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volkswagengroup.sharepoint.com/sites/LMS/Shared Documents/General/JSC/Mapování skillů na kurzy/"/>
    </mc:Choice>
  </mc:AlternateContent>
  <xr:revisionPtr revIDLastSave="6469" documentId="8_{007FABC0-5929-4910-8F6E-768244FF7284}" xr6:coauthVersionLast="47" xr6:coauthVersionMax="47" xr10:uidLastSave="{5CB8CB49-182A-4468-9FB4-1EA94639AD44}"/>
  <bookViews>
    <workbookView xWindow="-120" yWindow="-120" windowWidth="29040" windowHeight="15720" firstSheet="6" activeTab="7" xr2:uid="{00000000-000D-0000-FFFF-FFFF00000000}"/>
  </bookViews>
  <sheets>
    <sheet name="eLearningy" sheetId="1" state="hidden" r:id="rId1"/>
    <sheet name="Kvalifikace" sheetId="3" state="hidden" r:id="rId2"/>
    <sheet name="Rolovátka" sheetId="7" state="hidden" r:id="rId3"/>
    <sheet name="Katalog_kategorií" sheetId="8" state="hidden" r:id="rId4"/>
    <sheet name="Kurzy_kompetence" sheetId="6" state="hidden" r:id="rId5"/>
    <sheet name="eLearningy_kompetence" sheetId="5" state="hidden" r:id="rId6"/>
    <sheet name="Skills_1.25" sheetId="10" r:id="rId7"/>
    <sheet name="Mapping" sheetId="14" r:id="rId8"/>
  </sheet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97" i="14" l="1"/>
  <c r="I8696" i="14"/>
  <c r="I8695" i="14"/>
  <c r="I8694" i="14"/>
  <c r="I8693" i="14"/>
  <c r="I8692" i="14"/>
  <c r="I8691" i="14"/>
  <c r="I8690" i="14"/>
  <c r="I8689" i="14"/>
  <c r="I8688" i="14"/>
  <c r="I8687" i="14"/>
  <c r="I8686" i="14"/>
  <c r="I8685" i="14"/>
  <c r="I8684" i="14"/>
  <c r="I8683" i="14"/>
  <c r="I8682" i="14"/>
  <c r="I8681" i="14"/>
  <c r="I8680" i="14"/>
  <c r="I8679" i="14"/>
  <c r="I8678" i="14"/>
  <c r="I8677" i="14"/>
  <c r="I8676" i="14"/>
  <c r="I8675" i="14"/>
  <c r="I8674" i="14"/>
  <c r="I8673" i="14"/>
  <c r="I8672" i="14"/>
  <c r="I8671" i="14"/>
  <c r="I8670" i="14"/>
  <c r="I6491" i="14"/>
  <c r="I3592" i="14"/>
  <c r="I7139" i="14"/>
  <c r="I7138" i="14"/>
  <c r="I7136" i="14"/>
  <c r="I7135" i="14"/>
  <c r="I3753" i="14"/>
  <c r="I5441" i="14"/>
  <c r="I5440" i="14"/>
  <c r="I5363" i="14"/>
  <c r="I5362" i="14"/>
  <c r="I3258" i="14"/>
  <c r="I3257" i="14"/>
  <c r="I2721" i="14"/>
  <c r="I2720" i="14"/>
  <c r="I2718" i="14"/>
  <c r="I2717" i="14"/>
  <c r="I2712" i="14"/>
  <c r="I2711" i="14"/>
  <c r="I2709" i="14"/>
  <c r="I2708" i="14"/>
  <c r="I2706" i="14"/>
  <c r="I2705" i="14"/>
  <c r="I2703" i="14"/>
  <c r="I2702" i="14"/>
  <c r="I2700" i="14"/>
  <c r="I2699" i="14"/>
  <c r="I5459" i="14"/>
  <c r="I5458" i="14"/>
  <c r="I2963" i="14"/>
  <c r="I2962" i="14"/>
  <c r="I2960" i="14"/>
  <c r="I2959" i="14"/>
  <c r="I2957" i="14"/>
  <c r="I2956" i="14"/>
  <c r="I2954" i="14"/>
  <c r="I2953" i="14"/>
  <c r="I2951" i="14"/>
  <c r="I2950" i="14"/>
  <c r="I2948" i="14"/>
  <c r="I2947" i="14"/>
  <c r="I2945" i="14"/>
  <c r="I2944" i="14"/>
  <c r="I2942" i="14"/>
  <c r="I2941" i="14"/>
  <c r="I2939" i="14"/>
  <c r="I2938" i="14"/>
  <c r="I2936" i="14"/>
  <c r="I2935" i="14"/>
  <c r="I2930" i="14"/>
  <c r="I2929" i="14"/>
  <c r="I5090" i="14"/>
  <c r="I5089" i="14"/>
  <c r="I511" i="14"/>
  <c r="I496" i="14"/>
  <c r="I495" i="14"/>
  <c r="I1141" i="14"/>
  <c r="I1142" i="14"/>
  <c r="I1143" i="14"/>
  <c r="I1669" i="14"/>
  <c r="I1670" i="14"/>
  <c r="I1671" i="14"/>
  <c r="I1672" i="14"/>
  <c r="I1673" i="14"/>
  <c r="I1674" i="14"/>
  <c r="I1153" i="14"/>
  <c r="I1154" i="14"/>
  <c r="I1155" i="14"/>
  <c r="I1168" i="14"/>
  <c r="I1464" i="14"/>
  <c r="I1467" i="14"/>
  <c r="I1169" i="14"/>
  <c r="I1465" i="14"/>
  <c r="I1468" i="14"/>
  <c r="I1170" i="14"/>
  <c r="I1466" i="14"/>
  <c r="I1469" i="14"/>
  <c r="I1591" i="14"/>
  <c r="I1592" i="14"/>
  <c r="I1593" i="14"/>
  <c r="I4961" i="14"/>
  <c r="I4962" i="14"/>
  <c r="I4963" i="14"/>
  <c r="I2391" i="14"/>
  <c r="I2392" i="14"/>
  <c r="I2393" i="14"/>
  <c r="I4964" i="14"/>
  <c r="I4965" i="14"/>
  <c r="I4966" i="14"/>
  <c r="I4967" i="14"/>
  <c r="I4968" i="14"/>
  <c r="I4969" i="14"/>
  <c r="I4970" i="14"/>
  <c r="I4971" i="14"/>
  <c r="I4972" i="14"/>
  <c r="I8286" i="14"/>
  <c r="I8287" i="14"/>
  <c r="I8288" i="14"/>
  <c r="I1699" i="14"/>
  <c r="I1700" i="14"/>
  <c r="I1701" i="14"/>
  <c r="I1702" i="14"/>
  <c r="I1703" i="14"/>
  <c r="I1704" i="14"/>
  <c r="I1705" i="14"/>
  <c r="I1706" i="14"/>
  <c r="I1707" i="14"/>
  <c r="I1588" i="14"/>
  <c r="I1589" i="14"/>
  <c r="I1590" i="14"/>
  <c r="I7632" i="14"/>
  <c r="I7633" i="14"/>
  <c r="I7634" i="14"/>
  <c r="I1696" i="14"/>
  <c r="I1697" i="14"/>
  <c r="I1698" i="14"/>
  <c r="I6848" i="14"/>
  <c r="I6849" i="14"/>
  <c r="I6850" i="14"/>
  <c r="I1663" i="14"/>
  <c r="I1664" i="14"/>
  <c r="I1665" i="14"/>
  <c r="I1687" i="14"/>
  <c r="I1688" i="14"/>
  <c r="I1689" i="14"/>
  <c r="I1666" i="14"/>
  <c r="I1667" i="14"/>
  <c r="I1668" i="14"/>
  <c r="I1585" i="14"/>
  <c r="I1586" i="14"/>
  <c r="I1587" i="14"/>
  <c r="I1690" i="14"/>
  <c r="I1691" i="14"/>
  <c r="I1692" i="14"/>
  <c r="I2394" i="14"/>
  <c r="I2395" i="14"/>
  <c r="I2396" i="14"/>
  <c r="I7384" i="14"/>
  <c r="I7385" i="14"/>
  <c r="I7386" i="14"/>
  <c r="I141" i="14"/>
  <c r="I142" i="14"/>
  <c r="I143" i="14"/>
  <c r="I3069" i="14"/>
  <c r="I3070" i="14"/>
  <c r="I3071" i="14"/>
  <c r="I4988" i="14"/>
  <c r="I4989" i="14"/>
  <c r="I4990" i="14"/>
  <c r="I4976" i="14"/>
  <c r="I4977" i="14"/>
  <c r="I4978" i="14"/>
  <c r="I8403" i="14"/>
  <c r="I8404" i="14"/>
  <c r="I8405" i="14"/>
  <c r="I8370" i="14"/>
  <c r="I8371" i="14"/>
  <c r="I8372" i="14"/>
  <c r="I8091" i="14"/>
  <c r="I8092" i="14"/>
  <c r="I8093" i="14"/>
  <c r="I4736" i="14"/>
  <c r="I4737" i="14"/>
  <c r="I4738" i="14"/>
  <c r="I4739" i="14"/>
  <c r="I4740" i="14"/>
  <c r="I4741" i="14"/>
  <c r="I4742" i="14"/>
  <c r="I4743" i="14"/>
  <c r="I4744" i="14"/>
  <c r="I4745" i="14"/>
  <c r="I4746" i="14"/>
  <c r="I4747" i="14"/>
  <c r="I4748" i="14"/>
  <c r="I4749" i="14"/>
  <c r="I4750" i="14"/>
  <c r="I4751" i="14"/>
  <c r="I4752" i="14"/>
  <c r="I4753" i="14"/>
  <c r="I4987" i="14"/>
  <c r="I4979" i="14"/>
  <c r="I4980" i="14"/>
  <c r="I4981" i="14"/>
  <c r="I4982" i="14"/>
  <c r="I4983" i="14"/>
  <c r="I4984" i="14"/>
  <c r="I7693" i="14"/>
  <c r="I7694" i="14"/>
  <c r="I7695" i="14"/>
  <c r="I8346" i="14"/>
  <c r="I8347" i="14"/>
  <c r="I8348" i="14"/>
  <c r="I5381" i="14"/>
  <c r="I5382" i="14"/>
  <c r="I5383" i="14"/>
  <c r="I5375" i="14"/>
  <c r="I5376" i="14"/>
  <c r="I5377" i="14"/>
  <c r="I5378" i="14"/>
  <c r="I5379" i="14"/>
  <c r="I5380" i="14"/>
  <c r="I6435" i="14"/>
  <c r="I6436" i="14"/>
  <c r="I6437" i="14"/>
  <c r="I6438" i="14"/>
  <c r="I6439" i="14"/>
  <c r="I6440" i="14"/>
  <c r="I6441" i="14"/>
  <c r="I6442" i="14"/>
  <c r="I6443" i="14"/>
  <c r="I8163" i="14"/>
  <c r="I8164" i="14"/>
  <c r="I8165" i="14"/>
  <c r="I7513" i="14"/>
  <c r="I7514" i="14"/>
  <c r="I7515" i="14"/>
  <c r="I7516" i="14"/>
  <c r="I7517" i="14"/>
  <c r="I7518" i="14"/>
  <c r="I7519" i="14"/>
  <c r="I7520" i="14"/>
  <c r="I7521" i="14"/>
  <c r="I8382" i="14"/>
  <c r="I8383" i="14"/>
  <c r="I8384" i="14"/>
  <c r="I6456" i="14"/>
  <c r="I6457" i="14"/>
  <c r="I6458" i="14"/>
  <c r="I6459" i="14"/>
  <c r="I6460" i="14"/>
  <c r="I6461" i="14"/>
  <c r="I6166" i="14"/>
  <c r="I6167" i="14"/>
  <c r="I6168" i="14"/>
  <c r="I6169" i="14"/>
  <c r="I6967" i="14"/>
  <c r="I6968" i="14"/>
  <c r="I6969" i="14"/>
  <c r="I6970" i="14"/>
  <c r="I6971" i="14"/>
  <c r="I6972" i="14"/>
  <c r="I8283" i="14"/>
  <c r="I8284" i="14"/>
  <c r="I8285" i="14"/>
  <c r="I8289" i="14"/>
  <c r="I8290" i="14"/>
  <c r="I8291" i="14"/>
  <c r="I8379" i="14"/>
  <c r="I8380" i="14"/>
  <c r="I8381" i="14"/>
  <c r="I8343" i="14"/>
  <c r="I8344" i="14"/>
  <c r="I8345" i="14"/>
  <c r="I7363" i="14"/>
  <c r="I7364" i="14"/>
  <c r="I7365" i="14"/>
  <c r="I7366" i="14"/>
  <c r="I7367" i="14"/>
  <c r="I7368" i="14"/>
  <c r="I7183" i="14"/>
  <c r="I7184" i="14"/>
  <c r="I7185" i="14"/>
  <c r="I7413" i="14"/>
  <c r="I7414" i="14"/>
  <c r="I7415" i="14"/>
  <c r="I8373" i="14"/>
  <c r="I8374" i="14"/>
  <c r="I8375" i="14"/>
  <c r="I8376" i="14"/>
  <c r="I8377" i="14"/>
  <c r="I8378" i="14"/>
  <c r="I6806" i="14"/>
  <c r="I6807" i="14"/>
  <c r="I6808" i="14"/>
  <c r="I7008" i="14"/>
  <c r="I7009" i="14"/>
  <c r="I7010" i="14"/>
  <c r="I7131" i="14"/>
  <c r="I7132" i="14"/>
  <c r="I7133" i="14"/>
  <c r="I89" i="14"/>
  <c r="I90" i="14"/>
  <c r="I91" i="14"/>
  <c r="I434" i="14"/>
  <c r="I435" i="14"/>
  <c r="I436" i="14"/>
  <c r="I437" i="14"/>
  <c r="I438" i="14"/>
  <c r="I439" i="14"/>
  <c r="I443" i="14"/>
  <c r="I444" i="14"/>
  <c r="I445" i="14"/>
  <c r="I446" i="14"/>
  <c r="I447" i="14"/>
  <c r="I448" i="14"/>
  <c r="I4404" i="14"/>
  <c r="I4405" i="14"/>
  <c r="I4406" i="14"/>
  <c r="I4463" i="14"/>
  <c r="I4464" i="14"/>
  <c r="I7209" i="14"/>
  <c r="I7210" i="14"/>
  <c r="I440" i="14"/>
  <c r="I441" i="14"/>
  <c r="I442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041" i="14"/>
  <c r="I4042" i="14"/>
  <c r="I494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7923" i="14"/>
  <c r="I7924" i="14"/>
  <c r="I7925" i="14"/>
  <c r="I2441" i="14"/>
  <c r="I2442" i="14"/>
  <c r="I2443" i="14"/>
  <c r="I2809" i="14"/>
  <c r="I2810" i="14"/>
  <c r="I2811" i="14"/>
  <c r="I4043" i="14"/>
  <c r="I4044" i="14"/>
  <c r="I4045" i="14"/>
  <c r="I5091" i="14"/>
  <c r="I5092" i="14"/>
  <c r="I5093" i="14"/>
  <c r="I509" i="14"/>
  <c r="I510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088" i="14"/>
  <c r="I4994" i="14"/>
  <c r="I8388" i="14"/>
  <c r="I8389" i="14"/>
  <c r="I8390" i="14"/>
  <c r="I8160" i="14"/>
  <c r="I8161" i="14"/>
  <c r="I8162" i="14"/>
  <c r="I8355" i="14"/>
  <c r="I8356" i="14"/>
  <c r="I8357" i="14"/>
  <c r="I8358" i="14"/>
  <c r="I8359" i="14"/>
  <c r="I8360" i="14"/>
  <c r="I8361" i="14"/>
  <c r="I8362" i="14"/>
  <c r="I8363" i="14"/>
  <c r="I8385" i="14"/>
  <c r="I8386" i="14"/>
  <c r="I8387" i="14"/>
  <c r="I2668" i="14"/>
  <c r="I1295" i="14"/>
  <c r="I1296" i="14"/>
  <c r="I1297" i="14"/>
  <c r="I1298" i="14"/>
  <c r="I1299" i="14"/>
  <c r="I1300" i="14"/>
  <c r="I7255" i="14"/>
  <c r="I7256" i="14"/>
  <c r="I7259" i="14"/>
  <c r="I7260" i="14"/>
  <c r="I524" i="14"/>
  <c r="I525" i="14"/>
  <c r="I526" i="14"/>
  <c r="I2764" i="14"/>
  <c r="I2765" i="14"/>
  <c r="I2766" i="14"/>
  <c r="I2767" i="14"/>
  <c r="I2768" i="14"/>
  <c r="I2769" i="14"/>
  <c r="I7559" i="14"/>
  <c r="I7560" i="14"/>
  <c r="I7561" i="14"/>
  <c r="I4075" i="14"/>
  <c r="I4076" i="14"/>
  <c r="I4077" i="14"/>
  <c r="I3202" i="14"/>
  <c r="I4600" i="14"/>
  <c r="I4601" i="14"/>
  <c r="I4602" i="14"/>
  <c r="I527" i="14"/>
  <c r="I528" i="14"/>
  <c r="I529" i="14"/>
  <c r="I8232" i="14"/>
  <c r="I8233" i="14"/>
  <c r="I8224" i="14"/>
  <c r="I8225" i="14"/>
  <c r="I50" i="14"/>
  <c r="I51" i="14"/>
  <c r="I52" i="14"/>
  <c r="I4228" i="14"/>
  <c r="I4229" i="14"/>
  <c r="I4230" i="14"/>
  <c r="I4243" i="14"/>
  <c r="I4244" i="14"/>
  <c r="I4245" i="14"/>
  <c r="I4320" i="14"/>
  <c r="I4321" i="14"/>
  <c r="I4322" i="14"/>
  <c r="I4344" i="14"/>
  <c r="I4345" i="14"/>
  <c r="I4346" i="14"/>
  <c r="I4419" i="14"/>
  <c r="I4420" i="14"/>
  <c r="I4421" i="14"/>
  <c r="I4465" i="14"/>
  <c r="I4466" i="14"/>
  <c r="I4467" i="14"/>
  <c r="I4498" i="14"/>
  <c r="I4499" i="14"/>
  <c r="I4500" i="14"/>
  <c r="I4597" i="14"/>
  <c r="I4598" i="14"/>
  <c r="I4599" i="14"/>
  <c r="I4676" i="14"/>
  <c r="I4677" i="14"/>
  <c r="I4678" i="14"/>
  <c r="I4700" i="14"/>
  <c r="I4701" i="14"/>
  <c r="I4702" i="14"/>
  <c r="I4757" i="14"/>
  <c r="I4758" i="14"/>
  <c r="I4759" i="14"/>
  <c r="I4784" i="14"/>
  <c r="I4785" i="14"/>
  <c r="I4786" i="14"/>
  <c r="I4830" i="14"/>
  <c r="I4831" i="14"/>
  <c r="I4832" i="14"/>
  <c r="I5010" i="14"/>
  <c r="I5011" i="14"/>
  <c r="I5012" i="14"/>
  <c r="I5034" i="14"/>
  <c r="I5035" i="14"/>
  <c r="I5036" i="14"/>
  <c r="I5569" i="14"/>
  <c r="I5570" i="14"/>
  <c r="I5571" i="14"/>
  <c r="I5061" i="14"/>
  <c r="I5062" i="14"/>
  <c r="I5063" i="14"/>
  <c r="I5070" i="14"/>
  <c r="I5071" i="14"/>
  <c r="I5072" i="14"/>
  <c r="I5052" i="14"/>
  <c r="I5053" i="14"/>
  <c r="I5054" i="14"/>
  <c r="I5037" i="14"/>
  <c r="I5038" i="14"/>
  <c r="I5039" i="14"/>
  <c r="I4998" i="14"/>
  <c r="I4999" i="14"/>
  <c r="I5000" i="14"/>
  <c r="I4946" i="14"/>
  <c r="I4947" i="14"/>
  <c r="I4948" i="14"/>
  <c r="I4804" i="14"/>
  <c r="I4805" i="14"/>
  <c r="I4806" i="14"/>
  <c r="I4816" i="14"/>
  <c r="I4817" i="14"/>
  <c r="I4818" i="14"/>
  <c r="I53" i="14"/>
  <c r="I54" i="14"/>
  <c r="I55" i="14"/>
  <c r="I4440" i="14"/>
  <c r="I4441" i="14"/>
  <c r="I4442" i="14"/>
  <c r="I56" i="14"/>
  <c r="I57" i="14"/>
  <c r="I58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2627" i="14"/>
  <c r="I2628" i="14"/>
  <c r="I2629" i="14"/>
  <c r="I2630" i="14"/>
  <c r="I2631" i="14"/>
  <c r="I2632" i="14"/>
  <c r="I2680" i="14"/>
  <c r="I2681" i="14"/>
  <c r="I2682" i="14"/>
  <c r="I3105" i="14"/>
  <c r="I3106" i="14"/>
  <c r="I3107" i="14"/>
  <c r="I2688" i="14"/>
  <c r="I2689" i="14"/>
  <c r="I2690" i="14"/>
  <c r="I3108" i="14"/>
  <c r="I3109" i="14"/>
  <c r="I3110" i="14"/>
  <c r="I3495" i="14"/>
  <c r="I3496" i="14"/>
  <c r="I3497" i="14"/>
  <c r="I3481" i="14"/>
  <c r="I3482" i="14"/>
  <c r="I3483" i="14"/>
  <c r="I3626" i="14"/>
  <c r="I3627" i="14"/>
  <c r="I3628" i="14"/>
  <c r="I3636" i="14"/>
  <c r="I3637" i="14"/>
  <c r="I3638" i="14"/>
  <c r="I3763" i="14"/>
  <c r="I3764" i="14"/>
  <c r="I3765" i="14"/>
  <c r="I3772" i="14"/>
  <c r="I3773" i="14"/>
  <c r="I3774" i="14"/>
  <c r="I3766" i="14"/>
  <c r="I3767" i="14"/>
  <c r="I3768" i="14"/>
  <c r="I3736" i="14"/>
  <c r="I3737" i="14"/>
  <c r="I3738" i="14"/>
  <c r="I3941" i="14"/>
  <c r="I3942" i="14"/>
  <c r="I3943" i="14"/>
  <c r="I3994" i="14"/>
  <c r="I3995" i="14"/>
  <c r="I3996" i="14"/>
  <c r="I3997" i="14"/>
  <c r="I3998" i="14"/>
  <c r="I3999" i="14"/>
  <c r="I4000" i="14"/>
  <c r="I4001" i="14"/>
  <c r="I4002" i="14"/>
  <c r="I4003" i="14"/>
  <c r="I4004" i="14"/>
  <c r="I4005" i="14"/>
  <c r="I4276" i="14"/>
  <c r="I4277" i="14"/>
  <c r="I4278" i="14"/>
  <c r="I4525" i="14"/>
  <c r="I4526" i="14"/>
  <c r="I4527" i="14"/>
  <c r="I4703" i="14"/>
  <c r="I4704" i="14"/>
  <c r="I4705" i="14"/>
  <c r="I4712" i="14"/>
  <c r="I4713" i="14"/>
  <c r="I4714" i="14"/>
  <c r="I4721" i="14"/>
  <c r="I4722" i="14"/>
  <c r="I4723" i="14"/>
  <c r="I5187" i="14"/>
  <c r="I5188" i="14"/>
  <c r="I5189" i="14"/>
  <c r="I5160" i="14"/>
  <c r="I5161" i="14"/>
  <c r="I5162" i="14"/>
  <c r="I5154" i="14"/>
  <c r="I5155" i="14"/>
  <c r="I5156" i="14"/>
  <c r="I5157" i="14"/>
  <c r="I5158" i="14"/>
  <c r="I5159" i="14"/>
  <c r="I5172" i="14"/>
  <c r="I5173" i="14"/>
  <c r="I5174" i="14"/>
  <c r="I5178" i="14"/>
  <c r="I5179" i="14"/>
  <c r="I5180" i="14"/>
  <c r="I5181" i="14"/>
  <c r="I5182" i="14"/>
  <c r="I5183" i="14"/>
  <c r="I5184" i="14"/>
  <c r="I5185" i="14"/>
  <c r="I5186" i="14"/>
  <c r="I5283" i="14"/>
  <c r="I5284" i="14"/>
  <c r="I5285" i="14"/>
  <c r="I5390" i="14"/>
  <c r="I5391" i="14"/>
  <c r="I5392" i="14"/>
  <c r="I5393" i="14"/>
  <c r="I5394" i="14"/>
  <c r="I5395" i="14"/>
  <c r="I5422" i="14"/>
  <c r="I5423" i="14"/>
  <c r="I5424" i="14"/>
  <c r="I5433" i="14"/>
  <c r="I5434" i="14"/>
  <c r="I5435" i="14"/>
  <c r="I5712" i="14"/>
  <c r="I5713" i="14"/>
  <c r="I5714" i="14"/>
  <c r="I5715" i="14"/>
  <c r="I5716" i="14"/>
  <c r="I5717" i="14"/>
  <c r="I5769" i="14"/>
  <c r="I5770" i="14"/>
  <c r="I5771" i="14"/>
  <c r="I5817" i="14"/>
  <c r="I5818" i="14"/>
  <c r="I5819" i="14"/>
  <c r="I5892" i="14"/>
  <c r="I5893" i="14"/>
  <c r="I5894" i="14"/>
  <c r="I5895" i="14"/>
  <c r="I5896" i="14"/>
  <c r="I5903" i="14"/>
  <c r="I5904" i="14"/>
  <c r="I5905" i="14"/>
  <c r="I6020" i="14"/>
  <c r="I6021" i="14"/>
  <c r="I6344" i="14"/>
  <c r="I6345" i="14"/>
  <c r="I6346" i="14"/>
  <c r="I6403" i="14"/>
  <c r="I6404" i="14"/>
  <c r="I6405" i="14"/>
  <c r="I6483" i="14"/>
  <c r="I6484" i="14"/>
  <c r="I6504" i="14"/>
  <c r="I6505" i="14"/>
  <c r="I6506" i="14"/>
  <c r="I6553" i="14"/>
  <c r="I6554" i="14"/>
  <c r="I6555" i="14"/>
  <c r="I6616" i="14"/>
  <c r="I6617" i="14"/>
  <c r="I6618" i="14"/>
  <c r="I6653" i="14"/>
  <c r="I6654" i="14"/>
  <c r="I6655" i="14"/>
  <c r="I6559" i="14"/>
  <c r="I6560" i="14"/>
  <c r="I6561" i="14"/>
  <c r="I6619" i="14"/>
  <c r="I6620" i="14"/>
  <c r="I6621" i="14"/>
  <c r="I6565" i="14"/>
  <c r="I6566" i="14"/>
  <c r="I6567" i="14"/>
  <c r="I6622" i="14"/>
  <c r="I6623" i="14"/>
  <c r="I6624" i="14"/>
  <c r="I6656" i="14"/>
  <c r="I6657" i="14"/>
  <c r="I6658" i="14"/>
  <c r="I6772" i="14"/>
  <c r="I6773" i="14"/>
  <c r="I6774" i="14"/>
  <c r="I6836" i="14"/>
  <c r="I6837" i="14"/>
  <c r="I6838" i="14"/>
  <c r="I6787" i="14"/>
  <c r="I6788" i="14"/>
  <c r="I6789" i="14"/>
  <c r="I6857" i="14"/>
  <c r="I6858" i="14"/>
  <c r="I6859" i="14"/>
  <c r="I6860" i="14"/>
  <c r="I6861" i="14"/>
  <c r="I6862" i="14"/>
  <c r="I6863" i="14"/>
  <c r="I6864" i="14"/>
  <c r="I6865" i="14"/>
  <c r="I6818" i="14"/>
  <c r="I6819" i="14"/>
  <c r="I6820" i="14"/>
  <c r="I6821" i="14"/>
  <c r="I6822" i="14"/>
  <c r="I6823" i="14"/>
  <c r="I6803" i="14"/>
  <c r="I6804" i="14"/>
  <c r="I6805" i="14"/>
  <c r="I6866" i="14"/>
  <c r="I6867" i="14"/>
  <c r="I6868" i="14"/>
  <c r="I6869" i="14"/>
  <c r="I6870" i="14"/>
  <c r="I6871" i="14"/>
  <c r="I6839" i="14"/>
  <c r="I6840" i="14"/>
  <c r="I6841" i="14"/>
  <c r="I6842" i="14"/>
  <c r="I6843" i="14"/>
  <c r="I6844" i="14"/>
  <c r="I6845" i="14"/>
  <c r="I6846" i="14"/>
  <c r="I6847" i="14"/>
  <c r="I6909" i="14"/>
  <c r="I6910" i="14"/>
  <c r="I6911" i="14"/>
  <c r="I6915" i="14"/>
  <c r="I6916" i="14"/>
  <c r="I6917" i="14"/>
  <c r="I6918" i="14"/>
  <c r="I6919" i="14"/>
  <c r="I6920" i="14"/>
  <c r="I6921" i="14"/>
  <c r="I6922" i="14"/>
  <c r="I6923" i="14"/>
  <c r="I6964" i="14"/>
  <c r="I6965" i="14"/>
  <c r="I6966" i="14"/>
  <c r="I6887" i="14"/>
  <c r="I6888" i="14"/>
  <c r="I6889" i="14"/>
  <c r="I7026" i="14"/>
  <c r="I7027" i="14"/>
  <c r="I7028" i="14"/>
  <c r="I7150" i="14"/>
  <c r="I7151" i="14"/>
  <c r="I7152" i="14"/>
  <c r="I7153" i="14"/>
  <c r="I7154" i="14"/>
  <c r="I7155" i="14"/>
  <c r="I7156" i="14"/>
  <c r="I7157" i="14"/>
  <c r="I7158" i="14"/>
  <c r="I7428" i="14"/>
  <c r="I7429" i="14"/>
  <c r="I7430" i="14"/>
  <c r="I7436" i="14"/>
  <c r="I7437" i="14"/>
  <c r="I7438" i="14"/>
  <c r="I7439" i="14"/>
  <c r="I7440" i="14"/>
  <c r="I7441" i="14"/>
  <c r="I7442" i="14"/>
  <c r="I7443" i="14"/>
  <c r="I7444" i="14"/>
  <c r="I7425" i="14"/>
  <c r="I7426" i="14"/>
  <c r="I7427" i="14"/>
  <c r="I7479" i="14"/>
  <c r="I7480" i="14"/>
  <c r="I7481" i="14"/>
  <c r="I7489" i="14"/>
  <c r="I7490" i="14"/>
  <c r="I7491" i="14"/>
  <c r="I7498" i="14"/>
  <c r="I7499" i="14"/>
  <c r="I7500" i="14"/>
  <c r="I7448" i="14"/>
  <c r="I7449" i="14"/>
  <c r="I7450" i="14"/>
  <c r="I7445" i="14"/>
  <c r="I7446" i="14"/>
  <c r="I7447" i="14"/>
  <c r="I7457" i="14"/>
  <c r="I7458" i="14"/>
  <c r="I7459" i="14"/>
  <c r="I7478" i="14"/>
  <c r="I7510" i="14"/>
  <c r="I7511" i="14"/>
  <c r="I7512" i="14"/>
  <c r="I7717" i="14"/>
  <c r="I7718" i="14"/>
  <c r="I7719" i="14"/>
  <c r="I7626" i="14"/>
  <c r="I7627" i="14"/>
  <c r="I7628" i="14"/>
  <c r="I7771" i="14"/>
  <c r="I7772" i="14"/>
  <c r="I7773" i="14"/>
  <c r="I7774" i="14"/>
  <c r="I7775" i="14"/>
  <c r="I7776" i="14"/>
  <c r="I7859" i="14"/>
  <c r="I7860" i="14"/>
  <c r="I7861" i="14"/>
  <c r="I7865" i="14"/>
  <c r="I7866" i="14"/>
  <c r="I7867" i="14"/>
  <c r="I7836" i="14"/>
  <c r="I7837" i="14"/>
  <c r="I7838" i="14"/>
  <c r="I7944" i="14"/>
  <c r="I7945" i="14"/>
  <c r="I7946" i="14"/>
  <c r="I7714" i="14"/>
  <c r="I7715" i="14"/>
  <c r="I7716" i="14"/>
  <c r="I8057" i="14"/>
  <c r="I8058" i="14"/>
  <c r="I8059" i="14"/>
  <c r="I8089" i="14"/>
  <c r="I8090" i="14"/>
  <c r="I8097" i="14"/>
  <c r="I8098" i="14"/>
  <c r="I8099" i="14"/>
  <c r="I8246" i="14"/>
  <c r="I8247" i="14"/>
  <c r="I8248" i="14"/>
  <c r="I8305" i="14"/>
  <c r="I8306" i="14"/>
  <c r="I8307" i="14"/>
  <c r="I8364" i="14"/>
  <c r="I8365" i="14"/>
  <c r="I8366" i="14"/>
  <c r="I8433" i="14"/>
  <c r="I8434" i="14"/>
  <c r="I8435" i="14"/>
  <c r="I669" i="14"/>
  <c r="I670" i="14"/>
  <c r="I671" i="14"/>
  <c r="I59" i="14"/>
  <c r="I60" i="14"/>
  <c r="I61" i="14"/>
  <c r="I672" i="14"/>
  <c r="I673" i="14"/>
  <c r="I674" i="14"/>
  <c r="I675" i="14"/>
  <c r="I676" i="14"/>
  <c r="I677" i="14"/>
  <c r="I678" i="14"/>
  <c r="I679" i="14"/>
  <c r="I680" i="14"/>
  <c r="I1750" i="14"/>
  <c r="I1751" i="14"/>
  <c r="I1752" i="14"/>
  <c r="I2197" i="14"/>
  <c r="I2198" i="14"/>
  <c r="I2199" i="14"/>
  <c r="I2908" i="14"/>
  <c r="I2909" i="14"/>
  <c r="I2910" i="14"/>
  <c r="I3102" i="14"/>
  <c r="I3103" i="14"/>
  <c r="I3104" i="14"/>
  <c r="I711" i="14"/>
  <c r="I712" i="14"/>
  <c r="I713" i="14"/>
  <c r="I648" i="14"/>
  <c r="I649" i="14"/>
  <c r="I650" i="14"/>
  <c r="I98" i="14"/>
  <c r="I99" i="14"/>
  <c r="I100" i="14"/>
  <c r="I657" i="14"/>
  <c r="I658" i="14"/>
  <c r="I659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2911" i="14"/>
  <c r="I2912" i="14"/>
  <c r="I2913" i="14"/>
  <c r="I3705" i="14"/>
  <c r="I3706" i="14"/>
  <c r="I3707" i="14"/>
  <c r="I2914" i="14"/>
  <c r="I2915" i="14"/>
  <c r="I2916" i="14"/>
  <c r="I2967" i="14"/>
  <c r="I2968" i="14"/>
  <c r="I2969" i="14"/>
  <c r="I5718" i="14"/>
  <c r="I5719" i="14"/>
  <c r="I5720" i="14"/>
  <c r="I5721" i="14"/>
  <c r="I5722" i="14"/>
  <c r="I5723" i="14"/>
  <c r="I651" i="14"/>
  <c r="I652" i="14"/>
  <c r="I653" i="14"/>
  <c r="I654" i="14"/>
  <c r="I655" i="14"/>
  <c r="I656" i="14"/>
  <c r="I1770" i="14"/>
  <c r="I1771" i="14"/>
  <c r="I1772" i="14"/>
  <c r="I1747" i="14"/>
  <c r="I1748" i="14"/>
  <c r="I1749" i="14"/>
  <c r="I2200" i="14"/>
  <c r="I2201" i="14"/>
  <c r="I2202" i="14"/>
  <c r="I3099" i="14"/>
  <c r="I3100" i="14"/>
  <c r="I3101" i="14"/>
  <c r="I3648" i="14"/>
  <c r="I3649" i="14"/>
  <c r="I3650" i="14"/>
  <c r="I3660" i="14"/>
  <c r="I3661" i="14"/>
  <c r="I3662" i="14"/>
  <c r="I3858" i="14"/>
  <c r="I3859" i="14"/>
  <c r="I3860" i="14"/>
  <c r="I3639" i="14"/>
  <c r="I3640" i="14"/>
  <c r="I3641" i="14"/>
  <c r="I4371" i="14"/>
  <c r="I4372" i="14"/>
  <c r="I4373" i="14"/>
  <c r="I3223" i="14"/>
  <c r="I3224" i="14"/>
  <c r="I3225" i="14"/>
  <c r="I3663" i="14"/>
  <c r="I3664" i="14"/>
  <c r="I3665" i="14"/>
  <c r="I3895" i="14"/>
  <c r="I3896" i="14"/>
  <c r="I3897" i="14"/>
  <c r="I3892" i="14"/>
  <c r="I3893" i="14"/>
  <c r="I3894" i="14"/>
  <c r="I5142" i="14"/>
  <c r="I5143" i="14"/>
  <c r="I5144" i="14"/>
  <c r="I4024" i="14"/>
  <c r="I4025" i="14"/>
  <c r="I4026" i="14"/>
  <c r="I4027" i="14"/>
  <c r="I4028" i="14"/>
  <c r="I4029" i="14"/>
  <c r="I4030" i="14"/>
  <c r="I4031" i="14"/>
  <c r="I4374" i="14"/>
  <c r="I4375" i="14"/>
  <c r="I4376" i="14"/>
  <c r="I4922" i="14"/>
  <c r="I4923" i="14"/>
  <c r="I4924" i="14"/>
  <c r="I5772" i="14"/>
  <c r="I5773" i="14"/>
  <c r="I5774" i="14"/>
  <c r="I4594" i="14"/>
  <c r="I4595" i="14"/>
  <c r="I4596" i="14"/>
  <c r="I5097" i="14"/>
  <c r="I5098" i="14"/>
  <c r="I5099" i="14"/>
  <c r="I4032" i="14"/>
  <c r="I4033" i="14"/>
  <c r="I4034" i="14"/>
  <c r="I8469" i="14"/>
  <c r="I8470" i="14"/>
  <c r="I8471" i="14"/>
  <c r="I5094" i="14"/>
  <c r="I5095" i="14"/>
  <c r="I5096" i="14"/>
  <c r="I8292" i="14"/>
  <c r="I8293" i="14"/>
  <c r="I8294" i="14"/>
  <c r="I6426" i="14"/>
  <c r="I6427" i="14"/>
  <c r="I6428" i="14"/>
  <c r="I6784" i="14"/>
  <c r="I6881" i="14"/>
  <c r="I6785" i="14"/>
  <c r="I6882" i="14"/>
  <c r="I6786" i="14"/>
  <c r="I6883" i="14"/>
  <c r="I6429" i="14"/>
  <c r="I6430" i="14"/>
  <c r="I6431" i="14"/>
  <c r="I7399" i="14"/>
  <c r="I7400" i="14"/>
  <c r="I7401" i="14"/>
  <c r="I768" i="14"/>
  <c r="I769" i="14"/>
  <c r="I8166" i="14"/>
  <c r="I8167" i="14"/>
  <c r="I8168" i="14"/>
  <c r="I750" i="14"/>
  <c r="I751" i="14"/>
  <c r="I752" i="14"/>
  <c r="I681" i="14"/>
  <c r="I682" i="14"/>
  <c r="I683" i="14"/>
  <c r="I684" i="14"/>
  <c r="I685" i="14"/>
  <c r="I686" i="14"/>
  <c r="I687" i="14"/>
  <c r="I688" i="14"/>
  <c r="I689" i="14"/>
  <c r="I2591" i="14"/>
  <c r="I2592" i="14"/>
  <c r="I2593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1869" i="14"/>
  <c r="I1870" i="14"/>
  <c r="I1871" i="14"/>
  <c r="I1872" i="14"/>
  <c r="I1873" i="14"/>
  <c r="I1874" i="14"/>
  <c r="I1875" i="14"/>
  <c r="I1876" i="14"/>
  <c r="I1877" i="14"/>
  <c r="I2436" i="14"/>
  <c r="I3117" i="14"/>
  <c r="I3118" i="14"/>
  <c r="I3119" i="14"/>
  <c r="I3120" i="14"/>
  <c r="I3121" i="14"/>
  <c r="I3122" i="14"/>
  <c r="I3123" i="14"/>
  <c r="I3124" i="14"/>
  <c r="I3125" i="14"/>
  <c r="I3126" i="14"/>
  <c r="I3127" i="14"/>
  <c r="I8061" i="14"/>
  <c r="I8062" i="14"/>
  <c r="I3813" i="14"/>
  <c r="I3814" i="14"/>
  <c r="I3815" i="14"/>
  <c r="I3040" i="14"/>
  <c r="I3041" i="14"/>
  <c r="I3042" i="14"/>
  <c r="I3043" i="14"/>
  <c r="I3044" i="14"/>
  <c r="I3045" i="14"/>
  <c r="I6477" i="14"/>
  <c r="I6478" i="14"/>
  <c r="I6479" i="14"/>
  <c r="I7164" i="14"/>
  <c r="I7165" i="14"/>
  <c r="I7166" i="14"/>
  <c r="I1878" i="14"/>
  <c r="I1879" i="14"/>
  <c r="I1880" i="14"/>
  <c r="I1881" i="14"/>
  <c r="I1882" i="14"/>
  <c r="I1883" i="14"/>
  <c r="I2437" i="14"/>
  <c r="I7598" i="14"/>
  <c r="I7599" i="14"/>
  <c r="I3816" i="14"/>
  <c r="I3817" i="14"/>
  <c r="I3818" i="14"/>
  <c r="I7790" i="14"/>
  <c r="I7791" i="14"/>
  <c r="I7792" i="14"/>
  <c r="I7793" i="14"/>
  <c r="I7794" i="14"/>
  <c r="I7795" i="14"/>
  <c r="I4087" i="14"/>
  <c r="I4088" i="14"/>
  <c r="I4089" i="14"/>
  <c r="I8221" i="14"/>
  <c r="I8222" i="14"/>
  <c r="I8223" i="14"/>
  <c r="I7544" i="14"/>
  <c r="I7545" i="14"/>
  <c r="I7546" i="14"/>
  <c r="I7926" i="14"/>
  <c r="I7927" i="14"/>
  <c r="I7754" i="14"/>
  <c r="I8189" i="14"/>
  <c r="I8190" i="14"/>
  <c r="I8191" i="14"/>
  <c r="I8192" i="14"/>
  <c r="I8193" i="14"/>
  <c r="I8194" i="14"/>
  <c r="I5115" i="14"/>
  <c r="I5116" i="14"/>
  <c r="I5117" i="14"/>
  <c r="I4654" i="14"/>
  <c r="I4847" i="14"/>
  <c r="I4848" i="14"/>
  <c r="I4849" i="14"/>
  <c r="I5373" i="14"/>
  <c r="I5374" i="14"/>
  <c r="I4912" i="14"/>
  <c r="I6375" i="14"/>
  <c r="I6526" i="14"/>
  <c r="I6527" i="14"/>
  <c r="I2571" i="14"/>
  <c r="I2572" i="14"/>
  <c r="I8049" i="14"/>
  <c r="I8050" i="14"/>
  <c r="I8051" i="14"/>
  <c r="I749" i="14"/>
  <c r="I6796" i="14"/>
  <c r="I6908" i="14"/>
  <c r="I645" i="14"/>
  <c r="I646" i="14"/>
  <c r="I647" i="14"/>
  <c r="I62" i="14"/>
  <c r="I63" i="14"/>
  <c r="I64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1328" i="14"/>
  <c r="I1329" i="14"/>
  <c r="I1330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1998" i="14"/>
  <c r="I1999" i="14"/>
  <c r="I2000" i="14"/>
  <c r="I2001" i="14"/>
  <c r="I2002" i="14"/>
  <c r="I2003" i="14"/>
  <c r="I2007" i="14"/>
  <c r="I2008" i="14"/>
  <c r="I2009" i="14"/>
  <c r="I2004" i="14"/>
  <c r="I2005" i="14"/>
  <c r="I2006" i="14"/>
  <c r="I2010" i="14"/>
  <c r="I2011" i="14"/>
  <c r="I2012" i="14"/>
  <c r="I2262" i="14"/>
  <c r="I2263" i="14"/>
  <c r="I2264" i="14"/>
  <c r="I2928" i="14"/>
  <c r="I2931" i="14"/>
  <c r="I2932" i="14"/>
  <c r="I2933" i="14"/>
  <c r="I2934" i="14"/>
  <c r="I2937" i="14"/>
  <c r="I2940" i="14"/>
  <c r="I2943" i="14"/>
  <c r="I2946" i="14"/>
  <c r="I2949" i="14"/>
  <c r="I2952" i="14"/>
  <c r="I2955" i="14"/>
  <c r="I2958" i="14"/>
  <c r="I2961" i="14"/>
  <c r="I2964" i="14"/>
  <c r="I2965" i="14"/>
  <c r="I2966" i="14"/>
  <c r="I2450" i="14"/>
  <c r="I2451" i="14"/>
  <c r="I2452" i="14"/>
  <c r="I2158" i="14"/>
  <c r="I2159" i="14"/>
  <c r="I2160" i="14"/>
  <c r="I3590" i="14"/>
  <c r="I3591" i="14"/>
  <c r="I3947" i="14"/>
  <c r="I3948" i="14"/>
  <c r="I3949" i="14"/>
  <c r="I4827" i="14"/>
  <c r="I4828" i="14"/>
  <c r="I4829" i="14"/>
  <c r="I5457" i="14"/>
  <c r="I6489" i="14"/>
  <c r="I6490" i="14"/>
  <c r="I6495" i="14"/>
  <c r="I6496" i="14"/>
  <c r="I6497" i="14"/>
  <c r="I6498" i="14"/>
  <c r="I6499" i="14"/>
  <c r="I6500" i="14"/>
  <c r="I6492" i="14"/>
  <c r="I6493" i="14"/>
  <c r="I6494" i="14"/>
  <c r="I2992" i="14"/>
  <c r="I2993" i="14"/>
  <c r="I2994" i="14"/>
  <c r="I3072" i="14"/>
  <c r="I3073" i="14"/>
  <c r="I3074" i="14"/>
  <c r="I3253" i="14"/>
  <c r="I3254" i="14"/>
  <c r="I3255" i="14"/>
  <c r="I3279" i="14"/>
  <c r="I3280" i="14"/>
  <c r="I3281" i="14"/>
  <c r="I5262" i="14"/>
  <c r="I5263" i="14"/>
  <c r="I5264" i="14"/>
  <c r="I6541" i="14"/>
  <c r="I6542" i="14"/>
  <c r="I6543" i="14"/>
  <c r="I7269" i="14"/>
  <c r="I7270" i="14"/>
  <c r="I7271" i="14"/>
  <c r="I7275" i="14"/>
  <c r="I7276" i="14"/>
  <c r="I7277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3751" i="14"/>
  <c r="I3752" i="14"/>
  <c r="I7542" i="14"/>
  <c r="I7543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1216" i="14"/>
  <c r="I1217" i="14"/>
  <c r="I1218" i="14"/>
  <c r="I1911" i="14"/>
  <c r="I1912" i="14"/>
  <c r="I1913" i="14"/>
  <c r="I2573" i="14"/>
  <c r="I2574" i="14"/>
  <c r="I2575" i="14"/>
  <c r="I2991" i="14"/>
  <c r="I2920" i="14"/>
  <c r="I2921" i="14"/>
  <c r="I2922" i="14"/>
  <c r="I2923" i="14"/>
  <c r="I2924" i="14"/>
  <c r="I2925" i="14"/>
  <c r="I2926" i="14"/>
  <c r="I2927" i="14"/>
  <c r="I3708" i="14"/>
  <c r="I4395" i="14"/>
  <c r="I4396" i="14"/>
  <c r="I4397" i="14"/>
  <c r="I8457" i="14"/>
  <c r="I8458" i="14"/>
  <c r="I8459" i="14"/>
  <c r="I8499" i="14"/>
  <c r="I8500" i="14"/>
  <c r="I8501" i="14"/>
  <c r="I2453" i="14"/>
  <c r="I2454" i="14"/>
  <c r="I2455" i="14"/>
  <c r="I2516" i="14"/>
  <c r="I2722" i="14"/>
  <c r="I2723" i="14"/>
  <c r="I2724" i="14"/>
  <c r="I3274" i="14"/>
  <c r="I3372" i="14"/>
  <c r="I3379" i="14"/>
  <c r="I3458" i="14"/>
  <c r="I3459" i="14"/>
  <c r="I3593" i="14"/>
  <c r="I3594" i="14"/>
  <c r="I3595" i="14"/>
  <c r="I8304" i="14"/>
  <c r="I8631" i="14"/>
  <c r="I8632" i="14"/>
  <c r="I8633" i="14"/>
  <c r="I1647" i="14"/>
  <c r="I1648" i="14"/>
  <c r="I1649" i="14"/>
  <c r="I1650" i="14"/>
  <c r="I1651" i="14"/>
  <c r="I1652" i="14"/>
  <c r="I1653" i="14"/>
  <c r="I1654" i="14"/>
  <c r="I1655" i="14"/>
  <c r="I1656" i="14"/>
  <c r="I1657" i="14"/>
  <c r="I1658" i="14"/>
  <c r="I1659" i="14"/>
  <c r="I1660" i="14"/>
  <c r="I1661" i="14"/>
  <c r="I1662" i="14"/>
  <c r="I1753" i="14"/>
  <c r="I1754" i="14"/>
  <c r="I1755" i="14"/>
  <c r="I1756" i="14"/>
  <c r="I2382" i="14"/>
  <c r="I2383" i="14"/>
  <c r="I2384" i="14"/>
  <c r="I2385" i="14"/>
  <c r="I2386" i="14"/>
  <c r="I2387" i="14"/>
  <c r="I2388" i="14"/>
  <c r="I2389" i="14"/>
  <c r="I2390" i="14"/>
  <c r="I4058" i="14"/>
  <c r="I4059" i="14"/>
  <c r="I2025" i="14"/>
  <c r="I2026" i="14"/>
  <c r="I2027" i="14"/>
  <c r="I2028" i="14"/>
  <c r="I2029" i="14"/>
  <c r="I2030" i="14"/>
  <c r="I2031" i="14"/>
  <c r="I2032" i="14"/>
  <c r="I2033" i="14"/>
  <c r="I2034" i="14"/>
  <c r="I2035" i="14"/>
  <c r="I2036" i="14"/>
  <c r="I2037" i="14"/>
  <c r="I2038" i="14"/>
  <c r="I2039" i="14"/>
  <c r="I2040" i="14"/>
  <c r="I2041" i="14"/>
  <c r="I2042" i="14"/>
  <c r="I2112" i="14"/>
  <c r="I2113" i="14"/>
  <c r="I2114" i="14"/>
  <c r="I2246" i="14"/>
  <c r="I2247" i="14"/>
  <c r="I2248" i="14"/>
  <c r="I2698" i="14"/>
  <c r="I2701" i="14"/>
  <c r="I2704" i="14"/>
  <c r="I2707" i="14"/>
  <c r="I2710" i="14"/>
  <c r="I5316" i="14"/>
  <c r="I5317" i="14"/>
  <c r="I5318" i="14"/>
  <c r="I2716" i="14"/>
  <c r="I2719" i="14"/>
  <c r="I3256" i="14"/>
  <c r="I5343" i="14"/>
  <c r="I5344" i="14"/>
  <c r="I5345" i="14"/>
  <c r="I5346" i="14"/>
  <c r="I5347" i="14"/>
  <c r="I5348" i="14"/>
  <c r="I5322" i="14"/>
  <c r="I5323" i="14"/>
  <c r="I5324" i="14"/>
  <c r="I5319" i="14"/>
  <c r="I5320" i="14"/>
  <c r="I5321" i="14"/>
  <c r="I5358" i="14"/>
  <c r="I5359" i="14"/>
  <c r="I5360" i="14"/>
  <c r="I5361" i="14"/>
  <c r="I5439" i="14"/>
  <c r="I2713" i="14"/>
  <c r="I2714" i="14"/>
  <c r="I2715" i="14"/>
  <c r="I7180" i="14"/>
  <c r="I7181" i="14"/>
  <c r="I7182" i="14"/>
  <c r="I7272" i="14"/>
  <c r="I7273" i="14"/>
  <c r="I7274" i="14"/>
  <c r="I2094" i="14"/>
  <c r="I2095" i="14"/>
  <c r="I2096" i="14"/>
  <c r="I2097" i="14"/>
  <c r="I2098" i="14"/>
  <c r="I2099" i="14"/>
  <c r="I2100" i="14"/>
  <c r="I2101" i="14"/>
  <c r="I2102" i="14"/>
  <c r="I2103" i="14"/>
  <c r="I2104" i="14"/>
  <c r="I2105" i="14"/>
  <c r="I3462" i="14"/>
  <c r="I3463" i="14"/>
  <c r="I3464" i="14"/>
  <c r="I3465" i="14"/>
  <c r="I3466" i="14"/>
  <c r="I3467" i="14"/>
  <c r="I3468" i="14"/>
  <c r="I7173" i="14"/>
  <c r="I7174" i="14"/>
  <c r="I7175" i="14"/>
  <c r="I7176" i="14"/>
  <c r="I7134" i="14"/>
  <c r="I7137" i="14"/>
  <c r="I6517" i="14"/>
  <c r="I6518" i="14"/>
  <c r="I6519" i="14"/>
  <c r="I8451" i="14"/>
  <c r="I8452" i="14"/>
  <c r="I8453" i="14"/>
  <c r="I8436" i="14"/>
  <c r="I8437" i="14"/>
  <c r="I8438" i="14"/>
  <c r="I95" i="14"/>
  <c r="I96" i="14"/>
  <c r="I97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2064" i="14"/>
  <c r="I2065" i="14"/>
  <c r="I2066" i="14"/>
  <c r="I2118" i="14"/>
  <c r="I2119" i="14"/>
  <c r="I2120" i="14"/>
  <c r="I1600" i="14"/>
  <c r="I1601" i="14"/>
  <c r="I3868" i="14"/>
  <c r="I3869" i="14"/>
  <c r="I3870" i="14"/>
  <c r="I7796" i="14"/>
  <c r="I7797" i="14"/>
  <c r="I7798" i="14"/>
  <c r="I7799" i="14"/>
  <c r="I7800" i="14"/>
  <c r="I7829" i="14"/>
  <c r="I7830" i="14"/>
  <c r="I7831" i="14"/>
  <c r="I587" i="14"/>
  <c r="I3871" i="14"/>
  <c r="I3872" i="14"/>
  <c r="I3873" i="14"/>
  <c r="I572" i="14"/>
  <c r="I573" i="14"/>
  <c r="I574" i="14"/>
  <c r="I86" i="14"/>
  <c r="I87" i="14"/>
  <c r="I88" i="14"/>
  <c r="I470" i="14"/>
  <c r="I471" i="14"/>
  <c r="I472" i="14"/>
  <c r="I473" i="14"/>
  <c r="I474" i="14"/>
  <c r="I475" i="14"/>
  <c r="I554" i="14"/>
  <c r="I555" i="14"/>
  <c r="I556" i="14"/>
  <c r="I557" i="14"/>
  <c r="I558" i="14"/>
  <c r="I559" i="14"/>
  <c r="I476" i="14"/>
  <c r="I477" i="14"/>
  <c r="I478" i="14"/>
  <c r="I548" i="14"/>
  <c r="I549" i="14"/>
  <c r="I550" i="14"/>
  <c r="I479" i="14"/>
  <c r="I480" i="14"/>
  <c r="I481" i="14"/>
  <c r="I560" i="14"/>
  <c r="I561" i="14"/>
  <c r="I562" i="14"/>
  <c r="I563" i="14"/>
  <c r="I564" i="14"/>
  <c r="I565" i="14"/>
  <c r="I566" i="14"/>
  <c r="I567" i="14"/>
  <c r="I568" i="14"/>
  <c r="I551" i="14"/>
  <c r="I552" i="14"/>
  <c r="I553" i="14"/>
  <c r="I3979" i="14"/>
  <c r="I3980" i="14"/>
  <c r="I3981" i="14"/>
  <c r="I3982" i="14"/>
  <c r="I3983" i="14"/>
  <c r="I3984" i="14"/>
  <c r="I3985" i="14"/>
  <c r="I3986" i="14"/>
  <c r="I3987" i="14"/>
  <c r="I3988" i="14"/>
  <c r="I3989" i="14"/>
  <c r="I3990" i="14"/>
  <c r="I569" i="14"/>
  <c r="I570" i="14"/>
  <c r="I571" i="14"/>
  <c r="I4443" i="14"/>
  <c r="I4444" i="14"/>
  <c r="I4445" i="14"/>
  <c r="I4446" i="14"/>
  <c r="I4447" i="14"/>
  <c r="I4448" i="14"/>
  <c r="I102" i="14"/>
  <c r="I798" i="14"/>
  <c r="I799" i="14"/>
  <c r="I103" i="14"/>
  <c r="I803" i="14"/>
  <c r="I104" i="14"/>
  <c r="I806" i="14"/>
  <c r="I800" i="14"/>
  <c r="I801" i="14"/>
  <c r="I802" i="14"/>
  <c r="I804" i="14"/>
  <c r="I805" i="14"/>
  <c r="I1086" i="14"/>
  <c r="I3562" i="14"/>
  <c r="I705" i="14"/>
  <c r="I706" i="14"/>
  <c r="I707" i="14"/>
  <c r="I708" i="14"/>
  <c r="I709" i="14"/>
  <c r="I710" i="14"/>
  <c r="I776" i="14"/>
  <c r="I777" i="14"/>
  <c r="I1085" i="14"/>
  <c r="I1566" i="14"/>
  <c r="I6512" i="14"/>
  <c r="I6513" i="14"/>
  <c r="I7361" i="14"/>
  <c r="I7647" i="14"/>
  <c r="I807" i="14"/>
  <c r="I808" i="14"/>
  <c r="I809" i="14"/>
  <c r="I810" i="14"/>
  <c r="I787" i="14"/>
  <c r="I788" i="14"/>
  <c r="I789" i="14"/>
  <c r="I790" i="14"/>
  <c r="I791" i="14"/>
  <c r="I792" i="14"/>
  <c r="I793" i="14"/>
  <c r="I794" i="14"/>
  <c r="I101" i="14"/>
  <c r="I2182" i="14"/>
  <c r="I2183" i="14"/>
  <c r="I2184" i="14"/>
  <c r="I71" i="14"/>
  <c r="I72" i="14"/>
  <c r="I73" i="14"/>
  <c r="I1129" i="14"/>
  <c r="I1130" i="14"/>
  <c r="I1131" i="14"/>
  <c r="I1240" i="14"/>
  <c r="I1241" i="14"/>
  <c r="I1242" i="14"/>
  <c r="I1000" i="14"/>
  <c r="I1001" i="14"/>
  <c r="I1002" i="14"/>
  <c r="I1057" i="14"/>
  <c r="I1058" i="14"/>
  <c r="I1059" i="14"/>
  <c r="I1060" i="14"/>
  <c r="I1061" i="14"/>
  <c r="I1062" i="14"/>
  <c r="I1243" i="14"/>
  <c r="I1244" i="14"/>
  <c r="I1245" i="14"/>
  <c r="I1246" i="14"/>
  <c r="I1247" i="14"/>
  <c r="I1248" i="14"/>
  <c r="I1249" i="14"/>
  <c r="I1250" i="14"/>
  <c r="I1251" i="14"/>
  <c r="I1252" i="14"/>
  <c r="I1144" i="14"/>
  <c r="I1145" i="14"/>
  <c r="I1146" i="14"/>
  <c r="I1147" i="14"/>
  <c r="I1148" i="14"/>
  <c r="I1149" i="14"/>
  <c r="I1150" i="14"/>
  <c r="I1151" i="14"/>
  <c r="I1152" i="14"/>
  <c r="I7708" i="14"/>
  <c r="I7709" i="14"/>
  <c r="I7710" i="14"/>
  <c r="I8252" i="14"/>
  <c r="I8253" i="14"/>
  <c r="I8254" i="14"/>
  <c r="I68" i="14"/>
  <c r="I69" i="14"/>
  <c r="I70" i="14"/>
  <c r="I7723" i="14"/>
  <c r="I7724" i="14"/>
  <c r="I7725" i="14"/>
  <c r="I8203" i="14"/>
  <c r="I8204" i="14"/>
  <c r="I8205" i="14"/>
  <c r="I991" i="14"/>
  <c r="I992" i="14"/>
  <c r="I993" i="14"/>
  <c r="I1156" i="14"/>
  <c r="I1157" i="14"/>
  <c r="I1158" i="14"/>
  <c r="I1159" i="14"/>
  <c r="I1160" i="14"/>
  <c r="I1161" i="14"/>
  <c r="I1219" i="14"/>
  <c r="I1220" i="14"/>
  <c r="I1221" i="14"/>
  <c r="I1162" i="14"/>
  <c r="I1163" i="14"/>
  <c r="I1164" i="14"/>
  <c r="I1171" i="14"/>
  <c r="I1172" i="14"/>
  <c r="I1173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174" i="14"/>
  <c r="I1175" i="14"/>
  <c r="I1176" i="14"/>
  <c r="I1078" i="14"/>
  <c r="I1079" i="14"/>
  <c r="I1080" i="14"/>
  <c r="I1081" i="14"/>
  <c r="I7711" i="14"/>
  <c r="I7712" i="14"/>
  <c r="I7713" i="14"/>
  <c r="I8237" i="14"/>
  <c r="I8238" i="14"/>
  <c r="I8239" i="14"/>
  <c r="I994" i="14"/>
  <c r="I995" i="14"/>
  <c r="I996" i="14"/>
  <c r="I1177" i="14"/>
  <c r="I1178" i="14"/>
  <c r="I1179" i="14"/>
  <c r="I1132" i="14"/>
  <c r="I1133" i="14"/>
  <c r="I1134" i="14"/>
  <c r="I997" i="14"/>
  <c r="I998" i="14"/>
  <c r="I999" i="14"/>
  <c r="I1210" i="14"/>
  <c r="I1211" i="14"/>
  <c r="I1212" i="14"/>
  <c r="I1213" i="14"/>
  <c r="I1214" i="14"/>
  <c r="I1215" i="14"/>
  <c r="I1723" i="14"/>
  <c r="I1724" i="14"/>
  <c r="I1725" i="14"/>
  <c r="I1726" i="14"/>
  <c r="I1727" i="14"/>
  <c r="I1728" i="14"/>
  <c r="I1729" i="14"/>
  <c r="I1730" i="14"/>
  <c r="I1731" i="14"/>
  <c r="I1803" i="14"/>
  <c r="I1804" i="14"/>
  <c r="I1805" i="14"/>
  <c r="I7742" i="14"/>
  <c r="I7743" i="14"/>
  <c r="I7744" i="14"/>
  <c r="I8206" i="14"/>
  <c r="I8207" i="14"/>
  <c r="I8208" i="14"/>
  <c r="I1989" i="14"/>
  <c r="I1990" i="14"/>
  <c r="I1991" i="14"/>
  <c r="I7729" i="14"/>
  <c r="I7730" i="14"/>
  <c r="I7731" i="14"/>
  <c r="I8180" i="14"/>
  <c r="I8181" i="14"/>
  <c r="I8182" i="14"/>
  <c r="I1992" i="14"/>
  <c r="I1993" i="14"/>
  <c r="I1994" i="14"/>
  <c r="I7732" i="14"/>
  <c r="I7733" i="14"/>
  <c r="I7734" i="14"/>
  <c r="I8255" i="14"/>
  <c r="I8256" i="14"/>
  <c r="I8257" i="14"/>
  <c r="I1995" i="14"/>
  <c r="I1996" i="14"/>
  <c r="I1997" i="14"/>
  <c r="I2403" i="14"/>
  <c r="I2404" i="14"/>
  <c r="I2405" i="14"/>
  <c r="I8240" i="14"/>
  <c r="I8241" i="14"/>
  <c r="I8242" i="14"/>
  <c r="I2406" i="14"/>
  <c r="I2407" i="14"/>
  <c r="I2408" i="14"/>
  <c r="I2409" i="14"/>
  <c r="I2410" i="14"/>
  <c r="I2411" i="14"/>
  <c r="I8212" i="14"/>
  <c r="I8213" i="14"/>
  <c r="I8214" i="14"/>
  <c r="I2412" i="14"/>
  <c r="I2413" i="14"/>
  <c r="I2414" i="14"/>
  <c r="I8261" i="14"/>
  <c r="I8262" i="14"/>
  <c r="I8263" i="14"/>
  <c r="I2415" i="14"/>
  <c r="I2416" i="14"/>
  <c r="I2417" i="14"/>
  <c r="I8226" i="14"/>
  <c r="I8227" i="14"/>
  <c r="I8228" i="14"/>
  <c r="I2418" i="14"/>
  <c r="I2419" i="14"/>
  <c r="I2420" i="14"/>
  <c r="I2472" i="14"/>
  <c r="I2473" i="14"/>
  <c r="I2474" i="14"/>
  <c r="I2675" i="14"/>
  <c r="I2676" i="14"/>
  <c r="I2725" i="14"/>
  <c r="I2726" i="14"/>
  <c r="I2727" i="14"/>
  <c r="I4833" i="14"/>
  <c r="I4834" i="14"/>
  <c r="I4407" i="14"/>
  <c r="I4408" i="14"/>
  <c r="I4409" i="14"/>
  <c r="I7745" i="14"/>
  <c r="I7746" i="14"/>
  <c r="I7747" i="14"/>
  <c r="I8195" i="14"/>
  <c r="I8196" i="14"/>
  <c r="I8197" i="14"/>
  <c r="I4410" i="14"/>
  <c r="I4411" i="14"/>
  <c r="I4412" i="14"/>
  <c r="I8258" i="14"/>
  <c r="I8259" i="14"/>
  <c r="I8260" i="14"/>
  <c r="I4919" i="14"/>
  <c r="I4920" i="14"/>
  <c r="I4921" i="14"/>
  <c r="I6510" i="14"/>
  <c r="I6511" i="14"/>
  <c r="I6628" i="14"/>
  <c r="I6629" i="14"/>
  <c r="I6630" i="14"/>
  <c r="I6148" i="14"/>
  <c r="I6149" i="14"/>
  <c r="I6150" i="14"/>
  <c r="I6151" i="14"/>
  <c r="I6152" i="14"/>
  <c r="I6153" i="14"/>
  <c r="I6154" i="14"/>
  <c r="I6155" i="14"/>
  <c r="I6156" i="14"/>
  <c r="I6157" i="14"/>
  <c r="I6158" i="14"/>
  <c r="I6159" i="14"/>
  <c r="I7620" i="14"/>
  <c r="I7621" i="14"/>
  <c r="I7622" i="14"/>
  <c r="I7623" i="14"/>
  <c r="I7624" i="14"/>
  <c r="I7625" i="14"/>
  <c r="I1863" i="14"/>
  <c r="I1864" i="14"/>
  <c r="I1865" i="14"/>
  <c r="I820" i="14"/>
  <c r="I821" i="14"/>
  <c r="I822" i="14"/>
  <c r="I4838" i="14"/>
  <c r="I4839" i="14"/>
  <c r="I4840" i="14"/>
  <c r="I826" i="14"/>
  <c r="I5286" i="14"/>
  <c r="I827" i="14"/>
  <c r="I5287" i="14"/>
  <c r="I828" i="14"/>
  <c r="I5288" i="14"/>
  <c r="I1165" i="14"/>
  <c r="I1166" i="14"/>
  <c r="I1167" i="14"/>
  <c r="I823" i="14"/>
  <c r="I824" i="14"/>
  <c r="I825" i="14"/>
  <c r="I1866" i="14"/>
  <c r="I1867" i="14"/>
  <c r="I1868" i="14"/>
  <c r="I5145" i="14"/>
  <c r="I5146" i="14"/>
  <c r="I5147" i="14"/>
  <c r="I817" i="14"/>
  <c r="I818" i="14"/>
  <c r="I819" i="14"/>
  <c r="I3970" i="14"/>
  <c r="I3971" i="14"/>
  <c r="I3972" i="14"/>
  <c r="I4401" i="14"/>
  <c r="I4402" i="14"/>
  <c r="I4403" i="14"/>
  <c r="I3299" i="14"/>
  <c r="I3300" i="14"/>
  <c r="I3301" i="14"/>
  <c r="I4180" i="14"/>
  <c r="I4181" i="14"/>
  <c r="I4182" i="14"/>
  <c r="I1884" i="14"/>
  <c r="I2890" i="14"/>
  <c r="I1885" i="14"/>
  <c r="I2891" i="14"/>
  <c r="I1886" i="14"/>
  <c r="I2892" i="14"/>
  <c r="I386" i="14"/>
  <c r="I387" i="14"/>
  <c r="I388" i="14"/>
  <c r="I149" i="14"/>
  <c r="I150" i="14"/>
  <c r="I151" i="14"/>
  <c r="I1902" i="14"/>
  <c r="I4798" i="14"/>
  <c r="I1903" i="14"/>
  <c r="I4799" i="14"/>
  <c r="I1904" i="14"/>
  <c r="I4800" i="14"/>
  <c r="I4801" i="14"/>
  <c r="I4802" i="14"/>
  <c r="I4803" i="14"/>
  <c r="I395" i="14"/>
  <c r="I396" i="14"/>
  <c r="I397" i="14"/>
  <c r="I1845" i="14"/>
  <c r="I2893" i="14"/>
  <c r="I1846" i="14"/>
  <c r="I2894" i="14"/>
  <c r="I1847" i="14"/>
  <c r="I2895" i="14"/>
  <c r="I398" i="14"/>
  <c r="I1675" i="14"/>
  <c r="I1678" i="14"/>
  <c r="I399" i="14"/>
  <c r="I1676" i="14"/>
  <c r="I1679" i="14"/>
  <c r="I400" i="14"/>
  <c r="I1677" i="14"/>
  <c r="I1680" i="14"/>
  <c r="I4795" i="14"/>
  <c r="I4796" i="14"/>
  <c r="I4797" i="14"/>
  <c r="I318" i="14"/>
  <c r="I319" i="14"/>
  <c r="I320" i="14"/>
  <c r="I3544" i="14"/>
  <c r="I3545" i="14"/>
  <c r="I3546" i="14"/>
  <c r="I2641" i="14"/>
  <c r="I2642" i="14"/>
  <c r="I2643" i="14"/>
  <c r="I3973" i="14"/>
  <c r="I3974" i="14"/>
  <c r="I3975" i="14"/>
  <c r="I3296" i="14"/>
  <c r="I3297" i="14"/>
  <c r="I3298" i="14"/>
  <c r="I3843" i="14"/>
  <c r="I5984" i="14"/>
  <c r="I3844" i="14"/>
  <c r="I5985" i="14"/>
  <c r="I3845" i="14"/>
  <c r="I5986" i="14"/>
  <c r="I4302" i="14"/>
  <c r="I5987" i="14"/>
  <c r="I4303" i="14"/>
  <c r="I5988" i="14"/>
  <c r="I4304" i="14"/>
  <c r="I5989" i="14"/>
  <c r="I4305" i="14"/>
  <c r="I4306" i="14"/>
  <c r="I4307" i="14"/>
  <c r="I4311" i="14"/>
  <c r="I5996" i="14"/>
  <c r="I4312" i="14"/>
  <c r="I5997" i="14"/>
  <c r="I4313" i="14"/>
  <c r="I5998" i="14"/>
  <c r="I4308" i="14"/>
  <c r="I4309" i="14"/>
  <c r="I4310" i="14"/>
  <c r="I4314" i="14"/>
  <c r="I5999" i="14"/>
  <c r="I4315" i="14"/>
  <c r="I6000" i="14"/>
  <c r="I4316" i="14"/>
  <c r="I6001" i="14"/>
  <c r="I4317" i="14"/>
  <c r="I6002" i="14"/>
  <c r="I4318" i="14"/>
  <c r="I6003" i="14"/>
  <c r="I4319" i="14"/>
  <c r="I6004" i="14"/>
  <c r="I4928" i="14"/>
  <c r="I4929" i="14"/>
  <c r="I4930" i="14"/>
  <c r="I4931" i="14"/>
  <c r="I4932" i="14"/>
  <c r="I4933" i="14"/>
  <c r="I4934" i="14"/>
  <c r="I4935" i="14"/>
  <c r="I4936" i="14"/>
  <c r="I4937" i="14"/>
  <c r="I4938" i="14"/>
  <c r="I4939" i="14"/>
  <c r="I4886" i="14"/>
  <c r="I4887" i="14"/>
  <c r="I4888" i="14"/>
  <c r="I3654" i="14"/>
  <c r="I5868" i="14"/>
  <c r="I3655" i="14"/>
  <c r="I5869" i="14"/>
  <c r="I3656" i="14"/>
  <c r="I5870" i="14"/>
  <c r="I3687" i="14"/>
  <c r="I5871" i="14"/>
  <c r="I3688" i="14"/>
  <c r="I5872" i="14"/>
  <c r="I3689" i="14"/>
  <c r="I5873" i="14"/>
  <c r="I3690" i="14"/>
  <c r="I5874" i="14"/>
  <c r="I3691" i="14"/>
  <c r="I5875" i="14"/>
  <c r="I3692" i="14"/>
  <c r="I5876" i="14"/>
  <c r="I3693" i="14"/>
  <c r="I5877" i="14"/>
  <c r="I3694" i="14"/>
  <c r="I5878" i="14"/>
  <c r="I3695" i="14"/>
  <c r="I5879" i="14"/>
  <c r="I3696" i="14"/>
  <c r="I5880" i="14"/>
  <c r="I3697" i="14"/>
  <c r="I5881" i="14"/>
  <c r="I3698" i="14"/>
  <c r="I5882" i="14"/>
  <c r="I4240" i="14"/>
  <c r="I5921" i="14"/>
  <c r="I4241" i="14"/>
  <c r="I5922" i="14"/>
  <c r="I4242" i="14"/>
  <c r="I5923" i="14"/>
  <c r="I4207" i="14"/>
  <c r="I5889" i="14"/>
  <c r="I4208" i="14"/>
  <c r="I5890" i="14"/>
  <c r="I4209" i="14"/>
  <c r="I5891" i="14"/>
  <c r="I4213" i="14"/>
  <c r="I5909" i="14"/>
  <c r="I4214" i="14"/>
  <c r="I5910" i="14"/>
  <c r="I4215" i="14"/>
  <c r="I5911" i="14"/>
  <c r="I4216" i="14"/>
  <c r="I5912" i="14"/>
  <c r="I4217" i="14"/>
  <c r="I5913" i="14"/>
  <c r="I4218" i="14"/>
  <c r="I5914" i="14"/>
  <c r="I4219" i="14"/>
  <c r="I5915" i="14"/>
  <c r="I4220" i="14"/>
  <c r="I5916" i="14"/>
  <c r="I4221" i="14"/>
  <c r="I5917" i="14"/>
  <c r="I4222" i="14"/>
  <c r="I5918" i="14"/>
  <c r="I4223" i="14"/>
  <c r="I5919" i="14"/>
  <c r="I4224" i="14"/>
  <c r="I5920" i="14"/>
  <c r="I4383" i="14"/>
  <c r="I5924" i="14"/>
  <c r="I4384" i="14"/>
  <c r="I5925" i="14"/>
  <c r="I4385" i="14"/>
  <c r="I5926" i="14"/>
  <c r="I4386" i="14"/>
  <c r="I5927" i="14"/>
  <c r="I4387" i="14"/>
  <c r="I5928" i="14"/>
  <c r="I4388" i="14"/>
  <c r="I5929" i="14"/>
  <c r="I4389" i="14"/>
  <c r="I5930" i="14"/>
  <c r="I4390" i="14"/>
  <c r="I5931" i="14"/>
  <c r="I4391" i="14"/>
  <c r="I5932" i="14"/>
  <c r="I3699" i="14"/>
  <c r="I5883" i="14"/>
  <c r="I3700" i="14"/>
  <c r="I5884" i="14"/>
  <c r="I3701" i="14"/>
  <c r="I5885" i="14"/>
  <c r="I3702" i="14"/>
  <c r="I5886" i="14"/>
  <c r="I3703" i="14"/>
  <c r="I5887" i="14"/>
  <c r="I3704" i="14"/>
  <c r="I5888" i="14"/>
  <c r="I4177" i="14"/>
  <c r="I4178" i="14"/>
  <c r="I4179" i="14"/>
  <c r="I306" i="14"/>
  <c r="I2884" i="14"/>
  <c r="I307" i="14"/>
  <c r="I2885" i="14"/>
  <c r="I308" i="14"/>
  <c r="I2886" i="14"/>
  <c r="I291" i="14"/>
  <c r="I380" i="14"/>
  <c r="I383" i="14"/>
  <c r="I292" i="14"/>
  <c r="I381" i="14"/>
  <c r="I384" i="14"/>
  <c r="I293" i="14"/>
  <c r="I382" i="14"/>
  <c r="I385" i="14"/>
  <c r="I111" i="14"/>
  <c r="I1899" i="14"/>
  <c r="I112" i="14"/>
  <c r="I1900" i="14"/>
  <c r="I113" i="14"/>
  <c r="I1901" i="14"/>
  <c r="I5292" i="14"/>
  <c r="I5293" i="14"/>
  <c r="I5294" i="14"/>
  <c r="I297" i="14"/>
  <c r="I300" i="14"/>
  <c r="I4853" i="14"/>
  <c r="I298" i="14"/>
  <c r="I301" i="14"/>
  <c r="I4854" i="14"/>
  <c r="I299" i="14"/>
  <c r="I302" i="14"/>
  <c r="I4855" i="14"/>
  <c r="I114" i="14"/>
  <c r="I115" i="14"/>
  <c r="I116" i="14"/>
  <c r="I1842" i="14"/>
  <c r="I2887" i="14"/>
  <c r="I1843" i="14"/>
  <c r="I2888" i="14"/>
  <c r="I1844" i="14"/>
  <c r="I2889" i="14"/>
  <c r="I294" i="14"/>
  <c r="I295" i="14"/>
  <c r="I296" i="14"/>
  <c r="I5897" i="14"/>
  <c r="I5898" i="14"/>
  <c r="I5899" i="14"/>
  <c r="I1681" i="14"/>
  <c r="I1684" i="14"/>
  <c r="I4819" i="14"/>
  <c r="I1682" i="14"/>
  <c r="I1685" i="14"/>
  <c r="I4820" i="14"/>
  <c r="I1683" i="14"/>
  <c r="I1686" i="14"/>
  <c r="I4821" i="14"/>
  <c r="I4822" i="14"/>
  <c r="I4823" i="14"/>
  <c r="I4824" i="14"/>
  <c r="I303" i="14"/>
  <c r="I304" i="14"/>
  <c r="I305" i="14"/>
  <c r="I3541" i="14"/>
  <c r="I3542" i="14"/>
  <c r="I3543" i="14"/>
  <c r="I3093" i="14"/>
  <c r="I3094" i="14"/>
  <c r="I3095" i="14"/>
  <c r="I3976" i="14"/>
  <c r="I3977" i="14"/>
  <c r="I3978" i="14"/>
  <c r="I3293" i="14"/>
  <c r="I3294" i="14"/>
  <c r="I3295" i="14"/>
  <c r="I3837" i="14"/>
  <c r="I3838" i="14"/>
  <c r="I3839" i="14"/>
  <c r="I3840" i="14"/>
  <c r="I5936" i="14"/>
  <c r="I3841" i="14"/>
  <c r="I5937" i="14"/>
  <c r="I3842" i="14"/>
  <c r="I5938" i="14"/>
  <c r="I4281" i="14"/>
  <c r="I4282" i="14"/>
  <c r="I4283" i="14"/>
  <c r="I4284" i="14"/>
  <c r="I4285" i="14"/>
  <c r="I4286" i="14"/>
  <c r="I4287" i="14"/>
  <c r="I4288" i="14"/>
  <c r="I4289" i="14"/>
  <c r="I4290" i="14"/>
  <c r="I4291" i="14"/>
  <c r="I4292" i="14"/>
  <c r="I4293" i="14"/>
  <c r="I4294" i="14"/>
  <c r="I4295" i="14"/>
  <c r="I4296" i="14"/>
  <c r="I5957" i="14"/>
  <c r="I4297" i="14"/>
  <c r="I5958" i="14"/>
  <c r="I4298" i="14"/>
  <c r="I5959" i="14"/>
  <c r="I4299" i="14"/>
  <c r="I4300" i="14"/>
  <c r="I4301" i="14"/>
  <c r="I4261" i="14"/>
  <c r="I5939" i="14"/>
  <c r="I4262" i="14"/>
  <c r="I5940" i="14"/>
  <c r="I4263" i="14"/>
  <c r="I5941" i="14"/>
  <c r="I4877" i="14"/>
  <c r="I4878" i="14"/>
  <c r="I4879" i="14"/>
  <c r="I4880" i="14"/>
  <c r="I4881" i="14"/>
  <c r="I4882" i="14"/>
  <c r="I4883" i="14"/>
  <c r="I4884" i="14"/>
  <c r="I4885" i="14"/>
  <c r="I4889" i="14"/>
  <c r="I4890" i="14"/>
  <c r="I4891" i="14"/>
  <c r="I4892" i="14"/>
  <c r="I4893" i="14"/>
  <c r="I4894" i="14"/>
  <c r="I4895" i="14"/>
  <c r="I5978" i="14"/>
  <c r="I4896" i="14"/>
  <c r="I5979" i="14"/>
  <c r="I4897" i="14"/>
  <c r="I5980" i="14"/>
  <c r="I4943" i="14"/>
  <c r="I4944" i="14"/>
  <c r="I4945" i="14"/>
  <c r="I3666" i="14"/>
  <c r="I5823" i="14"/>
  <c r="I3667" i="14"/>
  <c r="I5824" i="14"/>
  <c r="I3668" i="14"/>
  <c r="I5825" i="14"/>
  <c r="I4237" i="14"/>
  <c r="I5859" i="14"/>
  <c r="I4238" i="14"/>
  <c r="I5860" i="14"/>
  <c r="I4239" i="14"/>
  <c r="I5861" i="14"/>
  <c r="I3669" i="14"/>
  <c r="I5826" i="14"/>
  <c r="I3670" i="14"/>
  <c r="I5827" i="14"/>
  <c r="I3671" i="14"/>
  <c r="I5828" i="14"/>
  <c r="I3672" i="14"/>
  <c r="I5829" i="14"/>
  <c r="I3673" i="14"/>
  <c r="I5830" i="14"/>
  <c r="I3674" i="14"/>
  <c r="I5831" i="14"/>
  <c r="I3675" i="14"/>
  <c r="I5832" i="14"/>
  <c r="I3676" i="14"/>
  <c r="I5833" i="14"/>
  <c r="I3677" i="14"/>
  <c r="I5834" i="14"/>
  <c r="I3678" i="14"/>
  <c r="I5835" i="14"/>
  <c r="I3679" i="14"/>
  <c r="I5836" i="14"/>
  <c r="I3680" i="14"/>
  <c r="I5837" i="14"/>
  <c r="I4195" i="14"/>
  <c r="I5844" i="14"/>
  <c r="I4196" i="14"/>
  <c r="I5845" i="14"/>
  <c r="I4197" i="14"/>
  <c r="I5846" i="14"/>
  <c r="I4198" i="14"/>
  <c r="I5847" i="14"/>
  <c r="I4199" i="14"/>
  <c r="I5848" i="14"/>
  <c r="I4200" i="14"/>
  <c r="I5849" i="14"/>
  <c r="I4201" i="14"/>
  <c r="I5850" i="14"/>
  <c r="I4202" i="14"/>
  <c r="I5851" i="14"/>
  <c r="I4203" i="14"/>
  <c r="I5852" i="14"/>
  <c r="I4204" i="14"/>
  <c r="I5853" i="14"/>
  <c r="I4205" i="14"/>
  <c r="I5854" i="14"/>
  <c r="I4206" i="14"/>
  <c r="I5855" i="14"/>
  <c r="I4210" i="14"/>
  <c r="I5856" i="14"/>
  <c r="I4211" i="14"/>
  <c r="I5857" i="14"/>
  <c r="I4212" i="14"/>
  <c r="I5858" i="14"/>
  <c r="I4380" i="14"/>
  <c r="I5862" i="14"/>
  <c r="I4381" i="14"/>
  <c r="I5863" i="14"/>
  <c r="I4382" i="14"/>
  <c r="I5864" i="14"/>
  <c r="I4664" i="14"/>
  <c r="I5865" i="14"/>
  <c r="I4665" i="14"/>
  <c r="I5866" i="14"/>
  <c r="I4666" i="14"/>
  <c r="I5867" i="14"/>
  <c r="I3684" i="14"/>
  <c r="I5841" i="14"/>
  <c r="I3685" i="14"/>
  <c r="I5842" i="14"/>
  <c r="I3686" i="14"/>
  <c r="I5843" i="14"/>
  <c r="I3651" i="14"/>
  <c r="I5820" i="14"/>
  <c r="I3652" i="14"/>
  <c r="I5821" i="14"/>
  <c r="I3653" i="14"/>
  <c r="I5822" i="14"/>
  <c r="I3681" i="14"/>
  <c r="I5838" i="14"/>
  <c r="I3682" i="14"/>
  <c r="I5839" i="14"/>
  <c r="I3683" i="14"/>
  <c r="I5840" i="14"/>
  <c r="I5655" i="14"/>
  <c r="I5656" i="14"/>
  <c r="I5657" i="14"/>
  <c r="I5679" i="14"/>
  <c r="I5680" i="14"/>
  <c r="I5681" i="14"/>
  <c r="I5682" i="14"/>
  <c r="I5683" i="14"/>
  <c r="I5684" i="14"/>
  <c r="I5685" i="14"/>
  <c r="I5686" i="14"/>
  <c r="I5687" i="14"/>
  <c r="I4174" i="14"/>
  <c r="I4175" i="14"/>
  <c r="I4176" i="14"/>
  <c r="I1980" i="14"/>
  <c r="I1981" i="14"/>
  <c r="I1982" i="14"/>
  <c r="I1854" i="14"/>
  <c r="I1857" i="14"/>
  <c r="I1860" i="14"/>
  <c r="I1855" i="14"/>
  <c r="I1858" i="14"/>
  <c r="I1861" i="14"/>
  <c r="I1856" i="14"/>
  <c r="I1859" i="14"/>
  <c r="I1862" i="14"/>
  <c r="I880" i="14"/>
  <c r="I883" i="14"/>
  <c r="I886" i="14"/>
  <c r="I881" i="14"/>
  <c r="I884" i="14"/>
  <c r="I887" i="14"/>
  <c r="I882" i="14"/>
  <c r="I885" i="14"/>
  <c r="I888" i="14"/>
  <c r="I877" i="14"/>
  <c r="I878" i="14"/>
  <c r="I879" i="14"/>
  <c r="I4398" i="14"/>
  <c r="I4399" i="14"/>
  <c r="I4400" i="14"/>
  <c r="I6372" i="14"/>
  <c r="I6373" i="14"/>
  <c r="I6374" i="14"/>
  <c r="I874" i="14"/>
  <c r="I875" i="14"/>
  <c r="I876" i="14"/>
  <c r="I3305" i="14"/>
  <c r="I3306" i="14"/>
  <c r="I3307" i="14"/>
  <c r="I4186" i="14"/>
  <c r="I4187" i="14"/>
  <c r="I4188" i="14"/>
  <c r="I2016" i="14"/>
  <c r="I2017" i="14"/>
  <c r="I2018" i="14"/>
  <c r="I832" i="14"/>
  <c r="I833" i="14"/>
  <c r="I834" i="14"/>
  <c r="I829" i="14"/>
  <c r="I830" i="14"/>
  <c r="I831" i="14"/>
  <c r="I3311" i="14"/>
  <c r="I3312" i="14"/>
  <c r="I3313" i="14"/>
  <c r="I1848" i="14"/>
  <c r="I1849" i="14"/>
  <c r="I1850" i="14"/>
  <c r="I482" i="14"/>
  <c r="I485" i="14"/>
  <c r="I488" i="14"/>
  <c r="I483" i="14"/>
  <c r="I486" i="14"/>
  <c r="I489" i="14"/>
  <c r="I484" i="14"/>
  <c r="I487" i="14"/>
  <c r="I490" i="14"/>
  <c r="I660" i="14"/>
  <c r="I663" i="14"/>
  <c r="I666" i="14"/>
  <c r="I661" i="14"/>
  <c r="I664" i="14"/>
  <c r="I667" i="14"/>
  <c r="I662" i="14"/>
  <c r="I665" i="14"/>
  <c r="I668" i="14"/>
  <c r="I491" i="14"/>
  <c r="I492" i="14"/>
  <c r="I493" i="14"/>
  <c r="I1851" i="14"/>
  <c r="I1852" i="14"/>
  <c r="I1853" i="14"/>
  <c r="I6700" i="14"/>
  <c r="I6701" i="14"/>
  <c r="I6702" i="14"/>
  <c r="I467" i="14"/>
  <c r="I468" i="14"/>
  <c r="I469" i="14"/>
  <c r="I3302" i="14"/>
  <c r="I3303" i="14"/>
  <c r="I3304" i="14"/>
  <c r="I4183" i="14"/>
  <c r="I4184" i="14"/>
  <c r="I4185" i="14"/>
  <c r="I1983" i="14"/>
  <c r="I1984" i="14"/>
  <c r="I1985" i="14"/>
  <c r="I838" i="14"/>
  <c r="I839" i="14"/>
  <c r="I840" i="14"/>
  <c r="I835" i="14"/>
  <c r="I836" i="14"/>
  <c r="I837" i="14"/>
  <c r="I3308" i="14"/>
  <c r="I3309" i="14"/>
  <c r="I3310" i="14"/>
  <c r="I4377" i="14"/>
  <c r="I4378" i="14"/>
  <c r="I4379" i="14"/>
  <c r="I1180" i="14"/>
  <c r="I1181" i="14"/>
  <c r="I1182" i="14"/>
  <c r="I1986" i="14"/>
  <c r="I1987" i="14"/>
  <c r="I1988" i="14"/>
  <c r="I979" i="14"/>
  <c r="I980" i="14"/>
  <c r="I981" i="14"/>
  <c r="I976" i="14"/>
  <c r="I977" i="14"/>
  <c r="I978" i="14"/>
  <c r="I8415" i="14"/>
  <c r="I8416" i="14"/>
  <c r="I8417" i="14"/>
  <c r="I8406" i="14"/>
  <c r="I8407" i="14"/>
  <c r="I8408" i="14"/>
  <c r="I2220" i="14"/>
  <c r="I2221" i="14"/>
  <c r="I2222" i="14"/>
  <c r="I2131" i="14"/>
  <c r="I2132" i="14"/>
  <c r="I2133" i="14"/>
  <c r="I1015" i="14"/>
  <c r="I1016" i="14"/>
  <c r="I1017" i="14"/>
  <c r="I1183" i="14"/>
  <c r="I1184" i="14"/>
  <c r="I1185" i="14"/>
  <c r="I1105" i="14"/>
  <c r="I1106" i="14"/>
  <c r="I1107" i="14"/>
  <c r="I1021" i="14"/>
  <c r="I1022" i="14"/>
  <c r="I1023" i="14"/>
  <c r="I1054" i="14"/>
  <c r="I1055" i="14"/>
  <c r="I1056" i="14"/>
  <c r="I1108" i="14"/>
  <c r="I1109" i="14"/>
  <c r="I1110" i="14"/>
  <c r="I1111" i="14"/>
  <c r="I1112" i="14"/>
  <c r="I1113" i="14"/>
  <c r="I1548" i="14"/>
  <c r="I1549" i="14"/>
  <c r="I1550" i="14"/>
  <c r="I1189" i="14"/>
  <c r="I1190" i="14"/>
  <c r="I1191" i="14"/>
  <c r="I1024" i="14"/>
  <c r="I1025" i="14"/>
  <c r="I1026" i="14"/>
  <c r="I964" i="14"/>
  <c r="I965" i="14"/>
  <c r="I966" i="14"/>
  <c r="I117" i="14"/>
  <c r="I118" i="14"/>
  <c r="I119" i="14"/>
  <c r="I1192" i="14"/>
  <c r="I1193" i="14"/>
  <c r="I1194" i="14"/>
  <c r="I1090" i="14"/>
  <c r="I1091" i="14"/>
  <c r="I1092" i="14"/>
  <c r="I1551" i="14"/>
  <c r="I1552" i="14"/>
  <c r="I1553" i="14"/>
  <c r="I1027" i="14"/>
  <c r="I1028" i="14"/>
  <c r="I1029" i="14"/>
  <c r="I967" i="14"/>
  <c r="I968" i="14"/>
  <c r="I969" i="14"/>
  <c r="I1114" i="14"/>
  <c r="I1115" i="14"/>
  <c r="I1116" i="14"/>
  <c r="I1554" i="14"/>
  <c r="I1555" i="14"/>
  <c r="I1556" i="14"/>
  <c r="I1117" i="14"/>
  <c r="I1118" i="14"/>
  <c r="I1119" i="14"/>
  <c r="I1120" i="14"/>
  <c r="I1121" i="14"/>
  <c r="I1122" i="14"/>
  <c r="I970" i="14"/>
  <c r="I971" i="14"/>
  <c r="I972" i="14"/>
  <c r="I1765" i="14"/>
  <c r="I1766" i="14"/>
  <c r="I1763" i="14"/>
  <c r="I1764" i="14"/>
  <c r="I4709" i="14"/>
  <c r="I4710" i="14"/>
  <c r="I4711" i="14"/>
  <c r="I120" i="14"/>
  <c r="I121" i="14"/>
  <c r="I12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4585" i="14"/>
  <c r="I4586" i="14"/>
  <c r="I4587" i="14"/>
  <c r="I1030" i="14"/>
  <c r="I1031" i="14"/>
  <c r="I1032" i="14"/>
  <c r="I1033" i="14"/>
  <c r="I1034" i="14"/>
  <c r="I1035" i="14"/>
  <c r="I973" i="14"/>
  <c r="I974" i="14"/>
  <c r="I97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3760" i="14"/>
  <c r="I3761" i="14"/>
  <c r="I3762" i="14"/>
  <c r="I3757" i="14"/>
  <c r="I3758" i="14"/>
  <c r="I3759" i="14"/>
  <c r="I3754" i="14"/>
  <c r="I3755" i="14"/>
  <c r="I3756" i="14"/>
  <c r="I3769" i="14"/>
  <c r="I3770" i="14"/>
  <c r="I3771" i="14"/>
  <c r="I4760" i="14"/>
  <c r="I4761" i="14"/>
  <c r="I4762" i="14"/>
  <c r="I7735" i="14"/>
  <c r="I7736" i="14"/>
  <c r="I7737" i="14"/>
  <c r="I7738" i="14"/>
  <c r="I7820" i="14"/>
  <c r="I7821" i="14"/>
  <c r="I7822" i="14"/>
  <c r="I2758" i="14"/>
  <c r="I2759" i="14"/>
  <c r="I2760" i="14"/>
  <c r="I1204" i="14"/>
  <c r="I1205" i="14"/>
  <c r="I1206" i="14"/>
  <c r="I1207" i="14"/>
  <c r="I1208" i="14"/>
  <c r="I1209" i="14"/>
  <c r="I2127" i="14"/>
  <c r="I2128" i="14"/>
  <c r="I2129" i="14"/>
  <c r="I2130" i="14"/>
  <c r="I6646" i="14"/>
  <c r="I6647" i="14"/>
  <c r="I1123" i="14"/>
  <c r="I1124" i="14"/>
  <c r="I1125" i="14"/>
  <c r="I1018" i="14"/>
  <c r="I1019" i="14"/>
  <c r="I1020" i="14"/>
  <c r="I1195" i="14"/>
  <c r="I1196" i="14"/>
  <c r="I1197" i="14"/>
  <c r="I1198" i="14"/>
  <c r="I1199" i="14"/>
  <c r="I1200" i="14"/>
  <c r="I1201" i="14"/>
  <c r="I1202" i="14"/>
  <c r="I1203" i="14"/>
  <c r="I2013" i="14"/>
  <c r="I2014" i="14"/>
  <c r="I2015" i="14"/>
  <c r="I1773" i="14"/>
  <c r="I1774" i="14"/>
  <c r="I1775" i="14"/>
  <c r="I1096" i="14"/>
  <c r="I1097" i="14"/>
  <c r="I1098" i="14"/>
  <c r="I1557" i="14"/>
  <c r="I1558" i="14"/>
  <c r="I1559" i="14"/>
  <c r="I2755" i="14"/>
  <c r="I2756" i="14"/>
  <c r="I2757" i="14"/>
  <c r="I1093" i="14"/>
  <c r="I1094" i="14"/>
  <c r="I1095" i="14"/>
  <c r="I1186" i="14"/>
  <c r="I1187" i="14"/>
  <c r="I1188" i="14"/>
  <c r="I1126" i="14"/>
  <c r="I1127" i="14"/>
  <c r="I1128" i="14"/>
  <c r="I1776" i="14"/>
  <c r="I1777" i="14"/>
  <c r="I1778" i="14"/>
  <c r="I1767" i="14"/>
  <c r="I1768" i="14"/>
  <c r="I1769" i="14"/>
  <c r="I2109" i="14"/>
  <c r="I2110" i="14"/>
  <c r="I2111" i="14"/>
  <c r="I2256" i="14"/>
  <c r="I2257" i="14"/>
  <c r="I2258" i="14"/>
  <c r="I7767" i="14"/>
  <c r="I7768" i="14"/>
  <c r="I7769" i="14"/>
  <c r="I2851" i="14"/>
  <c r="I2852" i="14"/>
  <c r="I2853" i="14"/>
  <c r="I3137" i="14"/>
  <c r="I3138" i="14"/>
  <c r="I3139" i="14"/>
  <c r="I3265" i="14"/>
  <c r="I3266" i="14"/>
  <c r="I3267" i="14"/>
  <c r="I3268" i="14"/>
  <c r="I3269" i="14"/>
  <c r="I3270" i="14"/>
  <c r="I3271" i="14"/>
  <c r="I3272" i="14"/>
  <c r="I3273" i="14"/>
  <c r="I3581" i="14"/>
  <c r="I3582" i="14"/>
  <c r="I3583" i="14"/>
  <c r="I3642" i="14"/>
  <c r="I3643" i="14"/>
  <c r="I3644" i="14"/>
  <c r="I3745" i="14"/>
  <c r="I3746" i="14"/>
  <c r="I3747" i="14"/>
  <c r="I3828" i="14"/>
  <c r="I3829" i="14"/>
  <c r="I3830" i="14"/>
  <c r="I3861" i="14"/>
  <c r="I3790" i="14"/>
  <c r="I3791" i="14"/>
  <c r="I3792" i="14"/>
  <c r="I3963" i="14"/>
  <c r="I3964" i="14"/>
  <c r="I3965" i="14"/>
  <c r="I4035" i="14"/>
  <c r="I4036" i="14"/>
  <c r="I4037" i="14"/>
  <c r="I4052" i="14"/>
  <c r="I4053" i="14"/>
  <c r="I4054" i="14"/>
  <c r="I4055" i="14"/>
  <c r="I4056" i="14"/>
  <c r="I4057" i="14"/>
  <c r="I4066" i="14"/>
  <c r="I4067" i="14"/>
  <c r="I4068" i="14"/>
  <c r="I4279" i="14"/>
  <c r="I4280" i="14"/>
  <c r="I4522" i="14"/>
  <c r="I4523" i="14"/>
  <c r="I4524" i="14"/>
  <c r="I4769" i="14"/>
  <c r="I4770" i="14"/>
  <c r="I4771" i="14"/>
  <c r="I4772" i="14"/>
  <c r="I4773" i="14"/>
  <c r="I4774" i="14"/>
  <c r="I7755" i="14"/>
  <c r="I7756" i="14"/>
  <c r="I7757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776" i="14"/>
  <c r="I2777" i="14"/>
  <c r="I2778" i="14"/>
  <c r="I7681" i="14"/>
  <c r="I7682" i="14"/>
  <c r="I7685" i="14"/>
  <c r="I7686" i="14"/>
  <c r="I7687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3291" i="14"/>
  <c r="I3292" i="14"/>
  <c r="I5577" i="14"/>
  <c r="I5578" i="14"/>
  <c r="I5579" i="14"/>
  <c r="I6070" i="14"/>
  <c r="I6071" i="14"/>
  <c r="I6072" i="14"/>
  <c r="I6145" i="14"/>
  <c r="I6146" i="14"/>
  <c r="I6147" i="14"/>
  <c r="I7143" i="14"/>
  <c r="I7144" i="14"/>
  <c r="I8478" i="14"/>
  <c r="I8479" i="14"/>
  <c r="I8480" i="14"/>
  <c r="I1920" i="14"/>
  <c r="I1921" i="14"/>
  <c r="I1922" i="14"/>
  <c r="I1791" i="14"/>
  <c r="I1792" i="14"/>
  <c r="I1793" i="14"/>
  <c r="I2373" i="14"/>
  <c r="I2374" i="14"/>
  <c r="I2375" i="14"/>
  <c r="I2905" i="14"/>
  <c r="I2906" i="14"/>
  <c r="I2907" i="14"/>
  <c r="I5561" i="14"/>
  <c r="I5562" i="14"/>
  <c r="I7318" i="14"/>
  <c r="I7319" i="14"/>
  <c r="I7320" i="14"/>
  <c r="I7321" i="14"/>
  <c r="I7322" i="14"/>
  <c r="I7323" i="14"/>
  <c r="I8511" i="14"/>
  <c r="I8512" i="14"/>
  <c r="I8513" i="14"/>
  <c r="I8514" i="14"/>
  <c r="I8515" i="14"/>
  <c r="I8516" i="14"/>
  <c r="I83" i="14"/>
  <c r="I84" i="14"/>
  <c r="I85" i="14"/>
  <c r="I5563" i="14"/>
  <c r="I5564" i="14"/>
  <c r="I5565" i="14"/>
  <c r="I5566" i="14"/>
  <c r="I5567" i="14"/>
  <c r="I5568" i="14"/>
  <c r="I6064" i="14"/>
  <c r="I6065" i="14"/>
  <c r="I6066" i="14"/>
  <c r="I1579" i="14"/>
  <c r="I1580" i="14"/>
  <c r="I1581" i="14"/>
  <c r="I1611" i="14"/>
  <c r="I1612" i="14"/>
  <c r="I1613" i="14"/>
  <c r="I1614" i="14"/>
  <c r="I1615" i="14"/>
  <c r="I1616" i="14"/>
  <c r="I2203" i="14"/>
  <c r="I2204" i="14"/>
  <c r="I3519" i="14"/>
  <c r="I3520" i="14"/>
  <c r="I3521" i="14"/>
  <c r="I3522" i="14"/>
  <c r="I3523" i="14"/>
  <c r="I3524" i="14"/>
  <c r="I5196" i="14"/>
  <c r="I5197" i="14"/>
  <c r="I5198" i="14"/>
  <c r="I2205" i="14"/>
  <c r="I2206" i="14"/>
  <c r="I2207" i="14"/>
  <c r="I7691" i="14"/>
  <c r="I7692" i="14"/>
  <c r="I2208" i="14"/>
  <c r="I2209" i="14"/>
  <c r="I2210" i="14"/>
  <c r="I2211" i="14"/>
  <c r="I2212" i="14"/>
  <c r="I2213" i="14"/>
  <c r="I3620" i="14"/>
  <c r="I3621" i="14"/>
  <c r="I3622" i="14"/>
  <c r="I3617" i="14"/>
  <c r="I3618" i="14"/>
  <c r="I3619" i="14"/>
  <c r="I4907" i="14"/>
  <c r="I4908" i="14"/>
  <c r="I5190" i="14"/>
  <c r="I5191" i="14"/>
  <c r="I5192" i="14"/>
  <c r="I5193" i="14"/>
  <c r="I5194" i="14"/>
  <c r="I5195" i="14"/>
  <c r="I4069" i="14"/>
  <c r="I4070" i="14"/>
  <c r="I4071" i="14"/>
  <c r="I4636" i="14"/>
  <c r="I4637" i="14"/>
  <c r="I4638" i="14"/>
  <c r="I5100" i="14"/>
  <c r="I5101" i="14"/>
  <c r="I5102" i="14"/>
  <c r="I3935" i="14"/>
  <c r="I3936" i="14"/>
  <c r="I3937" i="14"/>
  <c r="I3938" i="14"/>
  <c r="I3939" i="14"/>
  <c r="I3940" i="14"/>
  <c r="I5413" i="14"/>
  <c r="I5414" i="14"/>
  <c r="I5415" i="14"/>
  <c r="I5416" i="14"/>
  <c r="I8520" i="14"/>
  <c r="I5417" i="14"/>
  <c r="I8521" i="14"/>
  <c r="I5418" i="14"/>
  <c r="I8522" i="14"/>
  <c r="I5419" i="14"/>
  <c r="I5420" i="14"/>
  <c r="I5421" i="14"/>
  <c r="I5396" i="14"/>
  <c r="I5397" i="14"/>
  <c r="I5398" i="14"/>
  <c r="I5399" i="14"/>
  <c r="I5400" i="14"/>
  <c r="I5428" i="14"/>
  <c r="I5429" i="14"/>
  <c r="I5430" i="14"/>
  <c r="I5436" i="14"/>
  <c r="I5437" i="14"/>
  <c r="I5438" i="14"/>
  <c r="I5478" i="14"/>
  <c r="I5479" i="14"/>
  <c r="I5480" i="14"/>
  <c r="I5490" i="14"/>
  <c r="I5491" i="14"/>
  <c r="I5492" i="14"/>
  <c r="I5499" i="14"/>
  <c r="I5500" i="14"/>
  <c r="I5501" i="14"/>
  <c r="I7586" i="14"/>
  <c r="I7587" i="14"/>
  <c r="I8517" i="14"/>
  <c r="I8518" i="14"/>
  <c r="I8519" i="14"/>
  <c r="I5709" i="14"/>
  <c r="I5710" i="14"/>
  <c r="I5711" i="14"/>
  <c r="I6400" i="14"/>
  <c r="I6401" i="14"/>
  <c r="I6402" i="14"/>
  <c r="I6667" i="14"/>
  <c r="I6668" i="14"/>
  <c r="I6669" i="14"/>
  <c r="I6471" i="14"/>
  <c r="I6472" i="14"/>
  <c r="I6473" i="14"/>
  <c r="I6076" i="14"/>
  <c r="I6077" i="14"/>
  <c r="I6078" i="14"/>
  <c r="I6079" i="14"/>
  <c r="I6080" i="14"/>
  <c r="I6081" i="14"/>
  <c r="I276" i="14"/>
  <c r="I277" i="14"/>
  <c r="I278" i="14"/>
  <c r="I3535" i="14"/>
  <c r="I3536" i="14"/>
  <c r="I3537" i="14"/>
  <c r="I3739" i="14"/>
  <c r="I3740" i="14"/>
  <c r="I3741" i="14"/>
  <c r="I7801" i="14"/>
  <c r="I7802" i="14"/>
  <c r="I7803" i="14"/>
  <c r="I7804" i="14"/>
  <c r="I7805" i="14"/>
  <c r="I7806" i="14"/>
  <c r="I92" i="14"/>
  <c r="I93" i="14"/>
  <c r="I94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1292" i="14"/>
  <c r="I1293" i="14"/>
  <c r="I1294" i="14"/>
  <c r="I1222" i="14"/>
  <c r="I1223" i="14"/>
  <c r="I1224" i="14"/>
  <c r="I2995" i="14"/>
  <c r="I2996" i="14"/>
  <c r="I2997" i="14"/>
  <c r="I2568" i="14"/>
  <c r="I2569" i="14"/>
  <c r="I2570" i="14"/>
  <c r="I545" i="14"/>
  <c r="I546" i="14"/>
  <c r="I547" i="14"/>
  <c r="I2860" i="14"/>
  <c r="I2861" i="14"/>
  <c r="I2862" i="14"/>
  <c r="I2863" i="14"/>
  <c r="I2864" i="14"/>
  <c r="I2865" i="14"/>
  <c r="I2226" i="14"/>
  <c r="I2227" i="14"/>
  <c r="I2228" i="14"/>
  <c r="I3525" i="14"/>
  <c r="I3526" i="14"/>
  <c r="I3527" i="14"/>
  <c r="I3507" i="14"/>
  <c r="I3508" i="14"/>
  <c r="I3509" i="14"/>
  <c r="I3528" i="14"/>
  <c r="I3529" i="14"/>
  <c r="I3530" i="14"/>
  <c r="I3531" i="14"/>
  <c r="I3532" i="14"/>
  <c r="I3533" i="14"/>
  <c r="I3510" i="14"/>
  <c r="I3511" i="14"/>
  <c r="I3512" i="14"/>
  <c r="I3513" i="14"/>
  <c r="I3514" i="14"/>
  <c r="I3515" i="14"/>
  <c r="I4904" i="14"/>
  <c r="I4905" i="14"/>
  <c r="I4906" i="14"/>
  <c r="I3862" i="14"/>
  <c r="I3863" i="14"/>
  <c r="I3864" i="14"/>
  <c r="I3865" i="14"/>
  <c r="I3866" i="14"/>
  <c r="I3867" i="14"/>
  <c r="I4081" i="14"/>
  <c r="I4082" i="14"/>
  <c r="I4083" i="14"/>
  <c r="I4084" i="14"/>
  <c r="I4085" i="14"/>
  <c r="I4086" i="14"/>
  <c r="I389" i="14"/>
  <c r="I390" i="14"/>
  <c r="I391" i="14"/>
  <c r="I105" i="14"/>
  <c r="I106" i="14"/>
  <c r="I107" i="14"/>
  <c r="I6930" i="14"/>
  <c r="I6931" i="14"/>
  <c r="I6932" i="14"/>
  <c r="I7393" i="14"/>
  <c r="I7394" i="14"/>
  <c r="I7395" i="14"/>
  <c r="I7396" i="14"/>
  <c r="I7397" i="14"/>
  <c r="I7398" i="14"/>
  <c r="I7433" i="14"/>
  <c r="I7434" i="14"/>
  <c r="I7435" i="14"/>
  <c r="I7522" i="14"/>
  <c r="I7523" i="14"/>
  <c r="I7524" i="14"/>
  <c r="I7525" i="14"/>
  <c r="I7526" i="14"/>
  <c r="I7530" i="14"/>
  <c r="I7531" i="14"/>
  <c r="I7532" i="14"/>
  <c r="I7533" i="14"/>
  <c r="I7534" i="14"/>
  <c r="I7535" i="14"/>
  <c r="I7536" i="14"/>
  <c r="I7537" i="14"/>
  <c r="I7538" i="14"/>
  <c r="I7539" i="14"/>
  <c r="I7540" i="14"/>
  <c r="I7541" i="14"/>
  <c r="I7595" i="14"/>
  <c r="I7596" i="14"/>
  <c r="I7597" i="14"/>
  <c r="I7810" i="14"/>
  <c r="I7811" i="14"/>
  <c r="I7812" i="14"/>
  <c r="I5028" i="14"/>
  <c r="I5029" i="14"/>
  <c r="I5030" i="14"/>
  <c r="I4706" i="14"/>
  <c r="I4707" i="14"/>
  <c r="I4708" i="14"/>
  <c r="I6607" i="14"/>
  <c r="I6608" i="14"/>
  <c r="I6609" i="14"/>
  <c r="I6547" i="14"/>
  <c r="I6548" i="14"/>
  <c r="I6549" i="14"/>
  <c r="I6625" i="14"/>
  <c r="I6626" i="14"/>
  <c r="I6627" i="14"/>
  <c r="I6538" i="14"/>
  <c r="I6539" i="14"/>
  <c r="I6540" i="14"/>
  <c r="I2397" i="14"/>
  <c r="I2398" i="14"/>
  <c r="I2399" i="14"/>
  <c r="I3748" i="14"/>
  <c r="I3749" i="14"/>
  <c r="I3750" i="14"/>
  <c r="I5289" i="14"/>
  <c r="I5290" i="14"/>
  <c r="I5291" i="14"/>
  <c r="I3060" i="14"/>
  <c r="I3061" i="14"/>
  <c r="I3062" i="14"/>
  <c r="I3063" i="14"/>
  <c r="I3064" i="14"/>
  <c r="I3065" i="14"/>
  <c r="I3348" i="14"/>
  <c r="I3349" i="14"/>
  <c r="I3350" i="14"/>
  <c r="I3066" i="14"/>
  <c r="I3067" i="14"/>
  <c r="I3068" i="14"/>
  <c r="I3351" i="14"/>
  <c r="I3352" i="14"/>
  <c r="I3353" i="14"/>
  <c r="I3317" i="14"/>
  <c r="I3318" i="14"/>
  <c r="I3319" i="14"/>
  <c r="I5043" i="14"/>
  <c r="I5044" i="14"/>
  <c r="I5045" i="14"/>
  <c r="I4350" i="14"/>
  <c r="I4351" i="14"/>
  <c r="I4352" i="14"/>
  <c r="I4353" i="14"/>
  <c r="I4354" i="14"/>
  <c r="I4355" i="14"/>
  <c r="I4359" i="14"/>
  <c r="I4360" i="14"/>
  <c r="I4361" i="14"/>
  <c r="I4356" i="14"/>
  <c r="I4357" i="14"/>
  <c r="I4358" i="14"/>
  <c r="I4362" i="14"/>
  <c r="I4363" i="14"/>
  <c r="I4364" i="14"/>
  <c r="I4754" i="14"/>
  <c r="I4755" i="14"/>
  <c r="I4756" i="14"/>
  <c r="I1782" i="14"/>
  <c r="I1783" i="14"/>
  <c r="I1784" i="14"/>
  <c r="I1785" i="14"/>
  <c r="I1786" i="14"/>
  <c r="I1787" i="14"/>
  <c r="I1788" i="14"/>
  <c r="I1789" i="14"/>
  <c r="I1790" i="14"/>
  <c r="I2022" i="14"/>
  <c r="I2023" i="14"/>
  <c r="I2024" i="14"/>
  <c r="I1779" i="14"/>
  <c r="I1780" i="14"/>
  <c r="I1781" i="14"/>
  <c r="I2400" i="14"/>
  <c r="I2401" i="14"/>
  <c r="I2402" i="14"/>
  <c r="I3874" i="14"/>
  <c r="I3875" i="14"/>
  <c r="I3876" i="14"/>
  <c r="I4246" i="14"/>
  <c r="I4247" i="14"/>
  <c r="I4248" i="14"/>
  <c r="I4249" i="14"/>
  <c r="I4250" i="14"/>
  <c r="I4251" i="14"/>
  <c r="I4252" i="14"/>
  <c r="I4253" i="14"/>
  <c r="I4254" i="14"/>
  <c r="I2161" i="14"/>
  <c r="I2162" i="14"/>
  <c r="I2163" i="14"/>
  <c r="I2520" i="14"/>
  <c r="I2521" i="14"/>
  <c r="I2522" i="14"/>
  <c r="I1917" i="14"/>
  <c r="I1918" i="14"/>
  <c r="I1919" i="14"/>
  <c r="I3250" i="14"/>
  <c r="I3251" i="14"/>
  <c r="I3252" i="14"/>
  <c r="I4913" i="14"/>
  <c r="I4914" i="14"/>
  <c r="I4915" i="14"/>
  <c r="I5127" i="14"/>
  <c r="I5128" i="14"/>
  <c r="I5129" i="14"/>
  <c r="I5673" i="14"/>
  <c r="I5674" i="14"/>
  <c r="I5675" i="14"/>
  <c r="I5223" i="14"/>
  <c r="I5224" i="14"/>
  <c r="I5225" i="14"/>
  <c r="I5226" i="14"/>
  <c r="I5227" i="14"/>
  <c r="I5228" i="14"/>
  <c r="I5313" i="14"/>
  <c r="I5314" i="14"/>
  <c r="I5315" i="14"/>
  <c r="I5676" i="14"/>
  <c r="I5677" i="14"/>
  <c r="I5678" i="14"/>
  <c r="I6528" i="14"/>
  <c r="I6529" i="14"/>
  <c r="I6530" i="14"/>
  <c r="I6531" i="14"/>
  <c r="I7336" i="14"/>
  <c r="I7337" i="14"/>
  <c r="I7359" i="14"/>
  <c r="I7360" i="14"/>
  <c r="I7263" i="14"/>
  <c r="I7264" i="14"/>
  <c r="I7265" i="14"/>
  <c r="I7266" i="14"/>
  <c r="I7267" i="14"/>
  <c r="I7268" i="14"/>
  <c r="I7278" i="14"/>
  <c r="I7279" i="14"/>
  <c r="I7280" i="14"/>
  <c r="I7281" i="14"/>
  <c r="I7282" i="14"/>
  <c r="I7283" i="14"/>
  <c r="I7284" i="14"/>
  <c r="I7285" i="14"/>
  <c r="I7286" i="14"/>
  <c r="I7287" i="14"/>
  <c r="I7288" i="14"/>
  <c r="I7289" i="14"/>
  <c r="I7290" i="14"/>
  <c r="I7291" i="14"/>
  <c r="I7292" i="14"/>
  <c r="I7293" i="14"/>
  <c r="I7294" i="14"/>
  <c r="I7295" i="14"/>
  <c r="I7296" i="14"/>
  <c r="I7297" i="14"/>
  <c r="I7298" i="14"/>
  <c r="I7299" i="14"/>
  <c r="I8331" i="14"/>
  <c r="I8332" i="14"/>
  <c r="I8333" i="14"/>
  <c r="I8334" i="14"/>
  <c r="I8335" i="14"/>
  <c r="I8336" i="14"/>
  <c r="I8337" i="14"/>
  <c r="I8338" i="14"/>
  <c r="I8339" i="14"/>
  <c r="I7300" i="14"/>
  <c r="I7301" i="14"/>
  <c r="I7302" i="14"/>
  <c r="I7303" i="14"/>
  <c r="I7304" i="14"/>
  <c r="I7305" i="14"/>
  <c r="I7942" i="14"/>
  <c r="I7943" i="14"/>
  <c r="I7784" i="14"/>
  <c r="I7785" i="14"/>
  <c r="I7786" i="14"/>
  <c r="I8068" i="14"/>
  <c r="I8069" i="14"/>
  <c r="I8070" i="14"/>
  <c r="I7787" i="14"/>
  <c r="I7788" i="14"/>
  <c r="I7789" i="14"/>
  <c r="I7976" i="14"/>
  <c r="I7770" i="14"/>
  <c r="I7777" i="14"/>
  <c r="I7947" i="14"/>
  <c r="I7948" i="14"/>
  <c r="I7813" i="14"/>
  <c r="I8071" i="14"/>
  <c r="I8072" i="14"/>
  <c r="I8073" i="14"/>
  <c r="I7835" i="14"/>
  <c r="I7919" i="14"/>
  <c r="I7939" i="14"/>
  <c r="I7940" i="14"/>
  <c r="I7941" i="14"/>
  <c r="I8616" i="14"/>
  <c r="I8617" i="14"/>
  <c r="I8618" i="14"/>
  <c r="I8619" i="14"/>
  <c r="I8620" i="14"/>
  <c r="I8621" i="14"/>
  <c r="I8622" i="14"/>
  <c r="I8623" i="14"/>
  <c r="I8624" i="14"/>
  <c r="I8625" i="14"/>
  <c r="I8626" i="14"/>
  <c r="I8627" i="14"/>
  <c r="I8234" i="14"/>
  <c r="I8235" i="14"/>
  <c r="I8236" i="14"/>
  <c r="I8664" i="14"/>
  <c r="I8665" i="14"/>
  <c r="I8666" i="14"/>
  <c r="I5667" i="14"/>
  <c r="I5668" i="14"/>
  <c r="I5669" i="14"/>
  <c r="I5661" i="14"/>
  <c r="I5662" i="14"/>
  <c r="I5663" i="14"/>
  <c r="I6682" i="14"/>
  <c r="I6683" i="14"/>
  <c r="I6684" i="14"/>
  <c r="I6688" i="14"/>
  <c r="I6689" i="14"/>
  <c r="I6690" i="14"/>
  <c r="I5664" i="14"/>
  <c r="I5665" i="14"/>
  <c r="I5666" i="14"/>
  <c r="I6685" i="14"/>
  <c r="I6686" i="14"/>
  <c r="I6687" i="14"/>
  <c r="I5658" i="14"/>
  <c r="I5659" i="14"/>
  <c r="I5660" i="14"/>
  <c r="I6872" i="14"/>
  <c r="I6873" i="14"/>
  <c r="I6874" i="14"/>
  <c r="I5670" i="14"/>
  <c r="I5671" i="14"/>
  <c r="I5672" i="14"/>
  <c r="I5799" i="14"/>
  <c r="I5800" i="14"/>
  <c r="I5801" i="14"/>
  <c r="I5802" i="14"/>
  <c r="I5803" i="14"/>
  <c r="I5804" i="14"/>
  <c r="I5805" i="14"/>
  <c r="I5806" i="14"/>
  <c r="I5807" i="14"/>
  <c r="I5808" i="14"/>
  <c r="I5809" i="14"/>
  <c r="I5810" i="14"/>
  <c r="I5595" i="14"/>
  <c r="I5596" i="14"/>
  <c r="I5597" i="14"/>
  <c r="I5589" i="14"/>
  <c r="I5590" i="14"/>
  <c r="I5591" i="14"/>
  <c r="I6694" i="14"/>
  <c r="I6695" i="14"/>
  <c r="I6696" i="14"/>
  <c r="I6697" i="14"/>
  <c r="I6698" i="14"/>
  <c r="I6699" i="14"/>
  <c r="I5592" i="14"/>
  <c r="I5593" i="14"/>
  <c r="I5594" i="14"/>
  <c r="I5598" i="14"/>
  <c r="I5599" i="14"/>
  <c r="I5600" i="14"/>
  <c r="I6049" i="14"/>
  <c r="I6050" i="14"/>
  <c r="I6051" i="14"/>
  <c r="I6691" i="14"/>
  <c r="I6692" i="14"/>
  <c r="I6693" i="14"/>
  <c r="I5586" i="14"/>
  <c r="I5587" i="14"/>
  <c r="I5588" i="14"/>
  <c r="I7562" i="14"/>
  <c r="I7563" i="14"/>
  <c r="I7564" i="14"/>
  <c r="I7571" i="14"/>
  <c r="I7572" i="14"/>
  <c r="I7573" i="14"/>
  <c r="I6875" i="14"/>
  <c r="I6876" i="14"/>
  <c r="I6877" i="14"/>
  <c r="I4763" i="14"/>
  <c r="I4764" i="14"/>
  <c r="I4765" i="14"/>
  <c r="I5787" i="14"/>
  <c r="I5788" i="14"/>
  <c r="I5789" i="14"/>
  <c r="I5790" i="14"/>
  <c r="I5791" i="14"/>
  <c r="I5792" i="14"/>
  <c r="I5793" i="14"/>
  <c r="I5794" i="14"/>
  <c r="I5795" i="14"/>
  <c r="I5796" i="14"/>
  <c r="I5797" i="14"/>
  <c r="I5798" i="14"/>
  <c r="I6634" i="14"/>
  <c r="I6635" i="14"/>
  <c r="I6636" i="14"/>
  <c r="I5990" i="14"/>
  <c r="I5991" i="14"/>
  <c r="I5992" i="14"/>
  <c r="I5993" i="14"/>
  <c r="I5994" i="14"/>
  <c r="I5995" i="14"/>
  <c r="I6008" i="14"/>
  <c r="I6009" i="14"/>
  <c r="I6010" i="14"/>
  <c r="I6011" i="14"/>
  <c r="I6012" i="14"/>
  <c r="I6013" i="14"/>
  <c r="I6014" i="14"/>
  <c r="I6015" i="14"/>
  <c r="I6016" i="14"/>
  <c r="I5906" i="14"/>
  <c r="I6017" i="14"/>
  <c r="I5907" i="14"/>
  <c r="I6018" i="14"/>
  <c r="I5908" i="14"/>
  <c r="I6019" i="14"/>
  <c r="I6005" i="14"/>
  <c r="I6006" i="14"/>
  <c r="I6007" i="14"/>
  <c r="I5703" i="14"/>
  <c r="I5704" i="14"/>
  <c r="I5705" i="14"/>
  <c r="I5694" i="14"/>
  <c r="I5695" i="14"/>
  <c r="I5696" i="14"/>
  <c r="I8035" i="14"/>
  <c r="I8036" i="14"/>
  <c r="I8037" i="14"/>
  <c r="I8038" i="14"/>
  <c r="I8039" i="14"/>
  <c r="I8040" i="14"/>
  <c r="I8041" i="14"/>
  <c r="I8042" i="14"/>
  <c r="I8043" i="14"/>
  <c r="I8044" i="14"/>
  <c r="I8045" i="14"/>
  <c r="I8046" i="14"/>
  <c r="I6712" i="14"/>
  <c r="I6713" i="14"/>
  <c r="I6714" i="14"/>
  <c r="I6709" i="14"/>
  <c r="I6710" i="14"/>
  <c r="I6711" i="14"/>
  <c r="I5697" i="14"/>
  <c r="I5698" i="14"/>
  <c r="I5699" i="14"/>
  <c r="I5706" i="14"/>
  <c r="I5707" i="14"/>
  <c r="I5708" i="14"/>
  <c r="I6715" i="14"/>
  <c r="I6716" i="14"/>
  <c r="I6717" i="14"/>
  <c r="I6718" i="14"/>
  <c r="I6719" i="14"/>
  <c r="I6720" i="14"/>
  <c r="I6703" i="14"/>
  <c r="I6704" i="14"/>
  <c r="I6705" i="14"/>
  <c r="I6706" i="14"/>
  <c r="I6707" i="14"/>
  <c r="I6708" i="14"/>
  <c r="I5700" i="14"/>
  <c r="I5701" i="14"/>
  <c r="I5702" i="14"/>
  <c r="I7565" i="14"/>
  <c r="I7566" i="14"/>
  <c r="I7567" i="14"/>
  <c r="I7574" i="14"/>
  <c r="I7575" i="14"/>
  <c r="I7576" i="14"/>
  <c r="I6878" i="14"/>
  <c r="I6879" i="14"/>
  <c r="I6880" i="14"/>
  <c r="I4392" i="14"/>
  <c r="I4393" i="14"/>
  <c r="I4394" i="14"/>
  <c r="I5775" i="14"/>
  <c r="I5776" i="14"/>
  <c r="I5777" i="14"/>
  <c r="I5778" i="14"/>
  <c r="I5779" i="14"/>
  <c r="I5780" i="14"/>
  <c r="I5781" i="14"/>
  <c r="I5782" i="14"/>
  <c r="I5783" i="14"/>
  <c r="I5784" i="14"/>
  <c r="I5785" i="14"/>
  <c r="I5786" i="14"/>
  <c r="I6631" i="14"/>
  <c r="I6632" i="14"/>
  <c r="I6633" i="14"/>
  <c r="I5933" i="14"/>
  <c r="I5934" i="14"/>
  <c r="I5935" i="14"/>
  <c r="I5942" i="14"/>
  <c r="I5943" i="14"/>
  <c r="I5944" i="14"/>
  <c r="I5945" i="14"/>
  <c r="I5946" i="14"/>
  <c r="I5947" i="14"/>
  <c r="I5948" i="14"/>
  <c r="I5949" i="14"/>
  <c r="I5950" i="14"/>
  <c r="I5951" i="14"/>
  <c r="I5952" i="14"/>
  <c r="I5953" i="14"/>
  <c r="I5954" i="14"/>
  <c r="I5955" i="14"/>
  <c r="I5956" i="14"/>
  <c r="I5960" i="14"/>
  <c r="I5961" i="14"/>
  <c r="I5962" i="14"/>
  <c r="I5963" i="14"/>
  <c r="I5964" i="14"/>
  <c r="I5965" i="14"/>
  <c r="I5966" i="14"/>
  <c r="I5967" i="14"/>
  <c r="I5968" i="14"/>
  <c r="I5969" i="14"/>
  <c r="I5970" i="14"/>
  <c r="I5971" i="14"/>
  <c r="I5972" i="14"/>
  <c r="I5973" i="14"/>
  <c r="I5974" i="14"/>
  <c r="I5975" i="14"/>
  <c r="I5976" i="14"/>
  <c r="I5977" i="14"/>
  <c r="I6781" i="14"/>
  <c r="I6782" i="14"/>
  <c r="I6783" i="14"/>
  <c r="I5981" i="14"/>
  <c r="I5982" i="14"/>
  <c r="I5983" i="14"/>
  <c r="I6751" i="14"/>
  <c r="I6752" i="14"/>
  <c r="I6753" i="14"/>
  <c r="I6748" i="14"/>
  <c r="I6749" i="14"/>
  <c r="I6750" i="14"/>
  <c r="I6745" i="14"/>
  <c r="I6746" i="14"/>
  <c r="I6747" i="14"/>
  <c r="I6754" i="14"/>
  <c r="I6755" i="14"/>
  <c r="I6756" i="14"/>
  <c r="I6757" i="14"/>
  <c r="I6758" i="14"/>
  <c r="I6759" i="14"/>
  <c r="I6742" i="14"/>
  <c r="I6743" i="14"/>
  <c r="I6744" i="14"/>
  <c r="I7568" i="14"/>
  <c r="I7569" i="14"/>
  <c r="I7570" i="14"/>
  <c r="I7577" i="14"/>
  <c r="I7578" i="14"/>
  <c r="I7579" i="14"/>
  <c r="I6760" i="14"/>
  <c r="I6761" i="14"/>
  <c r="I6762" i="14"/>
  <c r="I6736" i="14"/>
  <c r="I6737" i="14"/>
  <c r="I6738" i="14"/>
  <c r="I6727" i="14"/>
  <c r="I6728" i="14"/>
  <c r="I6729" i="14"/>
  <c r="I6730" i="14"/>
  <c r="I6731" i="14"/>
  <c r="I6732" i="14"/>
  <c r="I6739" i="14"/>
  <c r="I6740" i="14"/>
  <c r="I6741" i="14"/>
  <c r="I6721" i="14"/>
  <c r="I6722" i="14"/>
  <c r="I6723" i="14"/>
  <c r="I6724" i="14"/>
  <c r="I6725" i="14"/>
  <c r="I6726" i="14"/>
  <c r="I6733" i="14"/>
  <c r="I6734" i="14"/>
  <c r="I6735" i="14"/>
  <c r="I8418" i="14"/>
  <c r="I8419" i="14"/>
  <c r="I8420" i="14"/>
  <c r="I8412" i="14"/>
  <c r="I8413" i="14"/>
  <c r="I8414" i="14"/>
  <c r="I937" i="14"/>
  <c r="I938" i="14"/>
  <c r="I939" i="14"/>
  <c r="I3550" i="14"/>
  <c r="I3551" i="14"/>
  <c r="I3552" i="14"/>
  <c r="I3799" i="14"/>
  <c r="I3800" i="14"/>
  <c r="I3801" i="14"/>
  <c r="I4365" i="14"/>
  <c r="I4366" i="14"/>
  <c r="I4367" i="14"/>
  <c r="I4658" i="14"/>
  <c r="I4659" i="14"/>
  <c r="I4660" i="14"/>
  <c r="I6927" i="14"/>
  <c r="I6928" i="14"/>
  <c r="I6929" i="14"/>
  <c r="I6924" i="14"/>
  <c r="I6925" i="14"/>
  <c r="I6926" i="14"/>
  <c r="I6902" i="14"/>
  <c r="I6903" i="14"/>
  <c r="I6904" i="14"/>
  <c r="I6905" i="14"/>
  <c r="I6906" i="14"/>
  <c r="I6907" i="14"/>
  <c r="I8026" i="14"/>
  <c r="I8027" i="14"/>
  <c r="I8028" i="14"/>
  <c r="I8029" i="14"/>
  <c r="I8030" i="14"/>
  <c r="I8031" i="14"/>
  <c r="I8439" i="14"/>
  <c r="I8440" i="14"/>
  <c r="I8441" i="14"/>
  <c r="I773" i="14"/>
  <c r="I774" i="14"/>
  <c r="I775" i="14"/>
  <c r="I781" i="14"/>
  <c r="I782" i="14"/>
  <c r="I783" i="14"/>
  <c r="I65" i="14"/>
  <c r="I66" i="14"/>
  <c r="I67" i="14"/>
  <c r="I784" i="14"/>
  <c r="I785" i="14"/>
  <c r="I786" i="14"/>
  <c r="I778" i="14"/>
  <c r="I779" i="14"/>
  <c r="I780" i="14"/>
  <c r="I2232" i="14"/>
  <c r="I2233" i="14"/>
  <c r="I2234" i="14"/>
  <c r="I2235" i="14"/>
  <c r="I2236" i="14"/>
  <c r="I2237" i="14"/>
  <c r="I2238" i="14"/>
  <c r="I2239" i="14"/>
  <c r="I2240" i="14"/>
  <c r="I3226" i="14"/>
  <c r="I3227" i="14"/>
  <c r="I3228" i="14"/>
  <c r="I3259" i="14"/>
  <c r="I3260" i="14"/>
  <c r="I3261" i="14"/>
  <c r="I3262" i="14"/>
  <c r="I3263" i="14"/>
  <c r="I3264" i="14"/>
  <c r="I3715" i="14"/>
  <c r="I3716" i="14"/>
  <c r="I3717" i="14"/>
  <c r="I3712" i="14"/>
  <c r="I3713" i="14"/>
  <c r="I3714" i="14"/>
  <c r="I4078" i="14"/>
  <c r="I4079" i="14"/>
  <c r="I4080" i="14"/>
  <c r="I5234" i="14"/>
  <c r="I5235" i="14"/>
  <c r="I5236" i="14"/>
  <c r="I5352" i="14"/>
  <c r="I5353" i="14"/>
  <c r="I5354" i="14"/>
  <c r="I5355" i="14"/>
  <c r="I5356" i="14"/>
  <c r="I5357" i="14"/>
  <c r="I5505" i="14"/>
  <c r="I5506" i="14"/>
  <c r="I5507" i="14"/>
  <c r="I6082" i="14"/>
  <c r="I6083" i="14"/>
  <c r="I6084" i="14"/>
  <c r="I1693" i="14"/>
  <c r="I1694" i="14"/>
  <c r="I1695" i="14"/>
  <c r="I5139" i="14"/>
  <c r="I5140" i="14"/>
  <c r="I5141" i="14"/>
  <c r="I7583" i="14"/>
  <c r="I7584" i="14"/>
  <c r="I7585" i="14"/>
  <c r="I1594" i="14"/>
  <c r="I1595" i="14"/>
  <c r="I1596" i="14"/>
  <c r="I1597" i="14"/>
  <c r="I1598" i="14"/>
  <c r="I1599" i="14"/>
  <c r="I3235" i="14"/>
  <c r="I3236" i="14"/>
  <c r="I3237" i="14"/>
  <c r="I3220" i="14"/>
  <c r="I3221" i="14"/>
  <c r="I3222" i="14"/>
  <c r="I910" i="14"/>
  <c r="I911" i="14"/>
  <c r="I912" i="14"/>
  <c r="I907" i="14"/>
  <c r="I908" i="14"/>
  <c r="I909" i="14"/>
  <c r="I77" i="14"/>
  <c r="I78" i="14"/>
  <c r="I79" i="14"/>
  <c r="I795" i="14"/>
  <c r="I41" i="14"/>
  <c r="I796" i="14"/>
  <c r="I42" i="14"/>
  <c r="I797" i="14"/>
  <c r="I43" i="14"/>
  <c r="I811" i="14"/>
  <c r="I44" i="14"/>
  <c r="I812" i="14"/>
  <c r="I45" i="14"/>
  <c r="I813" i="14"/>
  <c r="I46" i="14"/>
  <c r="I814" i="14"/>
  <c r="I47" i="14"/>
  <c r="I815" i="14"/>
  <c r="I48" i="14"/>
  <c r="I816" i="14"/>
  <c r="I49" i="14"/>
  <c r="I913" i="14"/>
  <c r="I914" i="14"/>
  <c r="I915" i="14"/>
  <c r="I916" i="14"/>
  <c r="I917" i="14"/>
  <c r="I918" i="14"/>
  <c r="I1797" i="14"/>
  <c r="I1798" i="14"/>
  <c r="I1799" i="14"/>
  <c r="I1800" i="14"/>
  <c r="I1801" i="14"/>
  <c r="I1802" i="14"/>
  <c r="I2559" i="14"/>
  <c r="I7501" i="14"/>
  <c r="I2560" i="14"/>
  <c r="I7502" i="14"/>
  <c r="I2561" i="14"/>
  <c r="I7503" i="14"/>
  <c r="I2562" i="14"/>
  <c r="I2563" i="14"/>
  <c r="I2564" i="14"/>
  <c r="I2565" i="14"/>
  <c r="I2566" i="14"/>
  <c r="I2567" i="14"/>
  <c r="I4901" i="14"/>
  <c r="I4902" i="14"/>
  <c r="I4903" i="14"/>
  <c r="I5237" i="14"/>
  <c r="I5238" i="14"/>
  <c r="I5239" i="14"/>
  <c r="I5558" i="14"/>
  <c r="I5559" i="14"/>
  <c r="I5560" i="14"/>
  <c r="I8175" i="14"/>
  <c r="I8176" i="14"/>
  <c r="I8177" i="14"/>
  <c r="I922" i="14"/>
  <c r="I923" i="14"/>
  <c r="I924" i="14"/>
  <c r="I928" i="14"/>
  <c r="I929" i="14"/>
  <c r="I930" i="14"/>
  <c r="I931" i="14"/>
  <c r="I932" i="14"/>
  <c r="I933" i="14"/>
  <c r="I925" i="14"/>
  <c r="I926" i="14"/>
  <c r="I927" i="14"/>
  <c r="I8169" i="14"/>
  <c r="I8170" i="14"/>
  <c r="I8171" i="14"/>
  <c r="I7330" i="14"/>
  <c r="I7331" i="14"/>
  <c r="I7332" i="14"/>
  <c r="I74" i="14"/>
  <c r="I75" i="14"/>
  <c r="I76" i="14"/>
  <c r="I7353" i="14"/>
  <c r="I7354" i="14"/>
  <c r="I7355" i="14"/>
  <c r="I6662" i="14"/>
  <c r="I6663" i="14"/>
  <c r="I6664" i="14"/>
  <c r="I6637" i="14"/>
  <c r="I6638" i="14"/>
  <c r="I6639" i="14"/>
  <c r="I6640" i="14"/>
  <c r="I6641" i="14"/>
  <c r="I6642" i="14"/>
  <c r="I6643" i="14"/>
  <c r="I6644" i="14"/>
  <c r="I6645" i="14"/>
  <c r="I6815" i="14"/>
  <c r="I6816" i="14"/>
  <c r="I6817" i="14"/>
  <c r="I6800" i="14"/>
  <c r="I6801" i="14"/>
  <c r="I6802" i="14"/>
  <c r="I6790" i="14"/>
  <c r="I6791" i="14"/>
  <c r="I6792" i="14"/>
  <c r="I6793" i="14"/>
  <c r="I6794" i="14"/>
  <c r="I6795" i="14"/>
  <c r="I4513" i="14"/>
  <c r="I4514" i="14"/>
  <c r="I4515" i="14"/>
  <c r="I7196" i="14"/>
  <c r="I7197" i="14"/>
  <c r="I7198" i="14"/>
  <c r="I7199" i="14"/>
  <c r="I7200" i="14"/>
  <c r="I7201" i="14"/>
  <c r="I7387" i="14"/>
  <c r="I7388" i="14"/>
  <c r="I7389" i="14"/>
  <c r="I7463" i="14"/>
  <c r="I7464" i="14"/>
  <c r="I7465" i="14"/>
  <c r="I7466" i="14"/>
  <c r="I7467" i="14"/>
  <c r="I7468" i="14"/>
  <c r="I7469" i="14"/>
  <c r="I7470" i="14"/>
  <c r="I7471" i="14"/>
  <c r="I7472" i="14"/>
  <c r="I7473" i="14"/>
  <c r="I7474" i="14"/>
  <c r="I7654" i="14"/>
  <c r="I7655" i="14"/>
  <c r="I7656" i="14"/>
  <c r="I7758" i="14"/>
  <c r="I7759" i="14"/>
  <c r="I7760" i="14"/>
  <c r="I7761" i="14"/>
  <c r="I7762" i="14"/>
  <c r="I7763" i="14"/>
  <c r="I7764" i="14"/>
  <c r="I7765" i="14"/>
  <c r="I7766" i="14"/>
  <c r="I7807" i="14"/>
  <c r="I7808" i="14"/>
  <c r="I7809" i="14"/>
  <c r="I7981" i="14"/>
  <c r="I7982" i="14"/>
  <c r="I7983" i="14"/>
  <c r="I8198" i="14"/>
  <c r="I8199" i="14"/>
  <c r="I8200" i="14"/>
  <c r="I8367" i="14"/>
  <c r="I8368" i="14"/>
  <c r="I8369" i="14"/>
  <c r="I853" i="14"/>
  <c r="I854" i="14"/>
  <c r="I855" i="14"/>
  <c r="I847" i="14"/>
  <c r="I848" i="14"/>
  <c r="I849" i="14"/>
  <c r="I850" i="14"/>
  <c r="I851" i="14"/>
  <c r="I852" i="14"/>
  <c r="I844" i="14"/>
  <c r="I845" i="14"/>
  <c r="I846" i="14"/>
  <c r="I1896" i="14"/>
  <c r="I1897" i="14"/>
  <c r="I1898" i="14"/>
  <c r="I80" i="14"/>
  <c r="I81" i="14"/>
  <c r="I82" i="14"/>
  <c r="I856" i="14"/>
  <c r="I857" i="14"/>
  <c r="I858" i="14"/>
  <c r="I309" i="14"/>
  <c r="I310" i="14"/>
  <c r="I311" i="14"/>
  <c r="I594" i="14"/>
  <c r="I595" i="14"/>
  <c r="I596" i="14"/>
  <c r="I108" i="14"/>
  <c r="I109" i="14"/>
  <c r="I110" i="14"/>
  <c r="I312" i="14"/>
  <c r="I313" i="14"/>
  <c r="I314" i="14"/>
  <c r="I315" i="14"/>
  <c r="I316" i="14"/>
  <c r="I317" i="14"/>
  <c r="I597" i="14"/>
  <c r="I598" i="14"/>
  <c r="I599" i="14"/>
  <c r="I603" i="14"/>
  <c r="I604" i="14"/>
  <c r="I605" i="14"/>
  <c r="I606" i="14"/>
  <c r="I607" i="14"/>
  <c r="I608" i="14"/>
  <c r="I612" i="14"/>
  <c r="I613" i="14"/>
  <c r="I614" i="14"/>
  <c r="I392" i="14"/>
  <c r="I393" i="14"/>
  <c r="I394" i="14"/>
  <c r="I588" i="14"/>
  <c r="I589" i="14"/>
  <c r="I590" i="14"/>
  <c r="I591" i="14"/>
  <c r="I592" i="14"/>
  <c r="I593" i="14"/>
  <c r="I600" i="14"/>
  <c r="I601" i="14"/>
  <c r="I602" i="14"/>
  <c r="I615" i="14"/>
  <c r="I616" i="14"/>
  <c r="I617" i="14"/>
  <c r="I618" i="14"/>
  <c r="I619" i="14"/>
  <c r="I620" i="14"/>
  <c r="I2070" i="14"/>
  <c r="I2071" i="14"/>
  <c r="I2072" i="14"/>
  <c r="I2073" i="14"/>
  <c r="I2074" i="14"/>
  <c r="I2075" i="14"/>
  <c r="I2076" i="14"/>
  <c r="I2077" i="14"/>
  <c r="I2078" i="14"/>
  <c r="I2079" i="14"/>
  <c r="I2080" i="14"/>
  <c r="I2081" i="14"/>
  <c r="I2585" i="14"/>
  <c r="I2586" i="14"/>
  <c r="I2587" i="14"/>
  <c r="I2973" i="14"/>
  <c r="I2974" i="14"/>
  <c r="I2975" i="14"/>
  <c r="I2976" i="14"/>
  <c r="I2977" i="14"/>
  <c r="I2978" i="14"/>
  <c r="I3275" i="14"/>
  <c r="I3276" i="14"/>
  <c r="I3277" i="14"/>
  <c r="I2970" i="14"/>
  <c r="I2971" i="14"/>
  <c r="I2972" i="14"/>
  <c r="I4413" i="14"/>
  <c r="I4414" i="14"/>
  <c r="I4415" i="14"/>
  <c r="I5401" i="14"/>
  <c r="I5402" i="14"/>
  <c r="I5403" i="14"/>
  <c r="I5407" i="14"/>
  <c r="I5408" i="14"/>
  <c r="I5409" i="14"/>
  <c r="I3345" i="14"/>
  <c r="I3346" i="14"/>
  <c r="I3347" i="14"/>
  <c r="I5546" i="14"/>
  <c r="I5547" i="14"/>
  <c r="I5548" i="14"/>
  <c r="I5549" i="14"/>
  <c r="I5550" i="14"/>
  <c r="I5551" i="14"/>
  <c r="I5811" i="14"/>
  <c r="I5812" i="14"/>
  <c r="I5813" i="14"/>
  <c r="I3793" i="14"/>
  <c r="I3794" i="14"/>
  <c r="I3795" i="14"/>
  <c r="I2979" i="14"/>
  <c r="I2980" i="14"/>
  <c r="I2981" i="14"/>
  <c r="I2982" i="14"/>
  <c r="I2983" i="14"/>
  <c r="I2984" i="14"/>
  <c r="I2985" i="14"/>
  <c r="I2986" i="14"/>
  <c r="I2987" i="14"/>
  <c r="I7372" i="14"/>
  <c r="I7373" i="14"/>
  <c r="I7374" i="14"/>
  <c r="I7369" i="14"/>
  <c r="I7370" i="14"/>
  <c r="I7371" i="14"/>
  <c r="I7696" i="14"/>
  <c r="I7697" i="14"/>
  <c r="I7698" i="14"/>
  <c r="I7895" i="14"/>
  <c r="I7896" i="14"/>
  <c r="I7897" i="14"/>
  <c r="I7898" i="14"/>
  <c r="I7899" i="14"/>
  <c r="I7900" i="14"/>
  <c r="I7916" i="14"/>
  <c r="I7917" i="14"/>
  <c r="I7918" i="14"/>
  <c r="I6769" i="14"/>
  <c r="I6770" i="14"/>
  <c r="I6771" i="14"/>
  <c r="I609" i="14"/>
  <c r="I610" i="14"/>
  <c r="I611" i="14"/>
  <c r="I4192" i="14"/>
  <c r="I4193" i="14"/>
  <c r="I4194" i="14"/>
  <c r="I2043" i="14"/>
  <c r="I2044" i="14"/>
  <c r="I2045" i="14"/>
  <c r="I7454" i="14"/>
  <c r="I7455" i="14"/>
  <c r="I7456" i="14"/>
  <c r="I4775" i="14"/>
  <c r="I4776" i="14"/>
  <c r="I4777" i="14"/>
  <c r="I5384" i="14"/>
  <c r="I5385" i="14"/>
  <c r="I5386" i="14"/>
  <c r="I5404" i="14"/>
  <c r="I5405" i="14"/>
  <c r="I5406" i="14"/>
  <c r="I5763" i="14"/>
  <c r="I5764" i="14"/>
  <c r="I5765" i="14"/>
  <c r="I934" i="14"/>
  <c r="I935" i="14"/>
  <c r="I936" i="14"/>
  <c r="I940" i="14"/>
  <c r="I941" i="14"/>
  <c r="I942" i="14"/>
  <c r="I943" i="14"/>
  <c r="I944" i="14"/>
  <c r="I945" i="14"/>
  <c r="I946" i="14"/>
  <c r="I947" i="14"/>
  <c r="I948" i="14"/>
  <c r="I2988" i="14"/>
  <c r="I2989" i="14"/>
  <c r="I2990" i="14"/>
  <c r="I949" i="14"/>
  <c r="I950" i="14"/>
  <c r="I951" i="14"/>
  <c r="I7327" i="14"/>
  <c r="I7328" i="14"/>
  <c r="I7329" i="14"/>
  <c r="I8427" i="14"/>
  <c r="I8428" i="14"/>
  <c r="I8429" i="14"/>
  <c r="I8032" i="14"/>
  <c r="I8033" i="14"/>
  <c r="I8034" i="14"/>
  <c r="I2046" i="14"/>
  <c r="I2047" i="14"/>
  <c r="I2048" i="14"/>
  <c r="I2049" i="14"/>
  <c r="I2050" i="14"/>
  <c r="I2051" i="14"/>
  <c r="I2052" i="14"/>
  <c r="I2053" i="14"/>
  <c r="I2054" i="14"/>
  <c r="I2685" i="14"/>
  <c r="I2686" i="14"/>
  <c r="I2687" i="14"/>
  <c r="I5055" i="14"/>
  <c r="I5056" i="14"/>
  <c r="I5057" i="14"/>
  <c r="I2055" i="14"/>
  <c r="I2056" i="14"/>
  <c r="I2057" i="14"/>
  <c r="I2058" i="14"/>
  <c r="I2059" i="14"/>
  <c r="I2060" i="14"/>
  <c r="I3733" i="14"/>
  <c r="I3734" i="14"/>
  <c r="I3735" i="14"/>
  <c r="I6659" i="14"/>
  <c r="I6660" i="14"/>
  <c r="I6661" i="14"/>
  <c r="I7826" i="14"/>
  <c r="I7827" i="14"/>
  <c r="I7828" i="14"/>
  <c r="I8054" i="14"/>
  <c r="I8055" i="14"/>
  <c r="I8056" i="14"/>
  <c r="I6899" i="14"/>
  <c r="I6900" i="14"/>
  <c r="I6901" i="14"/>
  <c r="I898" i="14"/>
  <c r="I899" i="14"/>
  <c r="I900" i="14"/>
  <c r="I901" i="14"/>
  <c r="I902" i="14"/>
  <c r="I903" i="14"/>
  <c r="I904" i="14"/>
  <c r="I905" i="14"/>
  <c r="I906" i="14"/>
  <c r="I621" i="14"/>
  <c r="I622" i="14"/>
  <c r="I623" i="14"/>
  <c r="I714" i="14"/>
  <c r="I715" i="14"/>
  <c r="I716" i="14"/>
  <c r="I770" i="14"/>
  <c r="I771" i="14"/>
  <c r="I772" i="14"/>
  <c r="I1087" i="14"/>
  <c r="I1088" i="14"/>
  <c r="I1089" i="14"/>
  <c r="I2902" i="14"/>
  <c r="I2903" i="14"/>
  <c r="I2904" i="14"/>
  <c r="I1717" i="14"/>
  <c r="I1718" i="14"/>
  <c r="I1719" i="14"/>
  <c r="I4234" i="14"/>
  <c r="I4235" i="14"/>
  <c r="I4236" i="14"/>
  <c r="I2633" i="14"/>
  <c r="I2634" i="14"/>
  <c r="I2635" i="14"/>
  <c r="I841" i="14"/>
  <c r="I952" i="14"/>
  <c r="I842" i="14"/>
  <c r="I953" i="14"/>
  <c r="I843" i="14"/>
  <c r="I954" i="14"/>
  <c r="I889" i="14"/>
  <c r="I955" i="14"/>
  <c r="I890" i="14"/>
  <c r="I956" i="14"/>
  <c r="I891" i="14"/>
  <c r="I957" i="14"/>
  <c r="I892" i="14"/>
  <c r="I958" i="14"/>
  <c r="I893" i="14"/>
  <c r="I959" i="14"/>
  <c r="I894" i="14"/>
  <c r="I960" i="14"/>
  <c r="I895" i="14"/>
  <c r="I961" i="14"/>
  <c r="I896" i="14"/>
  <c r="I962" i="14"/>
  <c r="I897" i="14"/>
  <c r="I963" i="14"/>
  <c r="I4730" i="14"/>
  <c r="I4731" i="14"/>
  <c r="I4732" i="14"/>
  <c r="I4727" i="14"/>
  <c r="I4728" i="14"/>
  <c r="I4729" i="14"/>
  <c r="I4733" i="14"/>
  <c r="I4734" i="14"/>
  <c r="I4735" i="14"/>
  <c r="I2734" i="14"/>
  <c r="I2735" i="14"/>
  <c r="I2736" i="14"/>
  <c r="I2737" i="14"/>
  <c r="I2738" i="14"/>
  <c r="I2739" i="14"/>
  <c r="I2740" i="14"/>
  <c r="I2741" i="14"/>
  <c r="I2742" i="14"/>
  <c r="I2743" i="14"/>
  <c r="I2744" i="14"/>
  <c r="I2745" i="14"/>
  <c r="I2526" i="14"/>
  <c r="I2527" i="14"/>
  <c r="I2528" i="14"/>
  <c r="I2529" i="14"/>
  <c r="I2530" i="14"/>
  <c r="I2531" i="14"/>
  <c r="I2532" i="14"/>
  <c r="I2533" i="14"/>
  <c r="I2534" i="14"/>
  <c r="I2535" i="14"/>
  <c r="I2536" i="14"/>
  <c r="I2537" i="14"/>
  <c r="I6067" i="14"/>
  <c r="I6068" i="14"/>
  <c r="I6069" i="14"/>
  <c r="I6052" i="14"/>
  <c r="I6053" i="14"/>
  <c r="I6054" i="14"/>
  <c r="I6055" i="14"/>
  <c r="I6056" i="14"/>
  <c r="I6057" i="14"/>
  <c r="I3602" i="14"/>
  <c r="I3603" i="14"/>
  <c r="I3604" i="14"/>
  <c r="I3605" i="14"/>
  <c r="I3606" i="14"/>
  <c r="I3607" i="14"/>
  <c r="I3608" i="14"/>
  <c r="I3609" i="14"/>
  <c r="I3610" i="14"/>
  <c r="I3611" i="14"/>
  <c r="I3612" i="14"/>
  <c r="I3613" i="14"/>
  <c r="I3614" i="14"/>
  <c r="I3615" i="14"/>
  <c r="I3616" i="14"/>
  <c r="I3354" i="14"/>
  <c r="I3355" i="14"/>
  <c r="I3356" i="14"/>
  <c r="I3357" i="14"/>
  <c r="I3358" i="14"/>
  <c r="I3359" i="14"/>
  <c r="I3360" i="14"/>
  <c r="I3361" i="14"/>
  <c r="I3362" i="14"/>
  <c r="I3363" i="14"/>
  <c r="I3364" i="14"/>
  <c r="I3365" i="14"/>
  <c r="I5277" i="14"/>
  <c r="I5278" i="14"/>
  <c r="I5279" i="14"/>
  <c r="I188" i="14"/>
  <c r="I189" i="14"/>
  <c r="I190" i="14"/>
  <c r="I191" i="14"/>
  <c r="I192" i="14"/>
  <c r="I193" i="14"/>
  <c r="I217" i="14"/>
  <c r="I218" i="14"/>
  <c r="I219" i="14"/>
  <c r="I202" i="14"/>
  <c r="I203" i="14"/>
  <c r="I204" i="14"/>
  <c r="I214" i="14"/>
  <c r="I215" i="14"/>
  <c r="I216" i="14"/>
  <c r="I194" i="14"/>
  <c r="I195" i="14"/>
  <c r="I205" i="14"/>
  <c r="I206" i="14"/>
  <c r="I207" i="14"/>
  <c r="I222" i="14"/>
  <c r="I223" i="14"/>
  <c r="I224" i="14"/>
  <c r="I220" i="14"/>
  <c r="I221" i="14"/>
  <c r="I199" i="14"/>
  <c r="I200" i="14"/>
  <c r="I201" i="14"/>
  <c r="I196" i="14"/>
  <c r="I197" i="14"/>
  <c r="I198" i="14"/>
  <c r="I208" i="14"/>
  <c r="I209" i="14"/>
  <c r="I210" i="14"/>
  <c r="I211" i="14"/>
  <c r="I212" i="14"/>
  <c r="I213" i="14"/>
  <c r="I1908" i="14"/>
  <c r="I1909" i="14"/>
  <c r="I1910" i="14"/>
  <c r="I3055" i="14"/>
  <c r="I3056" i="14"/>
  <c r="I228" i="14"/>
  <c r="I229" i="14"/>
  <c r="I230" i="14"/>
  <c r="I225" i="14"/>
  <c r="I226" i="14"/>
  <c r="I227" i="14"/>
  <c r="I3084" i="14"/>
  <c r="I3085" i="14"/>
  <c r="I3086" i="14"/>
  <c r="I3131" i="14"/>
  <c r="I3132" i="14"/>
  <c r="I3133" i="14"/>
  <c r="I3185" i="14"/>
  <c r="I3186" i="14"/>
  <c r="I3187" i="14"/>
  <c r="I3229" i="14"/>
  <c r="I3230" i="14"/>
  <c r="I3231" i="14"/>
  <c r="I3152" i="14"/>
  <c r="I3153" i="14"/>
  <c r="I3154" i="14"/>
  <c r="I4859" i="14"/>
  <c r="I4860" i="14"/>
  <c r="I4861" i="14"/>
  <c r="I4862" i="14"/>
  <c r="I4863" i="14"/>
  <c r="I4864" i="14"/>
  <c r="I4940" i="14"/>
  <c r="I4941" i="14"/>
  <c r="I4942" i="14"/>
  <c r="I2875" i="14"/>
  <c r="I2876" i="14"/>
  <c r="I2877" i="14"/>
  <c r="I3128" i="14"/>
  <c r="I3129" i="14"/>
  <c r="I3130" i="14"/>
  <c r="I3956" i="14"/>
  <c r="I3957" i="14"/>
  <c r="I3958" i="14"/>
  <c r="I3959" i="14"/>
  <c r="I3960" i="14"/>
  <c r="I3961" i="14"/>
  <c r="I5031" i="14"/>
  <c r="I5032" i="14"/>
  <c r="I5033" i="14"/>
  <c r="I5448" i="14"/>
  <c r="I5449" i="14"/>
  <c r="I5450" i="14"/>
  <c r="I5535" i="14"/>
  <c r="I5536" i="14"/>
  <c r="I5537" i="14"/>
  <c r="I6388" i="14"/>
  <c r="I6389" i="14"/>
  <c r="I6390" i="14"/>
  <c r="I7206" i="14"/>
  <c r="I7207" i="14"/>
  <c r="I7208" i="14"/>
  <c r="I7214" i="14"/>
  <c r="I7215" i="14"/>
  <c r="I7216" i="14"/>
  <c r="I7217" i="14"/>
  <c r="I7218" i="14"/>
  <c r="I7219" i="14"/>
  <c r="I7220" i="14"/>
  <c r="I7221" i="14"/>
  <c r="I7222" i="14"/>
  <c r="I7223" i="14"/>
  <c r="I7224" i="14"/>
  <c r="I7225" i="14"/>
  <c r="I7226" i="14"/>
  <c r="I7227" i="14"/>
  <c r="I7228" i="14"/>
  <c r="I7229" i="14"/>
  <c r="I7230" i="14"/>
  <c r="I7231" i="14"/>
  <c r="I7232" i="14"/>
  <c r="I7233" i="14"/>
  <c r="I7234" i="14"/>
  <c r="I7235" i="14"/>
  <c r="I7236" i="14"/>
  <c r="I7237" i="14"/>
  <c r="I7238" i="14"/>
  <c r="I7239" i="14"/>
  <c r="I7240" i="14"/>
  <c r="I7241" i="14"/>
  <c r="I7242" i="14"/>
  <c r="I7243" i="14"/>
  <c r="I7306" i="14"/>
  <c r="I7307" i="14"/>
  <c r="I7308" i="14"/>
  <c r="I7309" i="14"/>
  <c r="I7310" i="14"/>
  <c r="I7311" i="14"/>
  <c r="I7312" i="14"/>
  <c r="I7313" i="14"/>
  <c r="I7314" i="14"/>
  <c r="I7315" i="14"/>
  <c r="I7316" i="14"/>
  <c r="I7317" i="14"/>
  <c r="I7338" i="14"/>
  <c r="I7339" i="14"/>
  <c r="I7340" i="14"/>
  <c r="I7341" i="14"/>
  <c r="I7342" i="14"/>
  <c r="I7343" i="14"/>
  <c r="I7344" i="14"/>
  <c r="I7345" i="14"/>
  <c r="I7346" i="14"/>
  <c r="I7347" i="14"/>
  <c r="I7348" i="14"/>
  <c r="I7349" i="14"/>
  <c r="I7416" i="14"/>
  <c r="I7417" i="14"/>
  <c r="I7418" i="14"/>
  <c r="I7482" i="14"/>
  <c r="I7483" i="14"/>
  <c r="I7484" i="14"/>
  <c r="I7492" i="14"/>
  <c r="I7493" i="14"/>
  <c r="I7494" i="14"/>
  <c r="I7495" i="14"/>
  <c r="I7496" i="14"/>
  <c r="I7497" i="14"/>
  <c r="I7556" i="14"/>
  <c r="I7557" i="14"/>
  <c r="I7558" i="14"/>
  <c r="I7726" i="14"/>
  <c r="I7727" i="14"/>
  <c r="I7728" i="14"/>
  <c r="I7993" i="14"/>
  <c r="I7994" i="14"/>
  <c r="I7995" i="14"/>
  <c r="I7996" i="14"/>
  <c r="I7997" i="14"/>
  <c r="I7998" i="14"/>
  <c r="I8080" i="14"/>
  <c r="I8081" i="14"/>
  <c r="I8082" i="14"/>
  <c r="I8083" i="14"/>
  <c r="I8084" i="14"/>
  <c r="I8085" i="14"/>
  <c r="I7378" i="14"/>
  <c r="I7379" i="14"/>
  <c r="I7380" i="14"/>
  <c r="I7381" i="14"/>
  <c r="I7382" i="14"/>
  <c r="I7383" i="14"/>
  <c r="I3238" i="14"/>
  <c r="I3239" i="14"/>
  <c r="I3240" i="14"/>
  <c r="I3241" i="14"/>
  <c r="I3242" i="14"/>
  <c r="I3243" i="14"/>
  <c r="I3244" i="14"/>
  <c r="I3245" i="14"/>
  <c r="I3246" i="14"/>
  <c r="I3247" i="14"/>
  <c r="I3248" i="14"/>
  <c r="I3249" i="14"/>
  <c r="I3339" i="14"/>
  <c r="I3340" i="14"/>
  <c r="I3341" i="14"/>
  <c r="I3342" i="14"/>
  <c r="I3343" i="14"/>
  <c r="I3344" i="14"/>
  <c r="I3386" i="14"/>
  <c r="I3387" i="14"/>
  <c r="I3388" i="14"/>
  <c r="I3389" i="14"/>
  <c r="I3390" i="14"/>
  <c r="I3391" i="14"/>
  <c r="I3596" i="14"/>
  <c r="I3597" i="14"/>
  <c r="I3598" i="14"/>
  <c r="I3599" i="14"/>
  <c r="I3600" i="14"/>
  <c r="I3601" i="14"/>
  <c r="I3825" i="14"/>
  <c r="I3826" i="14"/>
  <c r="I3827" i="14"/>
  <c r="I3950" i="14"/>
  <c r="I3951" i="14"/>
  <c r="I3952" i="14"/>
  <c r="I3057" i="14"/>
  <c r="I3058" i="14"/>
  <c r="I3059" i="14"/>
  <c r="I3953" i="14"/>
  <c r="I3954" i="14"/>
  <c r="I3955" i="14"/>
  <c r="I4422" i="14"/>
  <c r="I4423" i="14"/>
  <c r="I4424" i="14"/>
  <c r="I4425" i="14"/>
  <c r="I4426" i="14"/>
  <c r="I4427" i="14"/>
  <c r="I4428" i="14"/>
  <c r="I4429" i="14"/>
  <c r="I4430" i="14"/>
  <c r="I4431" i="14"/>
  <c r="I4432" i="14"/>
  <c r="I4433" i="14"/>
  <c r="I4898" i="14"/>
  <c r="I4899" i="14"/>
  <c r="I4900" i="14"/>
  <c r="I4958" i="14"/>
  <c r="I4959" i="14"/>
  <c r="I4960" i="14"/>
  <c r="I6933" i="14"/>
  <c r="I6934" i="14"/>
  <c r="I6935" i="14"/>
  <c r="I6936" i="14"/>
  <c r="I6937" i="14"/>
  <c r="I6938" i="14"/>
  <c r="I6939" i="14"/>
  <c r="I6940" i="14"/>
  <c r="I6941" i="14"/>
  <c r="I7817" i="14"/>
  <c r="I7818" i="14"/>
  <c r="I7819" i="14"/>
  <c r="I7930" i="14"/>
  <c r="I7931" i="14"/>
  <c r="I7932" i="14"/>
  <c r="I3584" i="14"/>
  <c r="I3585" i="14"/>
  <c r="I3586" i="14"/>
  <c r="I3587" i="14"/>
  <c r="I3588" i="14"/>
  <c r="I3589" i="14"/>
  <c r="I5058" i="14"/>
  <c r="I5059" i="14"/>
  <c r="I5060" i="14"/>
  <c r="I5217" i="14"/>
  <c r="I5218" i="14"/>
  <c r="I5219" i="14"/>
  <c r="I5220" i="14"/>
  <c r="I5221" i="14"/>
  <c r="I5222" i="14"/>
  <c r="I6058" i="14"/>
  <c r="I6059" i="14"/>
  <c r="I6060" i="14"/>
  <c r="I6535" i="14"/>
  <c r="I6536" i="14"/>
  <c r="I6537" i="14"/>
  <c r="I4865" i="14"/>
  <c r="I4866" i="14"/>
  <c r="I4867" i="14"/>
  <c r="I4868" i="14"/>
  <c r="I4869" i="14"/>
  <c r="I4870" i="14"/>
  <c r="I4871" i="14"/>
  <c r="I4872" i="14"/>
  <c r="I4873" i="14"/>
  <c r="I4874" i="14"/>
  <c r="I4875" i="14"/>
  <c r="I4876" i="14"/>
  <c r="I4925" i="14"/>
  <c r="I4926" i="14"/>
  <c r="I4927" i="14"/>
  <c r="I4955" i="14"/>
  <c r="I4956" i="14"/>
  <c r="I4957" i="14"/>
  <c r="I5166" i="14"/>
  <c r="I5167" i="14"/>
  <c r="I5168" i="14"/>
  <c r="I7408" i="14"/>
  <c r="I7409" i="14"/>
  <c r="I7410" i="14"/>
  <c r="I7553" i="14"/>
  <c r="I7554" i="14"/>
  <c r="I7555" i="14"/>
  <c r="I7580" i="14"/>
  <c r="I7581" i="14"/>
  <c r="I7582" i="14"/>
  <c r="I7883" i="14"/>
  <c r="I7884" i="14"/>
  <c r="I7885" i="14"/>
  <c r="I8154" i="14"/>
  <c r="I8155" i="14"/>
  <c r="I8156" i="14"/>
  <c r="I2376" i="14"/>
  <c r="I2377" i="14"/>
  <c r="I2378" i="14"/>
  <c r="I1812" i="14"/>
  <c r="I1813" i="14"/>
  <c r="I1814" i="14"/>
  <c r="I1815" i="14"/>
  <c r="I1816" i="14"/>
  <c r="I1817" i="14"/>
  <c r="I1818" i="14"/>
  <c r="I1819" i="14"/>
  <c r="I1820" i="14"/>
  <c r="I1821" i="14"/>
  <c r="I1822" i="14"/>
  <c r="I1823" i="14"/>
  <c r="I1824" i="14"/>
  <c r="I1825" i="14"/>
  <c r="I1826" i="14"/>
  <c r="I1827" i="14"/>
  <c r="I1828" i="14"/>
  <c r="I1829" i="14"/>
  <c r="I1830" i="14"/>
  <c r="I1831" i="14"/>
  <c r="I1832" i="14"/>
  <c r="I2818" i="14"/>
  <c r="I2819" i="14"/>
  <c r="I2820" i="14"/>
  <c r="I2821" i="14"/>
  <c r="I2822" i="14"/>
  <c r="I2823" i="14"/>
  <c r="I2824" i="14"/>
  <c r="I2825" i="14"/>
  <c r="I2826" i="14"/>
  <c r="I7778" i="14"/>
  <c r="I7779" i="14"/>
  <c r="I7780" i="14"/>
  <c r="I7920" i="14"/>
  <c r="I7921" i="14"/>
  <c r="I7922" i="14"/>
  <c r="I1082" i="14"/>
  <c r="I1083" i="14"/>
  <c r="I1084" i="14"/>
  <c r="I1135" i="14"/>
  <c r="I1136" i="14"/>
  <c r="I1137" i="14"/>
  <c r="I1760" i="14"/>
  <c r="I1761" i="14"/>
  <c r="I1762" i="14"/>
  <c r="I1482" i="14"/>
  <c r="I1483" i="14"/>
  <c r="I1484" i="14"/>
  <c r="I1485" i="14"/>
  <c r="I1486" i="14"/>
  <c r="I1487" i="14"/>
  <c r="I1488" i="14"/>
  <c r="I1489" i="14"/>
  <c r="I1490" i="14"/>
  <c r="I1491" i="14"/>
  <c r="I1492" i="14"/>
  <c r="I1493" i="14"/>
  <c r="I1494" i="14"/>
  <c r="I1495" i="14"/>
  <c r="I1496" i="14"/>
  <c r="I6604" i="14"/>
  <c r="I6605" i="14"/>
  <c r="I6606" i="14"/>
  <c r="I7405" i="14"/>
  <c r="I7406" i="14"/>
  <c r="I7407" i="14"/>
  <c r="I7657" i="14"/>
  <c r="I7658" i="14"/>
  <c r="I7659" i="14"/>
  <c r="I7949" i="14"/>
  <c r="I7950" i="14"/>
  <c r="I7951" i="14"/>
  <c r="I1228" i="14"/>
  <c r="I1229" i="14"/>
  <c r="I1230" i="14"/>
  <c r="I1231" i="14"/>
  <c r="I1232" i="14"/>
  <c r="I1233" i="14"/>
  <c r="I1234" i="14"/>
  <c r="I1235" i="14"/>
  <c r="I1236" i="14"/>
  <c r="I1237" i="14"/>
  <c r="I1238" i="14"/>
  <c r="I1239" i="14"/>
  <c r="I1325" i="14"/>
  <c r="I1326" i="14"/>
  <c r="I1327" i="14"/>
  <c r="I1356" i="14"/>
  <c r="I1357" i="14"/>
  <c r="I1358" i="14"/>
  <c r="I1359" i="14"/>
  <c r="I1360" i="14"/>
  <c r="I1361" i="14"/>
  <c r="I1362" i="14"/>
  <c r="I1363" i="14"/>
  <c r="I1364" i="14"/>
  <c r="I1365" i="14"/>
  <c r="I1366" i="14"/>
  <c r="I1367" i="14"/>
  <c r="I1371" i="14"/>
  <c r="I1372" i="14"/>
  <c r="I1373" i="14"/>
  <c r="I1374" i="14"/>
  <c r="I1375" i="14"/>
  <c r="I1376" i="14"/>
  <c r="I1377" i="14"/>
  <c r="I1378" i="14"/>
  <c r="I1379" i="14"/>
  <c r="I1380" i="14"/>
  <c r="I1381" i="14"/>
  <c r="I1382" i="14"/>
  <c r="I1383" i="14"/>
  <c r="I1384" i="14"/>
  <c r="I1385" i="14"/>
  <c r="I1386" i="14"/>
  <c r="I1387" i="14"/>
  <c r="I1388" i="14"/>
  <c r="I1497" i="14"/>
  <c r="I1498" i="14"/>
  <c r="I1499" i="14"/>
  <c r="I1500" i="14"/>
  <c r="I1501" i="14"/>
  <c r="I1502" i="14"/>
  <c r="I1503" i="14"/>
  <c r="I1504" i="14"/>
  <c r="I1505" i="14"/>
  <c r="I1506" i="14"/>
  <c r="I1507" i="14"/>
  <c r="I1508" i="14"/>
  <c r="I1509" i="14"/>
  <c r="I1510" i="14"/>
  <c r="I1511" i="14"/>
  <c r="I1512" i="14"/>
  <c r="I1513" i="14"/>
  <c r="I1514" i="14"/>
  <c r="I1929" i="14"/>
  <c r="I1930" i="14"/>
  <c r="I1931" i="14"/>
  <c r="I1932" i="14"/>
  <c r="I1933" i="14"/>
  <c r="I1934" i="14"/>
  <c r="I1935" i="14"/>
  <c r="I1936" i="14"/>
  <c r="I1937" i="14"/>
  <c r="I1938" i="14"/>
  <c r="I1939" i="14"/>
  <c r="I1940" i="14"/>
  <c r="I1941" i="14"/>
  <c r="I1942" i="14"/>
  <c r="I1943" i="14"/>
  <c r="I1944" i="14"/>
  <c r="I1945" i="14"/>
  <c r="I1946" i="14"/>
  <c r="I1947" i="14"/>
  <c r="I1948" i="14"/>
  <c r="I1949" i="14"/>
  <c r="I1950" i="14"/>
  <c r="I1951" i="14"/>
  <c r="I1952" i="14"/>
  <c r="I1953" i="14"/>
  <c r="I1954" i="14"/>
  <c r="I1955" i="14"/>
  <c r="I1956" i="14"/>
  <c r="I1957" i="14"/>
  <c r="I1958" i="14"/>
  <c r="I1959" i="14"/>
  <c r="I1960" i="14"/>
  <c r="I1961" i="14"/>
  <c r="I1962" i="14"/>
  <c r="I1963" i="14"/>
  <c r="I1964" i="14"/>
  <c r="I1965" i="14"/>
  <c r="I1966" i="14"/>
  <c r="I1967" i="14"/>
  <c r="I1971" i="14"/>
  <c r="I1972" i="14"/>
  <c r="I1973" i="14"/>
  <c r="I1974" i="14"/>
  <c r="I1975" i="14"/>
  <c r="I1976" i="14"/>
  <c r="I1455" i="14"/>
  <c r="I1456" i="14"/>
  <c r="I1457" i="14"/>
  <c r="I1479" i="14"/>
  <c r="I1480" i="14"/>
  <c r="I1481" i="14"/>
  <c r="I1322" i="14"/>
  <c r="I1323" i="14"/>
  <c r="I1324" i="14"/>
  <c r="I1368" i="14"/>
  <c r="I1369" i="14"/>
  <c r="I1370" i="14"/>
  <c r="I1319" i="14"/>
  <c r="I1320" i="14"/>
  <c r="I1321" i="14"/>
  <c r="I3366" i="14"/>
  <c r="I3367" i="14"/>
  <c r="I3368" i="14"/>
  <c r="I3380" i="14"/>
  <c r="I3381" i="14"/>
  <c r="I3382" i="14"/>
  <c r="I3395" i="14"/>
  <c r="I3396" i="14"/>
  <c r="I3397" i="14"/>
  <c r="I3398" i="14"/>
  <c r="I3399" i="14"/>
  <c r="I3400" i="14"/>
  <c r="I3401" i="14"/>
  <c r="I3402" i="14"/>
  <c r="I3403" i="14"/>
  <c r="I3404" i="14"/>
  <c r="I3405" i="14"/>
  <c r="I3406" i="14"/>
  <c r="I3407" i="14"/>
  <c r="I3408" i="14"/>
  <c r="I3409" i="14"/>
  <c r="I3410" i="14"/>
  <c r="I3411" i="14"/>
  <c r="I3412" i="14"/>
  <c r="I3413" i="14"/>
  <c r="I3414" i="14"/>
  <c r="I3415" i="14"/>
  <c r="I3416" i="14"/>
  <c r="I3417" i="14"/>
  <c r="I3418" i="14"/>
  <c r="I3419" i="14"/>
  <c r="I3420" i="14"/>
  <c r="I3421" i="14"/>
  <c r="I3422" i="14"/>
  <c r="I3423" i="14"/>
  <c r="I3424" i="14"/>
  <c r="I3425" i="14"/>
  <c r="I3426" i="14"/>
  <c r="I3427" i="14"/>
  <c r="I3428" i="14"/>
  <c r="I3429" i="14"/>
  <c r="I3430" i="14"/>
  <c r="I3431" i="14"/>
  <c r="I3432" i="14"/>
  <c r="I3433" i="14"/>
  <c r="I3434" i="14"/>
  <c r="I3435" i="14"/>
  <c r="I3436" i="14"/>
  <c r="I3437" i="14"/>
  <c r="I3438" i="14"/>
  <c r="I3439" i="14"/>
  <c r="I3440" i="14"/>
  <c r="I3441" i="14"/>
  <c r="I3442" i="14"/>
  <c r="I3443" i="14"/>
  <c r="I3444" i="14"/>
  <c r="I3445" i="14"/>
  <c r="I3446" i="14"/>
  <c r="I3447" i="14"/>
  <c r="I3448" i="14"/>
  <c r="I3449" i="14"/>
  <c r="I3450" i="14"/>
  <c r="I3451" i="14"/>
  <c r="I3452" i="14"/>
  <c r="I3453" i="14"/>
  <c r="I3454" i="14"/>
  <c r="I4603" i="14"/>
  <c r="I4604" i="14"/>
  <c r="I4605" i="14"/>
  <c r="I4606" i="14"/>
  <c r="I4607" i="14"/>
  <c r="I4608" i="14"/>
  <c r="I4609" i="14"/>
  <c r="I4610" i="14"/>
  <c r="I4611" i="14"/>
  <c r="I4612" i="14"/>
  <c r="I4613" i="14"/>
  <c r="I4614" i="14"/>
  <c r="I4615" i="14"/>
  <c r="I4616" i="14"/>
  <c r="I4617" i="14"/>
  <c r="I4618" i="14"/>
  <c r="I4619" i="14"/>
  <c r="I4620" i="14"/>
  <c r="I4621" i="14"/>
  <c r="I4622" i="14"/>
  <c r="I4623" i="14"/>
  <c r="I4624" i="14"/>
  <c r="I4625" i="14"/>
  <c r="I4626" i="14"/>
  <c r="I4627" i="14"/>
  <c r="I4628" i="14"/>
  <c r="I4629" i="14"/>
  <c r="I4630" i="14"/>
  <c r="I4631" i="14"/>
  <c r="I4632" i="14"/>
  <c r="I4633" i="14"/>
  <c r="I4634" i="14"/>
  <c r="I4635" i="14"/>
  <c r="I4661" i="14"/>
  <c r="I4662" i="14"/>
  <c r="I4663" i="14"/>
  <c r="I1310" i="14"/>
  <c r="I1311" i="14"/>
  <c r="I1312" i="14"/>
  <c r="I1316" i="14"/>
  <c r="I1317" i="14"/>
  <c r="I1318" i="14"/>
  <c r="I6851" i="14"/>
  <c r="I6852" i="14"/>
  <c r="I6853" i="14"/>
  <c r="I7592" i="14"/>
  <c r="I7593" i="14"/>
  <c r="I7594" i="14"/>
  <c r="I7600" i="14"/>
  <c r="I7601" i="14"/>
  <c r="I7602" i="14"/>
  <c r="I7603" i="14"/>
  <c r="I7604" i="14"/>
  <c r="I7605" i="14"/>
  <c r="I7606" i="14"/>
  <c r="I7607" i="14"/>
  <c r="I7608" i="14"/>
  <c r="I7609" i="14"/>
  <c r="I7610" i="14"/>
  <c r="I7611" i="14"/>
  <c r="I7612" i="14"/>
  <c r="I7613" i="14"/>
  <c r="I7614" i="14"/>
  <c r="I7615" i="14"/>
  <c r="I7616" i="14"/>
  <c r="I7617" i="14"/>
  <c r="I7892" i="14"/>
  <c r="I7893" i="14"/>
  <c r="I7894" i="14"/>
  <c r="I5367" i="14"/>
  <c r="I5368" i="14"/>
  <c r="I5369" i="14"/>
  <c r="I5370" i="14"/>
  <c r="I5371" i="14"/>
  <c r="I5372" i="14"/>
  <c r="I8391" i="14"/>
  <c r="I8392" i="14"/>
  <c r="I8393" i="14"/>
  <c r="I8394" i="14"/>
  <c r="I8395" i="14"/>
  <c r="I8396" i="14"/>
  <c r="I8397" i="14"/>
  <c r="I8398" i="14"/>
  <c r="I8399" i="14"/>
  <c r="I8400" i="14"/>
  <c r="I8401" i="14"/>
  <c r="I8402" i="14"/>
  <c r="I1304" i="14"/>
  <c r="I1305" i="14"/>
  <c r="I1306" i="14"/>
  <c r="I2498" i="14"/>
  <c r="I2499" i="14"/>
  <c r="I2500" i="14"/>
  <c r="I2501" i="14"/>
  <c r="I2502" i="14"/>
  <c r="I2503" i="14"/>
  <c r="I6462" i="14"/>
  <c r="I6463" i="14"/>
  <c r="I6464" i="14"/>
  <c r="I6468" i="14"/>
  <c r="I6469" i="14"/>
  <c r="I6470" i="14"/>
  <c r="I1518" i="14"/>
  <c r="I1519" i="14"/>
  <c r="I1520" i="14"/>
  <c r="I3217" i="14"/>
  <c r="I3218" i="14"/>
  <c r="I3219" i="14"/>
  <c r="I3553" i="14"/>
  <c r="I3554" i="14"/>
  <c r="I3555" i="14"/>
  <c r="I3559" i="14"/>
  <c r="I3560" i="14"/>
  <c r="I3561" i="14"/>
  <c r="I3709" i="14"/>
  <c r="I3710" i="14"/>
  <c r="I3711" i="14"/>
  <c r="I3730" i="14"/>
  <c r="I3731" i="14"/>
  <c r="I3732" i="14"/>
  <c r="I3904" i="14"/>
  <c r="I3905" i="14"/>
  <c r="I3906" i="14"/>
  <c r="I3907" i="14"/>
  <c r="I3908" i="14"/>
  <c r="I3909" i="14"/>
  <c r="I3966" i="14"/>
  <c r="I3967" i="14"/>
  <c r="I3968" i="14"/>
  <c r="I1225" i="14"/>
  <c r="I1226" i="14"/>
  <c r="I1227" i="14"/>
  <c r="I1301" i="14"/>
  <c r="I1302" i="14"/>
  <c r="I1303" i="14"/>
  <c r="I7638" i="14"/>
  <c r="I7639" i="14"/>
  <c r="I7640" i="14"/>
  <c r="I3991" i="14"/>
  <c r="I3992" i="14"/>
  <c r="I3993" i="14"/>
  <c r="I4038" i="14"/>
  <c r="I4039" i="14"/>
  <c r="I4040" i="14"/>
  <c r="I4046" i="14"/>
  <c r="I4047" i="14"/>
  <c r="I4048" i="14"/>
  <c r="I4090" i="14"/>
  <c r="I4091" i="14"/>
  <c r="I4092" i="14"/>
  <c r="I4264" i="14"/>
  <c r="I4265" i="14"/>
  <c r="I4266" i="14"/>
  <c r="I4267" i="14"/>
  <c r="I4268" i="14"/>
  <c r="I4269" i="14"/>
  <c r="I4270" i="14"/>
  <c r="I4271" i="14"/>
  <c r="I4272" i="14"/>
  <c r="I4332" i="14"/>
  <c r="I4333" i="14"/>
  <c r="I4334" i="14"/>
  <c r="I4338" i="14"/>
  <c r="I4339" i="14"/>
  <c r="I4340" i="14"/>
  <c r="I4341" i="14"/>
  <c r="I4342" i="14"/>
  <c r="I4343" i="14"/>
  <c r="I2504" i="14"/>
  <c r="I2505" i="14"/>
  <c r="I2506" i="14"/>
  <c r="I4434" i="14"/>
  <c r="I4435" i="14"/>
  <c r="I4436" i="14"/>
  <c r="I4437" i="14"/>
  <c r="I4438" i="14"/>
  <c r="I4439" i="14"/>
  <c r="I4449" i="14"/>
  <c r="I4450" i="14"/>
  <c r="I4451" i="14"/>
  <c r="I4582" i="14"/>
  <c r="I4583" i="14"/>
  <c r="I4584" i="14"/>
  <c r="I4715" i="14"/>
  <c r="I4716" i="14"/>
  <c r="I4717" i="14"/>
  <c r="I4718" i="14"/>
  <c r="I4719" i="14"/>
  <c r="I4720" i="14"/>
  <c r="I4813" i="14"/>
  <c r="I4814" i="14"/>
  <c r="I4815" i="14"/>
  <c r="I4856" i="14"/>
  <c r="I4857" i="14"/>
  <c r="I4858" i="14"/>
  <c r="I5103" i="14"/>
  <c r="I5104" i="14"/>
  <c r="I5105" i="14"/>
  <c r="I5106" i="14"/>
  <c r="I5107" i="14"/>
  <c r="I5108" i="14"/>
  <c r="I3469" i="14"/>
  <c r="I3470" i="14"/>
  <c r="I3471" i="14"/>
  <c r="I3472" i="14"/>
  <c r="I3473" i="14"/>
  <c r="I3474" i="14"/>
  <c r="I3475" i="14"/>
  <c r="I3476" i="14"/>
  <c r="I3477" i="14"/>
  <c r="I3478" i="14"/>
  <c r="I3479" i="14"/>
  <c r="I3480" i="14"/>
  <c r="I4323" i="14"/>
  <c r="I4324" i="14"/>
  <c r="I4325" i="14"/>
  <c r="I4368" i="14"/>
  <c r="I4369" i="14"/>
  <c r="I4370" i="14"/>
  <c r="I4416" i="14"/>
  <c r="I4417" i="14"/>
  <c r="I4418" i="14"/>
  <c r="I4495" i="14"/>
  <c r="I4496" i="14"/>
  <c r="I4497" i="14"/>
  <c r="I4501" i="14"/>
  <c r="I4502" i="14"/>
  <c r="I4503" i="14"/>
  <c r="I4504" i="14"/>
  <c r="I4505" i="14"/>
  <c r="I4506" i="14"/>
  <c r="I4507" i="14"/>
  <c r="I4508" i="14"/>
  <c r="I4509" i="14"/>
  <c r="I4510" i="14"/>
  <c r="I4511" i="14"/>
  <c r="I4512" i="14"/>
  <c r="I4531" i="14"/>
  <c r="I4532" i="14"/>
  <c r="I4533" i="14"/>
  <c r="I4534" i="14"/>
  <c r="I4535" i="14"/>
  <c r="I4536" i="14"/>
  <c r="I4537" i="14"/>
  <c r="I4538" i="14"/>
  <c r="I4539" i="14"/>
  <c r="I4540" i="14"/>
  <c r="I4541" i="14"/>
  <c r="I4542" i="14"/>
  <c r="I4543" i="14"/>
  <c r="I4544" i="14"/>
  <c r="I4545" i="14"/>
  <c r="I4546" i="14"/>
  <c r="I4547" i="14"/>
  <c r="I4548" i="14"/>
  <c r="I4549" i="14"/>
  <c r="I4550" i="14"/>
  <c r="I4551" i="14"/>
  <c r="I4552" i="14"/>
  <c r="I4553" i="14"/>
  <c r="I4554" i="14"/>
  <c r="I4555" i="14"/>
  <c r="I4556" i="14"/>
  <c r="I4557" i="14"/>
  <c r="I4558" i="14"/>
  <c r="I4559" i="14"/>
  <c r="I4560" i="14"/>
  <c r="I4561" i="14"/>
  <c r="I4562" i="14"/>
  <c r="I4563" i="14"/>
  <c r="I4564" i="14"/>
  <c r="I4565" i="14"/>
  <c r="I4566" i="14"/>
  <c r="I4567" i="14"/>
  <c r="I4568" i="14"/>
  <c r="I4569" i="14"/>
  <c r="I4570" i="14"/>
  <c r="I4571" i="14"/>
  <c r="I4572" i="14"/>
  <c r="I4573" i="14"/>
  <c r="I4574" i="14"/>
  <c r="I4575" i="14"/>
  <c r="I4576" i="14"/>
  <c r="I4577" i="14"/>
  <c r="I4578" i="14"/>
  <c r="I4579" i="14"/>
  <c r="I4580" i="14"/>
  <c r="I4581" i="14"/>
  <c r="I4639" i="14"/>
  <c r="I4640" i="14"/>
  <c r="I4641" i="14"/>
  <c r="I4642" i="14"/>
  <c r="I4643" i="14"/>
  <c r="I4644" i="14"/>
  <c r="I4645" i="14"/>
  <c r="I4646" i="14"/>
  <c r="I4647" i="14"/>
  <c r="I4648" i="14"/>
  <c r="I4649" i="14"/>
  <c r="I4650" i="14"/>
  <c r="I4651" i="14"/>
  <c r="I4652" i="14"/>
  <c r="I4653" i="14"/>
  <c r="I5109" i="14"/>
  <c r="I5110" i="14"/>
  <c r="I5111" i="14"/>
  <c r="I5112" i="14"/>
  <c r="I5113" i="14"/>
  <c r="I5114" i="14"/>
  <c r="I5118" i="14"/>
  <c r="I5119" i="14"/>
  <c r="I5120" i="14"/>
  <c r="I5121" i="14"/>
  <c r="I5122" i="14"/>
  <c r="I5123" i="14"/>
  <c r="I5175" i="14"/>
  <c r="I5176" i="14"/>
  <c r="I5177" i="14"/>
  <c r="I5240" i="14"/>
  <c r="I5241" i="14"/>
  <c r="I5242" i="14"/>
  <c r="I5256" i="14"/>
  <c r="I5257" i="14"/>
  <c r="I5258" i="14"/>
  <c r="I5268" i="14"/>
  <c r="I5269" i="14"/>
  <c r="I5270" i="14"/>
  <c r="I5271" i="14"/>
  <c r="I5272" i="14"/>
  <c r="I5273" i="14"/>
  <c r="I5298" i="14"/>
  <c r="I5299" i="14"/>
  <c r="I5300" i="14"/>
  <c r="I4093" i="14"/>
  <c r="I4094" i="14"/>
  <c r="I4095" i="14"/>
  <c r="I4096" i="14"/>
  <c r="I4097" i="14"/>
  <c r="I4098" i="14"/>
  <c r="I4099" i="14"/>
  <c r="I4100" i="14"/>
  <c r="I4101" i="14"/>
  <c r="I4102" i="14"/>
  <c r="I4103" i="14"/>
  <c r="I4104" i="14"/>
  <c r="I4105" i="14"/>
  <c r="I4106" i="14"/>
  <c r="I4107" i="14"/>
  <c r="I4108" i="14"/>
  <c r="I4109" i="14"/>
  <c r="I4110" i="14"/>
  <c r="I4111" i="14"/>
  <c r="I4112" i="14"/>
  <c r="I4113" i="14"/>
  <c r="I4114" i="14"/>
  <c r="I4115" i="14"/>
  <c r="I4116" i="14"/>
  <c r="I4117" i="14"/>
  <c r="I4118" i="14"/>
  <c r="I4119" i="14"/>
  <c r="I4120" i="14"/>
  <c r="I4121" i="14"/>
  <c r="I4122" i="14"/>
  <c r="I4123" i="14"/>
  <c r="I4124" i="14"/>
  <c r="I4125" i="14"/>
  <c r="I4126" i="14"/>
  <c r="I4127" i="14"/>
  <c r="I4128" i="14"/>
  <c r="I4129" i="14"/>
  <c r="I4130" i="14"/>
  <c r="I4131" i="14"/>
  <c r="I4132" i="14"/>
  <c r="I4133" i="14"/>
  <c r="I4134" i="14"/>
  <c r="I4135" i="14"/>
  <c r="I4136" i="14"/>
  <c r="I4137" i="14"/>
  <c r="I4138" i="14"/>
  <c r="I4139" i="14"/>
  <c r="I4140" i="14"/>
  <c r="I4141" i="14"/>
  <c r="I4142" i="14"/>
  <c r="I4143" i="14"/>
  <c r="I4144" i="14"/>
  <c r="I4145" i="14"/>
  <c r="I4146" i="14"/>
  <c r="I4147" i="14"/>
  <c r="I4148" i="14"/>
  <c r="I4149" i="14"/>
  <c r="I4150" i="14"/>
  <c r="I4151" i="14"/>
  <c r="I4152" i="14"/>
  <c r="I4153" i="14"/>
  <c r="I4154" i="14"/>
  <c r="I4155" i="14"/>
  <c r="I4156" i="14"/>
  <c r="I4157" i="14"/>
  <c r="I4158" i="14"/>
  <c r="I4159" i="14"/>
  <c r="I4160" i="14"/>
  <c r="I4161" i="14"/>
  <c r="I4162" i="14"/>
  <c r="I4163" i="14"/>
  <c r="I4164" i="14"/>
  <c r="I4165" i="14"/>
  <c r="I4166" i="14"/>
  <c r="I4167" i="14"/>
  <c r="I4168" i="14"/>
  <c r="I4169" i="14"/>
  <c r="I4170" i="14"/>
  <c r="I4171" i="14"/>
  <c r="I4172" i="14"/>
  <c r="I4173" i="14"/>
  <c r="I4471" i="14"/>
  <c r="I4472" i="14"/>
  <c r="I4473" i="14"/>
  <c r="I4474" i="14"/>
  <c r="I4475" i="14"/>
  <c r="I4476" i="14"/>
  <c r="I4477" i="14"/>
  <c r="I4478" i="14"/>
  <c r="I4479" i="14"/>
  <c r="I4480" i="14"/>
  <c r="I4481" i="14"/>
  <c r="I4482" i="14"/>
  <c r="I4483" i="14"/>
  <c r="I4484" i="14"/>
  <c r="I4485" i="14"/>
  <c r="I4486" i="14"/>
  <c r="I4487" i="14"/>
  <c r="I4488" i="14"/>
  <c r="I4489" i="14"/>
  <c r="I4490" i="14"/>
  <c r="I4491" i="14"/>
  <c r="I6532" i="14"/>
  <c r="I6533" i="14"/>
  <c r="I6534" i="14"/>
  <c r="I6763" i="14"/>
  <c r="I6764" i="14"/>
  <c r="I6765" i="14"/>
  <c r="I7077" i="14"/>
  <c r="I7078" i="14"/>
  <c r="I7079" i="14"/>
  <c r="I7080" i="14"/>
  <c r="I7081" i="14"/>
  <c r="I7082" i="14"/>
  <c r="I7083" i="14"/>
  <c r="I7084" i="14"/>
  <c r="I7085" i="14"/>
  <c r="I7086" i="14"/>
  <c r="I7087" i="14"/>
  <c r="I7088" i="14"/>
  <c r="I7089" i="14"/>
  <c r="I7090" i="14"/>
  <c r="I7091" i="14"/>
  <c r="I7092" i="14"/>
  <c r="I7093" i="14"/>
  <c r="I7094" i="14"/>
  <c r="I7095" i="14"/>
  <c r="I7096" i="14"/>
  <c r="I7097" i="14"/>
  <c r="I7098" i="14"/>
  <c r="I7099" i="14"/>
  <c r="I7100" i="14"/>
  <c r="I7101" i="14"/>
  <c r="I7102" i="14"/>
  <c r="I7103" i="14"/>
  <c r="I7104" i="14"/>
  <c r="I7105" i="14"/>
  <c r="I7106" i="14"/>
  <c r="I7107" i="14"/>
  <c r="I7108" i="14"/>
  <c r="I7109" i="14"/>
  <c r="I7110" i="14"/>
  <c r="I7111" i="14"/>
  <c r="I7112" i="14"/>
  <c r="I7113" i="14"/>
  <c r="I7114" i="14"/>
  <c r="I7115" i="14"/>
  <c r="I7116" i="14"/>
  <c r="I7117" i="14"/>
  <c r="I7118" i="14"/>
  <c r="I7119" i="14"/>
  <c r="I7120" i="14"/>
  <c r="I7121" i="14"/>
  <c r="I7122" i="14"/>
  <c r="I7123" i="14"/>
  <c r="I7124" i="14"/>
  <c r="I7125" i="14"/>
  <c r="I7126" i="14"/>
  <c r="I7127" i="14"/>
  <c r="I7128" i="14"/>
  <c r="I7129" i="14"/>
  <c r="I7130" i="14"/>
  <c r="I7699" i="14"/>
  <c r="I7700" i="14"/>
  <c r="I7701" i="14"/>
  <c r="I7702" i="14"/>
  <c r="I7703" i="14"/>
  <c r="I7704" i="14"/>
  <c r="I7705" i="14"/>
  <c r="I7706" i="14"/>
  <c r="I7707" i="14"/>
  <c r="I7952" i="14"/>
  <c r="I7953" i="14"/>
  <c r="I7954" i="14"/>
  <c r="I7955" i="14"/>
  <c r="I7956" i="14"/>
  <c r="I7957" i="14"/>
  <c r="I7958" i="14"/>
  <c r="I7959" i="14"/>
  <c r="I7960" i="14"/>
  <c r="I7961" i="14"/>
  <c r="I7962" i="14"/>
  <c r="I7963" i="14"/>
  <c r="I7964" i="14"/>
  <c r="I7965" i="14"/>
  <c r="I7966" i="14"/>
  <c r="I7967" i="14"/>
  <c r="I7968" i="14"/>
  <c r="I7969" i="14"/>
  <c r="I8100" i="14"/>
  <c r="I8101" i="14"/>
  <c r="I8102" i="14"/>
  <c r="I8103" i="14"/>
  <c r="I8104" i="14"/>
  <c r="I8105" i="14"/>
  <c r="I8106" i="14"/>
  <c r="I8107" i="14"/>
  <c r="I8108" i="14"/>
  <c r="I8109" i="14"/>
  <c r="I8110" i="14"/>
  <c r="I8111" i="14"/>
  <c r="I8112" i="14"/>
  <c r="I8113" i="14"/>
  <c r="I8114" i="14"/>
  <c r="I8115" i="14"/>
  <c r="I8116" i="14"/>
  <c r="I8117" i="14"/>
  <c r="I8118" i="14"/>
  <c r="I8119" i="14"/>
  <c r="I8120" i="14"/>
  <c r="I8121" i="14"/>
  <c r="I8122" i="14"/>
  <c r="I8123" i="14"/>
  <c r="I8124" i="14"/>
  <c r="I8125" i="14"/>
  <c r="I8126" i="14"/>
  <c r="I8127" i="14"/>
  <c r="I8128" i="14"/>
  <c r="I8129" i="14"/>
  <c r="I8130" i="14"/>
  <c r="I8131" i="14"/>
  <c r="I8132" i="14"/>
  <c r="I8133" i="14"/>
  <c r="I8134" i="14"/>
  <c r="I8135" i="14"/>
  <c r="I8136" i="14"/>
  <c r="I8137" i="14"/>
  <c r="I8138" i="14"/>
  <c r="I8139" i="14"/>
  <c r="I8140" i="14"/>
  <c r="I8141" i="14"/>
  <c r="I5301" i="14"/>
  <c r="I5302" i="14"/>
  <c r="I5303" i="14"/>
  <c r="I5304" i="14"/>
  <c r="I5305" i="14"/>
  <c r="I5306" i="14"/>
  <c r="I5307" i="14"/>
  <c r="I5308" i="14"/>
  <c r="I5309" i="14"/>
  <c r="I5310" i="14"/>
  <c r="I5311" i="14"/>
  <c r="I5312" i="14"/>
  <c r="I5349" i="14"/>
  <c r="I5350" i="14"/>
  <c r="I5351" i="14"/>
  <c r="I5442" i="14"/>
  <c r="I5443" i="14"/>
  <c r="I5444" i="14"/>
  <c r="I5463" i="14"/>
  <c r="I5464" i="14"/>
  <c r="I5465" i="14"/>
  <c r="I5552" i="14"/>
  <c r="I5553" i="14"/>
  <c r="I5554" i="14"/>
  <c r="I5580" i="14"/>
  <c r="I5581" i="14"/>
  <c r="I5582" i="14"/>
  <c r="I6022" i="14"/>
  <c r="I6023" i="14"/>
  <c r="I6024" i="14"/>
  <c r="I2538" i="14"/>
  <c r="I2539" i="14"/>
  <c r="I2540" i="14"/>
  <c r="I2544" i="14"/>
  <c r="I2545" i="14"/>
  <c r="I2546" i="14"/>
  <c r="I2547" i="14"/>
  <c r="I2548" i="14"/>
  <c r="I2549" i="14"/>
  <c r="I2644" i="14"/>
  <c r="I2645" i="14"/>
  <c r="I2646" i="14"/>
  <c r="I2647" i="14"/>
  <c r="I2648" i="14"/>
  <c r="I2649" i="14"/>
  <c r="I2650" i="14"/>
  <c r="I2651" i="14"/>
  <c r="I2652" i="14"/>
  <c r="I2653" i="14"/>
  <c r="I2654" i="14"/>
  <c r="I2655" i="14"/>
  <c r="I2656" i="14"/>
  <c r="I2657" i="14"/>
  <c r="I2658" i="14"/>
  <c r="I2677" i="14"/>
  <c r="I2678" i="14"/>
  <c r="I2679" i="14"/>
  <c r="I2761" i="14"/>
  <c r="I2762" i="14"/>
  <c r="I2763" i="14"/>
  <c r="I2773" i="14"/>
  <c r="I2774" i="14"/>
  <c r="I2775" i="14"/>
  <c r="I2872" i="14"/>
  <c r="I2873" i="14"/>
  <c r="I2874" i="14"/>
  <c r="I3081" i="14"/>
  <c r="I3082" i="14"/>
  <c r="I3083" i="14"/>
  <c r="I3796" i="14"/>
  <c r="I3797" i="14"/>
  <c r="I3798" i="14"/>
  <c r="I4787" i="14"/>
  <c r="I4788" i="14"/>
  <c r="I4789" i="14"/>
  <c r="I6061" i="14"/>
  <c r="I6062" i="14"/>
  <c r="I6063" i="14"/>
  <c r="I6160" i="14"/>
  <c r="I6161" i="14"/>
  <c r="I6162" i="14"/>
  <c r="I6501" i="14"/>
  <c r="I6502" i="14"/>
  <c r="I6503" i="14"/>
  <c r="I6556" i="14"/>
  <c r="I6557" i="14"/>
  <c r="I6558" i="14"/>
  <c r="I6648" i="14"/>
  <c r="I6649" i="14"/>
  <c r="I6650" i="14"/>
  <c r="I6884" i="14"/>
  <c r="I6885" i="14"/>
  <c r="I6886" i="14"/>
  <c r="I6890" i="14"/>
  <c r="I6891" i="14"/>
  <c r="I6892" i="14"/>
  <c r="I6893" i="14"/>
  <c r="I6894" i="14"/>
  <c r="I6895" i="14"/>
  <c r="I6896" i="14"/>
  <c r="I6897" i="14"/>
  <c r="I6898" i="14"/>
  <c r="I7211" i="14"/>
  <c r="I7212" i="14"/>
  <c r="I7213" i="14"/>
  <c r="I2507" i="14"/>
  <c r="I2508" i="14"/>
  <c r="I2509" i="14"/>
  <c r="I5247" i="14"/>
  <c r="I5248" i="14"/>
  <c r="I5249" i="14"/>
  <c r="I5425" i="14"/>
  <c r="I5426" i="14"/>
  <c r="I5427" i="14"/>
  <c r="I3623" i="14"/>
  <c r="I3624" i="14"/>
  <c r="I3625" i="14"/>
  <c r="I5295" i="14"/>
  <c r="I5296" i="14"/>
  <c r="I5297" i="14"/>
  <c r="I6465" i="14"/>
  <c r="I6466" i="14"/>
  <c r="I6467" i="14"/>
  <c r="I6824" i="14"/>
  <c r="I6825" i="14"/>
  <c r="I6826" i="14"/>
  <c r="I4952" i="14"/>
  <c r="I4953" i="14"/>
  <c r="I4954" i="14"/>
  <c r="I4273" i="14"/>
  <c r="I4274" i="14"/>
  <c r="I4275" i="14"/>
  <c r="I4516" i="14"/>
  <c r="I4517" i="14"/>
  <c r="I4518" i="14"/>
  <c r="I7402" i="14"/>
  <c r="I7403" i="14"/>
  <c r="I7404" i="14"/>
  <c r="I7748" i="14"/>
  <c r="I7749" i="14"/>
  <c r="I7750" i="14"/>
  <c r="I7862" i="14"/>
  <c r="I7863" i="14"/>
  <c r="I7864" i="14"/>
  <c r="I7999" i="14"/>
  <c r="I8000" i="14"/>
  <c r="I8001" i="14"/>
  <c r="I8077" i="14"/>
  <c r="I8078" i="14"/>
  <c r="I8079" i="14"/>
  <c r="I8142" i="14"/>
  <c r="I8143" i="14"/>
  <c r="I8144" i="14"/>
  <c r="I8209" i="14"/>
  <c r="I8210" i="14"/>
  <c r="I8211" i="14"/>
  <c r="I8249" i="14"/>
  <c r="I8250" i="14"/>
  <c r="I8251" i="14"/>
  <c r="I8637" i="14"/>
  <c r="I8638" i="14"/>
  <c r="I8639" i="14"/>
  <c r="I7252" i="14"/>
  <c r="I7253" i="14"/>
  <c r="I7254" i="14"/>
  <c r="I7324" i="14"/>
  <c r="I7325" i="14"/>
  <c r="I7326" i="14"/>
  <c r="I5250" i="14"/>
  <c r="I5251" i="14"/>
  <c r="I5252" i="14"/>
  <c r="I6827" i="14"/>
  <c r="I6828" i="14"/>
  <c r="I6829" i="14"/>
  <c r="I5136" i="14"/>
  <c r="I5137" i="14"/>
  <c r="I5138" i="14"/>
  <c r="I5163" i="14"/>
  <c r="I5164" i="14"/>
  <c r="I5165" i="14"/>
  <c r="I4492" i="14"/>
  <c r="I4493" i="14"/>
  <c r="I4494" i="14"/>
  <c r="I4528" i="14"/>
  <c r="I4529" i="14"/>
  <c r="I4530" i="14"/>
  <c r="I4973" i="14"/>
  <c r="I4974" i="14"/>
  <c r="I4975" i="14"/>
  <c r="I5169" i="14"/>
  <c r="I5170" i="14"/>
  <c r="I5171" i="14"/>
  <c r="I5076" i="14"/>
  <c r="I5077" i="14"/>
  <c r="I5078" i="14"/>
  <c r="I5079" i="14"/>
  <c r="I5080" i="14"/>
  <c r="I5081" i="14"/>
  <c r="I5082" i="14"/>
  <c r="I5083" i="14"/>
  <c r="I5084" i="14"/>
  <c r="I5085" i="14"/>
  <c r="I5086" i="14"/>
  <c r="I5087" i="14"/>
  <c r="I5259" i="14"/>
  <c r="I5260" i="14"/>
  <c r="I5261" i="14"/>
  <c r="I6679" i="14"/>
  <c r="I6680" i="14"/>
  <c r="I6681" i="14"/>
  <c r="I6973" i="14"/>
  <c r="I6974" i="14"/>
  <c r="I6975" i="14"/>
  <c r="I7663" i="14"/>
  <c r="I7664" i="14"/>
  <c r="I7665" i="14"/>
  <c r="I7666" i="14"/>
  <c r="I7667" i="14"/>
  <c r="I7668" i="14"/>
  <c r="I7678" i="14"/>
  <c r="I7679" i="14"/>
  <c r="I7680" i="14"/>
  <c r="I7886" i="14"/>
  <c r="I7887" i="14"/>
  <c r="I7888" i="14"/>
  <c r="I7889" i="14"/>
  <c r="I7890" i="14"/>
  <c r="I7891" i="14"/>
  <c r="I7973" i="14"/>
  <c r="I7974" i="14"/>
  <c r="I7975" i="14"/>
  <c r="I8063" i="14"/>
  <c r="I8064" i="14"/>
  <c r="I8065" i="14"/>
  <c r="I8523" i="14"/>
  <c r="I8524" i="14"/>
  <c r="I8525" i="14"/>
  <c r="I5410" i="14"/>
  <c r="I5411" i="14"/>
  <c r="I5412" i="14"/>
  <c r="I5900" i="14"/>
  <c r="I5901" i="14"/>
  <c r="I5902" i="14"/>
  <c r="I7002" i="14"/>
  <c r="I7003" i="14"/>
  <c r="I7004" i="14"/>
  <c r="I7192" i="14"/>
  <c r="I7193" i="14"/>
  <c r="I7194" i="14"/>
  <c r="I7451" i="14"/>
  <c r="I7452" i="14"/>
  <c r="I7453" i="14"/>
  <c r="I7390" i="14"/>
  <c r="I7391" i="14"/>
  <c r="I7392" i="14"/>
  <c r="I7629" i="14"/>
  <c r="I7630" i="14"/>
  <c r="I7631" i="14"/>
  <c r="I7635" i="14"/>
  <c r="I7636" i="14"/>
  <c r="I7637" i="14"/>
  <c r="I7660" i="14"/>
  <c r="I7661" i="14"/>
  <c r="I7662" i="14"/>
  <c r="I4790" i="14"/>
  <c r="I4791" i="14"/>
  <c r="I4792" i="14"/>
  <c r="I4841" i="14"/>
  <c r="I4842" i="14"/>
  <c r="I4843" i="14"/>
  <c r="I4844" i="14"/>
  <c r="I4845" i="14"/>
  <c r="I4846" i="14"/>
  <c r="I4850" i="14"/>
  <c r="I4851" i="14"/>
  <c r="I4852" i="14"/>
  <c r="I5073" i="14"/>
  <c r="I5074" i="14"/>
  <c r="I5075" i="14"/>
  <c r="I7669" i="14"/>
  <c r="I7670" i="14"/>
  <c r="I7671" i="14"/>
  <c r="I7672" i="14"/>
  <c r="I7673" i="14"/>
  <c r="I7674" i="14"/>
  <c r="I7751" i="14"/>
  <c r="I7752" i="14"/>
  <c r="I7753" i="14"/>
  <c r="I7814" i="14"/>
  <c r="I7815" i="14"/>
  <c r="I7816" i="14"/>
  <c r="I7856" i="14"/>
  <c r="I7857" i="14"/>
  <c r="I7858" i="14"/>
  <c r="I5325" i="14"/>
  <c r="I5326" i="14"/>
  <c r="I5327" i="14"/>
  <c r="I5328" i="14"/>
  <c r="I5329" i="14"/>
  <c r="I5330" i="14"/>
  <c r="I5331" i="14"/>
  <c r="I5332" i="14"/>
  <c r="I5333" i="14"/>
  <c r="I5334" i="14"/>
  <c r="I5335" i="14"/>
  <c r="I5336" i="14"/>
  <c r="I5337" i="14"/>
  <c r="I5338" i="14"/>
  <c r="I5339" i="14"/>
  <c r="I7159" i="14"/>
  <c r="I7160" i="14"/>
  <c r="I7161" i="14"/>
  <c r="I5253" i="14"/>
  <c r="I5254" i="14"/>
  <c r="I5255" i="14"/>
  <c r="I7547" i="14"/>
  <c r="I7548" i="14"/>
  <c r="I7549" i="14"/>
  <c r="I7936" i="14"/>
  <c r="I7937" i="14"/>
  <c r="I7938" i="14"/>
  <c r="I7977" i="14"/>
  <c r="I7978" i="14"/>
  <c r="I7979" i="14"/>
  <c r="I7990" i="14"/>
  <c r="I7991" i="14"/>
  <c r="I7992" i="14"/>
  <c r="I7984" i="14"/>
  <c r="I7985" i="14"/>
  <c r="I7986" i="14"/>
  <c r="I8074" i="14"/>
  <c r="I8075" i="14"/>
  <c r="I8076" i="14"/>
  <c r="I8094" i="14"/>
  <c r="I8095" i="14"/>
  <c r="I8096" i="14"/>
  <c r="I8340" i="14"/>
  <c r="I8341" i="14"/>
  <c r="I8342" i="14"/>
  <c r="I8475" i="14"/>
  <c r="I8476" i="14"/>
  <c r="I8477" i="14"/>
  <c r="I8508" i="14"/>
  <c r="I8509" i="14"/>
  <c r="I8510" i="14"/>
  <c r="I5583" i="14"/>
  <c r="I5584" i="14"/>
  <c r="I5585" i="14"/>
  <c r="I6797" i="14"/>
  <c r="I6798" i="14"/>
  <c r="I6799" i="14"/>
  <c r="I6999" i="14"/>
  <c r="I7000" i="14"/>
  <c r="I7001" i="14"/>
  <c r="I7035" i="14"/>
  <c r="I7036" i="14"/>
  <c r="I7037" i="14"/>
  <c r="I7038" i="14"/>
  <c r="I7039" i="14"/>
  <c r="I7040" i="14"/>
  <c r="I7041" i="14"/>
  <c r="I7042" i="14"/>
  <c r="I7043" i="14"/>
  <c r="I7868" i="14"/>
  <c r="I7869" i="14"/>
  <c r="I7870" i="14"/>
  <c r="I7871" i="14"/>
  <c r="I7872" i="14"/>
  <c r="I7873" i="14"/>
  <c r="I7874" i="14"/>
  <c r="I7875" i="14"/>
  <c r="I7876" i="14"/>
  <c r="I7877" i="14"/>
  <c r="I7878" i="14"/>
  <c r="I7879" i="14"/>
  <c r="I7880" i="14"/>
  <c r="I7881" i="14"/>
  <c r="I7882" i="14"/>
  <c r="I6025" i="14"/>
  <c r="I6026" i="14"/>
  <c r="I6027" i="14"/>
  <c r="I6028" i="14"/>
  <c r="I6029" i="14"/>
  <c r="I6030" i="14"/>
  <c r="I6031" i="14"/>
  <c r="I6032" i="14"/>
  <c r="I6033" i="14"/>
  <c r="I6034" i="14"/>
  <c r="I6035" i="14"/>
  <c r="I6036" i="14"/>
  <c r="I6037" i="14"/>
  <c r="I6038" i="14"/>
  <c r="I6039" i="14"/>
  <c r="I6040" i="14"/>
  <c r="I6041" i="14"/>
  <c r="I6042" i="14"/>
  <c r="I6043" i="14"/>
  <c r="I6044" i="14"/>
  <c r="I6045" i="14"/>
  <c r="I6046" i="14"/>
  <c r="I6047" i="14"/>
  <c r="I6048" i="14"/>
  <c r="I6376" i="14"/>
  <c r="I6377" i="14"/>
  <c r="I6378" i="14"/>
  <c r="I6391" i="14"/>
  <c r="I6392" i="14"/>
  <c r="I6393" i="14"/>
  <c r="I6073" i="14"/>
  <c r="I6074" i="14"/>
  <c r="I6075" i="14"/>
  <c r="I6379" i="14"/>
  <c r="I6380" i="14"/>
  <c r="I6381" i="14"/>
  <c r="I6507" i="14"/>
  <c r="I6508" i="14"/>
  <c r="I6509" i="14"/>
  <c r="I8421" i="14"/>
  <c r="I8422" i="14"/>
  <c r="I8423" i="14"/>
  <c r="I8424" i="14"/>
  <c r="I8425" i="14"/>
  <c r="I8426" i="14"/>
  <c r="I8460" i="14"/>
  <c r="I8461" i="14"/>
  <c r="I8462" i="14"/>
  <c r="I8463" i="14"/>
  <c r="I8464" i="14"/>
  <c r="I8465" i="14"/>
  <c r="I8646" i="14"/>
  <c r="I8647" i="14"/>
  <c r="I8648" i="14"/>
  <c r="I8640" i="14"/>
  <c r="I8641" i="14"/>
  <c r="I8642" i="14"/>
  <c r="I8643" i="14"/>
  <c r="I8644" i="14"/>
  <c r="I8645" i="14"/>
  <c r="I7527" i="14"/>
  <c r="I7528" i="14"/>
  <c r="I7529" i="14"/>
  <c r="I7823" i="14"/>
  <c r="I7824" i="14"/>
  <c r="I7825" i="14"/>
  <c r="I7904" i="14"/>
  <c r="I7905" i="14"/>
  <c r="I7906" i="14"/>
  <c r="I7907" i="14"/>
  <c r="I7908" i="14"/>
  <c r="I7909" i="14"/>
  <c r="I7910" i="14"/>
  <c r="I7911" i="14"/>
  <c r="I7912" i="14"/>
  <c r="I7913" i="14"/>
  <c r="I7914" i="14"/>
  <c r="I7915" i="14"/>
  <c r="I8634" i="14"/>
  <c r="I8635" i="14"/>
  <c r="I8636" i="14"/>
  <c r="I5280" i="14"/>
  <c r="I5281" i="14"/>
  <c r="I5282" i="14"/>
  <c r="I5508" i="14"/>
  <c r="I5509" i="14"/>
  <c r="I5510" i="14"/>
  <c r="I5511" i="14"/>
  <c r="I5512" i="14"/>
  <c r="I5513" i="14"/>
  <c r="I5514" i="14"/>
  <c r="I5515" i="14"/>
  <c r="I5516" i="14"/>
  <c r="I6228" i="14"/>
  <c r="I6229" i="14"/>
  <c r="I6230" i="14"/>
  <c r="I6231" i="14"/>
  <c r="I6232" i="14"/>
  <c r="I6233" i="14"/>
  <c r="I6234" i="14"/>
  <c r="I6235" i="14"/>
  <c r="I6236" i="14"/>
  <c r="I6550" i="14"/>
  <c r="I6551" i="14"/>
  <c r="I6552" i="14"/>
  <c r="I7375" i="14"/>
  <c r="I7376" i="14"/>
  <c r="I7377" i="14"/>
  <c r="I7460" i="14"/>
  <c r="I7461" i="14"/>
  <c r="I7462" i="14"/>
  <c r="I5517" i="14"/>
  <c r="I5518" i="14"/>
  <c r="I5519" i="14"/>
  <c r="I5520" i="14"/>
  <c r="I5521" i="14"/>
  <c r="I5522" i="14"/>
  <c r="I5523" i="14"/>
  <c r="I5524" i="14"/>
  <c r="I5525" i="14"/>
  <c r="I5526" i="14"/>
  <c r="I5527" i="14"/>
  <c r="I5528" i="14"/>
  <c r="I5529" i="14"/>
  <c r="I5530" i="14"/>
  <c r="I5531" i="14"/>
  <c r="I6369" i="14"/>
  <c r="I6370" i="14"/>
  <c r="I6371" i="14"/>
  <c r="I7970" i="14"/>
  <c r="I7971" i="14"/>
  <c r="I7972" i="14"/>
  <c r="I8454" i="14"/>
  <c r="I8455" i="14"/>
  <c r="I8456" i="14"/>
  <c r="I6568" i="14"/>
  <c r="I6569" i="14"/>
  <c r="I6570" i="14"/>
  <c r="I6571" i="14"/>
  <c r="I6572" i="14"/>
  <c r="I6573" i="14"/>
  <c r="I6574" i="14"/>
  <c r="I6575" i="14"/>
  <c r="I6576" i="14"/>
  <c r="I6577" i="14"/>
  <c r="I6578" i="14"/>
  <c r="I6579" i="14"/>
  <c r="I6580" i="14"/>
  <c r="I6581" i="14"/>
  <c r="I6582" i="14"/>
  <c r="I6237" i="14"/>
  <c r="I6238" i="14"/>
  <c r="I6239" i="14"/>
  <c r="I6240" i="14"/>
  <c r="I6241" i="14"/>
  <c r="I6242" i="14"/>
  <c r="I6243" i="14"/>
  <c r="I6244" i="14"/>
  <c r="I6245" i="14"/>
  <c r="I6246" i="14"/>
  <c r="I6247" i="14"/>
  <c r="I6248" i="14"/>
  <c r="I6249" i="14"/>
  <c r="I6250" i="14"/>
  <c r="I6251" i="14"/>
  <c r="I6252" i="14"/>
  <c r="I6253" i="14"/>
  <c r="I6254" i="14"/>
  <c r="I6255" i="14"/>
  <c r="I6256" i="14"/>
  <c r="I6257" i="14"/>
  <c r="I6258" i="14"/>
  <c r="I6259" i="14"/>
  <c r="I6260" i="14"/>
  <c r="I6261" i="14"/>
  <c r="I6262" i="14"/>
  <c r="I6263" i="14"/>
  <c r="I6264" i="14"/>
  <c r="I6265" i="14"/>
  <c r="I6266" i="14"/>
  <c r="I6267" i="14"/>
  <c r="I6268" i="14"/>
  <c r="I6269" i="14"/>
  <c r="I6270" i="14"/>
  <c r="I6271" i="14"/>
  <c r="I6272" i="14"/>
  <c r="I6273" i="14"/>
  <c r="I6274" i="14"/>
  <c r="I6275" i="14"/>
  <c r="I4326" i="14"/>
  <c r="I4327" i="14"/>
  <c r="I4328" i="14"/>
  <c r="I4329" i="14"/>
  <c r="I4330" i="14"/>
  <c r="I4331" i="14"/>
  <c r="I4335" i="14"/>
  <c r="I4336" i="14"/>
  <c r="I4337" i="14"/>
  <c r="I5496" i="14"/>
  <c r="I5497" i="14"/>
  <c r="I5498" i="14"/>
  <c r="I7050" i="14"/>
  <c r="I7051" i="14"/>
  <c r="I7052" i="14"/>
  <c r="I7053" i="14"/>
  <c r="I7054" i="14"/>
  <c r="I7055" i="14"/>
  <c r="I7056" i="14"/>
  <c r="I7057" i="14"/>
  <c r="I7058" i="14"/>
  <c r="I7059" i="14"/>
  <c r="I7060" i="14"/>
  <c r="I7061" i="14"/>
  <c r="I7062" i="14"/>
  <c r="I7063" i="14"/>
  <c r="I7064" i="14"/>
  <c r="I7065" i="14"/>
  <c r="I7066" i="14"/>
  <c r="I7067" i="14"/>
  <c r="I8157" i="14"/>
  <c r="I8158" i="14"/>
  <c r="I8159" i="14"/>
  <c r="I6276" i="14"/>
  <c r="I6277" i="14"/>
  <c r="I6278" i="14"/>
  <c r="I6279" i="14"/>
  <c r="I6280" i="14"/>
  <c r="I6281" i="14"/>
  <c r="I6282" i="14"/>
  <c r="I6283" i="14"/>
  <c r="I6284" i="14"/>
  <c r="I6285" i="14"/>
  <c r="I6286" i="14"/>
  <c r="I6287" i="14"/>
  <c r="I6288" i="14"/>
  <c r="I6289" i="14"/>
  <c r="I6290" i="14"/>
  <c r="I6291" i="14"/>
  <c r="I6292" i="14"/>
  <c r="I6293" i="14"/>
  <c r="I6294" i="14"/>
  <c r="I6295" i="14"/>
  <c r="I6296" i="14"/>
  <c r="I6297" i="14"/>
  <c r="I6298" i="14"/>
  <c r="I6299" i="14"/>
  <c r="I6300" i="14"/>
  <c r="I6301" i="14"/>
  <c r="I6302" i="14"/>
  <c r="I6303" i="14"/>
  <c r="I6304" i="14"/>
  <c r="I6305" i="14"/>
  <c r="I6583" i="14"/>
  <c r="I6584" i="14"/>
  <c r="I6585" i="14"/>
  <c r="I6586" i="14"/>
  <c r="I6587" i="14"/>
  <c r="I6588" i="14"/>
  <c r="I6589" i="14"/>
  <c r="I6590" i="14"/>
  <c r="I6591" i="14"/>
  <c r="I6592" i="14"/>
  <c r="I6593" i="14"/>
  <c r="I6594" i="14"/>
  <c r="I6595" i="14"/>
  <c r="I6596" i="14"/>
  <c r="I6597" i="14"/>
  <c r="I6598" i="14"/>
  <c r="I6599" i="14"/>
  <c r="I6600" i="14"/>
  <c r="I6990" i="14"/>
  <c r="I6991" i="14"/>
  <c r="I6992" i="14"/>
  <c r="I6993" i="14"/>
  <c r="I6994" i="14"/>
  <c r="I6995" i="14"/>
  <c r="I6996" i="14"/>
  <c r="I6997" i="14"/>
  <c r="I6998" i="14"/>
  <c r="I7005" i="14"/>
  <c r="I7006" i="14"/>
  <c r="I7007" i="14"/>
  <c r="I6085" i="14"/>
  <c r="I6086" i="14"/>
  <c r="I6087" i="14"/>
  <c r="I6088" i="14"/>
  <c r="I6089" i="14"/>
  <c r="I6090" i="14"/>
  <c r="I6091" i="14"/>
  <c r="I6092" i="14"/>
  <c r="I6093" i="14"/>
  <c r="I6094" i="14"/>
  <c r="I6095" i="14"/>
  <c r="I6096" i="14"/>
  <c r="I6097" i="14"/>
  <c r="I6098" i="14"/>
  <c r="I6099" i="14"/>
  <c r="I6100" i="14"/>
  <c r="I6101" i="14"/>
  <c r="I6102" i="14"/>
  <c r="I6103" i="14"/>
  <c r="I6104" i="14"/>
  <c r="I6105" i="14"/>
  <c r="I6106" i="14"/>
  <c r="I6107" i="14"/>
  <c r="I6108" i="14"/>
  <c r="I6109" i="14"/>
  <c r="I6110" i="14"/>
  <c r="I6111" i="14"/>
  <c r="I6112" i="14"/>
  <c r="I6113" i="14"/>
  <c r="I6114" i="14"/>
  <c r="I6115" i="14"/>
  <c r="I6116" i="14"/>
  <c r="I6117" i="14"/>
  <c r="I6118" i="14"/>
  <c r="I6119" i="14"/>
  <c r="I6120" i="14"/>
  <c r="I6121" i="14"/>
  <c r="I6122" i="14"/>
  <c r="I6123" i="14"/>
  <c r="I6124" i="14"/>
  <c r="I6125" i="14"/>
  <c r="I6126" i="14"/>
  <c r="I6127" i="14"/>
  <c r="I6128" i="14"/>
  <c r="I6129" i="14"/>
  <c r="I6130" i="14"/>
  <c r="I6131" i="14"/>
  <c r="I6132" i="14"/>
  <c r="I6133" i="14"/>
  <c r="I6134" i="14"/>
  <c r="I6135" i="14"/>
  <c r="I6136" i="14"/>
  <c r="I6137" i="14"/>
  <c r="I6138" i="14"/>
  <c r="I6139" i="14"/>
  <c r="I6140" i="14"/>
  <c r="I6141" i="14"/>
  <c r="I6142" i="14"/>
  <c r="I6143" i="14"/>
  <c r="I6144" i="14"/>
  <c r="I6171" i="14"/>
  <c r="I6172" i="14"/>
  <c r="I6173" i="14"/>
  <c r="I6174" i="14"/>
  <c r="I6175" i="14"/>
  <c r="I6176" i="14"/>
  <c r="I6177" i="14"/>
  <c r="I6178" i="14"/>
  <c r="I6179" i="14"/>
  <c r="I6180" i="14"/>
  <c r="I6181" i="14"/>
  <c r="I6182" i="14"/>
  <c r="I6183" i="14"/>
  <c r="I6184" i="14"/>
  <c r="I6185" i="14"/>
  <c r="I6186" i="14"/>
  <c r="I6187" i="14"/>
  <c r="I6188" i="14"/>
  <c r="I6189" i="14"/>
  <c r="I6190" i="14"/>
  <c r="I6191" i="14"/>
  <c r="I6192" i="14"/>
  <c r="I6193" i="14"/>
  <c r="I6194" i="14"/>
  <c r="I6195" i="14"/>
  <c r="I6196" i="14"/>
  <c r="I6197" i="14"/>
  <c r="I6198" i="14"/>
  <c r="I6199" i="14"/>
  <c r="I6200" i="14"/>
  <c r="I6201" i="14"/>
  <c r="I6202" i="14"/>
  <c r="I6203" i="14"/>
  <c r="I6204" i="14"/>
  <c r="I6205" i="14"/>
  <c r="I6206" i="14"/>
  <c r="I6207" i="14"/>
  <c r="I6208" i="14"/>
  <c r="I6209" i="14"/>
  <c r="I6210" i="14"/>
  <c r="I6211" i="14"/>
  <c r="I6212" i="14"/>
  <c r="I6213" i="14"/>
  <c r="I6214" i="14"/>
  <c r="I6215" i="14"/>
  <c r="I6216" i="14"/>
  <c r="I6217" i="14"/>
  <c r="I6218" i="14"/>
  <c r="I6219" i="14"/>
  <c r="I6220" i="14"/>
  <c r="I6221" i="14"/>
  <c r="I6222" i="14"/>
  <c r="I6223" i="14"/>
  <c r="I6224" i="14"/>
  <c r="I6225" i="14"/>
  <c r="I6226" i="14"/>
  <c r="I6227" i="14"/>
  <c r="I6341" i="14"/>
  <c r="I6342" i="14"/>
  <c r="I6343" i="14"/>
  <c r="I8442" i="14"/>
  <c r="I8443" i="14"/>
  <c r="I8444" i="14"/>
  <c r="I8613" i="14"/>
  <c r="I8614" i="14"/>
  <c r="I8615" i="14"/>
  <c r="I8445" i="14"/>
  <c r="I8446" i="14"/>
  <c r="I8447" i="14"/>
  <c r="I8448" i="14"/>
  <c r="I8449" i="14"/>
  <c r="I8450" i="14"/>
  <c r="I8487" i="14"/>
  <c r="I8488" i="14"/>
  <c r="I8489" i="14"/>
  <c r="I8526" i="14"/>
  <c r="I8527" i="14"/>
  <c r="I8528" i="14"/>
  <c r="I8529" i="14"/>
  <c r="I8530" i="14"/>
  <c r="I8531" i="14"/>
  <c r="I8532" i="14"/>
  <c r="I8533" i="14"/>
  <c r="I8534" i="14"/>
  <c r="I8535" i="14"/>
  <c r="I8536" i="14"/>
  <c r="I8537" i="14"/>
  <c r="I8538" i="14"/>
  <c r="I8539" i="14"/>
  <c r="I8540" i="14"/>
  <c r="I8541" i="14"/>
  <c r="I8542" i="14"/>
  <c r="I8543" i="14"/>
  <c r="I8544" i="14"/>
  <c r="I8545" i="14"/>
  <c r="I8546" i="14"/>
  <c r="I8547" i="14"/>
  <c r="I8548" i="14"/>
  <c r="I8549" i="14"/>
  <c r="I8550" i="14"/>
  <c r="I8551" i="14"/>
  <c r="I8552" i="14"/>
  <c r="I8553" i="14"/>
  <c r="I8554" i="14"/>
  <c r="I8555" i="14"/>
  <c r="I8556" i="14"/>
  <c r="I8557" i="14"/>
  <c r="I8558" i="14"/>
  <c r="I8559" i="14"/>
  <c r="I8560" i="14"/>
  <c r="I8561" i="14"/>
  <c r="I8562" i="14"/>
  <c r="I8563" i="14"/>
  <c r="I8564" i="14"/>
  <c r="I8565" i="14"/>
  <c r="I8566" i="14"/>
  <c r="I8567" i="14"/>
  <c r="I8568" i="14"/>
  <c r="I8569" i="14"/>
  <c r="I8570" i="14"/>
  <c r="I8571" i="14"/>
  <c r="I8572" i="14"/>
  <c r="I8573" i="14"/>
  <c r="I8574" i="14"/>
  <c r="I8575" i="14"/>
  <c r="I8576" i="14"/>
  <c r="I8577" i="14"/>
  <c r="I8578" i="14"/>
  <c r="I8579" i="14"/>
  <c r="I8580" i="14"/>
  <c r="I8581" i="14"/>
  <c r="I8582" i="14"/>
  <c r="I8583" i="14"/>
  <c r="I8584" i="14"/>
  <c r="I8585" i="14"/>
  <c r="I8586" i="14"/>
  <c r="I8587" i="14"/>
  <c r="I8588" i="14"/>
  <c r="I8589" i="14"/>
  <c r="I8590" i="14"/>
  <c r="I8591" i="14"/>
  <c r="I8490" i="14"/>
  <c r="I8491" i="14"/>
  <c r="I8492" i="14"/>
  <c r="I8493" i="14"/>
  <c r="I8494" i="14"/>
  <c r="I8495" i="14"/>
  <c r="I8496" i="14"/>
  <c r="I8497" i="14"/>
  <c r="I8498" i="14"/>
  <c r="I8592" i="14"/>
  <c r="I8593" i="14"/>
  <c r="I8594" i="14"/>
  <c r="I8595" i="14"/>
  <c r="I8596" i="14"/>
  <c r="I8597" i="14"/>
  <c r="I8598" i="14"/>
  <c r="I8599" i="14"/>
  <c r="I8600" i="14"/>
  <c r="I8601" i="14"/>
  <c r="I8602" i="14"/>
  <c r="I8603" i="14"/>
  <c r="I8604" i="14"/>
  <c r="I8605" i="14"/>
  <c r="I8606" i="14"/>
  <c r="I8607" i="14"/>
  <c r="I8608" i="14"/>
  <c r="I8609" i="14"/>
  <c r="I8610" i="14"/>
  <c r="I8611" i="14"/>
  <c r="I8612" i="14"/>
  <c r="I8628" i="14"/>
  <c r="I8629" i="14"/>
  <c r="I8630" i="14"/>
  <c r="I1313" i="14"/>
  <c r="I1314" i="14"/>
  <c r="I1315" i="14"/>
  <c r="I1536" i="14"/>
  <c r="I1537" i="14"/>
  <c r="I1538" i="14"/>
  <c r="I1542" i="14"/>
  <c r="I1543" i="14"/>
  <c r="I1544" i="14"/>
  <c r="I1545" i="14"/>
  <c r="I1546" i="14"/>
  <c r="I1547" i="14"/>
  <c r="I1521" i="14"/>
  <c r="I1522" i="14"/>
  <c r="I1523" i="14"/>
  <c r="I1524" i="14"/>
  <c r="I1525" i="14"/>
  <c r="I1526" i="14"/>
  <c r="I1527" i="14"/>
  <c r="I1528" i="14"/>
  <c r="I1529" i="14"/>
  <c r="I1530" i="14"/>
  <c r="I1531" i="14"/>
  <c r="I1532" i="14"/>
  <c r="I1533" i="14"/>
  <c r="I1534" i="14"/>
  <c r="I1535" i="14"/>
  <c r="I1099" i="14"/>
  <c r="I1100" i="14"/>
  <c r="I1101" i="14"/>
  <c r="I1102" i="14"/>
  <c r="I1103" i="14"/>
  <c r="I1104" i="14"/>
  <c r="I185" i="14"/>
  <c r="I186" i="14"/>
  <c r="I187" i="14"/>
  <c r="I1138" i="14"/>
  <c r="I1139" i="14"/>
  <c r="I1140" i="14"/>
  <c r="I1515" i="14"/>
  <c r="I1516" i="14"/>
  <c r="I1517" i="14"/>
  <c r="I1977" i="14"/>
  <c r="I1978" i="14"/>
  <c r="I1979" i="14"/>
  <c r="I2277" i="14"/>
  <c r="I2278" i="14"/>
  <c r="I2279" i="14"/>
  <c r="I1307" i="14"/>
  <c r="I1308" i="14"/>
  <c r="I1309" i="14"/>
  <c r="I1560" i="14"/>
  <c r="I1561" i="14"/>
  <c r="I1562" i="14"/>
  <c r="I1458" i="14"/>
  <c r="I1459" i="14"/>
  <c r="I1460" i="14"/>
  <c r="I1563" i="14"/>
  <c r="I1564" i="14"/>
  <c r="I1565" i="14"/>
  <c r="I1461" i="14"/>
  <c r="I1462" i="14"/>
  <c r="I1463" i="14"/>
  <c r="I2582" i="14"/>
  <c r="I2583" i="14"/>
  <c r="I2584" i="14"/>
  <c r="I4049" i="14"/>
  <c r="I4050" i="14"/>
  <c r="I4051" i="14"/>
  <c r="I2659" i="14"/>
  <c r="I2660" i="14"/>
  <c r="I2661" i="14"/>
  <c r="I2510" i="14"/>
  <c r="I2511" i="14"/>
  <c r="I2512" i="14"/>
  <c r="I2541" i="14"/>
  <c r="I2542" i="14"/>
  <c r="I2543" i="14"/>
  <c r="I2556" i="14"/>
  <c r="I2557" i="14"/>
  <c r="I2558" i="14"/>
  <c r="I2749" i="14"/>
  <c r="I2750" i="14"/>
  <c r="I2751" i="14"/>
  <c r="I2746" i="14"/>
  <c r="I2747" i="14"/>
  <c r="I2748" i="14"/>
  <c r="I2857" i="14"/>
  <c r="I2858" i="14"/>
  <c r="I2859" i="14"/>
  <c r="I6665" i="14"/>
  <c r="I6666" i="14"/>
  <c r="I20" i="14"/>
  <c r="I35" i="14"/>
  <c r="I6544" i="14"/>
  <c r="I21" i="14"/>
  <c r="I36" i="14"/>
  <c r="I6545" i="14"/>
  <c r="I22" i="14"/>
  <c r="I37" i="14"/>
  <c r="I6546" i="14"/>
  <c r="I6488" i="14"/>
  <c r="I6394" i="14"/>
  <c r="I6395" i="14"/>
  <c r="I6396" i="14"/>
  <c r="I6397" i="14"/>
  <c r="I6398" i="14"/>
  <c r="I6399" i="14"/>
  <c r="I6480" i="14"/>
  <c r="I6481" i="14"/>
  <c r="I6482" i="14"/>
  <c r="I8" i="14"/>
  <c r="I9" i="14"/>
  <c r="I10" i="14"/>
  <c r="I7980" i="14"/>
  <c r="I8052" i="14"/>
  <c r="I8053" i="14"/>
  <c r="I2295" i="14"/>
  <c r="I2304" i="14"/>
  <c r="I2296" i="14"/>
  <c r="I2305" i="14"/>
  <c r="I2297" i="14"/>
  <c r="I2306" i="14"/>
  <c r="I2319" i="14"/>
  <c r="I2320" i="14"/>
  <c r="I2321" i="14"/>
  <c r="I26" i="14"/>
  <c r="I27" i="14"/>
  <c r="I28" i="14"/>
  <c r="I7244" i="14"/>
  <c r="I7245" i="14"/>
  <c r="I7246" i="14"/>
  <c r="I1632" i="14"/>
  <c r="I1633" i="14"/>
  <c r="I1634" i="14"/>
  <c r="I1635" i="14"/>
  <c r="I1636" i="14"/>
  <c r="I1637" i="14"/>
  <c r="I1638" i="14"/>
  <c r="I1639" i="14"/>
  <c r="I1640" i="14"/>
  <c r="I1641" i="14"/>
  <c r="I1642" i="14"/>
  <c r="I1643" i="14"/>
  <c r="I1644" i="14"/>
  <c r="I1645" i="14"/>
  <c r="I1646" i="14"/>
  <c r="I2752" i="14"/>
  <c r="I2753" i="14"/>
  <c r="I2754" i="14"/>
  <c r="I2550" i="14"/>
  <c r="I2551" i="14"/>
  <c r="I2552" i="14"/>
  <c r="I2553" i="14"/>
  <c r="I2554" i="14"/>
  <c r="I2555" i="14"/>
  <c r="I1617" i="14"/>
  <c r="I1618" i="14"/>
  <c r="I1619" i="14"/>
  <c r="I1620" i="14"/>
  <c r="I1621" i="14"/>
  <c r="I1622" i="14"/>
  <c r="I5124" i="14"/>
  <c r="I5125" i="14"/>
  <c r="I5126" i="14"/>
  <c r="I1623" i="14"/>
  <c r="I1624" i="14"/>
  <c r="I1625" i="14"/>
  <c r="I1626" i="14"/>
  <c r="I1627" i="14"/>
  <c r="I1628" i="14"/>
  <c r="I1629" i="14"/>
  <c r="I1630" i="14"/>
  <c r="I1631" i="14"/>
  <c r="I6809" i="14"/>
  <c r="I6810" i="14"/>
  <c r="I6811" i="14"/>
  <c r="I1473" i="14"/>
  <c r="I1474" i="14"/>
  <c r="I1475" i="14"/>
  <c r="I1476" i="14"/>
  <c r="I1477" i="14"/>
  <c r="I1478" i="14"/>
  <c r="I2624" i="14"/>
  <c r="I2625" i="14"/>
  <c r="I2626" i="14"/>
  <c r="I3455" i="14"/>
  <c r="I3456" i="14"/>
  <c r="I3457" i="14"/>
  <c r="I2869" i="14"/>
  <c r="I2870" i="14"/>
  <c r="I2871" i="14"/>
  <c r="I3140" i="14"/>
  <c r="I3141" i="14"/>
  <c r="I3142" i="14"/>
  <c r="I3143" i="14"/>
  <c r="I3144" i="14"/>
  <c r="I3145" i="14"/>
  <c r="I3146" i="14"/>
  <c r="I3147" i="14"/>
  <c r="I3148" i="14"/>
  <c r="I3149" i="14"/>
  <c r="I3150" i="14"/>
  <c r="I3151" i="14"/>
  <c r="I3173" i="14"/>
  <c r="I3174" i="14"/>
  <c r="I3175" i="14"/>
  <c r="I3176" i="14"/>
  <c r="I3177" i="14"/>
  <c r="I3178" i="14"/>
  <c r="I3179" i="14"/>
  <c r="I3180" i="14"/>
  <c r="I3181" i="14"/>
  <c r="I3182" i="14"/>
  <c r="I3183" i="14"/>
  <c r="I3184" i="14"/>
  <c r="I3155" i="14"/>
  <c r="I3156" i="14"/>
  <c r="I3157" i="14"/>
  <c r="I3158" i="14"/>
  <c r="I3159" i="14"/>
  <c r="I3160" i="14"/>
  <c r="I3161" i="14"/>
  <c r="I3162" i="14"/>
  <c r="I3163" i="14"/>
  <c r="I3164" i="14"/>
  <c r="I3165" i="14"/>
  <c r="I3166" i="14"/>
  <c r="I3167" i="14"/>
  <c r="I3168" i="14"/>
  <c r="I3169" i="14"/>
  <c r="I3170" i="14"/>
  <c r="I3171" i="14"/>
  <c r="I3172" i="14"/>
  <c r="I8502" i="14"/>
  <c r="I8503" i="14"/>
  <c r="I8504" i="14"/>
  <c r="I8505" i="14"/>
  <c r="I8506" i="14"/>
  <c r="I8507" i="14"/>
  <c r="I4006" i="14"/>
  <c r="I4007" i="14"/>
  <c r="I4008" i="14"/>
  <c r="I4009" i="14"/>
  <c r="I4010" i="14"/>
  <c r="I4011" i="14"/>
  <c r="I4012" i="14"/>
  <c r="I4013" i="14"/>
  <c r="I4014" i="14"/>
  <c r="I4015" i="14"/>
  <c r="I4016" i="14"/>
  <c r="I4017" i="14"/>
  <c r="I4018" i="14"/>
  <c r="I4019" i="14"/>
  <c r="I4020" i="14"/>
  <c r="I4021" i="14"/>
  <c r="I4022" i="14"/>
  <c r="I4023" i="14"/>
  <c r="I6912" i="14"/>
  <c r="I6913" i="14"/>
  <c r="I6914" i="14"/>
  <c r="I6942" i="14"/>
  <c r="I6943" i="14"/>
  <c r="I6944" i="14"/>
  <c r="I7011" i="14"/>
  <c r="I7012" i="14"/>
  <c r="I7013" i="14"/>
  <c r="I7014" i="14"/>
  <c r="I7015" i="14"/>
  <c r="I7016" i="14"/>
  <c r="I7017" i="14"/>
  <c r="I7018" i="14"/>
  <c r="I7019" i="14"/>
  <c r="I7020" i="14"/>
  <c r="I7021" i="14"/>
  <c r="I7022" i="14"/>
  <c r="I7023" i="14"/>
  <c r="I7024" i="14"/>
  <c r="I7025" i="14"/>
  <c r="I8310" i="14"/>
  <c r="I8311" i="14"/>
  <c r="I8312" i="14"/>
  <c r="I8313" i="14"/>
  <c r="I8314" i="14"/>
  <c r="I8315" i="14"/>
  <c r="I8316" i="14"/>
  <c r="I8317" i="14"/>
  <c r="I8318" i="14"/>
  <c r="I8319" i="14"/>
  <c r="I8320" i="14"/>
  <c r="I8321" i="14"/>
  <c r="I8322" i="14"/>
  <c r="I8323" i="14"/>
  <c r="I8324" i="14"/>
  <c r="I8325" i="14"/>
  <c r="I8326" i="14"/>
  <c r="I8327" i="14"/>
  <c r="I4835" i="14"/>
  <c r="I4836" i="14"/>
  <c r="I4837" i="14"/>
  <c r="I8002" i="14"/>
  <c r="I8003" i="14"/>
  <c r="I8004" i="14"/>
  <c r="I5133" i="14"/>
  <c r="I5134" i="14"/>
  <c r="I5135" i="14"/>
  <c r="I5148" i="14"/>
  <c r="I5149" i="14"/>
  <c r="I5150" i="14"/>
  <c r="I5265" i="14"/>
  <c r="I5266" i="14"/>
  <c r="I5267" i="14"/>
  <c r="I6485" i="14"/>
  <c r="I6486" i="14"/>
  <c r="I6487" i="14"/>
  <c r="I6444" i="14"/>
  <c r="I6445" i="14"/>
  <c r="I6446" i="14"/>
  <c r="I6514" i="14"/>
  <c r="I6515" i="14"/>
  <c r="I6516" i="14"/>
  <c r="I7068" i="14"/>
  <c r="I7069" i="14"/>
  <c r="I7070" i="14"/>
  <c r="I7071" i="14"/>
  <c r="I7072" i="14"/>
  <c r="I7073" i="14"/>
  <c r="I7648" i="14"/>
  <c r="I7649" i="14"/>
  <c r="I7650" i="14"/>
  <c r="I7641" i="14"/>
  <c r="I7642" i="14"/>
  <c r="I7643" i="14"/>
  <c r="I7644" i="14"/>
  <c r="I7645" i="14"/>
  <c r="I7646" i="14"/>
  <c r="I8005" i="14"/>
  <c r="I8006" i="14"/>
  <c r="I8007" i="14"/>
  <c r="I8008" i="14"/>
  <c r="I8009" i="14"/>
  <c r="I8010" i="14"/>
  <c r="I8011" i="14"/>
  <c r="I8012" i="14"/>
  <c r="I8013" i="14"/>
  <c r="I8014" i="14"/>
  <c r="I8015" i="14"/>
  <c r="I8016" i="14"/>
  <c r="I8017" i="14"/>
  <c r="I8018" i="14"/>
  <c r="I8019" i="14"/>
  <c r="I8020" i="14"/>
  <c r="I8021" i="14"/>
  <c r="I8022" i="14"/>
  <c r="I7170" i="14"/>
  <c r="I7171" i="14"/>
  <c r="I7172" i="14"/>
  <c r="I3369" i="14"/>
  <c r="I3370" i="14"/>
  <c r="I3371" i="14"/>
  <c r="I2433" i="14"/>
  <c r="I3049" i="14"/>
  <c r="I2434" i="14"/>
  <c r="I3050" i="14"/>
  <c r="I2435" i="14"/>
  <c r="I3051" i="14"/>
  <c r="I422" i="14"/>
  <c r="I4673" i="14"/>
  <c r="I423" i="14"/>
  <c r="I4674" i="14"/>
  <c r="I424" i="14"/>
  <c r="I4675" i="14"/>
  <c r="I431" i="14"/>
  <c r="I432" i="14"/>
  <c r="I433" i="14"/>
  <c r="I428" i="14"/>
  <c r="I429" i="14"/>
  <c r="I430" i="14"/>
  <c r="I425" i="14"/>
  <c r="I426" i="14"/>
  <c r="I427" i="14"/>
  <c r="I3046" i="14"/>
  <c r="I3052" i="14"/>
  <c r="I3047" i="14"/>
  <c r="I3053" i="14"/>
  <c r="I3048" i="14"/>
  <c r="I3054" i="14"/>
  <c r="I419" i="14"/>
  <c r="I420" i="14"/>
  <c r="I421" i="14"/>
  <c r="I6830" i="14"/>
  <c r="I6831" i="14"/>
  <c r="I6832" i="14"/>
  <c r="I3376" i="14"/>
  <c r="I3377" i="14"/>
  <c r="I3378" i="14"/>
  <c r="I407" i="14"/>
  <c r="I3034" i="14"/>
  <c r="I408" i="14"/>
  <c r="I3035" i="14"/>
  <c r="I409" i="14"/>
  <c r="I3036" i="14"/>
  <c r="I404" i="14"/>
  <c r="I2229" i="14"/>
  <c r="I4670" i="14"/>
  <c r="I405" i="14"/>
  <c r="I2230" i="14"/>
  <c r="I4671" i="14"/>
  <c r="I406" i="14"/>
  <c r="I2231" i="14"/>
  <c r="I4672" i="14"/>
  <c r="I416" i="14"/>
  <c r="I417" i="14"/>
  <c r="I418" i="14"/>
  <c r="I413" i="14"/>
  <c r="I414" i="14"/>
  <c r="I415" i="14"/>
  <c r="I410" i="14"/>
  <c r="I411" i="14"/>
  <c r="I412" i="14"/>
  <c r="I3031" i="14"/>
  <c r="I3037" i="14"/>
  <c r="I3032" i="14"/>
  <c r="I3038" i="14"/>
  <c r="I3033" i="14"/>
  <c r="I3039" i="14"/>
  <c r="I401" i="14"/>
  <c r="I402" i="14"/>
  <c r="I403" i="14"/>
  <c r="I6833" i="14"/>
  <c r="I6834" i="14"/>
  <c r="I6835" i="14"/>
  <c r="I3373" i="14"/>
  <c r="I3374" i="14"/>
  <c r="I3375" i="14"/>
  <c r="I3209" i="14"/>
  <c r="I3210" i="14"/>
  <c r="I3211" i="14"/>
  <c r="I3206" i="14"/>
  <c r="I3207" i="14"/>
  <c r="I3208" i="14"/>
  <c r="I3203" i="14"/>
  <c r="I3204" i="14"/>
  <c r="I3205" i="14"/>
  <c r="I3383" i="14"/>
  <c r="I3384" i="14"/>
  <c r="I3385" i="14"/>
  <c r="I2061" i="14"/>
  <c r="I2062" i="14"/>
  <c r="I2063" i="14"/>
  <c r="I1923" i="14"/>
  <c r="I1924" i="14"/>
  <c r="I1925" i="14"/>
  <c r="I1926" i="14"/>
  <c r="I1927" i="14"/>
  <c r="I1928" i="14"/>
  <c r="I988" i="14"/>
  <c r="I989" i="14"/>
  <c r="I990" i="14"/>
  <c r="I2067" i="14"/>
  <c r="I2068" i="14"/>
  <c r="I2069" i="14"/>
  <c r="I985" i="14"/>
  <c r="I986" i="14"/>
  <c r="I987" i="14"/>
  <c r="I3742" i="14"/>
  <c r="I3743" i="14"/>
  <c r="I3744" i="14"/>
  <c r="I5634" i="14"/>
  <c r="I5640" i="14"/>
  <c r="I5635" i="14"/>
  <c r="I5641" i="14"/>
  <c r="I5636" i="14"/>
  <c r="I5642" i="14"/>
  <c r="I5631" i="14"/>
  <c r="I5632" i="14"/>
  <c r="I5633" i="14"/>
  <c r="I5628" i="14"/>
  <c r="I5629" i="14"/>
  <c r="I5630" i="14"/>
  <c r="I5625" i="14"/>
  <c r="I5626" i="14"/>
  <c r="I5627" i="14"/>
  <c r="I5637" i="14"/>
  <c r="I5643" i="14"/>
  <c r="I5638" i="14"/>
  <c r="I5644" i="14"/>
  <c r="I5639" i="14"/>
  <c r="I5645" i="14"/>
  <c r="I5622" i="14"/>
  <c r="I5623" i="14"/>
  <c r="I5624" i="14"/>
  <c r="I6778" i="14"/>
  <c r="I6779" i="14"/>
  <c r="I6780" i="14"/>
  <c r="I5610" i="14"/>
  <c r="I5616" i="14"/>
  <c r="I5611" i="14"/>
  <c r="I5617" i="14"/>
  <c r="I5612" i="14"/>
  <c r="I5618" i="14"/>
  <c r="I5604" i="14"/>
  <c r="I5605" i="14"/>
  <c r="I5606" i="14"/>
  <c r="I5607" i="14"/>
  <c r="I5608" i="14"/>
  <c r="I5609" i="14"/>
  <c r="I5601" i="14"/>
  <c r="I5602" i="14"/>
  <c r="I5603" i="14"/>
  <c r="I5613" i="14"/>
  <c r="I5619" i="14"/>
  <c r="I5614" i="14"/>
  <c r="I5620" i="14"/>
  <c r="I5615" i="14"/>
  <c r="I5621" i="14"/>
  <c r="I5766" i="14"/>
  <c r="I5767" i="14"/>
  <c r="I5768" i="14"/>
  <c r="I6775" i="14"/>
  <c r="I6776" i="14"/>
  <c r="I6777" i="14"/>
  <c r="I3001" i="14"/>
  <c r="I3002" i="14"/>
  <c r="I3003" i="14"/>
  <c r="I1331" i="14"/>
  <c r="I1332" i="14"/>
  <c r="I1333" i="14"/>
  <c r="I4985" i="14"/>
  <c r="I4986" i="14"/>
  <c r="I4793" i="14"/>
  <c r="I4794" i="14"/>
  <c r="I7250" i="14"/>
  <c r="I7251" i="14"/>
  <c r="I7257" i="14"/>
  <c r="I7258" i="14"/>
  <c r="I7261" i="14"/>
  <c r="I7262" i="14"/>
  <c r="I3278" i="14"/>
  <c r="I5199" i="14"/>
  <c r="I5200" i="14"/>
  <c r="I5201" i="14"/>
  <c r="I5211" i="14"/>
  <c r="I5212" i="14"/>
  <c r="I5213" i="14"/>
  <c r="I5214" i="14"/>
  <c r="I5215" i="14"/>
  <c r="I5216" i="14"/>
  <c r="I4694" i="14"/>
  <c r="I4695" i="14"/>
  <c r="I4696" i="14"/>
  <c r="I4691" i="14"/>
  <c r="I4692" i="14"/>
  <c r="I4693" i="14"/>
  <c r="I4682" i="14"/>
  <c r="I4683" i="14"/>
  <c r="I4684" i="14"/>
  <c r="I4688" i="14"/>
  <c r="I4689" i="14"/>
  <c r="I4690" i="14"/>
  <c r="I4685" i="14"/>
  <c r="I4686" i="14"/>
  <c r="I4687" i="14"/>
  <c r="I4697" i="14"/>
  <c r="I4698" i="14"/>
  <c r="I4699" i="14"/>
  <c r="I4991" i="14"/>
  <c r="I4992" i="14"/>
  <c r="I4993" i="14"/>
  <c r="I5208" i="14"/>
  <c r="I5209" i="14"/>
  <c r="I5210" i="14"/>
  <c r="I5202" i="14"/>
  <c r="I5203" i="14"/>
  <c r="I5204" i="14"/>
  <c r="I5205" i="14"/>
  <c r="I5206" i="14"/>
  <c r="I5207" i="14"/>
  <c r="I5472" i="14"/>
  <c r="I5473" i="14"/>
  <c r="I5474" i="14"/>
  <c r="I7847" i="14"/>
  <c r="I7848" i="14"/>
  <c r="I7849" i="14"/>
  <c r="I7850" i="14"/>
  <c r="I7851" i="14"/>
  <c r="I7852" i="14"/>
  <c r="I7853" i="14"/>
  <c r="I7854" i="14"/>
  <c r="I7855" i="14"/>
  <c r="I5688" i="14"/>
  <c r="I5689" i="14"/>
  <c r="I5690" i="14"/>
  <c r="I5691" i="14"/>
  <c r="I5692" i="14"/>
  <c r="I5693" i="14"/>
  <c r="I7839" i="14"/>
  <c r="I7840" i="14"/>
  <c r="I7841" i="14"/>
  <c r="I7842" i="14"/>
  <c r="I7843" i="14"/>
  <c r="I7844" i="14"/>
  <c r="I7845" i="14"/>
  <c r="I7846" i="14"/>
  <c r="I6982" i="14"/>
  <c r="I6983" i="14"/>
  <c r="I6984" i="14"/>
  <c r="I8466" i="14"/>
  <c r="I8467" i="14"/>
  <c r="I8468" i="14"/>
  <c r="I5445" i="14"/>
  <c r="I5446" i="14"/>
  <c r="I5447" i="14"/>
  <c r="I5451" i="14"/>
  <c r="I5452" i="14"/>
  <c r="I5453" i="14"/>
  <c r="I8301" i="14"/>
  <c r="I8302" i="14"/>
  <c r="I8303" i="14"/>
  <c r="I3534" i="14"/>
  <c r="I8066" i="14"/>
  <c r="I8067" i="14"/>
  <c r="I3114" i="14"/>
  <c r="I3115" i="14"/>
  <c r="I3116" i="14"/>
  <c r="I5049" i="14"/>
  <c r="I5050" i="14"/>
  <c r="I5051" i="14"/>
  <c r="I3819" i="14"/>
  <c r="I3820" i="14"/>
  <c r="I3821" i="14"/>
  <c r="I3822" i="14"/>
  <c r="I3823" i="14"/>
  <c r="I3824" i="14"/>
  <c r="I3336" i="14"/>
  <c r="I3337" i="14"/>
  <c r="I3338" i="14"/>
  <c r="I8281" i="14"/>
  <c r="I8282" i="14"/>
  <c r="I3460" i="14"/>
  <c r="I3461" i="14"/>
  <c r="I3657" i="14"/>
  <c r="I3658" i="14"/>
  <c r="I3659" i="14"/>
  <c r="I1346" i="14"/>
  <c r="I1347" i="14"/>
  <c r="I1348" i="14"/>
  <c r="I1349" i="14"/>
  <c r="I1389" i="14"/>
  <c r="I1390" i="14"/>
  <c r="I1391" i="14"/>
  <c r="I1392" i="14"/>
  <c r="I2691" i="14"/>
  <c r="I7362" i="14"/>
  <c r="I1393" i="14"/>
  <c r="I1394" i="14"/>
  <c r="I1395" i="14"/>
  <c r="I1396" i="14"/>
  <c r="I1397" i="14"/>
  <c r="I1398" i="14"/>
  <c r="I1418" i="14"/>
  <c r="I1419" i="14"/>
  <c r="I1420" i="14"/>
  <c r="I1421" i="14"/>
  <c r="I1422" i="14"/>
  <c r="I1423" i="14"/>
  <c r="I1424" i="14"/>
  <c r="I1425" i="14"/>
  <c r="I1426" i="14"/>
  <c r="I1399" i="14"/>
  <c r="I1400" i="14"/>
  <c r="I1401" i="14"/>
  <c r="I1427" i="14"/>
  <c r="I1428" i="14"/>
  <c r="I1429" i="14"/>
  <c r="I1430" i="14"/>
  <c r="I1431" i="14"/>
  <c r="I1432" i="14"/>
  <c r="I1433" i="14"/>
  <c r="I1470" i="14"/>
  <c r="I1471" i="14"/>
  <c r="I1472" i="14"/>
  <c r="I1434" i="14"/>
  <c r="I1435" i="14"/>
  <c r="I1436" i="14"/>
  <c r="I1437" i="14"/>
  <c r="I1438" i="14"/>
  <c r="I1439" i="14"/>
  <c r="I1440" i="14"/>
  <c r="I1441" i="14"/>
  <c r="I1442" i="14"/>
  <c r="I1443" i="14"/>
  <c r="I1444" i="14"/>
  <c r="I1445" i="14"/>
  <c r="I1402" i="14"/>
  <c r="I1403" i="14"/>
  <c r="I1404" i="14"/>
  <c r="I1405" i="14"/>
  <c r="I1406" i="14"/>
  <c r="I1407" i="14"/>
  <c r="I1408" i="14"/>
  <c r="I1409" i="14"/>
  <c r="I1410" i="14"/>
  <c r="I1411" i="14"/>
  <c r="I1412" i="14"/>
  <c r="I1413" i="14"/>
  <c r="I1414" i="14"/>
  <c r="I1415" i="14"/>
  <c r="I1416" i="14"/>
  <c r="I1417" i="14"/>
  <c r="I2124" i="14"/>
  <c r="I2125" i="14"/>
  <c r="I2126" i="14"/>
  <c r="I1446" i="14"/>
  <c r="I1447" i="14"/>
  <c r="I1448" i="14"/>
  <c r="I5532" i="14"/>
  <c r="I5533" i="14"/>
  <c r="I5534" i="14"/>
  <c r="I1449" i="14"/>
  <c r="I1450" i="14"/>
  <c r="I1451" i="14"/>
  <c r="I1452" i="14"/>
  <c r="I1453" i="14"/>
  <c r="I1454" i="14"/>
  <c r="I2576" i="14"/>
  <c r="I2577" i="14"/>
  <c r="I2578" i="14"/>
  <c r="I2695" i="14"/>
  <c r="I2696" i="14"/>
  <c r="I2697" i="14"/>
  <c r="I2692" i="14"/>
  <c r="I2693" i="14"/>
  <c r="I2694" i="14"/>
  <c r="I2731" i="14"/>
  <c r="I2732" i="14"/>
  <c r="I2733" i="14"/>
  <c r="I2579" i="14"/>
  <c r="I2580" i="14"/>
  <c r="I2581" i="14"/>
  <c r="I2683" i="14"/>
  <c r="I2684" i="14"/>
  <c r="I4995" i="14"/>
  <c r="I4996" i="14"/>
  <c r="I4997" i="14"/>
  <c r="I5019" i="14"/>
  <c r="I5020" i="14"/>
  <c r="I5021" i="14"/>
  <c r="I3808" i="14"/>
  <c r="I3809" i="14"/>
  <c r="I3810" i="14"/>
  <c r="I3802" i="14"/>
  <c r="I3803" i="14"/>
  <c r="I3804" i="14"/>
  <c r="I3805" i="14"/>
  <c r="I3806" i="14"/>
  <c r="I3807" i="14"/>
  <c r="I3910" i="14"/>
  <c r="I3911" i="14"/>
  <c r="I3912" i="14"/>
  <c r="I3913" i="14"/>
  <c r="I3914" i="14"/>
  <c r="I3915" i="14"/>
  <c r="I3916" i="14"/>
  <c r="I3917" i="14"/>
  <c r="I3918" i="14"/>
  <c r="I3919" i="14"/>
  <c r="I3920" i="14"/>
  <c r="I3921" i="14"/>
  <c r="I3781" i="14"/>
  <c r="I3782" i="14"/>
  <c r="I3783" i="14"/>
  <c r="I6956" i="14"/>
  <c r="I6957" i="14"/>
  <c r="I7487" i="14"/>
  <c r="I7488" i="14"/>
  <c r="I7683" i="14"/>
  <c r="I7684" i="14"/>
  <c r="I7688" i="14"/>
  <c r="I7689" i="14"/>
  <c r="I7690" i="14"/>
  <c r="I6958" i="14"/>
  <c r="I6959" i="14"/>
  <c r="I6960" i="14"/>
  <c r="I6961" i="14"/>
  <c r="I6962" i="14"/>
  <c r="I6963" i="14"/>
  <c r="I7475" i="14"/>
  <c r="I7476" i="14"/>
  <c r="I7477" i="14"/>
  <c r="I6945" i="14"/>
  <c r="I6946" i="14"/>
  <c r="I6947" i="14"/>
  <c r="I6948" i="14"/>
  <c r="I6949" i="14"/>
  <c r="I6950" i="14"/>
  <c r="I6951" i="14"/>
  <c r="I6952" i="14"/>
  <c r="I6953" i="14"/>
  <c r="I6954" i="14"/>
  <c r="I6955" i="14"/>
  <c r="I3927" i="14"/>
  <c r="I3928" i="14"/>
  <c r="I5469" i="14"/>
  <c r="I5470" i="14"/>
  <c r="I5471" i="14"/>
  <c r="I4909" i="14"/>
  <c r="I4910" i="14"/>
  <c r="I4911" i="14"/>
  <c r="I3929" i="14"/>
  <c r="I3930" i="14"/>
  <c r="I3931" i="14"/>
  <c r="I3932" i="14"/>
  <c r="I3933" i="14"/>
  <c r="I3934" i="14"/>
  <c r="I6450" i="14"/>
  <c r="I6451" i="14"/>
  <c r="I6452" i="14"/>
  <c r="I6670" i="14"/>
  <c r="I6671" i="14"/>
  <c r="I6672" i="14"/>
  <c r="I6420" i="14"/>
  <c r="I6421" i="14"/>
  <c r="I6422" i="14"/>
  <c r="I6423" i="14"/>
  <c r="I6424" i="14"/>
  <c r="I6425" i="14"/>
  <c r="I8661" i="14"/>
  <c r="I8667" i="14"/>
  <c r="I8662" i="14"/>
  <c r="I8668" i="14"/>
  <c r="I8663" i="14"/>
  <c r="I8669" i="14"/>
  <c r="I1337" i="14"/>
  <c r="I2597" i="14"/>
  <c r="I1338" i="14"/>
  <c r="I2598" i="14"/>
  <c r="I1339" i="14"/>
  <c r="I2599" i="14"/>
  <c r="I1602" i="14"/>
  <c r="I1603" i="14"/>
  <c r="I1604" i="14"/>
  <c r="I1334" i="14"/>
  <c r="I2609" i="14"/>
  <c r="I1335" i="14"/>
  <c r="I2610" i="14"/>
  <c r="I1336" i="14"/>
  <c r="I2611" i="14"/>
  <c r="I2194" i="14"/>
  <c r="I2195" i="14"/>
  <c r="I2196" i="14"/>
  <c r="I3572" i="14"/>
  <c r="I3573" i="14"/>
  <c r="I3574" i="14"/>
  <c r="I3575" i="14"/>
  <c r="I3576" i="14"/>
  <c r="I3577" i="14"/>
  <c r="I3578" i="14"/>
  <c r="I3579" i="14"/>
  <c r="I3580" i="14"/>
  <c r="I1340" i="14"/>
  <c r="I2612" i="14"/>
  <c r="I1341" i="14"/>
  <c r="I2613" i="14"/>
  <c r="I1342" i="14"/>
  <c r="I2614" i="14"/>
  <c r="I1539" i="14"/>
  <c r="I2618" i="14"/>
  <c r="I1540" i="14"/>
  <c r="I2619" i="14"/>
  <c r="I1541" i="14"/>
  <c r="I2620" i="14"/>
  <c r="I1343" i="14"/>
  <c r="I1344" i="14"/>
  <c r="I1345" i="14"/>
  <c r="I2606" i="14"/>
  <c r="I2607" i="14"/>
  <c r="I2608" i="14"/>
  <c r="I2600" i="14"/>
  <c r="I2601" i="14"/>
  <c r="I2602" i="14"/>
  <c r="I3569" i="14"/>
  <c r="I7504" i="14"/>
  <c r="I3570" i="14"/>
  <c r="I7505" i="14"/>
  <c r="I3571" i="14"/>
  <c r="I7506" i="14"/>
  <c r="I3566" i="14"/>
  <c r="I3567" i="14"/>
  <c r="I3568" i="14"/>
  <c r="I3563" i="14"/>
  <c r="I3564" i="14"/>
  <c r="I3565" i="14"/>
  <c r="I4916" i="14"/>
  <c r="I4917" i="14"/>
  <c r="I4918" i="14"/>
  <c r="I5572" i="14"/>
  <c r="I5573" i="14"/>
  <c r="I5574" i="14"/>
  <c r="I8186" i="14"/>
  <c r="I8187" i="14"/>
  <c r="I8188" i="14"/>
  <c r="I3645" i="14"/>
  <c r="I3646" i="14"/>
  <c r="I3647" i="14"/>
  <c r="I4591" i="14"/>
  <c r="I4592" i="14"/>
  <c r="I4593" i="14"/>
  <c r="I8172" i="14"/>
  <c r="I8173" i="14"/>
  <c r="I8174" i="14"/>
  <c r="I7333" i="14"/>
  <c r="I7334" i="14"/>
  <c r="I7335" i="14"/>
  <c r="I3556" i="14"/>
  <c r="I3557" i="14"/>
  <c r="I3558" i="14"/>
  <c r="I7356" i="14"/>
  <c r="I7357" i="14"/>
  <c r="I7358" i="14"/>
  <c r="I7901" i="14"/>
  <c r="I7902" i="14"/>
  <c r="I7903" i="14"/>
  <c r="I5364" i="14"/>
  <c r="I5365" i="14"/>
  <c r="I5366" i="14"/>
  <c r="I5040" i="14"/>
  <c r="I5041" i="14"/>
  <c r="I5042" i="14"/>
  <c r="I4778" i="14"/>
  <c r="I4779" i="14"/>
  <c r="I4780" i="14"/>
  <c r="I4452" i="14"/>
  <c r="I4453" i="14"/>
  <c r="I4454" i="14"/>
  <c r="I4455" i="14"/>
  <c r="I4456" i="14"/>
  <c r="I4457" i="14"/>
  <c r="I4458" i="14"/>
  <c r="I4459" i="14"/>
  <c r="I7186" i="14"/>
  <c r="I7187" i="14"/>
  <c r="I7188" i="14"/>
  <c r="I7189" i="14"/>
  <c r="I7190" i="14"/>
  <c r="I7191" i="14"/>
  <c r="I5484" i="14"/>
  <c r="I5485" i="14"/>
  <c r="I5486" i="14"/>
  <c r="I5487" i="14"/>
  <c r="I5488" i="14"/>
  <c r="I5489" i="14"/>
  <c r="I2615" i="14"/>
  <c r="I2616" i="14"/>
  <c r="I2617" i="14"/>
  <c r="I2603" i="14"/>
  <c r="I2604" i="14"/>
  <c r="I2605" i="14"/>
  <c r="I8178" i="14"/>
  <c r="I8179" i="14"/>
  <c r="I8276" i="14"/>
  <c r="I8298" i="14"/>
  <c r="I8277" i="14"/>
  <c r="I8299" i="14"/>
  <c r="I8278" i="14"/>
  <c r="I8300" i="14"/>
  <c r="I8308" i="14"/>
  <c r="I8309" i="14"/>
  <c r="I8409" i="14"/>
  <c r="I8410" i="14"/>
  <c r="I8411" i="14"/>
  <c r="I2779" i="14"/>
  <c r="I2780" i="14"/>
  <c r="I2781" i="14"/>
  <c r="I2812" i="14"/>
  <c r="I2813" i="14"/>
  <c r="I2814" i="14"/>
  <c r="I2815" i="14"/>
  <c r="I2816" i="14"/>
  <c r="I2817" i="14"/>
  <c r="I2827" i="14"/>
  <c r="I2828" i="14"/>
  <c r="I2829" i="14"/>
  <c r="I2842" i="14"/>
  <c r="I2843" i="14"/>
  <c r="I2844" i="14"/>
  <c r="I2845" i="14"/>
  <c r="I2846" i="14"/>
  <c r="I2847" i="14"/>
  <c r="I2782" i="14"/>
  <c r="I2783" i="14"/>
  <c r="I2784" i="14"/>
  <c r="I2785" i="14"/>
  <c r="I2786" i="14"/>
  <c r="I2787" i="14"/>
  <c r="I2788" i="14"/>
  <c r="I2789" i="14"/>
  <c r="I2790" i="14"/>
  <c r="I2791" i="14"/>
  <c r="I2792" i="14"/>
  <c r="I2793" i="14"/>
  <c r="I2794" i="14"/>
  <c r="I2795" i="14"/>
  <c r="I2796" i="14"/>
  <c r="I2797" i="14"/>
  <c r="I2798" i="14"/>
  <c r="I2799" i="14"/>
  <c r="I2800" i="14"/>
  <c r="I2801" i="14"/>
  <c r="I2802" i="14"/>
  <c r="I2803" i="14"/>
  <c r="I2804" i="14"/>
  <c r="I2805" i="14"/>
  <c r="I3096" i="14"/>
  <c r="I3097" i="14"/>
  <c r="I3098" i="14"/>
  <c r="I3191" i="14"/>
  <c r="I3192" i="14"/>
  <c r="I3193" i="14"/>
  <c r="I2728" i="14"/>
  <c r="I2729" i="14"/>
  <c r="I2730" i="14"/>
  <c r="I5" i="14"/>
  <c r="I6" i="14"/>
  <c r="I7" i="14"/>
  <c r="I2280" i="14"/>
  <c r="I2281" i="14"/>
  <c r="I2282" i="14"/>
  <c r="I2310" i="14"/>
  <c r="I2311" i="14"/>
  <c r="I2312" i="14"/>
  <c r="I2283" i="14"/>
  <c r="I2284" i="14"/>
  <c r="I2285" i="14"/>
  <c r="I2313" i="14"/>
  <c r="I2314" i="14"/>
  <c r="I2315" i="14"/>
  <c r="I11" i="14"/>
  <c r="I12" i="14"/>
  <c r="I13" i="14"/>
  <c r="I2286" i="14"/>
  <c r="I2287" i="14"/>
  <c r="I2288" i="14"/>
  <c r="I2316" i="14"/>
  <c r="I2317" i="14"/>
  <c r="I2318" i="14"/>
  <c r="I2149" i="14"/>
  <c r="I2150" i="14"/>
  <c r="I2151" i="14"/>
  <c r="I2289" i="14"/>
  <c r="I2290" i="14"/>
  <c r="I2291" i="14"/>
  <c r="I2152" i="14"/>
  <c r="I2153" i="14"/>
  <c r="I2154" i="14"/>
  <c r="I2292" i="14"/>
  <c r="I2293" i="14"/>
  <c r="I2294" i="14"/>
  <c r="I14" i="14"/>
  <c r="I15" i="14"/>
  <c r="I16" i="14"/>
  <c r="I2298" i="14"/>
  <c r="I2299" i="14"/>
  <c r="I2300" i="14"/>
  <c r="I2322" i="14"/>
  <c r="I2323" i="14"/>
  <c r="I2324" i="14"/>
  <c r="I29" i="14"/>
  <c r="I30" i="14"/>
  <c r="I31" i="14"/>
  <c r="I2301" i="14"/>
  <c r="I2302" i="14"/>
  <c r="I2303" i="14"/>
  <c r="I32" i="14"/>
  <c r="I33" i="14"/>
  <c r="I34" i="14"/>
  <c r="I38" i="14"/>
  <c r="I39" i="14"/>
  <c r="I40" i="14"/>
  <c r="I2307" i="14"/>
  <c r="I2308" i="14"/>
  <c r="I2309" i="14"/>
  <c r="I2325" i="14"/>
  <c r="I2326" i="14"/>
  <c r="I2327" i="14"/>
  <c r="I2217" i="14"/>
  <c r="I2218" i="14"/>
  <c r="I2219" i="14"/>
  <c r="I2167" i="14"/>
  <c r="I2168" i="14"/>
  <c r="I2169" i="14"/>
  <c r="I2146" i="14"/>
  <c r="I2147" i="14"/>
  <c r="I2148" i="14"/>
  <c r="I2170" i="14"/>
  <c r="I2171" i="14"/>
  <c r="I2172" i="14"/>
  <c r="I2173" i="14"/>
  <c r="I2174" i="14"/>
  <c r="I2175" i="14"/>
  <c r="I2140" i="14"/>
  <c r="I2141" i="14"/>
  <c r="I2142" i="14"/>
  <c r="I2176" i="14"/>
  <c r="I2177" i="14"/>
  <c r="I2178" i="14"/>
  <c r="I2143" i="14"/>
  <c r="I2144" i="14"/>
  <c r="I2145" i="14"/>
  <c r="I2155" i="14"/>
  <c r="I2156" i="14"/>
  <c r="I2157" i="14"/>
  <c r="I2137" i="14"/>
  <c r="I2138" i="14"/>
  <c r="I2139" i="14"/>
  <c r="I2430" i="14"/>
  <c r="I2431" i="14"/>
  <c r="I2432" i="14"/>
  <c r="I2427" i="14"/>
  <c r="I2428" i="14"/>
  <c r="I2429" i="14"/>
  <c r="I2424" i="14"/>
  <c r="I2425" i="14"/>
  <c r="I2426" i="14"/>
  <c r="I2588" i="14"/>
  <c r="I2589" i="14"/>
  <c r="I2590" i="14"/>
  <c r="I2636" i="14"/>
  <c r="I2637" i="14"/>
  <c r="I2638" i="14"/>
  <c r="I3285" i="14"/>
  <c r="I3286" i="14"/>
  <c r="I3287" i="14"/>
  <c r="I3501" i="14"/>
  <c r="I3502" i="14"/>
  <c r="I3503" i="14"/>
  <c r="I3504" i="14"/>
  <c r="I3505" i="14"/>
  <c r="I3506" i="14"/>
  <c r="I2854" i="14"/>
  <c r="I2855" i="14"/>
  <c r="I2856" i="14"/>
  <c r="I4667" i="14"/>
  <c r="I4668" i="14"/>
  <c r="I4669" i="14"/>
  <c r="I4588" i="14"/>
  <c r="I4589" i="14"/>
  <c r="I4590" i="14"/>
  <c r="I4655" i="14"/>
  <c r="I4656" i="14"/>
  <c r="I4657" i="14"/>
  <c r="I5016" i="14"/>
  <c r="I5017" i="14"/>
  <c r="I5018" i="14"/>
  <c r="I5067" i="14"/>
  <c r="I5068" i="14"/>
  <c r="I5069" i="14"/>
  <c r="I6562" i="14"/>
  <c r="I6563" i="14"/>
  <c r="I6564" i="14"/>
  <c r="I6673" i="14"/>
  <c r="I6674" i="14"/>
  <c r="I6675" i="14"/>
  <c r="I6676" i="14"/>
  <c r="I6677" i="14"/>
  <c r="I6678" i="14"/>
  <c r="I6766" i="14"/>
  <c r="I6767" i="14"/>
  <c r="I6768" i="14"/>
  <c r="I7147" i="14"/>
  <c r="I7148" i="14"/>
  <c r="I7149" i="14"/>
  <c r="I4949" i="14"/>
  <c r="I4950" i="14"/>
  <c r="I4951" i="14"/>
  <c r="I5046" i="14"/>
  <c r="I5047" i="14"/>
  <c r="I5048" i="14"/>
  <c r="I6976" i="14"/>
  <c r="I6977" i="14"/>
  <c r="I6978" i="14"/>
  <c r="I6979" i="14"/>
  <c r="I6980" i="14"/>
  <c r="I6981" i="14"/>
  <c r="I7140" i="14"/>
  <c r="I7141" i="14"/>
  <c r="I7142" i="14"/>
  <c r="I7032" i="14"/>
  <c r="I7033" i="14"/>
  <c r="I7034" i="14"/>
  <c r="I7203" i="14"/>
  <c r="I7204" i="14"/>
  <c r="I7205" i="14"/>
  <c r="I7247" i="14"/>
  <c r="I7248" i="14"/>
  <c r="I7249" i="14"/>
  <c r="I7739" i="14"/>
  <c r="I7740" i="14"/>
  <c r="I7741" i="14"/>
  <c r="I4347" i="14"/>
  <c r="I4348" i="14"/>
  <c r="I4349" i="14"/>
  <c r="I5541" i="14"/>
  <c r="I5542" i="14"/>
  <c r="I5543" i="14"/>
  <c r="I7167" i="14"/>
  <c r="I7168" i="14"/>
  <c r="I7169" i="14"/>
  <c r="I7422" i="14"/>
  <c r="I7423" i="14"/>
  <c r="I7424" i="14"/>
  <c r="I5022" i="14"/>
  <c r="I5023" i="14"/>
  <c r="I5024" i="14"/>
  <c r="I7047" i="14"/>
  <c r="I7048" i="14"/>
  <c r="I7049" i="14"/>
  <c r="I2214" i="14"/>
  <c r="I2215" i="14"/>
  <c r="I2216" i="14"/>
  <c r="I2513" i="14"/>
  <c r="I2514" i="14"/>
  <c r="I2515" i="14"/>
  <c r="I3090" i="14"/>
  <c r="I3091" i="14"/>
  <c r="I3092" i="14"/>
  <c r="I5387" i="14"/>
  <c r="I5388" i="14"/>
  <c r="I5389" i="14"/>
  <c r="I5274" i="14"/>
  <c r="I5275" i="14"/>
  <c r="I5276" i="14"/>
  <c r="I6406" i="14"/>
  <c r="I8484" i="14"/>
  <c r="I6407" i="14"/>
  <c r="I8485" i="14"/>
  <c r="I6408" i="14"/>
  <c r="I8486" i="14"/>
  <c r="I7029" i="14"/>
  <c r="I7030" i="14"/>
  <c r="I7031" i="14"/>
  <c r="I2082" i="14"/>
  <c r="I2085" i="14"/>
  <c r="I2106" i="14"/>
  <c r="I2115" i="14"/>
  <c r="I2121" i="14"/>
  <c r="I2083" i="14"/>
  <c r="I2086" i="14"/>
  <c r="I2107" i="14"/>
  <c r="I2116" i="14"/>
  <c r="I2122" i="14"/>
  <c r="I2084" i="14"/>
  <c r="I2087" i="14"/>
  <c r="I2108" i="14"/>
  <c r="I2117" i="14"/>
  <c r="I2123" i="14"/>
  <c r="I1720" i="14"/>
  <c r="I1721" i="14"/>
  <c r="I1722" i="14"/>
  <c r="I1714" i="14"/>
  <c r="I1715" i="14"/>
  <c r="I1716" i="14"/>
  <c r="I1890" i="14"/>
  <c r="I1891" i="14"/>
  <c r="I1892" i="14"/>
  <c r="I1893" i="14"/>
  <c r="I1894" i="14"/>
  <c r="I1895" i="14"/>
  <c r="I2421" i="14"/>
  <c r="I2422" i="14"/>
  <c r="I2423" i="14"/>
  <c r="I2459" i="14"/>
  <c r="I2460" i="14"/>
  <c r="I2461" i="14"/>
  <c r="I2465" i="14"/>
  <c r="I2466" i="14"/>
  <c r="I2467" i="14"/>
  <c r="I1711" i="14"/>
  <c r="I1757" i="14"/>
  <c r="I2134" i="14"/>
  <c r="I2164" i="14"/>
  <c r="I1712" i="14"/>
  <c r="I1758" i="14"/>
  <c r="I2135" i="14"/>
  <c r="I2165" i="14"/>
  <c r="I1713" i="14"/>
  <c r="I1759" i="14"/>
  <c r="I2136" i="14"/>
  <c r="I2166" i="14"/>
  <c r="I1582" i="14"/>
  <c r="I1605" i="14"/>
  <c r="I1905" i="14"/>
  <c r="I2379" i="14"/>
  <c r="I1583" i="14"/>
  <c r="I1606" i="14"/>
  <c r="I1906" i="14"/>
  <c r="I2380" i="14"/>
  <c r="I1584" i="14"/>
  <c r="I1607" i="14"/>
  <c r="I1907" i="14"/>
  <c r="I2381" i="14"/>
  <c r="I1836" i="14"/>
  <c r="I1837" i="14"/>
  <c r="I1838" i="14"/>
  <c r="I3629" i="14"/>
  <c r="I3630" i="14"/>
  <c r="I3631" i="14"/>
  <c r="I2899" i="14"/>
  <c r="I2900" i="14"/>
  <c r="I2901" i="14"/>
  <c r="I1608" i="14"/>
  <c r="I2462" i="14"/>
  <c r="I2662" i="14"/>
  <c r="I2848" i="14"/>
  <c r="I3232" i="14"/>
  <c r="I3282" i="14"/>
  <c r="I3846" i="14"/>
  <c r="I3849" i="14"/>
  <c r="I3898" i="14"/>
  <c r="I1609" i="14"/>
  <c r="I2463" i="14"/>
  <c r="I2663" i="14"/>
  <c r="I2849" i="14"/>
  <c r="I3233" i="14"/>
  <c r="I3283" i="14"/>
  <c r="I3847" i="14"/>
  <c r="I3850" i="14"/>
  <c r="I3899" i="14"/>
  <c r="I1610" i="14"/>
  <c r="I2464" i="14"/>
  <c r="I2664" i="14"/>
  <c r="I2850" i="14"/>
  <c r="I3234" i="14"/>
  <c r="I3284" i="14"/>
  <c r="I3848" i="14"/>
  <c r="I3851" i="14"/>
  <c r="I3900" i="14"/>
  <c r="I4231" i="14"/>
  <c r="I4232" i="14"/>
  <c r="I4233" i="14"/>
  <c r="I4679" i="14"/>
  <c r="I4680" i="14"/>
  <c r="I4681" i="14"/>
  <c r="I4766" i="14"/>
  <c r="I4767" i="14"/>
  <c r="I4768" i="14"/>
  <c r="I4724" i="14"/>
  <c r="I4725" i="14"/>
  <c r="I4726" i="14"/>
  <c r="I4255" i="14"/>
  <c r="I4256" i="14"/>
  <c r="I4257" i="14"/>
  <c r="I4225" i="14"/>
  <c r="I4226" i="14"/>
  <c r="I4227" i="14"/>
  <c r="I1732" i="14"/>
  <c r="I1733" i="14"/>
  <c r="I1734" i="14"/>
  <c r="I3778" i="14"/>
  <c r="I3779" i="14"/>
  <c r="I3780" i="14"/>
  <c r="I2896" i="14"/>
  <c r="I2897" i="14"/>
  <c r="I2898" i="14"/>
  <c r="I2866" i="14"/>
  <c r="I2867" i="14"/>
  <c r="I2868" i="14"/>
  <c r="I1567" i="14"/>
  <c r="I1570" i="14"/>
  <c r="I1573" i="14"/>
  <c r="I1576" i="14"/>
  <c r="I1708" i="14"/>
  <c r="I1744" i="14"/>
  <c r="I1806" i="14"/>
  <c r="I1839" i="14"/>
  <c r="I1887" i="14"/>
  <c r="I1968" i="14"/>
  <c r="I2019" i="14"/>
  <c r="I2088" i="14"/>
  <c r="I2091" i="14"/>
  <c r="I2179" i="14"/>
  <c r="I2191" i="14"/>
  <c r="I2223" i="14"/>
  <c r="I2243" i="14"/>
  <c r="I2265" i="14"/>
  <c r="I2370" i="14"/>
  <c r="I2517" i="14"/>
  <c r="I2523" i="14"/>
  <c r="I2806" i="14"/>
  <c r="I2917" i="14"/>
  <c r="I3516" i="14"/>
  <c r="I4189" i="14"/>
  <c r="I4468" i="14"/>
  <c r="I6520" i="14"/>
  <c r="I7044" i="14"/>
  <c r="I7651" i="14"/>
  <c r="I7720" i="14"/>
  <c r="I7781" i="14"/>
  <c r="I8151" i="14"/>
  <c r="I8352" i="14"/>
  <c r="I1568" i="14"/>
  <c r="I1571" i="14"/>
  <c r="I1574" i="14"/>
  <c r="I1577" i="14"/>
  <c r="I1709" i="14"/>
  <c r="I1745" i="14"/>
  <c r="I1807" i="14"/>
  <c r="I1840" i="14"/>
  <c r="I1888" i="14"/>
  <c r="I1969" i="14"/>
  <c r="I2020" i="14"/>
  <c r="I2089" i="14"/>
  <c r="I2092" i="14"/>
  <c r="I2180" i="14"/>
  <c r="I2192" i="14"/>
  <c r="I2224" i="14"/>
  <c r="I2244" i="14"/>
  <c r="I2266" i="14"/>
  <c r="I2371" i="14"/>
  <c r="I2518" i="14"/>
  <c r="I2524" i="14"/>
  <c r="I2807" i="14"/>
  <c r="I2918" i="14"/>
  <c r="I3517" i="14"/>
  <c r="I4190" i="14"/>
  <c r="I4469" i="14"/>
  <c r="I6521" i="14"/>
  <c r="I7045" i="14"/>
  <c r="I7652" i="14"/>
  <c r="I7721" i="14"/>
  <c r="I7782" i="14"/>
  <c r="I8152" i="14"/>
  <c r="I8353" i="14"/>
  <c r="I1569" i="14"/>
  <c r="I1572" i="14"/>
  <c r="I1575" i="14"/>
  <c r="I1578" i="14"/>
  <c r="I1710" i="14"/>
  <c r="I1746" i="14"/>
  <c r="I1808" i="14"/>
  <c r="I1841" i="14"/>
  <c r="I1889" i="14"/>
  <c r="I1970" i="14"/>
  <c r="I2021" i="14"/>
  <c r="I2090" i="14"/>
  <c r="I2093" i="14"/>
  <c r="I2181" i="14"/>
  <c r="I2193" i="14"/>
  <c r="I2225" i="14"/>
  <c r="I2245" i="14"/>
  <c r="I2267" i="14"/>
  <c r="I2372" i="14"/>
  <c r="I2519" i="14"/>
  <c r="I2525" i="14"/>
  <c r="I2808" i="14"/>
  <c r="I2919" i="14"/>
  <c r="I3518" i="14"/>
  <c r="I4191" i="14"/>
  <c r="I4470" i="14"/>
  <c r="I6522" i="14"/>
  <c r="I7046" i="14"/>
  <c r="I7653" i="14"/>
  <c r="I7722" i="14"/>
  <c r="I7783" i="14"/>
  <c r="I8153" i="14"/>
  <c r="I8354" i="14"/>
  <c r="I1914" i="14"/>
  <c r="I1915" i="14"/>
  <c r="I1916" i="14"/>
  <c r="I5231" i="14"/>
  <c r="I5232" i="14"/>
  <c r="I5233" i="14"/>
  <c r="I5243" i="14"/>
  <c r="I5244" i="14"/>
  <c r="I5245" i="14"/>
  <c r="I5493" i="14"/>
  <c r="I5494" i="14"/>
  <c r="I5495" i="14"/>
  <c r="I5481" i="14"/>
  <c r="I5482" i="14"/>
  <c r="I5483" i="14"/>
  <c r="I6610" i="14"/>
  <c r="I6611" i="14"/>
  <c r="I6612" i="14"/>
  <c r="I6613" i="14"/>
  <c r="I6614" i="14"/>
  <c r="I6615" i="14"/>
  <c r="I6854" i="14"/>
  <c r="I6855" i="14"/>
  <c r="I6856" i="14"/>
  <c r="I8023" i="14"/>
  <c r="I8024" i="14"/>
  <c r="I8025" i="14"/>
  <c r="I6474" i="14"/>
  <c r="I6475" i="14"/>
  <c r="I6476" i="14"/>
  <c r="I4807" i="14"/>
  <c r="I4808" i="14"/>
  <c r="I4809" i="14"/>
  <c r="I4810" i="14"/>
  <c r="I4811" i="14"/>
  <c r="I4812" i="14"/>
  <c r="I7588" i="14"/>
  <c r="I6357" i="14"/>
  <c r="I6358" i="14"/>
  <c r="I6359" i="14"/>
  <c r="I6351" i="14"/>
  <c r="I6352" i="14"/>
  <c r="I6353" i="14"/>
  <c r="I6354" i="14"/>
  <c r="I6355" i="14"/>
  <c r="I6356" i="14"/>
  <c r="I6360" i="14"/>
  <c r="I6361" i="14"/>
  <c r="I6362" i="14"/>
  <c r="I2438" i="14"/>
  <c r="I2439" i="14"/>
  <c r="I2440" i="14"/>
  <c r="I6366" i="14"/>
  <c r="I6367" i="14"/>
  <c r="I6368" i="14"/>
  <c r="I6363" i="14"/>
  <c r="I6364" i="14"/>
  <c r="I6365" i="14"/>
  <c r="I6327" i="14"/>
  <c r="I6328" i="14"/>
  <c r="I6329" i="14"/>
  <c r="I6330" i="14"/>
  <c r="I6331" i="14"/>
  <c r="I6332" i="14"/>
  <c r="I6333" i="14"/>
  <c r="I6334" i="14"/>
  <c r="I6335" i="14"/>
  <c r="I6339" i="14"/>
  <c r="I6340" i="14"/>
  <c r="I6336" i="14"/>
  <c r="I6337" i="14"/>
  <c r="I6338" i="14"/>
  <c r="I6347" i="14"/>
  <c r="I6348" i="14"/>
  <c r="I6349" i="14"/>
  <c r="I6350" i="14"/>
  <c r="I6309" i="14"/>
  <c r="I6310" i="14"/>
  <c r="I6311" i="14"/>
  <c r="I6651" i="14"/>
  <c r="I6652" i="14"/>
  <c r="I7145" i="14"/>
  <c r="I7146" i="14"/>
  <c r="I8481" i="14"/>
  <c r="I8482" i="14"/>
  <c r="I8483" i="14"/>
  <c r="I6306" i="14"/>
  <c r="I6307" i="14"/>
  <c r="I6308" i="14"/>
  <c r="I6315" i="14"/>
  <c r="I6316" i="14"/>
  <c r="I6317" i="14"/>
  <c r="I6170" i="14"/>
  <c r="I6601" i="14"/>
  <c r="I6602" i="14"/>
  <c r="I6603" i="14"/>
  <c r="I6318" i="14"/>
  <c r="I6319" i="14"/>
  <c r="I6320" i="14"/>
  <c r="I6321" i="14"/>
  <c r="I6322" i="14"/>
  <c r="I6323" i="14"/>
  <c r="I6324" i="14"/>
  <c r="I6325" i="14"/>
  <c r="I6326" i="14"/>
  <c r="I6409" i="14"/>
  <c r="I6410" i="14"/>
  <c r="I6411" i="14"/>
  <c r="I6412" i="14"/>
  <c r="I6413" i="14"/>
  <c r="I6414" i="14"/>
  <c r="I6312" i="14"/>
  <c r="I6313" i="14"/>
  <c r="I6314" i="14"/>
  <c r="I7195" i="14"/>
  <c r="I2998" i="14"/>
  <c r="I2999" i="14"/>
  <c r="I3000" i="14"/>
  <c r="I3087" i="14"/>
  <c r="I3088" i="14"/>
  <c r="I3089" i="14"/>
  <c r="I3288" i="14"/>
  <c r="I3289" i="14"/>
  <c r="I3290" i="14"/>
  <c r="I3784" i="14"/>
  <c r="I3785" i="14"/>
  <c r="I3786" i="14"/>
  <c r="I3787" i="14"/>
  <c r="I3788" i="14"/>
  <c r="I3789" i="14"/>
  <c r="I2444" i="14"/>
  <c r="I2445" i="14"/>
  <c r="I2446" i="14"/>
  <c r="I2447" i="14"/>
  <c r="I2448" i="14"/>
  <c r="I2449" i="14"/>
  <c r="I3775" i="14"/>
  <c r="I3776" i="14"/>
  <c r="I3777" i="14"/>
  <c r="I3724" i="14"/>
  <c r="I3725" i="14"/>
  <c r="I3726" i="14"/>
  <c r="I3831" i="14"/>
  <c r="I3832" i="14"/>
  <c r="I3833" i="14"/>
  <c r="I2" i="14"/>
  <c r="I3" i="14"/>
  <c r="I4" i="14"/>
  <c r="I17" i="14"/>
  <c r="I18" i="14"/>
  <c r="I19" i="14"/>
  <c r="I23" i="14"/>
  <c r="I24" i="14"/>
  <c r="I25" i="14"/>
  <c r="I1735" i="14"/>
  <c r="I1736" i="14"/>
  <c r="I1737" i="14"/>
  <c r="I1738" i="14"/>
  <c r="I1739" i="14"/>
  <c r="I1740" i="14"/>
  <c r="I8430" i="14"/>
  <c r="I8431" i="14"/>
  <c r="I8432" i="14"/>
  <c r="I5431" i="14"/>
  <c r="I5432" i="14"/>
  <c r="I2830" i="14"/>
  <c r="I2831" i="14"/>
  <c r="I2832" i="14"/>
  <c r="I2833" i="14"/>
  <c r="I2834" i="14"/>
  <c r="I2835" i="14"/>
  <c r="I2836" i="14"/>
  <c r="I2837" i="14"/>
  <c r="I2838" i="14"/>
  <c r="I2839" i="14"/>
  <c r="I2840" i="14"/>
  <c r="I2841" i="14"/>
  <c r="I5460" i="14"/>
  <c r="I5461" i="14"/>
  <c r="I5462" i="14"/>
  <c r="I6417" i="14"/>
  <c r="I6418" i="14"/>
  <c r="I6419" i="14"/>
  <c r="I5555" i="14"/>
  <c r="I5556" i="14"/>
  <c r="I5557" i="14"/>
  <c r="I6415" i="14"/>
  <c r="I6416" i="14"/>
  <c r="I7162" i="14"/>
  <c r="I7163" i="14"/>
  <c r="I8279" i="14"/>
  <c r="I8280" i="14"/>
  <c r="I3547" i="14"/>
  <c r="I3548" i="14"/>
  <c r="I3549" i="14"/>
  <c r="I2274" i="14"/>
  <c r="I2275" i="14"/>
  <c r="I2276" i="14"/>
  <c r="I8472" i="14"/>
  <c r="I8473" i="14"/>
  <c r="I8474" i="14"/>
  <c r="I8295" i="14"/>
  <c r="I8296" i="14"/>
  <c r="I8297" i="14"/>
  <c r="I144" i="14"/>
  <c r="I145" i="14"/>
  <c r="I146" i="14"/>
  <c r="I2331" i="14"/>
  <c r="I2332" i="14"/>
  <c r="I2333" i="14"/>
  <c r="I147" i="14"/>
  <c r="I148" i="14"/>
  <c r="I2353" i="14"/>
  <c r="I2354" i="14"/>
  <c r="I176" i="14"/>
  <c r="I177" i="14"/>
  <c r="I178" i="14"/>
  <c r="I2355" i="14"/>
  <c r="I2356" i="14"/>
  <c r="I2357" i="14"/>
  <c r="I179" i="14"/>
  <c r="I180" i="14"/>
  <c r="I181" i="14"/>
  <c r="I2358" i="14"/>
  <c r="I2359" i="14"/>
  <c r="I2360" i="14"/>
  <c r="I182" i="14"/>
  <c r="I183" i="14"/>
  <c r="I184" i="14"/>
  <c r="I3111" i="14"/>
  <c r="I3112" i="14"/>
  <c r="I3113" i="14"/>
  <c r="I3498" i="14"/>
  <c r="I3499" i="14"/>
  <c r="I3500" i="14"/>
  <c r="I6447" i="14"/>
  <c r="I6448" i="14"/>
  <c r="I6449" i="14"/>
  <c r="I7485" i="14"/>
  <c r="I7486" i="14"/>
  <c r="I8328" i="14"/>
  <c r="I8329" i="14"/>
  <c r="I8330" i="14"/>
  <c r="I4460" i="14"/>
  <c r="I4461" i="14"/>
  <c r="I4462" i="14"/>
  <c r="I7618" i="14"/>
  <c r="I7619" i="14"/>
  <c r="I7419" i="14"/>
  <c r="I7420" i="14"/>
  <c r="I7421" i="14"/>
  <c r="I321" i="14"/>
  <c r="I322" i="14"/>
  <c r="I323" i="14"/>
  <c r="I324" i="14"/>
  <c r="I325" i="14"/>
  <c r="I326" i="14"/>
  <c r="I327" i="14"/>
  <c r="I328" i="14"/>
  <c r="I2639" i="14"/>
  <c r="I2640" i="14"/>
  <c r="I3212" i="14"/>
  <c r="I3213" i="14"/>
  <c r="I329" i="14"/>
  <c r="I330" i="14"/>
  <c r="I331" i="14"/>
  <c r="I332" i="14"/>
  <c r="I2478" i="14"/>
  <c r="I333" i="14"/>
  <c r="I2479" i="14"/>
  <c r="I334" i="14"/>
  <c r="I2468" i="14"/>
  <c r="I335" i="14"/>
  <c r="I2469" i="14"/>
  <c r="I336" i="14"/>
  <c r="I2470" i="14"/>
  <c r="I337" i="14"/>
  <c r="I2471" i="14"/>
  <c r="I338" i="14"/>
  <c r="I2475" i="14"/>
  <c r="I2476" i="14"/>
  <c r="I339" i="14"/>
  <c r="I2477" i="14"/>
  <c r="I2480" i="14"/>
  <c r="I340" i="14"/>
  <c r="I2481" i="14"/>
  <c r="I2482" i="14"/>
  <c r="I341" i="14"/>
  <c r="I342" i="14"/>
  <c r="I2483" i="14"/>
  <c r="I2484" i="14"/>
  <c r="I2485" i="14"/>
  <c r="I343" i="14"/>
  <c r="I344" i="14"/>
  <c r="I345" i="14"/>
  <c r="I2486" i="14"/>
  <c r="I2487" i="14"/>
  <c r="I2488" i="14"/>
  <c r="I346" i="14"/>
  <c r="I2495" i="14"/>
  <c r="I347" i="14"/>
  <c r="I2496" i="14"/>
  <c r="I348" i="14"/>
  <c r="I2497" i="14"/>
  <c r="I2770" i="14"/>
  <c r="I2771" i="14"/>
  <c r="I2772" i="14"/>
  <c r="I1741" i="14"/>
  <c r="I1742" i="14"/>
  <c r="I1743" i="14"/>
  <c r="I1809" i="14"/>
  <c r="I1810" i="14"/>
  <c r="I1811" i="14"/>
  <c r="I3320" i="14"/>
  <c r="I3321" i="14"/>
  <c r="I3322" i="14"/>
  <c r="I2489" i="14"/>
  <c r="I3323" i="14"/>
  <c r="I2490" i="14"/>
  <c r="I3324" i="14"/>
  <c r="I2491" i="14"/>
  <c r="I3325" i="14"/>
  <c r="I2492" i="14"/>
  <c r="I3326" i="14"/>
  <c r="I2493" i="14"/>
  <c r="I3327" i="14"/>
  <c r="I2494" i="14"/>
  <c r="I3328" i="14"/>
  <c r="I3487" i="14"/>
  <c r="I3488" i="14"/>
  <c r="I3489" i="14"/>
  <c r="I3484" i="14"/>
  <c r="I3485" i="14"/>
  <c r="I3486" i="14"/>
  <c r="I3196" i="14"/>
  <c r="I3197" i="14"/>
  <c r="I3198" i="14"/>
  <c r="I3199" i="14"/>
  <c r="I3490" i="14"/>
  <c r="I3200" i="14"/>
  <c r="I3491" i="14"/>
  <c r="I3201" i="14"/>
  <c r="I3492" i="14"/>
  <c r="I3632" i="14"/>
  <c r="I3329" i="14"/>
  <c r="I3330" i="14"/>
  <c r="I3331" i="14"/>
  <c r="I3969" i="14"/>
  <c r="I3944" i="14"/>
  <c r="I3945" i="14"/>
  <c r="I3946" i="14"/>
  <c r="I3834" i="14"/>
  <c r="I3835" i="14"/>
  <c r="I3836" i="14"/>
  <c r="I3718" i="14"/>
  <c r="I3719" i="14"/>
  <c r="I3720" i="14"/>
  <c r="I3721" i="14"/>
  <c r="I3722" i="14"/>
  <c r="I3723" i="14"/>
  <c r="I3925" i="14"/>
  <c r="I3926" i="14"/>
  <c r="I3962" i="14"/>
  <c r="I3889" i="14"/>
  <c r="I3890" i="14"/>
  <c r="I3891" i="14"/>
  <c r="I4072" i="14"/>
  <c r="I4073" i="14"/>
  <c r="I4074" i="14"/>
  <c r="I7202" i="14"/>
  <c r="I5575" i="14"/>
  <c r="I5576" i="14"/>
  <c r="I349" i="14"/>
  <c r="I350" i="14"/>
  <c r="I351" i="14"/>
  <c r="I2334" i="14"/>
  <c r="I2335" i="14"/>
  <c r="I2336" i="14"/>
  <c r="I352" i="14"/>
  <c r="I353" i="14"/>
  <c r="I354" i="14"/>
  <c r="I2361" i="14"/>
  <c r="I2362" i="14"/>
  <c r="I2363" i="14"/>
  <c r="I355" i="14"/>
  <c r="I356" i="14"/>
  <c r="I357" i="14"/>
  <c r="I2364" i="14"/>
  <c r="I2365" i="14"/>
  <c r="I2366" i="14"/>
  <c r="I358" i="14"/>
  <c r="I359" i="14"/>
  <c r="I360" i="14"/>
  <c r="I2665" i="14"/>
  <c r="I2666" i="14"/>
  <c r="I2667" i="14"/>
  <c r="I3188" i="14"/>
  <c r="I3189" i="14"/>
  <c r="I3190" i="14"/>
  <c r="I3811" i="14"/>
  <c r="I3812" i="14"/>
  <c r="I5025" i="14"/>
  <c r="I5026" i="14"/>
  <c r="I5027" i="14"/>
  <c r="I5229" i="14"/>
  <c r="I5230" i="14"/>
  <c r="I5544" i="14"/>
  <c r="I5545" i="14"/>
  <c r="I7074" i="14"/>
  <c r="I7075" i="14"/>
  <c r="I7076" i="14"/>
  <c r="I7350" i="14"/>
  <c r="I7351" i="14"/>
  <c r="I7352" i="14"/>
  <c r="I6163" i="14"/>
  <c r="I6164" i="14"/>
  <c r="I6165" i="14"/>
  <c r="I5538" i="14"/>
  <c r="I5539" i="14"/>
  <c r="I5540" i="14"/>
  <c r="I2367" i="14"/>
  <c r="I2368" i="14"/>
  <c r="I2369" i="14"/>
  <c r="I8201" i="14"/>
  <c r="I8202" i="14"/>
  <c r="I5466" i="14"/>
  <c r="I5467" i="14"/>
  <c r="I5468" i="14"/>
  <c r="I4825" i="14"/>
  <c r="I4826" i="14"/>
  <c r="I7589" i="14"/>
  <c r="I7590" i="14"/>
  <c r="I7591" i="14"/>
  <c r="I7832" i="14"/>
  <c r="I7833" i="14"/>
  <c r="I7834" i="14"/>
  <c r="I3078" i="14"/>
  <c r="I3079" i="14"/>
  <c r="I3080" i="14"/>
  <c r="I3075" i="14"/>
  <c r="I3076" i="14"/>
  <c r="I3077" i="14"/>
  <c r="I3901" i="14"/>
  <c r="I3902" i="14"/>
  <c r="I3903" i="14"/>
  <c r="I3922" i="14"/>
  <c r="I3923" i="14"/>
  <c r="I3924" i="14"/>
  <c r="I2241" i="14"/>
  <c r="I2242" i="14"/>
  <c r="I2456" i="14"/>
  <c r="I2457" i="14"/>
  <c r="I2458" i="14"/>
  <c r="I1833" i="14"/>
  <c r="I1834" i="14"/>
  <c r="I1835" i="14"/>
  <c r="I2594" i="14"/>
  <c r="I2595" i="14"/>
  <c r="I2596" i="14"/>
  <c r="I2621" i="14"/>
  <c r="I2622" i="14"/>
  <c r="I2623" i="14"/>
  <c r="I3214" i="14"/>
  <c r="I3215" i="14"/>
  <c r="I3216" i="14"/>
  <c r="I3538" i="14"/>
  <c r="I3539" i="14"/>
  <c r="I3540" i="14"/>
  <c r="I3877" i="14"/>
  <c r="I3878" i="14"/>
  <c r="I3879" i="14"/>
  <c r="I3880" i="14"/>
  <c r="I3881" i="14"/>
  <c r="I3882" i="14"/>
  <c r="I3886" i="14"/>
  <c r="I3887" i="14"/>
  <c r="I3888" i="14"/>
  <c r="I3883" i="14"/>
  <c r="I3884" i="14"/>
  <c r="I3885" i="14"/>
  <c r="I5454" i="14"/>
  <c r="I5455" i="14"/>
  <c r="I5456" i="14"/>
  <c r="I5502" i="14"/>
  <c r="I5503" i="14"/>
  <c r="I5504" i="14"/>
  <c r="I6432" i="14"/>
  <c r="I6433" i="14"/>
  <c r="I6434" i="14"/>
  <c r="I6988" i="14"/>
  <c r="I6989" i="14"/>
  <c r="I6985" i="14"/>
  <c r="I6986" i="14"/>
  <c r="I6987" i="14"/>
  <c r="I7177" i="14"/>
  <c r="I7178" i="14"/>
  <c r="I7179" i="14"/>
  <c r="I7431" i="14"/>
  <c r="I7432" i="14"/>
  <c r="I7928" i="14"/>
  <c r="I7929" i="14"/>
  <c r="I7933" i="14"/>
  <c r="I7934" i="14"/>
  <c r="I7935" i="14"/>
  <c r="I7987" i="14"/>
  <c r="I7988" i="14"/>
  <c r="I7989" i="14"/>
  <c r="I3314" i="14"/>
  <c r="I3315" i="14"/>
  <c r="I3316" i="14"/>
  <c r="I8270" i="14"/>
  <c r="I8271" i="14"/>
  <c r="I8272" i="14"/>
  <c r="I8267" i="14"/>
  <c r="I8268" i="14"/>
  <c r="I8269" i="14"/>
  <c r="I8273" i="14"/>
  <c r="I8274" i="14"/>
  <c r="I8275" i="14"/>
  <c r="I7411" i="14"/>
  <c r="I7412" i="14"/>
  <c r="I8148" i="14"/>
  <c r="I8149" i="14"/>
  <c r="I8150" i="14"/>
  <c r="I8060" i="14"/>
  <c r="I8145" i="14"/>
  <c r="I8146" i="14"/>
  <c r="I8147" i="14"/>
  <c r="I361" i="14"/>
  <c r="I362" i="14"/>
  <c r="I363" i="14"/>
  <c r="I2328" i="14"/>
  <c r="I2329" i="14"/>
  <c r="I2330" i="14"/>
  <c r="I364" i="14"/>
  <c r="I365" i="14"/>
  <c r="I366" i="14"/>
  <c r="I2337" i="14"/>
  <c r="I2338" i="14"/>
  <c r="I2339" i="14"/>
  <c r="I367" i="14"/>
  <c r="I368" i="14"/>
  <c r="I2340" i="14"/>
  <c r="I2341" i="14"/>
  <c r="I369" i="14"/>
  <c r="I370" i="14"/>
  <c r="I2342" i="14"/>
  <c r="I2343" i="14"/>
  <c r="I2344" i="14"/>
  <c r="I371" i="14"/>
  <c r="I372" i="14"/>
  <c r="I2345" i="14"/>
  <c r="I2346" i="14"/>
  <c r="I373" i="14"/>
  <c r="I374" i="14"/>
  <c r="I2347" i="14"/>
  <c r="I2348" i="14"/>
  <c r="I375" i="14"/>
  <c r="I376" i="14"/>
  <c r="I2349" i="14"/>
  <c r="I377" i="14"/>
  <c r="I378" i="14"/>
  <c r="I379" i="14"/>
  <c r="I2350" i="14"/>
  <c r="I2351" i="14"/>
  <c r="I2352" i="14"/>
  <c r="I3194" i="14"/>
  <c r="I3195" i="14"/>
  <c r="I8047" i="14"/>
  <c r="I8048" i="14"/>
  <c r="I3493" i="14"/>
  <c r="I3494" i="14"/>
  <c r="I3633" i="14"/>
  <c r="I3634" i="14"/>
  <c r="I3635" i="14"/>
  <c r="I3855" i="14"/>
  <c r="I3856" i="14"/>
  <c r="I3857" i="14"/>
  <c r="I5246" i="14"/>
  <c r="I8349" i="14"/>
  <c r="I8350" i="14"/>
  <c r="I8351" i="14"/>
  <c r="I5151" i="14"/>
  <c r="I5152" i="14"/>
  <c r="I5153" i="14"/>
  <c r="I6523" i="14"/>
  <c r="I6524" i="14"/>
  <c r="I6525" i="14"/>
  <c r="I6812" i="14"/>
  <c r="I6813" i="14"/>
  <c r="I6814" i="14"/>
  <c r="I3019" i="14"/>
  <c r="I3025" i="14"/>
  <c r="I3020" i="14"/>
  <c r="I3026" i="14"/>
  <c r="I3021" i="14"/>
  <c r="I3027" i="14"/>
  <c r="I2881" i="14"/>
  <c r="I4063" i="14"/>
  <c r="I2882" i="14"/>
  <c r="I4064" i="14"/>
  <c r="I2883" i="14"/>
  <c r="I4065" i="14"/>
  <c r="I871" i="14"/>
  <c r="I872" i="14"/>
  <c r="I873" i="14"/>
  <c r="I868" i="14"/>
  <c r="I869" i="14"/>
  <c r="I870" i="14"/>
  <c r="I3022" i="14"/>
  <c r="I3028" i="14"/>
  <c r="I3023" i="14"/>
  <c r="I3029" i="14"/>
  <c r="I3024" i="14"/>
  <c r="I3030" i="14"/>
  <c r="I3727" i="14"/>
  <c r="I3728" i="14"/>
  <c r="I3729" i="14"/>
  <c r="I3392" i="14"/>
  <c r="I3393" i="14"/>
  <c r="I3394" i="14"/>
  <c r="I3007" i="14"/>
  <c r="I3013" i="14"/>
  <c r="I3016" i="14"/>
  <c r="I3008" i="14"/>
  <c r="I3014" i="14"/>
  <c r="I3017" i="14"/>
  <c r="I3009" i="14"/>
  <c r="I3015" i="14"/>
  <c r="I3018" i="14"/>
  <c r="I2878" i="14"/>
  <c r="I4060" i="14"/>
  <c r="I2879" i="14"/>
  <c r="I4061" i="14"/>
  <c r="I2880" i="14"/>
  <c r="I4062" i="14"/>
  <c r="I865" i="14"/>
  <c r="I866" i="14"/>
  <c r="I867" i="14"/>
  <c r="I862" i="14"/>
  <c r="I863" i="14"/>
  <c r="I864" i="14"/>
  <c r="I3010" i="14"/>
  <c r="I3011" i="14"/>
  <c r="I3012" i="14"/>
  <c r="I859" i="14"/>
  <c r="I860" i="14"/>
  <c r="I861" i="14"/>
  <c r="I3332" i="14"/>
  <c r="I3333" i="14"/>
  <c r="I3334" i="14"/>
  <c r="I982" i="14"/>
  <c r="I983" i="14"/>
  <c r="I984" i="14"/>
  <c r="I5751" i="14"/>
  <c r="I5757" i="14"/>
  <c r="I5752" i="14"/>
  <c r="I5758" i="14"/>
  <c r="I5753" i="14"/>
  <c r="I5759" i="14"/>
  <c r="I5730" i="14"/>
  <c r="I5731" i="14"/>
  <c r="I5732" i="14"/>
  <c r="I5736" i="14"/>
  <c r="I5737" i="14"/>
  <c r="I5738" i="14"/>
  <c r="I5733" i="14"/>
  <c r="I5734" i="14"/>
  <c r="I5735" i="14"/>
  <c r="I5754" i="14"/>
  <c r="I5760" i="14"/>
  <c r="I5755" i="14"/>
  <c r="I5761" i="14"/>
  <c r="I5756" i="14"/>
  <c r="I5762" i="14"/>
  <c r="I5727" i="14"/>
  <c r="I5728" i="14"/>
  <c r="I5729" i="14"/>
  <c r="I6385" i="14"/>
  <c r="I6386" i="14"/>
  <c r="I6387" i="14"/>
  <c r="I5739" i="14"/>
  <c r="I5745" i="14"/>
  <c r="I5740" i="14"/>
  <c r="I5746" i="14"/>
  <c r="I5741" i="14"/>
  <c r="I5747" i="14"/>
  <c r="I5646" i="14"/>
  <c r="I5647" i="14"/>
  <c r="I5648" i="14"/>
  <c r="I5724" i="14"/>
  <c r="I5725" i="14"/>
  <c r="I5726" i="14"/>
  <c r="I5652" i="14"/>
  <c r="I5653" i="14"/>
  <c r="I5654" i="14"/>
  <c r="I5742" i="14"/>
  <c r="I5748" i="14"/>
  <c r="I5743" i="14"/>
  <c r="I5749" i="14"/>
  <c r="I5744" i="14"/>
  <c r="I5750" i="14"/>
  <c r="I5649" i="14"/>
  <c r="I5650" i="14"/>
  <c r="I5651" i="14"/>
  <c r="I6382" i="14"/>
  <c r="I6383" i="14"/>
  <c r="I6384" i="14"/>
  <c r="I4258" i="14"/>
  <c r="I4259" i="14"/>
  <c r="I4260" i="14"/>
  <c r="I5475" i="14"/>
  <c r="I5476" i="14"/>
  <c r="I5477" i="14"/>
  <c r="I1287" i="14"/>
  <c r="I1289" i="14"/>
  <c r="I1288" i="14"/>
  <c r="I1290" i="14"/>
  <c r="I1291" i="14"/>
  <c r="I3335" i="14"/>
  <c r="I1350" i="14"/>
  <c r="I1275" i="14"/>
  <c r="I1276" i="14"/>
  <c r="I1277" i="14"/>
  <c r="I2672" i="14"/>
  <c r="I2673" i="14"/>
  <c r="I2674" i="14"/>
  <c r="I2669" i="14"/>
  <c r="I2670" i="14"/>
  <c r="I2671" i="14"/>
  <c r="I2249" i="14"/>
  <c r="I2250" i="14"/>
  <c r="I2251" i="14"/>
  <c r="I2252" i="14"/>
  <c r="I1278" i="14"/>
  <c r="I1279" i="14"/>
  <c r="I1280" i="14"/>
  <c r="I1281" i="14"/>
  <c r="I1282" i="14"/>
  <c r="I1283" i="14"/>
  <c r="I8264" i="14"/>
  <c r="I8265" i="14"/>
  <c r="I8266" i="14"/>
  <c r="I1269" i="14"/>
  <c r="I1270" i="14"/>
  <c r="I1271" i="14"/>
  <c r="I8183" i="14"/>
  <c r="I8184" i="14"/>
  <c r="I8185" i="14"/>
  <c r="I1272" i="14"/>
  <c r="I1273" i="14"/>
  <c r="I1274" i="14"/>
  <c r="I2253" i="14"/>
  <c r="I2254" i="14"/>
  <c r="I2255" i="14"/>
  <c r="I2259" i="14"/>
  <c r="I2260" i="14"/>
  <c r="I2261" i="14"/>
  <c r="I3134" i="14"/>
  <c r="I3135" i="14"/>
  <c r="I3136" i="14"/>
  <c r="I1253" i="14"/>
  <c r="I1254" i="14"/>
  <c r="I1255" i="14"/>
  <c r="I1256" i="14"/>
  <c r="I1257" i="14"/>
  <c r="I1258" i="14"/>
  <c r="I1259" i="14"/>
  <c r="I1260" i="14"/>
  <c r="I1261" i="14"/>
  <c r="I1262" i="14"/>
  <c r="I1263" i="14"/>
  <c r="I1264" i="14"/>
  <c r="I1265" i="14"/>
  <c r="I1266" i="14"/>
  <c r="I1267" i="14"/>
  <c r="I1268" i="14"/>
  <c r="I8215" i="14"/>
  <c r="I8216" i="14"/>
  <c r="I8217" i="14"/>
  <c r="I2185" i="14"/>
  <c r="I2186" i="14"/>
  <c r="I2187" i="14"/>
  <c r="I3004" i="14"/>
  <c r="I3005" i="14"/>
  <c r="I3006" i="14"/>
  <c r="I1284" i="14"/>
  <c r="I1285" i="14"/>
  <c r="I1286" i="14"/>
  <c r="I7550" i="14"/>
  <c r="I7551" i="14"/>
  <c r="I7552" i="14"/>
  <c r="I8229" i="14"/>
  <c r="I8230" i="14"/>
  <c r="I8231" i="14"/>
  <c r="I2188" i="14"/>
  <c r="I2189" i="14"/>
  <c r="I2190" i="14"/>
  <c r="I8218" i="14"/>
  <c r="I8219" i="14"/>
  <c r="I8220" i="14"/>
  <c r="I2268" i="14"/>
  <c r="I2269" i="14"/>
  <c r="I2270" i="14"/>
  <c r="I8243" i="14"/>
  <c r="I8244" i="14"/>
  <c r="I8245" i="14"/>
  <c r="I2271" i="14"/>
  <c r="I2272" i="14"/>
  <c r="I2273" i="14"/>
  <c r="I3852" i="14"/>
  <c r="I3853" i="14"/>
  <c r="I3854" i="14"/>
  <c r="I5130" i="14"/>
  <c r="I5131" i="14"/>
  <c r="I5132" i="14"/>
  <c r="I1351" i="14"/>
  <c r="I1352" i="14"/>
  <c r="I1353" i="14"/>
  <c r="I1354" i="14"/>
  <c r="I1355" i="14"/>
  <c r="I5013" i="14"/>
  <c r="I5014" i="14"/>
  <c r="I5015" i="14"/>
  <c r="I5001" i="14"/>
  <c r="I5002" i="14"/>
  <c r="I5003" i="14"/>
  <c r="I5004" i="14"/>
  <c r="I5005" i="14"/>
  <c r="I5006" i="14"/>
  <c r="I5007" i="14"/>
  <c r="I5008" i="14"/>
  <c r="I5009" i="14"/>
  <c r="I5064" i="14"/>
  <c r="I5065" i="14"/>
  <c r="I5066" i="14"/>
  <c r="I6453" i="14"/>
  <c r="I6454" i="14"/>
  <c r="I6455" i="14"/>
  <c r="I8649" i="14"/>
  <c r="I8650" i="14"/>
  <c r="I8651" i="14"/>
  <c r="I8652" i="14"/>
  <c r="I8653" i="14"/>
  <c r="I8654" i="14"/>
  <c r="I8655" i="14"/>
  <c r="I8656" i="14"/>
  <c r="I8657" i="14"/>
  <c r="I8658" i="14"/>
  <c r="I8659" i="14"/>
  <c r="I8660" i="14"/>
  <c r="I7675" i="14"/>
  <c r="I7676" i="14"/>
  <c r="I7677" i="14"/>
  <c r="I5340" i="14"/>
  <c r="I5341" i="14"/>
  <c r="I5342" i="14"/>
  <c r="I4781" i="14"/>
  <c r="I4782" i="14"/>
  <c r="I4783" i="14"/>
  <c r="I8086" i="14"/>
  <c r="I8087" i="14"/>
  <c r="I8088" i="14"/>
  <c r="I4519" i="14"/>
  <c r="I4520" i="14"/>
  <c r="I4521" i="14"/>
  <c r="I5814" i="14"/>
  <c r="I5815" i="14"/>
  <c r="I5816" i="14"/>
  <c r="I919" i="14"/>
  <c r="I920" i="14"/>
  <c r="I921" i="14"/>
  <c r="I1794" i="14"/>
  <c r="I1795" i="14"/>
  <c r="I1796" i="14"/>
  <c r="I7507" i="14"/>
  <c r="I7508" i="14"/>
  <c r="I7509" i="14"/>
</calcChain>
</file>

<file path=xl/sharedStrings.xml><?xml version="1.0" encoding="utf-8"?>
<sst xmlns="http://schemas.openxmlformats.org/spreadsheetml/2006/main" count="81169" uniqueCount="17358">
  <si>
    <t>ID Kurzu</t>
  </si>
  <si>
    <t>Zkratka D</t>
  </si>
  <si>
    <t>Název D</t>
  </si>
  <si>
    <t>Téma</t>
  </si>
  <si>
    <t>Oddělení</t>
  </si>
  <si>
    <t>Kontakní osoba</t>
  </si>
  <si>
    <t>Počát.datum</t>
  </si>
  <si>
    <t>Koncové datum</t>
  </si>
  <si>
    <t>Kompetence / Skill</t>
  </si>
  <si>
    <t>Kategorie</t>
  </si>
  <si>
    <t>61017353</t>
  </si>
  <si>
    <t>E1-11-045/10</t>
  </si>
  <si>
    <t>EMS 2010 Systém environmentálního řízení</t>
  </si>
  <si>
    <t>eLearning</t>
  </si>
  <si>
    <t>SEA/1</t>
  </si>
  <si>
    <t>Vilem.Foldes@skoda-auto.cz</t>
  </si>
  <si>
    <t>61019191</t>
  </si>
  <si>
    <t xml:space="preserve">E01-001     </t>
  </si>
  <si>
    <t xml:space="preserve">Co je CONTROLLING                       </t>
  </si>
  <si>
    <t>61019206</t>
  </si>
  <si>
    <t>E1-11-019/08</t>
  </si>
  <si>
    <t xml:space="preserve">QMS 2008 - Systém řízení kvality        </t>
  </si>
  <si>
    <t>61019207</t>
  </si>
  <si>
    <t>E1-11-019/11</t>
  </si>
  <si>
    <t xml:space="preserve">QMS 2011 - Systém řízení kvality        </t>
  </si>
  <si>
    <t>61019227</t>
  </si>
  <si>
    <t xml:space="preserve">E01-002     </t>
  </si>
  <si>
    <t xml:space="preserve">Základy procesního řízení               </t>
  </si>
  <si>
    <t>61019228</t>
  </si>
  <si>
    <t>E4-01-101/10</t>
  </si>
  <si>
    <t xml:space="preserve">Pravidla IT 2010                        </t>
  </si>
  <si>
    <t>61019270</t>
  </si>
  <si>
    <t xml:space="preserve">E07-01-001  </t>
  </si>
  <si>
    <t xml:space="preserve">E-zebra - autoři                        </t>
  </si>
  <si>
    <t>61019271</t>
  </si>
  <si>
    <t xml:space="preserve">E02-03-001  </t>
  </si>
  <si>
    <t xml:space="preserve">MS Word 2007: úvod                      </t>
  </si>
  <si>
    <t>61019272</t>
  </si>
  <si>
    <t xml:space="preserve">E02-03-002  </t>
  </si>
  <si>
    <t xml:space="preserve">MS Excel 2007: úvod                     </t>
  </si>
  <si>
    <t>61019273</t>
  </si>
  <si>
    <t xml:space="preserve">E02-03-003  </t>
  </si>
  <si>
    <t xml:space="preserve">MS Access 2007: úvod                    </t>
  </si>
  <si>
    <t>61019274</t>
  </si>
  <si>
    <t xml:space="preserve">E02-03-004  </t>
  </si>
  <si>
    <t xml:space="preserve">MS PowerPoint 2007: úvod                </t>
  </si>
  <si>
    <t>61019304</t>
  </si>
  <si>
    <t xml:space="preserve">E07-01-002  </t>
  </si>
  <si>
    <t xml:space="preserve">E-zebra - schvalovatelé                 </t>
  </si>
  <si>
    <t>61019305</t>
  </si>
  <si>
    <t xml:space="preserve">E05-001     </t>
  </si>
  <si>
    <t xml:space="preserve">EnMS pro THZ                            </t>
  </si>
  <si>
    <t>61019306</t>
  </si>
  <si>
    <t>E4-01-110/10</t>
  </si>
  <si>
    <t xml:space="preserve">Metody štíhlého podniku                 </t>
  </si>
  <si>
    <t>61019307</t>
  </si>
  <si>
    <t xml:space="preserve">E03-001     </t>
  </si>
  <si>
    <t xml:space="preserve">Řidič vozidel služební potřeby          </t>
  </si>
  <si>
    <t>61019308</t>
  </si>
  <si>
    <t xml:space="preserve">E1-09-031   </t>
  </si>
  <si>
    <t xml:space="preserve">Požární ochrana pro vedoucí pracovníky  </t>
  </si>
  <si>
    <t>61019309</t>
  </si>
  <si>
    <t xml:space="preserve">E03-002     </t>
  </si>
  <si>
    <t>Bezpečnost práce  pro vedoucí pracovníky</t>
  </si>
  <si>
    <t>61019310</t>
  </si>
  <si>
    <t xml:space="preserve">E02-07-001  </t>
  </si>
  <si>
    <t xml:space="preserve">MS Windows 7: novinky                   </t>
  </si>
  <si>
    <t>61019311</t>
  </si>
  <si>
    <t xml:space="preserve">E02-06-001  </t>
  </si>
  <si>
    <t xml:space="preserve">MS Windows Vista: úvod                  </t>
  </si>
  <si>
    <t>61019312</t>
  </si>
  <si>
    <t xml:space="preserve">E02-03-005  </t>
  </si>
  <si>
    <t xml:space="preserve">Práce s internetem 2007: úvod           </t>
  </si>
  <si>
    <t>61019350</t>
  </si>
  <si>
    <t xml:space="preserve">E02-03-006  </t>
  </si>
  <si>
    <t xml:space="preserve">MS Outlook 2007: úvod                   </t>
  </si>
  <si>
    <t>61019351</t>
  </si>
  <si>
    <t xml:space="preserve">E02-03-007  </t>
  </si>
  <si>
    <t xml:space="preserve">MS Word 2007: středně pokročilí         </t>
  </si>
  <si>
    <t>61019352</t>
  </si>
  <si>
    <t xml:space="preserve">E02-03-008  </t>
  </si>
  <si>
    <t xml:space="preserve">MS Excel 2007: středně pokročilí        </t>
  </si>
  <si>
    <t>61019353</t>
  </si>
  <si>
    <t xml:space="preserve">E02-03-009  </t>
  </si>
  <si>
    <t xml:space="preserve">MS Access 2007: středně pokročilí       </t>
  </si>
  <si>
    <t>61019354</t>
  </si>
  <si>
    <t xml:space="preserve">E02-06-002  </t>
  </si>
  <si>
    <t xml:space="preserve">MS Windows Vista: pokročilí             </t>
  </si>
  <si>
    <t>61019355</t>
  </si>
  <si>
    <t xml:space="preserve">E02-03-010  </t>
  </si>
  <si>
    <t xml:space="preserve">MS Word 2007: pokročilí                 </t>
  </si>
  <si>
    <t>61019356</t>
  </si>
  <si>
    <t xml:space="preserve">E02-03-011  </t>
  </si>
  <si>
    <t xml:space="preserve">MS Excel 2007: pokročilí                </t>
  </si>
  <si>
    <t>61019357</t>
  </si>
  <si>
    <t xml:space="preserve">E02-03-012  </t>
  </si>
  <si>
    <t xml:space="preserve">MS Access 2007: pokročilí               </t>
  </si>
  <si>
    <t>61019358</t>
  </si>
  <si>
    <t xml:space="preserve">E02-03-013  </t>
  </si>
  <si>
    <t xml:space="preserve">MS PowerPoint 2007: pokročilí           </t>
  </si>
  <si>
    <t>61019359</t>
  </si>
  <si>
    <t xml:space="preserve">E02-03-014  </t>
  </si>
  <si>
    <t xml:space="preserve">MS Outlook 2007: pokročilí              </t>
  </si>
  <si>
    <t>61019360</t>
  </si>
  <si>
    <t xml:space="preserve">E02-03-015  </t>
  </si>
  <si>
    <t xml:space="preserve">Práce s internetem 2007: pokročilí      </t>
  </si>
  <si>
    <t>61019454</t>
  </si>
  <si>
    <t xml:space="preserve">E02-05-001  </t>
  </si>
  <si>
    <t xml:space="preserve">MS Windows 2002: pokročilí              </t>
  </si>
  <si>
    <t>61019455</t>
  </si>
  <si>
    <t>E4-01-12/11D</t>
  </si>
  <si>
    <t xml:space="preserve">Antikorruption - Lehrgang               </t>
  </si>
  <si>
    <t>61019456</t>
  </si>
  <si>
    <t>E4-01-13/11D</t>
  </si>
  <si>
    <t xml:space="preserve">Antikorruption - Abschlusstestt         </t>
  </si>
  <si>
    <t>61019480</t>
  </si>
  <si>
    <t xml:space="preserve">E02-05-002  </t>
  </si>
  <si>
    <t xml:space="preserve">MS Windows 2002: úvod                   </t>
  </si>
  <si>
    <t>61019481</t>
  </si>
  <si>
    <t xml:space="preserve">E02-01-001  </t>
  </si>
  <si>
    <t xml:space="preserve">MS Project 2000: úvod                   </t>
  </si>
  <si>
    <t>61019482</t>
  </si>
  <si>
    <t xml:space="preserve">E02-01-002  </t>
  </si>
  <si>
    <t xml:space="preserve">MS FrontPage 2000: úvod                 </t>
  </si>
  <si>
    <t>61019483</t>
  </si>
  <si>
    <t xml:space="preserve">E02-01-003  </t>
  </si>
  <si>
    <t xml:space="preserve">MS Project 2000: středně pokročilí      </t>
  </si>
  <si>
    <t>61019484</t>
  </si>
  <si>
    <t xml:space="preserve">E02-01-004  </t>
  </si>
  <si>
    <t xml:space="preserve">MS Project 2000: pokročilí              </t>
  </si>
  <si>
    <t>61019485</t>
  </si>
  <si>
    <t xml:space="preserve">E02-01-005  </t>
  </si>
  <si>
    <t xml:space="preserve">MS FrontPage 2000: pokročilí            </t>
  </si>
  <si>
    <t>61019486</t>
  </si>
  <si>
    <t xml:space="preserve">E02-04-001  </t>
  </si>
  <si>
    <t xml:space="preserve">MS Access 2010: novinky                 </t>
  </si>
  <si>
    <t>61019487</t>
  </si>
  <si>
    <t xml:space="preserve">E02-04-002  </t>
  </si>
  <si>
    <t xml:space="preserve">MS Excel 2010: novinky                  </t>
  </si>
  <si>
    <t>61019488</t>
  </si>
  <si>
    <t xml:space="preserve">E02-04-003  </t>
  </si>
  <si>
    <t xml:space="preserve">MS Office 2010: novinky                 </t>
  </si>
  <si>
    <t>61019489</t>
  </si>
  <si>
    <t xml:space="preserve">E02-04-004  </t>
  </si>
  <si>
    <t xml:space="preserve">MS Outlook 2010: novinky                </t>
  </si>
  <si>
    <t>61019490</t>
  </si>
  <si>
    <t xml:space="preserve">E02-04-005  </t>
  </si>
  <si>
    <t xml:space="preserve">MS PowerPoint 2010: novinky             </t>
  </si>
  <si>
    <t>61019491</t>
  </si>
  <si>
    <t xml:space="preserve">E02-04-006  </t>
  </si>
  <si>
    <t xml:space="preserve">MS Word 2010: novinky                   </t>
  </si>
  <si>
    <t>61019492</t>
  </si>
  <si>
    <t>E4-01-101/11</t>
  </si>
  <si>
    <t xml:space="preserve">Pravidla IT 2011                        </t>
  </si>
  <si>
    <t>61019493</t>
  </si>
  <si>
    <t xml:space="preserve">E07-002     </t>
  </si>
  <si>
    <t xml:space="preserve">Bezpečný přenos dat                     </t>
  </si>
  <si>
    <t>61019494</t>
  </si>
  <si>
    <t xml:space="preserve">E1-10-380   </t>
  </si>
  <si>
    <t xml:space="preserve">Anglický jazyk - LMS eDoceo - A1        </t>
  </si>
  <si>
    <t>61019495</t>
  </si>
  <si>
    <t xml:space="preserve">E1-10-382   </t>
  </si>
  <si>
    <t xml:space="preserve">Anglický jazyk - LMS eDoceo - A2        </t>
  </si>
  <si>
    <t>61019496</t>
  </si>
  <si>
    <t xml:space="preserve">E1-10-384   </t>
  </si>
  <si>
    <t xml:space="preserve">Anglický jazyk - LMS eDoceo - B1        </t>
  </si>
  <si>
    <t>61019497</t>
  </si>
  <si>
    <t xml:space="preserve">E1-10-385   </t>
  </si>
  <si>
    <t xml:space="preserve">Anglický jazyk - LMS eDoceo - B2        </t>
  </si>
  <si>
    <t>61019498</t>
  </si>
  <si>
    <t xml:space="preserve">E1-10-386   </t>
  </si>
  <si>
    <t xml:space="preserve">Anglický jazyk - LMS eDoceo - C1        </t>
  </si>
  <si>
    <t>61019499</t>
  </si>
  <si>
    <t xml:space="preserve">E1-10-280   </t>
  </si>
  <si>
    <t xml:space="preserve">Německý jazyk - LMS eDoceo - A1-A2      </t>
  </si>
  <si>
    <t>61019502</t>
  </si>
  <si>
    <t xml:space="preserve">E1-10-284   </t>
  </si>
  <si>
    <t xml:space="preserve">Německý jazyk - LMS eDoceo - B1-B2      </t>
  </si>
  <si>
    <t>61019503</t>
  </si>
  <si>
    <t xml:space="preserve">E1-10-286   </t>
  </si>
  <si>
    <t xml:space="preserve">Německý jazyk - LMS eDoceo - C1         </t>
  </si>
  <si>
    <t>61019525</t>
  </si>
  <si>
    <t>E4-01-12/11C</t>
  </si>
  <si>
    <t xml:space="preserve">Protikorupční jednání - školení         </t>
  </si>
  <si>
    <t>61019526</t>
  </si>
  <si>
    <t>E4-01-13/11C</t>
  </si>
  <si>
    <t xml:space="preserve">Protikorupční jednání - závěrečný test  </t>
  </si>
  <si>
    <t>61020201</t>
  </si>
  <si>
    <t xml:space="preserve">E01-003     </t>
  </si>
  <si>
    <t xml:space="preserve">Aplikace procesního řízení              </t>
  </si>
  <si>
    <t>61020680</t>
  </si>
  <si>
    <t xml:space="preserve">E02-04-007  </t>
  </si>
  <si>
    <t xml:space="preserve">MS Access 2010: úvod                    </t>
  </si>
  <si>
    <t>61020681</t>
  </si>
  <si>
    <t xml:space="preserve">E02-04-008  </t>
  </si>
  <si>
    <t xml:space="preserve">MS PowerPoint 2010: úvod                </t>
  </si>
  <si>
    <t>61020682</t>
  </si>
  <si>
    <t xml:space="preserve">E02-04-009  </t>
  </si>
  <si>
    <t xml:space="preserve">MS Outlook 2010: úvod                   </t>
  </si>
  <si>
    <t>61020683</t>
  </si>
  <si>
    <t xml:space="preserve">E02-04-010  </t>
  </si>
  <si>
    <t xml:space="preserve">MS Word 2010: středně pokročilí         </t>
  </si>
  <si>
    <t>61020684</t>
  </si>
  <si>
    <t xml:space="preserve">E02-04-011  </t>
  </si>
  <si>
    <t xml:space="preserve">MS Excel 2010: středně pokročilí        </t>
  </si>
  <si>
    <t>61020685</t>
  </si>
  <si>
    <t xml:space="preserve">E02-04-012  </t>
  </si>
  <si>
    <t xml:space="preserve">MS Access 2010: středně pokročilí       </t>
  </si>
  <si>
    <t>61020686</t>
  </si>
  <si>
    <t xml:space="preserve">E02-04-013  </t>
  </si>
  <si>
    <t xml:space="preserve">MS Word 2010: pokročilí                 </t>
  </si>
  <si>
    <t>61020687</t>
  </si>
  <si>
    <t xml:space="preserve">E02-04-014  </t>
  </si>
  <si>
    <t xml:space="preserve">MS Excel 2010: pokročilí                </t>
  </si>
  <si>
    <t>61020688</t>
  </si>
  <si>
    <t xml:space="preserve">E02-04-015  </t>
  </si>
  <si>
    <t xml:space="preserve">MS Access 2010: pokročilí               </t>
  </si>
  <si>
    <t>61020689</t>
  </si>
  <si>
    <t xml:space="preserve">E02-04-016  </t>
  </si>
  <si>
    <t xml:space="preserve">MS PowerPoint 2010: pokročilí           </t>
  </si>
  <si>
    <t>61020690</t>
  </si>
  <si>
    <t xml:space="preserve">E02-04-017  </t>
  </si>
  <si>
    <t xml:space="preserve">MS Outlook 2010: pokročilí              </t>
  </si>
  <si>
    <t>61020691</t>
  </si>
  <si>
    <t xml:space="preserve">E02-04-018  </t>
  </si>
  <si>
    <t xml:space="preserve">MS Windows 7: úvod                      </t>
  </si>
  <si>
    <t>61020692</t>
  </si>
  <si>
    <t xml:space="preserve">E02-04-019  </t>
  </si>
  <si>
    <t xml:space="preserve">MS Windows 7: pokročilí                 </t>
  </si>
  <si>
    <t>61020702</t>
  </si>
  <si>
    <t xml:space="preserve">E02-04-020  </t>
  </si>
  <si>
    <t xml:space="preserve">MS Word 2010: úvod                      </t>
  </si>
  <si>
    <t>61020703</t>
  </si>
  <si>
    <t xml:space="preserve">E02-04-021  </t>
  </si>
  <si>
    <t xml:space="preserve">MS Excel 2010: úvod                     </t>
  </si>
  <si>
    <t>61020726</t>
  </si>
  <si>
    <t>E4-01-101/12</t>
  </si>
  <si>
    <t xml:space="preserve">Pravidla IT 2012                        </t>
  </si>
  <si>
    <t>61021626</t>
  </si>
  <si>
    <t>E4-01-101/13</t>
  </si>
  <si>
    <t xml:space="preserve">Pravidla IT 2013                        </t>
  </si>
  <si>
    <t>61022025</t>
  </si>
  <si>
    <t xml:space="preserve">E05-002     </t>
  </si>
  <si>
    <t xml:space="preserve">EMS - Systém environmentálního řízení   </t>
  </si>
  <si>
    <t>61022026</t>
  </si>
  <si>
    <t xml:space="preserve">E05-003     </t>
  </si>
  <si>
    <t xml:space="preserve">QMS - Systém řízení kvality             </t>
  </si>
  <si>
    <t>61022027</t>
  </si>
  <si>
    <t xml:space="preserve">E07-02-001  </t>
  </si>
  <si>
    <t>ISMS Systém řízení bezpečnosti informací</t>
  </si>
  <si>
    <t>61022028</t>
  </si>
  <si>
    <t xml:space="preserve">E07-06-001  </t>
  </si>
  <si>
    <t xml:space="preserve">Protikorupční školení                   </t>
  </si>
  <si>
    <t>61022029</t>
  </si>
  <si>
    <t xml:space="preserve">E4-01-21    </t>
  </si>
  <si>
    <t xml:space="preserve">ŠKODA Octavia A7                        </t>
  </si>
  <si>
    <t>61022100</t>
  </si>
  <si>
    <t xml:space="preserve">E07-05-001  </t>
  </si>
  <si>
    <t xml:space="preserve">ŠKODA Citigo A00                        </t>
  </si>
  <si>
    <t>61022101</t>
  </si>
  <si>
    <t xml:space="preserve">E4-01-25    </t>
  </si>
  <si>
    <t xml:space="preserve">ŠKODA Citigo 3dv A00                    </t>
  </si>
  <si>
    <t>61022102</t>
  </si>
  <si>
    <t xml:space="preserve">E07-05-002  </t>
  </si>
  <si>
    <t xml:space="preserve">ŠKODA Rapid A05                         </t>
  </si>
  <si>
    <t>61022103</t>
  </si>
  <si>
    <t xml:space="preserve">E07-05-003  </t>
  </si>
  <si>
    <t xml:space="preserve">ŠKODA Superb FL PQ36                    </t>
  </si>
  <si>
    <t>61022200</t>
  </si>
  <si>
    <t xml:space="preserve">E4-01-31    </t>
  </si>
  <si>
    <t xml:space="preserve">ŠKODA Rapid SB A05                      </t>
  </si>
  <si>
    <t>61022350</t>
  </si>
  <si>
    <t xml:space="preserve">E4-01-141   </t>
  </si>
  <si>
    <t xml:space="preserve">Etický kodex                            </t>
  </si>
  <si>
    <t>61022551</t>
  </si>
  <si>
    <t xml:space="preserve">E07-05-004  </t>
  </si>
  <si>
    <t xml:space="preserve">ŠKODA 4x4                               </t>
  </si>
  <si>
    <t>61022552</t>
  </si>
  <si>
    <t xml:space="preserve">E07-05-005  </t>
  </si>
  <si>
    <t xml:space="preserve">ŠKODA Yeti                              </t>
  </si>
  <si>
    <t>61022576</t>
  </si>
  <si>
    <t xml:space="preserve">E07-05-006  </t>
  </si>
  <si>
    <t xml:space="preserve">ŠKODA CNG                               </t>
  </si>
  <si>
    <t>61022577</t>
  </si>
  <si>
    <t xml:space="preserve">E07-05-007  </t>
  </si>
  <si>
    <t xml:space="preserve">ŠKODA Safety                            </t>
  </si>
  <si>
    <t>61022578</t>
  </si>
  <si>
    <t xml:space="preserve">E07-05-008  </t>
  </si>
  <si>
    <t xml:space="preserve">ŠKODA Ecology                           </t>
  </si>
  <si>
    <t>61022579</t>
  </si>
  <si>
    <t xml:space="preserve">E4-01-19    </t>
  </si>
  <si>
    <t xml:space="preserve">ŠKODA Product Range                     </t>
  </si>
  <si>
    <t>61022726</t>
  </si>
  <si>
    <t xml:space="preserve">E07-05-009  </t>
  </si>
  <si>
    <t xml:space="preserve">ŠKODA History (short)                   </t>
  </si>
  <si>
    <t>61023055</t>
  </si>
  <si>
    <t xml:space="preserve">E07-05-010  </t>
  </si>
  <si>
    <t xml:space="preserve">ŠKODA ABC                               </t>
  </si>
  <si>
    <t>61023125</t>
  </si>
  <si>
    <t xml:space="preserve">E07-05-011  </t>
  </si>
  <si>
    <t xml:space="preserve">ŠKODA Fabia 2014                        </t>
  </si>
  <si>
    <t>61023400</t>
  </si>
  <si>
    <t xml:space="preserve">E07-05-012  </t>
  </si>
  <si>
    <t xml:space="preserve">ŠKODA Fabia 2014 after                  </t>
  </si>
  <si>
    <t>61023876</t>
  </si>
  <si>
    <t xml:space="preserve">E07-05-013  </t>
  </si>
  <si>
    <t xml:space="preserve">ŠKODA Superb B8 (2015)                  </t>
  </si>
  <si>
    <t>61024402</t>
  </si>
  <si>
    <t xml:space="preserve">E07-003     </t>
  </si>
  <si>
    <t xml:space="preserve">Týmové weby - úvod                      </t>
  </si>
  <si>
    <t>61024834</t>
  </si>
  <si>
    <t xml:space="preserve">E02-08-001  </t>
  </si>
  <si>
    <t xml:space="preserve">MS Access 2013: úvod                    </t>
  </si>
  <si>
    <t>61024854</t>
  </si>
  <si>
    <t xml:space="preserve">E02-08-002  </t>
  </si>
  <si>
    <t xml:space="preserve">MS Access 2013: novinky                 </t>
  </si>
  <si>
    <t>61024877</t>
  </si>
  <si>
    <t xml:space="preserve">E02-08-003  </t>
  </si>
  <si>
    <t xml:space="preserve">MS Access 2013: středně pokročilí       </t>
  </si>
  <si>
    <t>61024878</t>
  </si>
  <si>
    <t xml:space="preserve">E02-08-004  </t>
  </si>
  <si>
    <t xml:space="preserve">MS Access 2013: pokročilí               </t>
  </si>
  <si>
    <t>61024879</t>
  </si>
  <si>
    <t xml:space="preserve">E02-08-005  </t>
  </si>
  <si>
    <t xml:space="preserve">MS Office 2013: novinky                 </t>
  </si>
  <si>
    <t>61024880</t>
  </si>
  <si>
    <t xml:space="preserve">E02-08-006  </t>
  </si>
  <si>
    <t xml:space="preserve">MS Excel 2013: novinky                  </t>
  </si>
  <si>
    <t>61024881</t>
  </si>
  <si>
    <t xml:space="preserve">E02-08-007  </t>
  </si>
  <si>
    <t xml:space="preserve">MS Excel 2013: úvod                     </t>
  </si>
  <si>
    <t>61024882</t>
  </si>
  <si>
    <t xml:space="preserve">E02-08-008  </t>
  </si>
  <si>
    <t xml:space="preserve">MS Excel 2013: středně pokročilí        </t>
  </si>
  <si>
    <t>61024883</t>
  </si>
  <si>
    <t xml:space="preserve">E02-08-009  </t>
  </si>
  <si>
    <t xml:space="preserve">MS Excel 2013: pokročilí                </t>
  </si>
  <si>
    <t>61024884</t>
  </si>
  <si>
    <t xml:space="preserve">E02-08-010  </t>
  </si>
  <si>
    <t xml:space="preserve">MS Word 2013: novinky                   </t>
  </si>
  <si>
    <t>61024885</t>
  </si>
  <si>
    <t xml:space="preserve">E02-08-011  </t>
  </si>
  <si>
    <t xml:space="preserve">MS Word 2013: úvod                      </t>
  </si>
  <si>
    <t>61024886</t>
  </si>
  <si>
    <t xml:space="preserve">E02-08-012  </t>
  </si>
  <si>
    <t xml:space="preserve">MS Word 2013: středně pokročilí         </t>
  </si>
  <si>
    <t>61024887</t>
  </si>
  <si>
    <t xml:space="preserve">E02-08-013  </t>
  </si>
  <si>
    <t xml:space="preserve">MS Word 2013: pokročilí                 </t>
  </si>
  <si>
    <t>61024888</t>
  </si>
  <si>
    <t xml:space="preserve">E02-08-014  </t>
  </si>
  <si>
    <t xml:space="preserve">MS PowerPoint 2013: novinky             </t>
  </si>
  <si>
    <t>61024889</t>
  </si>
  <si>
    <t xml:space="preserve">E02-08-015  </t>
  </si>
  <si>
    <t xml:space="preserve">MS PowerPoint 2013: úvod                </t>
  </si>
  <si>
    <t>61024890</t>
  </si>
  <si>
    <t xml:space="preserve">E02-08-016  </t>
  </si>
  <si>
    <t xml:space="preserve">MS PowerPoint 2013: středně pokročilí   </t>
  </si>
  <si>
    <t>61024891</t>
  </si>
  <si>
    <t xml:space="preserve">E02-08-017  </t>
  </si>
  <si>
    <t xml:space="preserve">MS PowerPoint 2013: pokročilí           </t>
  </si>
  <si>
    <t>61024892</t>
  </si>
  <si>
    <t xml:space="preserve">E02-08-018  </t>
  </si>
  <si>
    <t xml:space="preserve">MS Outlook 2013: novinky                </t>
  </si>
  <si>
    <t>61024893</t>
  </si>
  <si>
    <t xml:space="preserve">E02-08-019  </t>
  </si>
  <si>
    <t xml:space="preserve">MS Outlook 2013: úvod                   </t>
  </si>
  <si>
    <t>61024894</t>
  </si>
  <si>
    <t xml:space="preserve">E02-08-020  </t>
  </si>
  <si>
    <t xml:space="preserve">MS Outlook 2013: středně pokročilí      </t>
  </si>
  <si>
    <t>61024895</t>
  </si>
  <si>
    <t xml:space="preserve">E02-08-021  </t>
  </si>
  <si>
    <t xml:space="preserve">MS Outlook 2013: pokročilí              </t>
  </si>
  <si>
    <t>61024896</t>
  </si>
  <si>
    <t xml:space="preserve">E02-08-022  </t>
  </si>
  <si>
    <t xml:space="preserve">MS Windows 8: novinky                   </t>
  </si>
  <si>
    <t>61025000</t>
  </si>
  <si>
    <t xml:space="preserve">E07-03-001  </t>
  </si>
  <si>
    <t xml:space="preserve">AI1 - 1. Kvíz                           </t>
  </si>
  <si>
    <t>61025025</t>
  </si>
  <si>
    <t xml:space="preserve">E07-03-002  </t>
  </si>
  <si>
    <t xml:space="preserve">AI1 - 2. Kvíz                           </t>
  </si>
  <si>
    <t>61025026</t>
  </si>
  <si>
    <t xml:space="preserve">E07-03-003  </t>
  </si>
  <si>
    <t xml:space="preserve">AI1 - 3. Kvíz                           </t>
  </si>
  <si>
    <t>61025027</t>
  </si>
  <si>
    <t xml:space="preserve">E07-03-004  </t>
  </si>
  <si>
    <t xml:space="preserve">AI1 - 4. Kvíz                           </t>
  </si>
  <si>
    <t>61025330</t>
  </si>
  <si>
    <t xml:space="preserve">E07-004     </t>
  </si>
  <si>
    <t xml:space="preserve">Školení pro disponenty PLD              </t>
  </si>
  <si>
    <t>61025351</t>
  </si>
  <si>
    <t xml:space="preserve">E07-005     </t>
  </si>
  <si>
    <t xml:space="preserve">Pracovní cesty                          </t>
  </si>
  <si>
    <t>61025425</t>
  </si>
  <si>
    <t xml:space="preserve">E07-06-004  </t>
  </si>
  <si>
    <t xml:space="preserve">Hospodářská soutěž                      </t>
  </si>
  <si>
    <t>61025651</t>
  </si>
  <si>
    <t xml:space="preserve">E07-006     </t>
  </si>
  <si>
    <t xml:space="preserve">Daňové minimum pro nákupčí              </t>
  </si>
  <si>
    <t>61025700</t>
  </si>
  <si>
    <t xml:space="preserve">E07-007     </t>
  </si>
  <si>
    <t xml:space="preserve">Celní minimum pro nákupčí               </t>
  </si>
  <si>
    <t>61026026</t>
  </si>
  <si>
    <t xml:space="preserve">E07-05-014  </t>
  </si>
  <si>
    <t xml:space="preserve">ŠKODA KODIAQ                            </t>
  </si>
  <si>
    <t>61026302</t>
  </si>
  <si>
    <t xml:space="preserve">E07-008     </t>
  </si>
  <si>
    <t xml:space="preserve">Pracovnělékařské služby                 </t>
  </si>
  <si>
    <t>61026303</t>
  </si>
  <si>
    <t xml:space="preserve">E07-009     </t>
  </si>
  <si>
    <t xml:space="preserve">Strojní zařízení                        </t>
  </si>
  <si>
    <t>61026525</t>
  </si>
  <si>
    <t xml:space="preserve">E07-010     </t>
  </si>
  <si>
    <t xml:space="preserve">Nové CI šablony PowerPoint              </t>
  </si>
  <si>
    <t>61026576</t>
  </si>
  <si>
    <t xml:space="preserve">E07-011     </t>
  </si>
  <si>
    <t xml:space="preserve">Shop Floor IT                           </t>
  </si>
  <si>
    <t>61026675</t>
  </si>
  <si>
    <t xml:space="preserve">E07-012     </t>
  </si>
  <si>
    <t xml:space="preserve">Stimmungsbarometer                      </t>
  </si>
  <si>
    <t>61026700</t>
  </si>
  <si>
    <t xml:space="preserve">E07-013     </t>
  </si>
  <si>
    <t xml:space="preserve">Strategie kvality                       </t>
  </si>
  <si>
    <t>61026701</t>
  </si>
  <si>
    <t xml:space="preserve">E4-01-143   </t>
  </si>
  <si>
    <t xml:space="preserve">Úvod do GDPR                            </t>
  </si>
  <si>
    <t>61026976</t>
  </si>
  <si>
    <t xml:space="preserve">E07-014     </t>
  </si>
  <si>
    <t xml:space="preserve">Planing and ordering - 1.MBV            </t>
  </si>
  <si>
    <t>61027002</t>
  </si>
  <si>
    <t xml:space="preserve">E07-04-003  </t>
  </si>
  <si>
    <t xml:space="preserve">Avoiding Dangerous Attachments          </t>
  </si>
  <si>
    <t>61027003</t>
  </si>
  <si>
    <t xml:space="preserve">E07-04-004  </t>
  </si>
  <si>
    <t xml:space="preserve">Avoiding Dangerous Links                </t>
  </si>
  <si>
    <t>61027004</t>
  </si>
  <si>
    <t xml:space="preserve">E07-04-005  </t>
  </si>
  <si>
    <t xml:space="preserve">Data Entry Phishing                     </t>
  </si>
  <si>
    <t>61027005</t>
  </si>
  <si>
    <t xml:space="preserve">E07-04-006  </t>
  </si>
  <si>
    <t xml:space="preserve">Data Protection and Destruction         </t>
  </si>
  <si>
    <t>61027006</t>
  </si>
  <si>
    <t xml:space="preserve">E07-04-007  </t>
  </si>
  <si>
    <t xml:space="preserve">Email Protection Tools                  </t>
  </si>
  <si>
    <t>61027007</t>
  </si>
  <si>
    <t xml:space="preserve">E07-04-008  </t>
  </si>
  <si>
    <t xml:space="preserve">Email Security                          </t>
  </si>
  <si>
    <t>61027008</t>
  </si>
  <si>
    <t xml:space="preserve">E07-04-009  </t>
  </si>
  <si>
    <t xml:space="preserve">Email Security on Mobile Devices        </t>
  </si>
  <si>
    <t>61027009</t>
  </si>
  <si>
    <t xml:space="preserve">E07-04-010  </t>
  </si>
  <si>
    <t xml:space="preserve">GDPR in Action                          </t>
  </si>
  <si>
    <t>61027010</t>
  </si>
  <si>
    <t xml:space="preserve">E07-04-011  </t>
  </si>
  <si>
    <t xml:space="preserve">Introduction to Phishing                </t>
  </si>
  <si>
    <t>61027011</t>
  </si>
  <si>
    <t xml:space="preserve">E07-04-012  </t>
  </si>
  <si>
    <t xml:space="preserve">Mobile App Security                     </t>
  </si>
  <si>
    <t>61027012</t>
  </si>
  <si>
    <t xml:space="preserve">E07-04-013  </t>
  </si>
  <si>
    <t xml:space="preserve">Mobile Device Security                  </t>
  </si>
  <si>
    <t>61027013</t>
  </si>
  <si>
    <t xml:space="preserve">E07-04-014  </t>
  </si>
  <si>
    <t xml:space="preserve">Password Policy                         </t>
  </si>
  <si>
    <t>61027014</t>
  </si>
  <si>
    <t xml:space="preserve">E07-04-015  </t>
  </si>
  <si>
    <t xml:space="preserve">Personally Identifiable Information     </t>
  </si>
  <si>
    <t>61027015</t>
  </si>
  <si>
    <t xml:space="preserve">E07-04-016  </t>
  </si>
  <si>
    <t xml:space="preserve">Physical Security                       </t>
  </si>
  <si>
    <t>61027016</t>
  </si>
  <si>
    <t xml:space="preserve">E07-04-017  </t>
  </si>
  <si>
    <t xml:space="preserve">Protected Health Information            </t>
  </si>
  <si>
    <t>61027017</t>
  </si>
  <si>
    <t xml:space="preserve">E07-04-018  </t>
  </si>
  <si>
    <t xml:space="preserve">Protecting Against Ransomware           </t>
  </si>
  <si>
    <t>61027018</t>
  </si>
  <si>
    <t xml:space="preserve">E07-04-019  </t>
  </si>
  <si>
    <t xml:space="preserve">Safe Social Networks                    </t>
  </si>
  <si>
    <t>61027019</t>
  </si>
  <si>
    <t xml:space="preserve">E07-04-020  </t>
  </si>
  <si>
    <t xml:space="preserve">Safer Web Browsing                      </t>
  </si>
  <si>
    <t>61027020</t>
  </si>
  <si>
    <t xml:space="preserve">E07-04-021  </t>
  </si>
  <si>
    <t xml:space="preserve">Security Beyond the Office              </t>
  </si>
  <si>
    <t>61027021</t>
  </si>
  <si>
    <t xml:space="preserve">E07-04-022  </t>
  </si>
  <si>
    <t xml:space="preserve">Security Essentials Executive           </t>
  </si>
  <si>
    <t>61027022</t>
  </si>
  <si>
    <t xml:space="preserve">E07-04-023  </t>
  </si>
  <si>
    <t xml:space="preserve">Security Essentials                     </t>
  </si>
  <si>
    <t>61027023</t>
  </si>
  <si>
    <t xml:space="preserve">E07-04-024  </t>
  </si>
  <si>
    <t xml:space="preserve">Social Engineering                      </t>
  </si>
  <si>
    <t>61027024</t>
  </si>
  <si>
    <t xml:space="preserve">E07-04-025  </t>
  </si>
  <si>
    <t xml:space="preserve">Spear Phishing Threats                  </t>
  </si>
  <si>
    <t>61027025</t>
  </si>
  <si>
    <t xml:space="preserve">E07-04-026  </t>
  </si>
  <si>
    <t xml:space="preserve">Travel Security                         </t>
  </si>
  <si>
    <t>61027026</t>
  </si>
  <si>
    <t xml:space="preserve">E07-04-027  </t>
  </si>
  <si>
    <t xml:space="preserve">Understanding PCI DSS                   </t>
  </si>
  <si>
    <t>61027027</t>
  </si>
  <si>
    <t xml:space="preserve">E07-04-028  </t>
  </si>
  <si>
    <t xml:space="preserve">URL Training                            </t>
  </si>
  <si>
    <t>61027028</t>
  </si>
  <si>
    <t xml:space="preserve">E07-04-029  </t>
  </si>
  <si>
    <t xml:space="preserve">USB Device Safety                       </t>
  </si>
  <si>
    <t>61027158</t>
  </si>
  <si>
    <t xml:space="preserve">E07-015     </t>
  </si>
  <si>
    <t xml:space="preserve">Planing and ordering - 2.AaK            </t>
  </si>
  <si>
    <t>61027159</t>
  </si>
  <si>
    <t xml:space="preserve">E07-016     </t>
  </si>
  <si>
    <t xml:space="preserve">Planing and ordering - 3.BKM            </t>
  </si>
  <si>
    <t>61027160</t>
  </si>
  <si>
    <t xml:space="preserve">E07-017     </t>
  </si>
  <si>
    <t xml:space="preserve">Planing and ordering - 4.IFA            </t>
  </si>
  <si>
    <t>61027175</t>
  </si>
  <si>
    <t xml:space="preserve">E07-06-009  </t>
  </si>
  <si>
    <t xml:space="preserve">Etický kodex 2                          </t>
  </si>
  <si>
    <t>61027192</t>
  </si>
  <si>
    <t xml:space="preserve">E07-03-005  </t>
  </si>
  <si>
    <t xml:space="preserve">AI2_1 Kvíz                              </t>
  </si>
  <si>
    <t>61027193</t>
  </si>
  <si>
    <t xml:space="preserve">E08-05-001  </t>
  </si>
  <si>
    <t xml:space="preserve">Czech Republic - Intercultural Info     </t>
  </si>
  <si>
    <t>61027200</t>
  </si>
  <si>
    <t xml:space="preserve">E08-05-002  </t>
  </si>
  <si>
    <t xml:space="preserve">Indie - interkulturní informace         </t>
  </si>
  <si>
    <t>61027201</t>
  </si>
  <si>
    <t xml:space="preserve">E07-018     </t>
  </si>
  <si>
    <t xml:space="preserve">Interní technický standart              </t>
  </si>
  <si>
    <t>61027202</t>
  </si>
  <si>
    <t xml:space="preserve">E08-05-003  </t>
  </si>
  <si>
    <t xml:space="preserve">Indie - praktické informace             </t>
  </si>
  <si>
    <t>61027203</t>
  </si>
  <si>
    <t xml:space="preserve">E07-019     </t>
  </si>
  <si>
    <t xml:space="preserve">DFView - technolog                      </t>
  </si>
  <si>
    <t>61027204</t>
  </si>
  <si>
    <t xml:space="preserve">E07-020     </t>
  </si>
  <si>
    <t xml:space="preserve">DFView - mistr                          </t>
  </si>
  <si>
    <t>61027275</t>
  </si>
  <si>
    <t xml:space="preserve">E07-03-006  </t>
  </si>
  <si>
    <t xml:space="preserve">AI2_2 Kvíz                              </t>
  </si>
  <si>
    <t>61027428</t>
  </si>
  <si>
    <t xml:space="preserve">E07-03-007  </t>
  </si>
  <si>
    <t xml:space="preserve">AI2_3 Kvíz                              </t>
  </si>
  <si>
    <t>61027455</t>
  </si>
  <si>
    <t xml:space="preserve">E07-021     </t>
  </si>
  <si>
    <t xml:space="preserve">DFView - Uživatelé kvality              </t>
  </si>
  <si>
    <t>61027456</t>
  </si>
  <si>
    <t xml:space="preserve">E07-022     </t>
  </si>
  <si>
    <t xml:space="preserve">Text                                    </t>
  </si>
  <si>
    <t>61027525</t>
  </si>
  <si>
    <t xml:space="preserve">E07-023     </t>
  </si>
  <si>
    <t xml:space="preserve">Spolupráce s obchodními partnery        </t>
  </si>
  <si>
    <t>61027626</t>
  </si>
  <si>
    <t xml:space="preserve">E07-04-030  </t>
  </si>
  <si>
    <t xml:space="preserve">Beyond Passwords                        </t>
  </si>
  <si>
    <t>61027627</t>
  </si>
  <si>
    <t xml:space="preserve">E07-04-031  </t>
  </si>
  <si>
    <t xml:space="preserve">GDPR Overview                           </t>
  </si>
  <si>
    <t>61027628</t>
  </si>
  <si>
    <t xml:space="preserve">E07-04-032  </t>
  </si>
  <si>
    <t xml:space="preserve">Insider Threat Overview                 </t>
  </si>
  <si>
    <t>61027629</t>
  </si>
  <si>
    <t xml:space="preserve">E07-04-033  </t>
  </si>
  <si>
    <t xml:space="preserve">Malicious Insider Threat                </t>
  </si>
  <si>
    <t>61027630</t>
  </si>
  <si>
    <t xml:space="preserve">E07-04-034  </t>
  </si>
  <si>
    <t xml:space="preserve">Multi-Factor Authentication             </t>
  </si>
  <si>
    <t>61027631</t>
  </si>
  <si>
    <t xml:space="preserve">E07-04-035  </t>
  </si>
  <si>
    <t xml:space="preserve">Password Management                     </t>
  </si>
  <si>
    <t>61027632</t>
  </si>
  <si>
    <t xml:space="preserve">E07-04-036  </t>
  </si>
  <si>
    <t xml:space="preserve">Unintentional Insider Threat            </t>
  </si>
  <si>
    <t>61027633</t>
  </si>
  <si>
    <t xml:space="preserve">E07-067     </t>
  </si>
  <si>
    <t xml:space="preserve">Zlatá pravidla / Golden Rules - základy </t>
  </si>
  <si>
    <t>61027650</t>
  </si>
  <si>
    <t xml:space="preserve">E07-03-008  </t>
  </si>
  <si>
    <t xml:space="preserve">AI2_4 Kvíz                              </t>
  </si>
  <si>
    <t>61027675</t>
  </si>
  <si>
    <t xml:space="preserve">E07-03-009  </t>
  </si>
  <si>
    <t xml:space="preserve">AI2_4 Autonomní řízení                  </t>
  </si>
  <si>
    <t>61027676</t>
  </si>
  <si>
    <t xml:space="preserve">E07-03-010  </t>
  </si>
  <si>
    <t xml:space="preserve">AI2_4 Konektivita                       </t>
  </si>
  <si>
    <t>61027677</t>
  </si>
  <si>
    <t xml:space="preserve">E07-03-011  </t>
  </si>
  <si>
    <t xml:space="preserve">AI2_4 Navigace                          </t>
  </si>
  <si>
    <t>61027678</t>
  </si>
  <si>
    <t xml:space="preserve">E07-03-012  </t>
  </si>
  <si>
    <t xml:space="preserve">AI2_4 PEP                               </t>
  </si>
  <si>
    <t>61027701</t>
  </si>
  <si>
    <t xml:space="preserve">E07-06-010  </t>
  </si>
  <si>
    <t xml:space="preserve">Prevence proti podvodům                 </t>
  </si>
  <si>
    <t>61027751</t>
  </si>
  <si>
    <t xml:space="preserve">E07-068     </t>
  </si>
  <si>
    <t xml:space="preserve">GDPR - Shrnutí                          </t>
  </si>
  <si>
    <t>61027752</t>
  </si>
  <si>
    <t xml:space="preserve">E07-03-013  </t>
  </si>
  <si>
    <t xml:space="preserve">AI2_1 Počítačové sítě                   </t>
  </si>
  <si>
    <t>61027753</t>
  </si>
  <si>
    <t xml:space="preserve">E07-03-014  </t>
  </si>
  <si>
    <t xml:space="preserve">AI2_1 Algoritmizace a programování      </t>
  </si>
  <si>
    <t>61027754</t>
  </si>
  <si>
    <t xml:space="preserve">E07-03-015  </t>
  </si>
  <si>
    <t xml:space="preserve">AI2_1 Historie výpočetní techniky       </t>
  </si>
  <si>
    <t>61027755</t>
  </si>
  <si>
    <t xml:space="preserve">E07-03-016  </t>
  </si>
  <si>
    <t xml:space="preserve">AI2_1 Základní principy výpočetní tech. </t>
  </si>
  <si>
    <t>61027756</t>
  </si>
  <si>
    <t xml:space="preserve">E07-03-017  </t>
  </si>
  <si>
    <t xml:space="preserve">AI2_2 Senzory                           </t>
  </si>
  <si>
    <t>61027757</t>
  </si>
  <si>
    <t xml:space="preserve">E07-03-018  </t>
  </si>
  <si>
    <t xml:space="preserve">AI2_2 Rozšířená realita                 </t>
  </si>
  <si>
    <t>61027758</t>
  </si>
  <si>
    <t xml:space="preserve">E07-03-019  </t>
  </si>
  <si>
    <t xml:space="preserve">AI2_2 Virtuální realita                 </t>
  </si>
  <si>
    <t>61027759</t>
  </si>
  <si>
    <t xml:space="preserve">E07-03-020  </t>
  </si>
  <si>
    <t xml:space="preserve">AI2_2 Digitalizace                      </t>
  </si>
  <si>
    <t>61027760</t>
  </si>
  <si>
    <t xml:space="preserve">E07-03-021  </t>
  </si>
  <si>
    <t xml:space="preserve">AI2_3 IT bezpečnost                     </t>
  </si>
  <si>
    <t>61027762</t>
  </si>
  <si>
    <t xml:space="preserve">E07-03-022  </t>
  </si>
  <si>
    <t xml:space="preserve">AI2_3 Kryptografie                      </t>
  </si>
  <si>
    <t>61027763</t>
  </si>
  <si>
    <t xml:space="preserve">E07-03-023  </t>
  </si>
  <si>
    <t xml:space="preserve">AI2_3 Big data                          </t>
  </si>
  <si>
    <t>61027764</t>
  </si>
  <si>
    <t xml:space="preserve">E07-03-024  </t>
  </si>
  <si>
    <t xml:space="preserve">AI2_3 Vztah mezi daty a informacemi     </t>
  </si>
  <si>
    <t>61027765</t>
  </si>
  <si>
    <t xml:space="preserve">E07-03-025  </t>
  </si>
  <si>
    <t xml:space="preserve">AI2_5 Drony                             </t>
  </si>
  <si>
    <t>61027766</t>
  </si>
  <si>
    <t xml:space="preserve">E07-03-026  </t>
  </si>
  <si>
    <t xml:space="preserve">AI2_5 Chytrá zařízení a wearables       </t>
  </si>
  <si>
    <t>61027767</t>
  </si>
  <si>
    <t xml:space="preserve">E07-03-027  </t>
  </si>
  <si>
    <t xml:space="preserve">AI2_5 Roboty                            </t>
  </si>
  <si>
    <t>61027768</t>
  </si>
  <si>
    <t xml:space="preserve">E07-03-028  </t>
  </si>
  <si>
    <t xml:space="preserve">AI2_5 Umělá inteligence                 </t>
  </si>
  <si>
    <t>61027769</t>
  </si>
  <si>
    <t xml:space="preserve">E07-03-029  </t>
  </si>
  <si>
    <t xml:space="preserve">AI2_5 Kvíz                              </t>
  </si>
  <si>
    <t>61027775</t>
  </si>
  <si>
    <t xml:space="preserve">E07-024     </t>
  </si>
  <si>
    <t xml:space="preserve">ePracovní úrazy                         </t>
  </si>
  <si>
    <t>61027803</t>
  </si>
  <si>
    <t xml:space="preserve">E02-09-001  </t>
  </si>
  <si>
    <t xml:space="preserve">MS Excel 2016: úvod                     </t>
  </si>
  <si>
    <t>61027804</t>
  </si>
  <si>
    <t xml:space="preserve">E02-09-002  </t>
  </si>
  <si>
    <t xml:space="preserve">MS Excel 2016: středně pokročilí        </t>
  </si>
  <si>
    <t>61027816</t>
  </si>
  <si>
    <t xml:space="preserve">E02-09-003  </t>
  </si>
  <si>
    <t xml:space="preserve">MS Excel 2016: pokročilí                </t>
  </si>
  <si>
    <t>61027817</t>
  </si>
  <si>
    <t xml:space="preserve">E02-09-004  </t>
  </si>
  <si>
    <t xml:space="preserve">MS Word 2016: úvod                      </t>
  </si>
  <si>
    <t>61027818</t>
  </si>
  <si>
    <t xml:space="preserve">E02-09-005  </t>
  </si>
  <si>
    <t xml:space="preserve">MS Word 2016: středně pokročilí         </t>
  </si>
  <si>
    <t>61027819</t>
  </si>
  <si>
    <t xml:space="preserve">E02-09-006  </t>
  </si>
  <si>
    <t xml:space="preserve">MS Word 2016: pokročilí                 </t>
  </si>
  <si>
    <t>61027820</t>
  </si>
  <si>
    <t xml:space="preserve">E02-09-007  </t>
  </si>
  <si>
    <t xml:space="preserve">MS PowerPoint 2016: úvod                </t>
  </si>
  <si>
    <t>61027821</t>
  </si>
  <si>
    <t xml:space="preserve">E02-09-008  </t>
  </si>
  <si>
    <t xml:space="preserve">MS PowerPoint 2016: středně pokročilí   </t>
  </si>
  <si>
    <t>61027822</t>
  </si>
  <si>
    <t xml:space="preserve">E02-09-009  </t>
  </si>
  <si>
    <t xml:space="preserve">MS PowerPoint 2016: pokročilí           </t>
  </si>
  <si>
    <t>61027823</t>
  </si>
  <si>
    <t xml:space="preserve">E02-09-010  </t>
  </si>
  <si>
    <t xml:space="preserve">MS Outlook 2016: úvod                   </t>
  </si>
  <si>
    <t>61027824</t>
  </si>
  <si>
    <t xml:space="preserve">E02-09-011  </t>
  </si>
  <si>
    <t xml:space="preserve">MS Outlook 2016: středně pokročilí      </t>
  </si>
  <si>
    <t>61027826</t>
  </si>
  <si>
    <t xml:space="preserve">E07-03-030  </t>
  </si>
  <si>
    <t xml:space="preserve">AI2_6 Business Intelligence             </t>
  </si>
  <si>
    <t>61027827</t>
  </si>
  <si>
    <t xml:space="preserve">E07-03-031  </t>
  </si>
  <si>
    <t xml:space="preserve">AI2_6 Cloud computing                   </t>
  </si>
  <si>
    <t>61027828</t>
  </si>
  <si>
    <t xml:space="preserve">E07-03-032  </t>
  </si>
  <si>
    <t xml:space="preserve">AI2_6 Nové obchodní modely              </t>
  </si>
  <si>
    <t>61027829</t>
  </si>
  <si>
    <t xml:space="preserve">E07-03-033  </t>
  </si>
  <si>
    <t xml:space="preserve">AI2_6 Platební metody                   </t>
  </si>
  <si>
    <t>61027830</t>
  </si>
  <si>
    <t xml:space="preserve">E07-03-034  </t>
  </si>
  <si>
    <t xml:space="preserve">AI2_6 Kvíz                              </t>
  </si>
  <si>
    <t>61027850</t>
  </si>
  <si>
    <t xml:space="preserve">E02-09-012  </t>
  </si>
  <si>
    <t xml:space="preserve">MS Outlook 2016: pokročilí              </t>
  </si>
  <si>
    <t>61027975</t>
  </si>
  <si>
    <t xml:space="preserve">E07-025     </t>
  </si>
  <si>
    <t xml:space="preserve">ŠKODA Strategie 2025                    </t>
  </si>
  <si>
    <t>61027976</t>
  </si>
  <si>
    <t xml:space="preserve">E07-026     </t>
  </si>
  <si>
    <t xml:space="preserve">Autorské právo                          </t>
  </si>
  <si>
    <t>61028104</t>
  </si>
  <si>
    <t xml:space="preserve">E07-05-015  </t>
  </si>
  <si>
    <t xml:space="preserve">ŠKODA Connect                           </t>
  </si>
  <si>
    <t>61028105</t>
  </si>
  <si>
    <t xml:space="preserve">E07-08-001  </t>
  </si>
  <si>
    <t xml:space="preserve">Slovník montáž CZ-RU                    </t>
  </si>
  <si>
    <t>61028128</t>
  </si>
  <si>
    <t xml:space="preserve">E07-027     </t>
  </si>
  <si>
    <t xml:space="preserve">Autorské právo - povinné                </t>
  </si>
  <si>
    <t>61028277</t>
  </si>
  <si>
    <t xml:space="preserve">E07-08-002  </t>
  </si>
  <si>
    <t xml:space="preserve">Slovník montáž CZ-PL                    </t>
  </si>
  <si>
    <t>61028278</t>
  </si>
  <si>
    <t xml:space="preserve">E07-08-003  </t>
  </si>
  <si>
    <t xml:space="preserve">Slovník lakovna CZ-PL                   </t>
  </si>
  <si>
    <t>61028300</t>
  </si>
  <si>
    <t xml:space="preserve">E07-08-004  </t>
  </si>
  <si>
    <t xml:space="preserve">Slovník lakovna CZ-RU                   </t>
  </si>
  <si>
    <t>61028326</t>
  </si>
  <si>
    <t xml:space="preserve">E07-028     </t>
  </si>
  <si>
    <t xml:space="preserve">Ergonomie                               </t>
  </si>
  <si>
    <t>61028501</t>
  </si>
  <si>
    <t xml:space="preserve">E07-06-008  </t>
  </si>
  <si>
    <t xml:space="preserve">Ochrana osobních údajů                  </t>
  </si>
  <si>
    <t>61028603</t>
  </si>
  <si>
    <t xml:space="preserve">E07-069     </t>
  </si>
  <si>
    <t xml:space="preserve">Eip - Sensibilizace                     </t>
  </si>
  <si>
    <t>61029176</t>
  </si>
  <si>
    <t xml:space="preserve">E07-08-005  </t>
  </si>
  <si>
    <t xml:space="preserve">Čeština pro operátory výroby            </t>
  </si>
  <si>
    <t>61029178</t>
  </si>
  <si>
    <t xml:space="preserve">E07-07-001  </t>
  </si>
  <si>
    <t xml:space="preserve">Náklady na kvalitu                      </t>
  </si>
  <si>
    <t>61029179</t>
  </si>
  <si>
    <t xml:space="preserve">E07-07-002  </t>
  </si>
  <si>
    <t xml:space="preserve">Kvalita náskok před konkurencí          </t>
  </si>
  <si>
    <t>61029180</t>
  </si>
  <si>
    <t xml:space="preserve">E07-07-003  </t>
  </si>
  <si>
    <t xml:space="preserve">Zlepšování kvality ve výrobě            </t>
  </si>
  <si>
    <t>61029181</t>
  </si>
  <si>
    <t xml:space="preserve">E07-07-004  </t>
  </si>
  <si>
    <t xml:space="preserve">Systém referenčních bodů RPS            </t>
  </si>
  <si>
    <t>61029275</t>
  </si>
  <si>
    <t xml:space="preserve">E07-029     </t>
  </si>
  <si>
    <t xml:space="preserve">Týmová práce                            </t>
  </si>
  <si>
    <t>61029276</t>
  </si>
  <si>
    <t xml:space="preserve">E07-030     </t>
  </si>
  <si>
    <t xml:space="preserve">První pomoc                             </t>
  </si>
  <si>
    <t>61029278</t>
  </si>
  <si>
    <t xml:space="preserve">E07-031     </t>
  </si>
  <si>
    <t xml:space="preserve">DELMIA - Uživatel dat                   </t>
  </si>
  <si>
    <t>61029279</t>
  </si>
  <si>
    <t xml:space="preserve">E07-032     </t>
  </si>
  <si>
    <t xml:space="preserve">Funkční bezpečnost                      </t>
  </si>
  <si>
    <t>61029300</t>
  </si>
  <si>
    <t xml:space="preserve">E07-033     </t>
  </si>
  <si>
    <t xml:space="preserve">Pracovní právo                          </t>
  </si>
  <si>
    <t>61029301</t>
  </si>
  <si>
    <t xml:space="preserve">E07-034     </t>
  </si>
  <si>
    <t xml:space="preserve">Pracovní doba                           </t>
  </si>
  <si>
    <t>61029375</t>
  </si>
  <si>
    <t xml:space="preserve">E07-065     </t>
  </si>
  <si>
    <t xml:space="preserve">Systém řízení rizik - Povinné           </t>
  </si>
  <si>
    <t>61029478</t>
  </si>
  <si>
    <t xml:space="preserve">E07-066     </t>
  </si>
  <si>
    <t xml:space="preserve">Systém řízení rizik - Zadavatel         </t>
  </si>
  <si>
    <t>61029480</t>
  </si>
  <si>
    <t xml:space="preserve">E07-070     </t>
  </si>
  <si>
    <t xml:space="preserve">Elektromobilita - Senzibilizace         </t>
  </si>
  <si>
    <t>61029502</t>
  </si>
  <si>
    <t xml:space="preserve">E07-035     </t>
  </si>
  <si>
    <t xml:space="preserve">Plánování prodejů VVP                   </t>
  </si>
  <si>
    <t>61029602</t>
  </si>
  <si>
    <t xml:space="preserve">E07-036     </t>
  </si>
  <si>
    <t xml:space="preserve">DELMIA - Technolog                      </t>
  </si>
  <si>
    <t>61029650</t>
  </si>
  <si>
    <t xml:space="preserve">E07-06-002  </t>
  </si>
  <si>
    <t xml:space="preserve">Compliance 8 - Protikorupční školení    </t>
  </si>
  <si>
    <t>61029651</t>
  </si>
  <si>
    <t xml:space="preserve">E07-063     </t>
  </si>
  <si>
    <t xml:space="preserve">Kontrola exportu a importu              </t>
  </si>
  <si>
    <t>61029675</t>
  </si>
  <si>
    <t xml:space="preserve">E07-09-008  </t>
  </si>
  <si>
    <t xml:space="preserve">Požadavky emisní laboratoře             </t>
  </si>
  <si>
    <t>61029700</t>
  </si>
  <si>
    <t xml:space="preserve">E07-037     </t>
  </si>
  <si>
    <t xml:space="preserve">Travel security basics                  </t>
  </si>
  <si>
    <t>61029725</t>
  </si>
  <si>
    <t xml:space="preserve">E07-07-005  </t>
  </si>
  <si>
    <t xml:space="preserve">Metrologický řád                        </t>
  </si>
  <si>
    <t>61029751</t>
  </si>
  <si>
    <t xml:space="preserve">E07-038     </t>
  </si>
  <si>
    <t xml:space="preserve">PAB online                              </t>
  </si>
  <si>
    <t>61029752</t>
  </si>
  <si>
    <t xml:space="preserve">E07-039     </t>
  </si>
  <si>
    <t xml:space="preserve">FORCE Program                           </t>
  </si>
  <si>
    <t>61029779</t>
  </si>
  <si>
    <t xml:space="preserve">E08-001     </t>
  </si>
  <si>
    <t xml:space="preserve">Účinná spolupráce                       </t>
  </si>
  <si>
    <t>61029825</t>
  </si>
  <si>
    <t xml:space="preserve">E07-06-005  </t>
  </si>
  <si>
    <t xml:space="preserve">Hospodářská soutěž 2                    </t>
  </si>
  <si>
    <t>61029826</t>
  </si>
  <si>
    <t xml:space="preserve">E07-040     </t>
  </si>
  <si>
    <t xml:space="preserve">Spisový řád                             </t>
  </si>
  <si>
    <t>61029827</t>
  </si>
  <si>
    <t xml:space="preserve">E07-041     </t>
  </si>
  <si>
    <t xml:space="preserve">Tymove weby - představení               </t>
  </si>
  <si>
    <t>61029829</t>
  </si>
  <si>
    <t xml:space="preserve">E07-042     </t>
  </si>
  <si>
    <t xml:space="preserve">KOMPAS - Manažerská samoobsluha         </t>
  </si>
  <si>
    <t>61029830</t>
  </si>
  <si>
    <t xml:space="preserve">E07-043     </t>
  </si>
  <si>
    <t xml:space="preserve">KOMPAS - Zaměstnanecká samoobsluha      </t>
  </si>
  <si>
    <t>61029831</t>
  </si>
  <si>
    <t xml:space="preserve">E07-044     </t>
  </si>
  <si>
    <t xml:space="preserve">Systém řízení Eco-Innovation            </t>
  </si>
  <si>
    <t>61029866</t>
  </si>
  <si>
    <t xml:space="preserve">E07-09-001  </t>
  </si>
  <si>
    <t xml:space="preserve">Zlatá pravidla č. 1+4                   </t>
  </si>
  <si>
    <t>61029868</t>
  </si>
  <si>
    <t xml:space="preserve">E07-09-003  </t>
  </si>
  <si>
    <t xml:space="preserve">Zlaté pravidlo č. 6                     </t>
  </si>
  <si>
    <t>61029869</t>
  </si>
  <si>
    <t xml:space="preserve">E07-09-004  </t>
  </si>
  <si>
    <t xml:space="preserve">VKO-VEX Proces                          </t>
  </si>
  <si>
    <t>61029870</t>
  </si>
  <si>
    <t xml:space="preserve">E07-09-005  </t>
  </si>
  <si>
    <t xml:space="preserve">Zlaté pravidlo č. 7                     </t>
  </si>
  <si>
    <t>61029871</t>
  </si>
  <si>
    <t xml:space="preserve">E07-09-006  </t>
  </si>
  <si>
    <t xml:space="preserve">Zlatá pravidla P4 + P15                 </t>
  </si>
  <si>
    <t>61029900</t>
  </si>
  <si>
    <t xml:space="preserve">E07-045     </t>
  </si>
  <si>
    <t xml:space="preserve">Mobilní práce ve ŠKODA AUTO             </t>
  </si>
  <si>
    <t>61030025</t>
  </si>
  <si>
    <t xml:space="preserve">E04-01-001  </t>
  </si>
  <si>
    <t xml:space="preserve">Angličtina s Broňou lekce 1-14          </t>
  </si>
  <si>
    <t>61030026</t>
  </si>
  <si>
    <t xml:space="preserve">E04-01-002  </t>
  </si>
  <si>
    <t xml:space="preserve">Angličtina s Broňou lekce 15-29         </t>
  </si>
  <si>
    <t>61030125</t>
  </si>
  <si>
    <t xml:space="preserve">E07-071     </t>
  </si>
  <si>
    <t xml:space="preserve">TI-REX                                  </t>
  </si>
  <si>
    <t>61030200</t>
  </si>
  <si>
    <t xml:space="preserve">E07-06-003  </t>
  </si>
  <si>
    <t>C10 - Protikorupční školení úřední osoby</t>
  </si>
  <si>
    <t>61030250</t>
  </si>
  <si>
    <t xml:space="preserve">E07-046     </t>
  </si>
  <si>
    <t xml:space="preserve">Úvod do PEP                             </t>
  </si>
  <si>
    <t>61030301</t>
  </si>
  <si>
    <t xml:space="preserve">E07-047     </t>
  </si>
  <si>
    <t xml:space="preserve">Plánování, pořízení a sprava IT         </t>
  </si>
  <si>
    <t>61030425</t>
  </si>
  <si>
    <t xml:space="preserve">E08-05-004  </t>
  </si>
  <si>
    <t xml:space="preserve">Czech Republic for China (捷克共和国)        </t>
  </si>
  <si>
    <t>61030453</t>
  </si>
  <si>
    <t xml:space="preserve">E08-002     </t>
  </si>
  <si>
    <t xml:space="preserve">Obtížné rozhovory                       </t>
  </si>
  <si>
    <t>61030454</t>
  </si>
  <si>
    <t xml:space="preserve">E08-003     </t>
  </si>
  <si>
    <t xml:space="preserve">Základy vyjednávání                     </t>
  </si>
  <si>
    <t>61030455</t>
  </si>
  <si>
    <t xml:space="preserve">E08-004     </t>
  </si>
  <si>
    <t xml:space="preserve">Vyjednávání založené na zájmech         </t>
  </si>
  <si>
    <t>61030456</t>
  </si>
  <si>
    <t xml:space="preserve">E08-01-001  </t>
  </si>
  <si>
    <t xml:space="preserve">Dobrá spolupráce znamená                </t>
  </si>
  <si>
    <t>61030457</t>
  </si>
  <si>
    <t xml:space="preserve">E08-01-002  </t>
  </si>
  <si>
    <t xml:space="preserve">Známé formulace cíle                    </t>
  </si>
  <si>
    <t>61030458</t>
  </si>
  <si>
    <t xml:space="preserve">E08-01-003  </t>
  </si>
  <si>
    <t xml:space="preserve">Systematický postup práce               </t>
  </si>
  <si>
    <t>61030459</t>
  </si>
  <si>
    <t xml:space="preserve">E08-01-004  </t>
  </si>
  <si>
    <t xml:space="preserve">Stádia vývoje týmu                      </t>
  </si>
  <si>
    <t>61030460</t>
  </si>
  <si>
    <t xml:space="preserve">E08-01-005  </t>
  </si>
  <si>
    <t xml:space="preserve">Formy spolupráce                        </t>
  </si>
  <si>
    <t>61030577</t>
  </si>
  <si>
    <t xml:space="preserve">E07-048     </t>
  </si>
  <si>
    <t xml:space="preserve">GEKO                                    </t>
  </si>
  <si>
    <t>61030700</t>
  </si>
  <si>
    <t xml:space="preserve">E07-049     </t>
  </si>
  <si>
    <t>Spolupráce s obchodními partnery v praxi</t>
  </si>
  <si>
    <t>61030725</t>
  </si>
  <si>
    <t xml:space="preserve">E07-10-001  </t>
  </si>
  <si>
    <t xml:space="preserve">Kyber. bezp. vozidel úvod - THZ         </t>
  </si>
  <si>
    <t>61031075</t>
  </si>
  <si>
    <t xml:space="preserve">E07-072     </t>
  </si>
  <si>
    <t xml:space="preserve">Training 300 ENYAQ                      </t>
  </si>
  <si>
    <t>61031175</t>
  </si>
  <si>
    <t xml:space="preserve">E07-050     </t>
  </si>
  <si>
    <t xml:space="preserve">IT Garant                               </t>
  </si>
  <si>
    <t>61031176</t>
  </si>
  <si>
    <t xml:space="preserve">E07-11-001  </t>
  </si>
  <si>
    <t xml:space="preserve">Karanténa - Elektromobilita             </t>
  </si>
  <si>
    <t>61031177</t>
  </si>
  <si>
    <t xml:space="preserve">E07-11-002  </t>
  </si>
  <si>
    <t>Karanténa - Výrobní systém ŠKODA a FORCE</t>
  </si>
  <si>
    <t>61031178</t>
  </si>
  <si>
    <t xml:space="preserve">E07-11-003  </t>
  </si>
  <si>
    <t xml:space="preserve">Karanténa - BOZP a životní prostředí    </t>
  </si>
  <si>
    <t>61031179</t>
  </si>
  <si>
    <t xml:space="preserve">E07-11-004  </t>
  </si>
  <si>
    <t xml:space="preserve">Karanténa - Zdraví a ergonomie          </t>
  </si>
  <si>
    <t>61031180</t>
  </si>
  <si>
    <t xml:space="preserve">E07-11-005  </t>
  </si>
  <si>
    <t xml:space="preserve">Karanténa - Firemní kultura a benefity  </t>
  </si>
  <si>
    <t>61031181</t>
  </si>
  <si>
    <t xml:space="preserve">E07-11-006  </t>
  </si>
  <si>
    <t xml:space="preserve">Karanténa - Digitalizace a nové trendy  </t>
  </si>
  <si>
    <t>61031182</t>
  </si>
  <si>
    <t xml:space="preserve">E07-11-007  </t>
  </si>
  <si>
    <t xml:space="preserve">Karanténa - IT a kancelářské aplikace   </t>
  </si>
  <si>
    <t>61031183</t>
  </si>
  <si>
    <t xml:space="preserve">E07-11-008  </t>
  </si>
  <si>
    <t xml:space="preserve">Karanténa - Zaměstnanecké benefity      </t>
  </si>
  <si>
    <t>61031250</t>
  </si>
  <si>
    <t xml:space="preserve">E07-051     </t>
  </si>
  <si>
    <t xml:space="preserve">Ochrana životního prostředí             </t>
  </si>
  <si>
    <t>61031350</t>
  </si>
  <si>
    <t xml:space="preserve">E07-12-001  </t>
  </si>
  <si>
    <t xml:space="preserve">ŠKODA e-START                           </t>
  </si>
  <si>
    <t>61031355</t>
  </si>
  <si>
    <t xml:space="preserve">E09-01-001  </t>
  </si>
  <si>
    <t xml:space="preserve">SAP Změna vzhledu                       </t>
  </si>
  <si>
    <t>61031356</t>
  </si>
  <si>
    <t xml:space="preserve">E09-01-002  </t>
  </si>
  <si>
    <t xml:space="preserve">SAP Stavový řádek - hlášky              </t>
  </si>
  <si>
    <t>61031357</t>
  </si>
  <si>
    <t xml:space="preserve">E09-01-003  </t>
  </si>
  <si>
    <t xml:space="preserve">SAP Popis obrazovky                     </t>
  </si>
  <si>
    <t>61031358</t>
  </si>
  <si>
    <t xml:space="preserve">E09-01-004  </t>
  </si>
  <si>
    <t xml:space="preserve">SAP Automatický skok na další pole      </t>
  </si>
  <si>
    <t>61031359</t>
  </si>
  <si>
    <t xml:space="preserve">E09-01-005  </t>
  </si>
  <si>
    <t>SAP Technický název transakce - zjištění</t>
  </si>
  <si>
    <t>61031360</t>
  </si>
  <si>
    <t xml:space="preserve">E09-01-006  </t>
  </si>
  <si>
    <t xml:space="preserve">SAP Definice počáteční transakce        </t>
  </si>
  <si>
    <t>61031361</t>
  </si>
  <si>
    <t xml:space="preserve">E09-01-007  </t>
  </si>
  <si>
    <t xml:space="preserve">SAP Zadávání hodnot typu "datum"        </t>
  </si>
  <si>
    <t>61031362</t>
  </si>
  <si>
    <t xml:space="preserve">E09-01-008  </t>
  </si>
  <si>
    <t xml:space="preserve">SAP Klávesové zkratky                   </t>
  </si>
  <si>
    <t>61031363</t>
  </si>
  <si>
    <t xml:space="preserve">E09-01-009  </t>
  </si>
  <si>
    <t xml:space="preserve">SAP Pošta "SAP" (SBWP) a její použití   </t>
  </si>
  <si>
    <t>61031364</t>
  </si>
  <si>
    <t xml:space="preserve">E09-01-010  </t>
  </si>
  <si>
    <t xml:space="preserve">SAP Odeslání zprávy a zprac došlé pošty </t>
  </si>
  <si>
    <t>61031365</t>
  </si>
  <si>
    <t xml:space="preserve">E09-01-011  </t>
  </si>
  <si>
    <t>SAP Zobrazení klíče ve výklopných seznam</t>
  </si>
  <si>
    <t>61031366</t>
  </si>
  <si>
    <t xml:space="preserve">E09-01-012  </t>
  </si>
  <si>
    <t>SAP Osobní seznam v nápovědě vyhledávání</t>
  </si>
  <si>
    <t>61031367</t>
  </si>
  <si>
    <t xml:space="preserve">E09-01-013  </t>
  </si>
  <si>
    <t xml:space="preserve">SAP Kopírování pomocí CTRL+Y a CTRL+C   </t>
  </si>
  <si>
    <t>61031368</t>
  </si>
  <si>
    <t xml:space="preserve">E09-02-001  </t>
  </si>
  <si>
    <t xml:space="preserve">SAP Jak nezadávat stále stejné hodnoty  </t>
  </si>
  <si>
    <t>61031369</t>
  </si>
  <si>
    <t xml:space="preserve">E09-02-002  </t>
  </si>
  <si>
    <t>SAP Zobr. propojení jednotlivých dokladů</t>
  </si>
  <si>
    <t>61031370</t>
  </si>
  <si>
    <t xml:space="preserve">E09-02-003  </t>
  </si>
  <si>
    <t xml:space="preserve">SAP Import dat ze souboru               </t>
  </si>
  <si>
    <t>61031371</t>
  </si>
  <si>
    <t xml:space="preserve">E09-02-004  </t>
  </si>
  <si>
    <t xml:space="preserve">SAP Jak zkopíruji hodnoty odněkud někam </t>
  </si>
  <si>
    <t>61031372</t>
  </si>
  <si>
    <t xml:space="preserve">E09-02-005  </t>
  </si>
  <si>
    <t xml:space="preserve">SAP Proč mě SAP nechce pustit dál?      </t>
  </si>
  <si>
    <t>61031373</t>
  </si>
  <si>
    <t xml:space="preserve">E09-03-001  </t>
  </si>
  <si>
    <t>61031374</t>
  </si>
  <si>
    <t xml:space="preserve">E09-03-002  </t>
  </si>
  <si>
    <t>SAP Vstupní obrazovka - údržba var sesta</t>
  </si>
  <si>
    <t>61031400</t>
  </si>
  <si>
    <t xml:space="preserve">E07-052     </t>
  </si>
  <si>
    <t xml:space="preserve">Komplexní ergonomie                     </t>
  </si>
  <si>
    <t>61031475</t>
  </si>
  <si>
    <t xml:space="preserve">E09-03-003  </t>
  </si>
  <si>
    <t>SAP Vstupní obr. sest - vícenásob. výběr</t>
  </si>
  <si>
    <t>61031476</t>
  </si>
  <si>
    <t xml:space="preserve">E09-03-004  </t>
  </si>
  <si>
    <t xml:space="preserve">SAP Vstupní obr. sest - dynam. vymezení </t>
  </si>
  <si>
    <t>61031477</t>
  </si>
  <si>
    <t xml:space="preserve">E09-03-005  </t>
  </si>
  <si>
    <t xml:space="preserve">SAP Údržba možností výběru              </t>
  </si>
  <si>
    <t>61031478</t>
  </si>
  <si>
    <t xml:space="preserve">E09-03-006  </t>
  </si>
  <si>
    <t xml:space="preserve">SAP Jak měnit sloupce v sestavách       </t>
  </si>
  <si>
    <t>61031479</t>
  </si>
  <si>
    <t xml:space="preserve">E09-03-007  </t>
  </si>
  <si>
    <t xml:space="preserve">SAP Třídění a filtrování hodnot v sest. </t>
  </si>
  <si>
    <t>61031480</t>
  </si>
  <si>
    <t xml:space="preserve">E09-03-008  </t>
  </si>
  <si>
    <t xml:space="preserve">SAP Jak uložit a vyvolat varianto sest. </t>
  </si>
  <si>
    <t>61031481</t>
  </si>
  <si>
    <t xml:space="preserve">E09-03-009  </t>
  </si>
  <si>
    <t xml:space="preserve">SAP Definice součtů, mezisoučtů, ...    </t>
  </si>
  <si>
    <t>61031482</t>
  </si>
  <si>
    <t xml:space="preserve">E09-03-010  </t>
  </si>
  <si>
    <t>SAP POZOR na desítkové zobr. při exportu</t>
  </si>
  <si>
    <t>61031483</t>
  </si>
  <si>
    <t xml:space="preserve">E09-03-011  </t>
  </si>
  <si>
    <t xml:space="preserve">SAP Export sestavy do souboru           </t>
  </si>
  <si>
    <t>61031485</t>
  </si>
  <si>
    <t xml:space="preserve">E09-03-012  </t>
  </si>
  <si>
    <t xml:space="preserve">SAP Odeslání sestavy "SAP" poštou       </t>
  </si>
  <si>
    <t>61031486</t>
  </si>
  <si>
    <t xml:space="preserve">E09-04-001  </t>
  </si>
  <si>
    <t xml:space="preserve">SAP Jak rychle vytisknu znovu doklad    </t>
  </si>
  <si>
    <t>61031487</t>
  </si>
  <si>
    <t xml:space="preserve">E09-04-002  </t>
  </si>
  <si>
    <t xml:space="preserve">SAP Musím pořád zadávat svoji tiskárnu  </t>
  </si>
  <si>
    <t>61031488</t>
  </si>
  <si>
    <t xml:space="preserve">E09-04-003  </t>
  </si>
  <si>
    <t xml:space="preserve">SAP Jak se podívám, co jsem vytiskl.    </t>
  </si>
  <si>
    <t>61031489</t>
  </si>
  <si>
    <t xml:space="preserve">E09-04-004  </t>
  </si>
  <si>
    <t xml:space="preserve">SAP Vytvoření tiskové sestavy           </t>
  </si>
  <si>
    <t>61031490</t>
  </si>
  <si>
    <t xml:space="preserve">E09-04-005  </t>
  </si>
  <si>
    <t xml:space="preserve">SAP Jak vytisknu jen to, co chci        </t>
  </si>
  <si>
    <t>61031491</t>
  </si>
  <si>
    <t xml:space="preserve">E09-05-001  </t>
  </si>
  <si>
    <t xml:space="preserve">SAP menu a zobrazení Menu oblasti       </t>
  </si>
  <si>
    <t>61031492</t>
  </si>
  <si>
    <t xml:space="preserve">E09-05-002  </t>
  </si>
  <si>
    <t xml:space="preserve">SAP Zapnutí historie vkládaných hodnot  </t>
  </si>
  <si>
    <t>61031493</t>
  </si>
  <si>
    <t xml:space="preserve">E09-05-003  </t>
  </si>
  <si>
    <t xml:space="preserve">SAP Rychlá (kontextová) nápověda        </t>
  </si>
  <si>
    <t>61031494</t>
  </si>
  <si>
    <t xml:space="preserve">E09-05-004  </t>
  </si>
  <si>
    <t xml:space="preserve">SAP Rychlé vyjmutí a vložení            </t>
  </si>
  <si>
    <t>61031500</t>
  </si>
  <si>
    <t xml:space="preserve">E08-005     </t>
  </si>
  <si>
    <t xml:space="preserve">Strukturovaný postup a možné strategie  </t>
  </si>
  <si>
    <t>61031501</t>
  </si>
  <si>
    <t xml:space="preserve">E08-006     </t>
  </si>
  <si>
    <t xml:space="preserve">Techniky při obtížném vyjednávání       </t>
  </si>
  <si>
    <t>61031502</t>
  </si>
  <si>
    <t xml:space="preserve">E08-007     </t>
  </si>
  <si>
    <t xml:space="preserve">Nástroje rozhodování                    </t>
  </si>
  <si>
    <t>61031503</t>
  </si>
  <si>
    <t xml:space="preserve">E08-03-001  </t>
  </si>
  <si>
    <t xml:space="preserve">Styly vyjednávání                       </t>
  </si>
  <si>
    <t>61031504</t>
  </si>
  <si>
    <t xml:space="preserve">E08-03-002  </t>
  </si>
  <si>
    <t xml:space="preserve">Konsensus nebo Kompromis                </t>
  </si>
  <si>
    <t>61031505</t>
  </si>
  <si>
    <t xml:space="preserve">E08-03-003  </t>
  </si>
  <si>
    <t xml:space="preserve">Poziční vyjednávání                     </t>
  </si>
  <si>
    <t>61031506</t>
  </si>
  <si>
    <t xml:space="preserve">E08-03-004  </t>
  </si>
  <si>
    <t xml:space="preserve">Smlouvání                               </t>
  </si>
  <si>
    <t>61031507</t>
  </si>
  <si>
    <t xml:space="preserve">E08-03-005  </t>
  </si>
  <si>
    <t xml:space="preserve">Kvíz - Vyjednávání 05                   </t>
  </si>
  <si>
    <t>61031508</t>
  </si>
  <si>
    <t xml:space="preserve">E08-04-001  </t>
  </si>
  <si>
    <t xml:space="preserve">Harvardský princip I                    </t>
  </si>
  <si>
    <t>61031509</t>
  </si>
  <si>
    <t xml:space="preserve">E08-04-002  </t>
  </si>
  <si>
    <t xml:space="preserve">Harvardský princip II                   </t>
  </si>
  <si>
    <t>61031510</t>
  </si>
  <si>
    <t xml:space="preserve">E08-04-003  </t>
  </si>
  <si>
    <t xml:space="preserve">Harvardský princip III                  </t>
  </si>
  <si>
    <t>61031511</t>
  </si>
  <si>
    <t xml:space="preserve">E08-04-004  </t>
  </si>
  <si>
    <t xml:space="preserve">Harvardský princip IV                   </t>
  </si>
  <si>
    <t>61031512</t>
  </si>
  <si>
    <t xml:space="preserve">E08-04-005  </t>
  </si>
  <si>
    <t xml:space="preserve">Příklad vyjednávání o platu             </t>
  </si>
  <si>
    <t>61031513</t>
  </si>
  <si>
    <t xml:space="preserve">E08-04-006  </t>
  </si>
  <si>
    <t xml:space="preserve">Systematický postup ve vyjednáváních    </t>
  </si>
  <si>
    <t>61031514</t>
  </si>
  <si>
    <t xml:space="preserve">E08-04-007  </t>
  </si>
  <si>
    <t xml:space="preserve">Aréna vyjednávání                       </t>
  </si>
  <si>
    <t>61031515</t>
  </si>
  <si>
    <t xml:space="preserve">E08-04-008  </t>
  </si>
  <si>
    <t xml:space="preserve">Kvíz - Vyjednávání 13                   </t>
  </si>
  <si>
    <t>61031516</t>
  </si>
  <si>
    <t xml:space="preserve">E08-06-001  </t>
  </si>
  <si>
    <t xml:space="preserve">Strategie - oko za oko                  </t>
  </si>
  <si>
    <t>61031517</t>
  </si>
  <si>
    <t xml:space="preserve">E08-06-002  </t>
  </si>
  <si>
    <t xml:space="preserve">Strategie moci                          </t>
  </si>
  <si>
    <t>61031518</t>
  </si>
  <si>
    <t xml:space="preserve">E08-06-003  </t>
  </si>
  <si>
    <t xml:space="preserve">Strategie trestání                      </t>
  </si>
  <si>
    <t>61031519</t>
  </si>
  <si>
    <t xml:space="preserve">E08-06-004  </t>
  </si>
  <si>
    <t xml:space="preserve">Emoce                                   </t>
  </si>
  <si>
    <t>61031520</t>
  </si>
  <si>
    <t xml:space="preserve">E08-06-005  </t>
  </si>
  <si>
    <t xml:space="preserve">Technika bambusu                        </t>
  </si>
  <si>
    <t>61031521</t>
  </si>
  <si>
    <t xml:space="preserve">E08-07-001  </t>
  </si>
  <si>
    <t xml:space="preserve">Vyrovnání nerovnováhy moci              </t>
  </si>
  <si>
    <t>61031522</t>
  </si>
  <si>
    <t xml:space="preserve">E08-07-002  </t>
  </si>
  <si>
    <t xml:space="preserve">Negotiation Tricks                      </t>
  </si>
  <si>
    <t>61031523</t>
  </si>
  <si>
    <t xml:space="preserve">E08-07-003  </t>
  </si>
  <si>
    <t xml:space="preserve">Strategie přesvědčování                 </t>
  </si>
  <si>
    <t>61031524</t>
  </si>
  <si>
    <t xml:space="preserve">E08-07-004  </t>
  </si>
  <si>
    <t xml:space="preserve">TANGO                                   </t>
  </si>
  <si>
    <t>61031525</t>
  </si>
  <si>
    <t xml:space="preserve">E08-07-005  </t>
  </si>
  <si>
    <t xml:space="preserve">Příklad tango                           </t>
  </si>
  <si>
    <t>61031562</t>
  </si>
  <si>
    <t xml:space="preserve">E09-05-005  </t>
  </si>
  <si>
    <t xml:space="preserve">SAP Konfigurace v "Enjoy" transakcích   </t>
  </si>
  <si>
    <t>61031600</t>
  </si>
  <si>
    <t xml:space="preserve">E08-01-006  </t>
  </si>
  <si>
    <t xml:space="preserve">Závěrečný test - Učínná spolupráce      </t>
  </si>
  <si>
    <t>61031650</t>
  </si>
  <si>
    <t xml:space="preserve">E07-11-009  </t>
  </si>
  <si>
    <t xml:space="preserve">Karanténa - BOZP a duševní zdraví       </t>
  </si>
  <si>
    <t>61031651</t>
  </si>
  <si>
    <t xml:space="preserve">E07-12-002  </t>
  </si>
  <si>
    <t xml:space="preserve">Fleet Cars                              </t>
  </si>
  <si>
    <t>61031701</t>
  </si>
  <si>
    <t xml:space="preserve">E07-11-010  </t>
  </si>
  <si>
    <t xml:space="preserve">Karanténa - Zvládání stresu a diverzita </t>
  </si>
  <si>
    <t>61031900</t>
  </si>
  <si>
    <t xml:space="preserve">E05-004     </t>
  </si>
  <si>
    <t xml:space="preserve">ECMS pro THZ                            </t>
  </si>
  <si>
    <t>61031902</t>
  </si>
  <si>
    <t xml:space="preserve">E07-06-006  </t>
  </si>
  <si>
    <t xml:space="preserve">Hospodářská soutěž (rozšíření)          </t>
  </si>
  <si>
    <t>61031925</t>
  </si>
  <si>
    <t xml:space="preserve">E05-005     </t>
  </si>
  <si>
    <t xml:space="preserve">ECMS pro TOP Management                 </t>
  </si>
  <si>
    <t>61032125</t>
  </si>
  <si>
    <t xml:space="preserve">E07-053     </t>
  </si>
  <si>
    <t xml:space="preserve">Incoterms                               </t>
  </si>
  <si>
    <t>61032151</t>
  </si>
  <si>
    <t xml:space="preserve">E07-12-003  </t>
  </si>
  <si>
    <t xml:space="preserve">Human Touch                             </t>
  </si>
  <si>
    <t>61032279</t>
  </si>
  <si>
    <t xml:space="preserve">E07-04-042  </t>
  </si>
  <si>
    <t xml:space="preserve">Cloud security                          </t>
  </si>
  <si>
    <t>61032327</t>
  </si>
  <si>
    <t xml:space="preserve">E08-008     </t>
  </si>
  <si>
    <t xml:space="preserve">Nevědomé předsudky 2                    </t>
  </si>
  <si>
    <t>61032329</t>
  </si>
  <si>
    <t xml:space="preserve">E07-054     </t>
  </si>
  <si>
    <t xml:space="preserve">Pevnostní zkoušky na svařovnách         </t>
  </si>
  <si>
    <t>61032350</t>
  </si>
  <si>
    <t xml:space="preserve">E08-02-001  </t>
  </si>
  <si>
    <t xml:space="preserve">Základy obtížných rozhovorů             </t>
  </si>
  <si>
    <t>61032351</t>
  </si>
  <si>
    <t xml:space="preserve">E08-02-002  </t>
  </si>
  <si>
    <t xml:space="preserve">Přístup a sebeuvědomnění                </t>
  </si>
  <si>
    <t>61032352</t>
  </si>
  <si>
    <t xml:space="preserve">E08-02-003  </t>
  </si>
  <si>
    <t xml:space="preserve">Nenásilná komunikace                    </t>
  </si>
  <si>
    <t>61032353</t>
  </si>
  <si>
    <t xml:space="preserve">E08-02-004  </t>
  </si>
  <si>
    <t xml:space="preserve">Systematický postup                     </t>
  </si>
  <si>
    <t>61032354</t>
  </si>
  <si>
    <t xml:space="preserve">E08-02-005  </t>
  </si>
  <si>
    <t xml:space="preserve">Závěrečný test - Obtížné rozhovory      </t>
  </si>
  <si>
    <t>61032355</t>
  </si>
  <si>
    <t xml:space="preserve">E08-08-001  </t>
  </si>
  <si>
    <t xml:space="preserve">Nástroje rozhodování - základy          </t>
  </si>
  <si>
    <t>61032356</t>
  </si>
  <si>
    <t xml:space="preserve">E08-08-002  </t>
  </si>
  <si>
    <t xml:space="preserve">Dohodnout cíle                          </t>
  </si>
  <si>
    <t>61032357</t>
  </si>
  <si>
    <t xml:space="preserve">E08-08-003  </t>
  </si>
  <si>
    <t xml:space="preserve">Coverdale Terč jako nástroj rozhodování </t>
  </si>
  <si>
    <t>61032358</t>
  </si>
  <si>
    <t xml:space="preserve">E08-08-004  </t>
  </si>
  <si>
    <t xml:space="preserve">Racionálně - intuitivně rozhodovat      </t>
  </si>
  <si>
    <t>61032359</t>
  </si>
  <si>
    <t xml:space="preserve">E08-08-005  </t>
  </si>
  <si>
    <t xml:space="preserve">Cibule jako model pro rozhodování       </t>
  </si>
  <si>
    <t>61032360</t>
  </si>
  <si>
    <t xml:space="preserve">E08-08-006  </t>
  </si>
  <si>
    <t xml:space="preserve">Efektuace                               </t>
  </si>
  <si>
    <t>61032365</t>
  </si>
  <si>
    <t xml:space="preserve">E02-01-006  </t>
  </si>
  <si>
    <t xml:space="preserve">Power BI Report Steward Test            </t>
  </si>
  <si>
    <t>61032410</t>
  </si>
  <si>
    <t xml:space="preserve">E07-055     </t>
  </si>
  <si>
    <t xml:space="preserve">Snižování emisí CO2 v logistice         </t>
  </si>
  <si>
    <t>61032475</t>
  </si>
  <si>
    <t xml:space="preserve">E07-07-006  </t>
  </si>
  <si>
    <t xml:space="preserve">FMEA                                    </t>
  </si>
  <si>
    <t>61032575</t>
  </si>
  <si>
    <t xml:space="preserve">E07-04-043  </t>
  </si>
  <si>
    <t xml:space="preserve">Bezpečná hesla 1                        </t>
  </si>
  <si>
    <t>61032725</t>
  </si>
  <si>
    <t xml:space="preserve">E07-10-002  </t>
  </si>
  <si>
    <t xml:space="preserve">SUMS - úvod THZ                         </t>
  </si>
  <si>
    <t>61032779</t>
  </si>
  <si>
    <t xml:space="preserve">E07-06-007  </t>
  </si>
  <si>
    <t xml:space="preserve">AML - Praní špinavých peněz             </t>
  </si>
  <si>
    <t>61032780</t>
  </si>
  <si>
    <t xml:space="preserve">E07-064     </t>
  </si>
  <si>
    <t xml:space="preserve">ŠKODA Strategie 2030                    </t>
  </si>
  <si>
    <t>61032825</t>
  </si>
  <si>
    <t xml:space="preserve">E03-003     </t>
  </si>
  <si>
    <t xml:space="preserve">Bezpečnost společnosti                  </t>
  </si>
  <si>
    <t>61032900</t>
  </si>
  <si>
    <t xml:space="preserve">E07-056     </t>
  </si>
  <si>
    <t xml:space="preserve">Uživatelé služebních vozidel            </t>
  </si>
  <si>
    <t>61032925</t>
  </si>
  <si>
    <t xml:space="preserve">E07-057     </t>
  </si>
  <si>
    <t xml:space="preserve">Proces AVP                              </t>
  </si>
  <si>
    <t>61032926</t>
  </si>
  <si>
    <t xml:space="preserve">E07-058     </t>
  </si>
  <si>
    <t xml:space="preserve">Projektový management - 1. část         </t>
  </si>
  <si>
    <t>61032927</t>
  </si>
  <si>
    <t xml:space="preserve">E07-059     </t>
  </si>
  <si>
    <t xml:space="preserve">Projektový management - 2. část         </t>
  </si>
  <si>
    <t>61033050</t>
  </si>
  <si>
    <t xml:space="preserve">E07-07-007  </t>
  </si>
  <si>
    <t xml:space="preserve">Znalost řízení kvality - úvod           </t>
  </si>
  <si>
    <t>61033175</t>
  </si>
  <si>
    <t xml:space="preserve">E08-09-001  </t>
  </si>
  <si>
    <t xml:space="preserve">Facilitace a moderace 1.díl             </t>
  </si>
  <si>
    <t>61033176</t>
  </si>
  <si>
    <t xml:space="preserve">E08-09-002  </t>
  </si>
  <si>
    <t xml:space="preserve">Facilitace a moderace 2.díl             </t>
  </si>
  <si>
    <t>61033177</t>
  </si>
  <si>
    <t xml:space="preserve">E08-09-003  </t>
  </si>
  <si>
    <t xml:space="preserve">Facilitace a moderace 3.díl             </t>
  </si>
  <si>
    <t>61033178</t>
  </si>
  <si>
    <t xml:space="preserve">E07-10-003  </t>
  </si>
  <si>
    <t xml:space="preserve">PCMS základy                            </t>
  </si>
  <si>
    <t>61033179</t>
  </si>
  <si>
    <t xml:space="preserve">E07-073     </t>
  </si>
  <si>
    <t xml:space="preserve">Free and Open Source Software           </t>
  </si>
  <si>
    <t>61033225</t>
  </si>
  <si>
    <t xml:space="preserve">E08-09-004  </t>
  </si>
  <si>
    <t xml:space="preserve">3S Knowledge Management                 </t>
  </si>
  <si>
    <t>61033325</t>
  </si>
  <si>
    <t xml:space="preserve">E07-10-004  </t>
  </si>
  <si>
    <t xml:space="preserve">SUMS - Vývoj                            </t>
  </si>
  <si>
    <t>61033326</t>
  </si>
  <si>
    <t xml:space="preserve">E07-10-005  </t>
  </si>
  <si>
    <t xml:space="preserve">SUMS - Výroba                           </t>
  </si>
  <si>
    <t>61033327</t>
  </si>
  <si>
    <t xml:space="preserve">E07-10-006  </t>
  </si>
  <si>
    <t xml:space="preserve">SUMS - Servis                           </t>
  </si>
  <si>
    <t>61033400</t>
  </si>
  <si>
    <t xml:space="preserve">E08-05-005  </t>
  </si>
  <si>
    <t xml:space="preserve">Čína - Interkultura - CZ                </t>
  </si>
  <si>
    <t>61033401</t>
  </si>
  <si>
    <t xml:space="preserve">E08-05-006  </t>
  </si>
  <si>
    <t>Tschechische Republik - Interkult. -  DE</t>
  </si>
  <si>
    <t>61033402</t>
  </si>
  <si>
    <t xml:space="preserve">E08-05-007  </t>
  </si>
  <si>
    <t xml:space="preserve">Německo - Interkultura - CZ             </t>
  </si>
  <si>
    <t>61033403</t>
  </si>
  <si>
    <t xml:space="preserve">E08-05-008  </t>
  </si>
  <si>
    <t xml:space="preserve">Česká Republika - Interkultura - RU     </t>
  </si>
  <si>
    <t>61033404</t>
  </si>
  <si>
    <t xml:space="preserve">E08-05-009  </t>
  </si>
  <si>
    <t xml:space="preserve">Ruská Federace - Interkultura . CZ      </t>
  </si>
  <si>
    <t>61033405</t>
  </si>
  <si>
    <t xml:space="preserve">E08-05-010  </t>
  </si>
  <si>
    <t xml:space="preserve">Ruská Federace - Interkultura . EN      </t>
  </si>
  <si>
    <t>61033452</t>
  </si>
  <si>
    <t xml:space="preserve">E07-04-044  </t>
  </si>
  <si>
    <t xml:space="preserve">Bezpečná hesla 2                        </t>
  </si>
  <si>
    <t>61033453</t>
  </si>
  <si>
    <t xml:space="preserve">E07-04-045  </t>
  </si>
  <si>
    <t xml:space="preserve">Bezpečná hesla 3                        </t>
  </si>
  <si>
    <t>61033454</t>
  </si>
  <si>
    <t xml:space="preserve">E07-04-046  </t>
  </si>
  <si>
    <t xml:space="preserve">Bezpečná hesla 4                        </t>
  </si>
  <si>
    <t>61033455</t>
  </si>
  <si>
    <t xml:space="preserve">E07-04-047  </t>
  </si>
  <si>
    <t xml:space="preserve">Bezpečný email 1                        </t>
  </si>
  <si>
    <t>61033456</t>
  </si>
  <si>
    <t xml:space="preserve">E07-04-048  </t>
  </si>
  <si>
    <t xml:space="preserve">Bezpečný email 2                        </t>
  </si>
  <si>
    <t>61033457</t>
  </si>
  <si>
    <t xml:space="preserve">E07-04-049  </t>
  </si>
  <si>
    <t xml:space="preserve">Bezpečný email 3                        </t>
  </si>
  <si>
    <t>61033458</t>
  </si>
  <si>
    <t xml:space="preserve">E07-04-050  </t>
  </si>
  <si>
    <t xml:space="preserve">Bezpečně na Internetu 1                 </t>
  </si>
  <si>
    <t>61033459</t>
  </si>
  <si>
    <t xml:space="preserve">E07-04-051  </t>
  </si>
  <si>
    <t xml:space="preserve">Bezpečně na Internetu 2                 </t>
  </si>
  <si>
    <t>61033460</t>
  </si>
  <si>
    <t xml:space="preserve">E07-04-052  </t>
  </si>
  <si>
    <t xml:space="preserve">Bezpečně na Internetu 3                 </t>
  </si>
  <si>
    <t>61033461</t>
  </si>
  <si>
    <t xml:space="preserve">E07-04-053  </t>
  </si>
  <si>
    <t xml:space="preserve">Bezpečná sociální média 1               </t>
  </si>
  <si>
    <t>61033462</t>
  </si>
  <si>
    <t xml:space="preserve">E07-04-054  </t>
  </si>
  <si>
    <t xml:space="preserve">Bezpečná sociální média 2               </t>
  </si>
  <si>
    <t>61033463</t>
  </si>
  <si>
    <t xml:space="preserve">E07-04-055  </t>
  </si>
  <si>
    <t xml:space="preserve">Bezpečná sociální média 3               </t>
  </si>
  <si>
    <t>61033464</t>
  </si>
  <si>
    <t xml:space="preserve">E07-04-056  </t>
  </si>
  <si>
    <t xml:space="preserve">Bezpečnost na počítači 1                </t>
  </si>
  <si>
    <t>61033465</t>
  </si>
  <si>
    <t xml:space="preserve">E07-04-057  </t>
  </si>
  <si>
    <t xml:space="preserve">Bezpečnost na počítači 2                </t>
  </si>
  <si>
    <t>61033466</t>
  </si>
  <si>
    <t xml:space="preserve">E07-04-058  </t>
  </si>
  <si>
    <t xml:space="preserve">Bezpečnost na počítači 3                </t>
  </si>
  <si>
    <t>61033467</t>
  </si>
  <si>
    <t xml:space="preserve">E07-04-059  </t>
  </si>
  <si>
    <t xml:space="preserve">Bezpečnost mobilů 1                     </t>
  </si>
  <si>
    <t>61033468</t>
  </si>
  <si>
    <t xml:space="preserve">E07-04-060  </t>
  </si>
  <si>
    <t xml:space="preserve">Bezpečnost mobilů 2                     </t>
  </si>
  <si>
    <t>61033469</t>
  </si>
  <si>
    <t xml:space="preserve">E07-04-061  </t>
  </si>
  <si>
    <t xml:space="preserve">Bezpečnost mobilů 3                     </t>
  </si>
  <si>
    <t>61033577</t>
  </si>
  <si>
    <t xml:space="preserve">E07-09-007  </t>
  </si>
  <si>
    <t xml:space="preserve">Zlaté pravidlo P3                       </t>
  </si>
  <si>
    <t>61033850</t>
  </si>
  <si>
    <t xml:space="preserve">E07-074     </t>
  </si>
  <si>
    <t>GPS ON (Online vyjednávání s dodavateli)</t>
  </si>
  <si>
    <t>61033975</t>
  </si>
  <si>
    <t xml:space="preserve">E07-060     </t>
  </si>
  <si>
    <t xml:space="preserve">Daně                                    </t>
  </si>
  <si>
    <t>61034050</t>
  </si>
  <si>
    <t xml:space="preserve">E07-061     </t>
  </si>
  <si>
    <t xml:space="preserve">Projektový Management - TEST            </t>
  </si>
  <si>
    <t>61034276</t>
  </si>
  <si>
    <t xml:space="preserve">E07-062     </t>
  </si>
  <si>
    <t xml:space="preserve">eTAP                                    </t>
  </si>
  <si>
    <t>61034500</t>
  </si>
  <si>
    <t xml:space="preserve">E08-009     </t>
  </si>
  <si>
    <t xml:space="preserve">Test - 10 kroků k agilitě               </t>
  </si>
  <si>
    <t>61034551</t>
  </si>
  <si>
    <t xml:space="preserve">E07-076     </t>
  </si>
  <si>
    <t xml:space="preserve">Uživatelé služebních vozidel 2          </t>
  </si>
  <si>
    <t>61034625</t>
  </si>
  <si>
    <t xml:space="preserve">E07-06-011  </t>
  </si>
  <si>
    <t xml:space="preserve">Certifikace Etického kodexu             </t>
  </si>
  <si>
    <t>61034626</t>
  </si>
  <si>
    <t xml:space="preserve">E02-01-007  </t>
  </si>
  <si>
    <t xml:space="preserve">Power Automate základy                  </t>
  </si>
  <si>
    <t>61034850</t>
  </si>
  <si>
    <t xml:space="preserve">E07-075     </t>
  </si>
  <si>
    <t xml:space="preserve">Aktivace dlouhodobého majetku - test    </t>
  </si>
  <si>
    <t>61034875</t>
  </si>
  <si>
    <t xml:space="preserve">E08-010     </t>
  </si>
  <si>
    <t xml:space="preserve">Základy prezentačních dovedností        </t>
  </si>
  <si>
    <t>61035076</t>
  </si>
  <si>
    <t xml:space="preserve">E07-077     </t>
  </si>
  <si>
    <t xml:space="preserve">FuOrE - základy                         </t>
  </si>
  <si>
    <t>61035126</t>
  </si>
  <si>
    <t xml:space="preserve">E07-09-009  </t>
  </si>
  <si>
    <t xml:space="preserve">Zlaté pravidlo č. 5                     </t>
  </si>
  <si>
    <t>61035251</t>
  </si>
  <si>
    <t xml:space="preserve">E03-004     </t>
  </si>
  <si>
    <t xml:space="preserve">Diisokyanáty - Základní (T045)          </t>
  </si>
  <si>
    <t>61035275</t>
  </si>
  <si>
    <t xml:space="preserve">E03-005     </t>
  </si>
  <si>
    <t xml:space="preserve">Diisokyanáty - Čistící práce (T042)     </t>
  </si>
  <si>
    <t>61035276</t>
  </si>
  <si>
    <t xml:space="preserve">E03-006     </t>
  </si>
  <si>
    <t xml:space="preserve">Diisokyanáty - Nepatrný kontakt (T052)  </t>
  </si>
  <si>
    <t>61035277</t>
  </si>
  <si>
    <t xml:space="preserve">E03-007     </t>
  </si>
  <si>
    <t xml:space="preserve">Diisokyanáty - Údržbářské práce (T037)  </t>
  </si>
  <si>
    <t>61035278</t>
  </si>
  <si>
    <t xml:space="preserve">E03-008     </t>
  </si>
  <si>
    <t xml:space="preserve">Diisokyanáty - Ruční aplikace (T020)    </t>
  </si>
  <si>
    <t>61035280</t>
  </si>
  <si>
    <t xml:space="preserve">E03-009     </t>
  </si>
  <si>
    <t xml:space="preserve">Diisokyanáty - Stříkání (T053)          </t>
  </si>
  <si>
    <t>61035281</t>
  </si>
  <si>
    <t xml:space="preserve">E03-010     </t>
  </si>
  <si>
    <t xml:space="preserve">Diisokyanáty - Otevřený kontakt (T039)  </t>
  </si>
  <si>
    <t>61035301</t>
  </si>
  <si>
    <t xml:space="preserve">E07-078     </t>
  </si>
  <si>
    <t xml:space="preserve">Lepení                                  </t>
  </si>
  <si>
    <t>61035350</t>
  </si>
  <si>
    <t xml:space="preserve">E07-079     </t>
  </si>
  <si>
    <t xml:space="preserve">Poznávací zájezd                        </t>
  </si>
  <si>
    <t>61035378</t>
  </si>
  <si>
    <t xml:space="preserve">E07-01-003  </t>
  </si>
  <si>
    <t xml:space="preserve">Proces zpracování návrhu ZEBRA          </t>
  </si>
  <si>
    <t>61035500</t>
  </si>
  <si>
    <t xml:space="preserve">E02-01-008  </t>
  </si>
  <si>
    <t xml:space="preserve">Power Apps - Team Developer             </t>
  </si>
  <si>
    <t>61035525</t>
  </si>
  <si>
    <t xml:space="preserve">E07-080     </t>
  </si>
  <si>
    <t xml:space="preserve">Projektová licence - TEST               </t>
  </si>
  <si>
    <t>61035526</t>
  </si>
  <si>
    <t xml:space="preserve">E07-07-008  </t>
  </si>
  <si>
    <t xml:space="preserve">Školení PPF                             </t>
  </si>
  <si>
    <t>61035527</t>
  </si>
  <si>
    <t xml:space="preserve">E07-07-009  </t>
  </si>
  <si>
    <t xml:space="preserve">Systém SPL - úvod                       </t>
  </si>
  <si>
    <t>61035528</t>
  </si>
  <si>
    <t xml:space="preserve">E07-081     </t>
  </si>
  <si>
    <t xml:space="preserve">Ochrana před ESD - základy - udržovací  </t>
  </si>
  <si>
    <t>61035550</t>
  </si>
  <si>
    <t xml:space="preserve">E07-082     </t>
  </si>
  <si>
    <t>Ochrana před ESD - specialista - udržov.</t>
  </si>
  <si>
    <t>61035575</t>
  </si>
  <si>
    <t xml:space="preserve">E07-07-010  </t>
  </si>
  <si>
    <t xml:space="preserve">Kvalita pro mistry                      </t>
  </si>
  <si>
    <t>61035700</t>
  </si>
  <si>
    <t xml:space="preserve">E07-04-062  </t>
  </si>
  <si>
    <t xml:space="preserve">Bezpečnost důvěrných informací 1        </t>
  </si>
  <si>
    <t>61035701</t>
  </si>
  <si>
    <t xml:space="preserve">E07-04-063  </t>
  </si>
  <si>
    <t xml:space="preserve">Bezpečnost důvěrných informací 2        </t>
  </si>
  <si>
    <t>61035702</t>
  </si>
  <si>
    <t xml:space="preserve">E07-04-064  </t>
  </si>
  <si>
    <t xml:space="preserve">Bezpečnost důvěrných informací 3        </t>
  </si>
  <si>
    <t>61035900</t>
  </si>
  <si>
    <t xml:space="preserve">E07-06-012  </t>
  </si>
  <si>
    <t xml:space="preserve">C12 - Protikorupční školení             </t>
  </si>
  <si>
    <t>61035926</t>
  </si>
  <si>
    <t xml:space="preserve">E07-083     </t>
  </si>
  <si>
    <t xml:space="preserve">Evidence aplikací v LeanIX              </t>
  </si>
  <si>
    <t>61036150</t>
  </si>
  <si>
    <t xml:space="preserve">E07-084     </t>
  </si>
  <si>
    <t xml:space="preserve">Spolupráce s obchodními partnery - new  </t>
  </si>
  <si>
    <t>61036153</t>
  </si>
  <si>
    <t xml:space="preserve">E07-086     </t>
  </si>
  <si>
    <t xml:space="preserve">FuOrE - HP03                            </t>
  </si>
  <si>
    <t>61036231</t>
  </si>
  <si>
    <t xml:space="preserve">E07-085     </t>
  </si>
  <si>
    <t xml:space="preserve">Základy financí a práva - test          </t>
  </si>
  <si>
    <t>61036250</t>
  </si>
  <si>
    <t xml:space="preserve">E07-06-013  </t>
  </si>
  <si>
    <t xml:space="preserve">Certifikace Etického kodexu 23          </t>
  </si>
  <si>
    <t>61036277</t>
  </si>
  <si>
    <t xml:space="preserve">E07-10-007  </t>
  </si>
  <si>
    <t xml:space="preserve">Test FuRe-V                             </t>
  </si>
  <si>
    <t>61036281</t>
  </si>
  <si>
    <t xml:space="preserve">E07-10-010  </t>
  </si>
  <si>
    <t xml:space="preserve">Test BTV                                </t>
  </si>
  <si>
    <t>61036284</t>
  </si>
  <si>
    <t xml:space="preserve">E07-10-013  </t>
  </si>
  <si>
    <t xml:space="preserve">Test VKO                                </t>
  </si>
  <si>
    <t>61036285</t>
  </si>
  <si>
    <t xml:space="preserve">E07-10-014  </t>
  </si>
  <si>
    <t xml:space="preserve">Test VEX                                </t>
  </si>
  <si>
    <t>61036288</t>
  </si>
  <si>
    <t xml:space="preserve">E07-10-017  </t>
  </si>
  <si>
    <t xml:space="preserve">Test EE                                 </t>
  </si>
  <si>
    <t>61036300</t>
  </si>
  <si>
    <t xml:space="preserve">E07-07-011  </t>
  </si>
  <si>
    <t xml:space="preserve">SPL-Modul 3D měření - CZ                </t>
  </si>
  <si>
    <t>61036301</t>
  </si>
  <si>
    <t xml:space="preserve">E07-07-012  </t>
  </si>
  <si>
    <t xml:space="preserve">SPL-Standardní výstupy                  </t>
  </si>
  <si>
    <t>61036302</t>
  </si>
  <si>
    <t xml:space="preserve">E03-011     </t>
  </si>
  <si>
    <t xml:space="preserve">Požární ochrana pro vedoucí zaměstnance </t>
  </si>
  <si>
    <t>61036375</t>
  </si>
  <si>
    <t xml:space="preserve">E07-087     </t>
  </si>
  <si>
    <t xml:space="preserve">FuOrE - HP01                            </t>
  </si>
  <si>
    <t>61036376</t>
  </si>
  <si>
    <t xml:space="preserve">E07-088     </t>
  </si>
  <si>
    <t xml:space="preserve">FuOrE - HP02                            </t>
  </si>
  <si>
    <t>61036377</t>
  </si>
  <si>
    <t xml:space="preserve">E07-089     </t>
  </si>
  <si>
    <t xml:space="preserve">FuOrE - HP04                            </t>
  </si>
  <si>
    <t>61036378</t>
  </si>
  <si>
    <t xml:space="preserve">E07-090     </t>
  </si>
  <si>
    <t xml:space="preserve">FuOrE - HP05                            </t>
  </si>
  <si>
    <t>61036550</t>
  </si>
  <si>
    <t xml:space="preserve">E07-091     </t>
  </si>
  <si>
    <t xml:space="preserve">Product Owner                           </t>
  </si>
  <si>
    <t>61036577</t>
  </si>
  <si>
    <t xml:space="preserve">E02-01-009  </t>
  </si>
  <si>
    <t xml:space="preserve">Power BI Služba​ - sdílíme reporty      </t>
  </si>
  <si>
    <t>61036578</t>
  </si>
  <si>
    <t xml:space="preserve">E07-04-065  </t>
  </si>
  <si>
    <t xml:space="preserve">DeStalk 1                               </t>
  </si>
  <si>
    <t>61036579</t>
  </si>
  <si>
    <t xml:space="preserve">E07-04-066  </t>
  </si>
  <si>
    <t xml:space="preserve">DeStalk 2                               </t>
  </si>
  <si>
    <t>61036580</t>
  </si>
  <si>
    <t xml:space="preserve">E07-04-067  </t>
  </si>
  <si>
    <t xml:space="preserve">DeStalk 3                               </t>
  </si>
  <si>
    <t>61036581</t>
  </si>
  <si>
    <t xml:space="preserve">E07-04-068  </t>
  </si>
  <si>
    <t xml:space="preserve">DeStalk 1 A                             </t>
  </si>
  <si>
    <t>61036582</t>
  </si>
  <si>
    <t xml:space="preserve">E07-04-069  </t>
  </si>
  <si>
    <t xml:space="preserve">DeStalk 1 B                             </t>
  </si>
  <si>
    <t>61036583</t>
  </si>
  <si>
    <t xml:space="preserve">E07-04-070  </t>
  </si>
  <si>
    <t xml:space="preserve">DeStalk 1 C                             </t>
  </si>
  <si>
    <t>61036584</t>
  </si>
  <si>
    <t xml:space="preserve">E08-011     </t>
  </si>
  <si>
    <t xml:space="preserve">Sebepoznání - úvod                      </t>
  </si>
  <si>
    <t>61036600</t>
  </si>
  <si>
    <t xml:space="preserve">E07-07-013  </t>
  </si>
  <si>
    <t xml:space="preserve">Audity ve výrobě                        </t>
  </si>
  <si>
    <t>61036626</t>
  </si>
  <si>
    <t xml:space="preserve">E07-092     </t>
  </si>
  <si>
    <t xml:space="preserve">Projektová licence 2024 - TEST          </t>
  </si>
  <si>
    <t>61036677</t>
  </si>
  <si>
    <t xml:space="preserve">E07-094     </t>
  </si>
  <si>
    <t xml:space="preserve">Aplikační bezpečnost - úvod             </t>
  </si>
  <si>
    <t>61036725</t>
  </si>
  <si>
    <t xml:space="preserve">E07-093     </t>
  </si>
  <si>
    <t xml:space="preserve">Znalost mobilních technologií - Test    </t>
  </si>
  <si>
    <t>61036754</t>
  </si>
  <si>
    <t xml:space="preserve">E07-06-014  </t>
  </si>
  <si>
    <t xml:space="preserve">Compliance 13 – Lidská práva            </t>
  </si>
  <si>
    <t>61037050</t>
  </si>
  <si>
    <t xml:space="preserve">E07-07-014  </t>
  </si>
  <si>
    <t xml:space="preserve">Metrolog základní                       </t>
  </si>
  <si>
    <t>61037100</t>
  </si>
  <si>
    <t xml:space="preserve">E07-095     </t>
  </si>
  <si>
    <t xml:space="preserve">Welcome day                             </t>
  </si>
  <si>
    <t>61037125</t>
  </si>
  <si>
    <t xml:space="preserve">E07-06-015  </t>
  </si>
  <si>
    <t xml:space="preserve">Právo hospodářské soutěže               </t>
  </si>
  <si>
    <t>61037250</t>
  </si>
  <si>
    <t xml:space="preserve">E07-096     </t>
  </si>
  <si>
    <t xml:space="preserve">S-rating a SCGM                         </t>
  </si>
  <si>
    <t>61037252</t>
  </si>
  <si>
    <t xml:space="preserve">E07-04-071  </t>
  </si>
  <si>
    <t xml:space="preserve">CITO Investigation basics               </t>
  </si>
  <si>
    <t>61037253</t>
  </si>
  <si>
    <t xml:space="preserve">E07-04-072  </t>
  </si>
  <si>
    <t xml:space="preserve">CITO Malicious Software                 </t>
  </si>
  <si>
    <t>61037254</t>
  </si>
  <si>
    <t xml:space="preserve">E07-04-073  </t>
  </si>
  <si>
    <t xml:space="preserve">CITO Potentially Unwanted Prog. &amp; Files </t>
  </si>
  <si>
    <t>61037255</t>
  </si>
  <si>
    <t xml:space="preserve">E07-04-074  </t>
  </si>
  <si>
    <t xml:space="preserve">Express Course - Secure Email           </t>
  </si>
  <si>
    <t>61037256</t>
  </si>
  <si>
    <t xml:space="preserve">E07-04-075  </t>
  </si>
  <si>
    <t xml:space="preserve">Express Course - Secure Passwords       </t>
  </si>
  <si>
    <t>61037257</t>
  </si>
  <si>
    <t xml:space="preserve">E07-04-076  </t>
  </si>
  <si>
    <t xml:space="preserve">Express Course - Secure Advanced Passw. </t>
  </si>
  <si>
    <t>61037258</t>
  </si>
  <si>
    <t xml:space="preserve">E07-04-077  </t>
  </si>
  <si>
    <t xml:space="preserve">Express Course - Security on Internet   </t>
  </si>
  <si>
    <t>61037259</t>
  </si>
  <si>
    <t xml:space="preserve">E07-04-078  </t>
  </si>
  <si>
    <t xml:space="preserve">Express Course - Security of Mobiles    </t>
  </si>
  <si>
    <t>61037260</t>
  </si>
  <si>
    <t xml:space="preserve">E07-04-079  </t>
  </si>
  <si>
    <t xml:space="preserve">Express Course - Secure social media    </t>
  </si>
  <si>
    <t>61037261</t>
  </si>
  <si>
    <t xml:space="preserve">E07-04-080  </t>
  </si>
  <si>
    <t xml:space="preserve">Express Course - Security of PC         </t>
  </si>
  <si>
    <t>61037262</t>
  </si>
  <si>
    <t xml:space="preserve">E07-04-081  </t>
  </si>
  <si>
    <t xml:space="preserve">Express Course - Security of conf. data </t>
  </si>
  <si>
    <t>61037263</t>
  </si>
  <si>
    <t xml:space="preserve">E07-04-082  </t>
  </si>
  <si>
    <t xml:space="preserve">Express Course - Doxing                 </t>
  </si>
  <si>
    <t>61037264</t>
  </si>
  <si>
    <t xml:space="preserve">E07-04-083  </t>
  </si>
  <si>
    <t xml:space="preserve">Express Course - Crypto                 </t>
  </si>
  <si>
    <t>61037265</t>
  </si>
  <si>
    <t xml:space="preserve">E07-04-084  </t>
  </si>
  <si>
    <t xml:space="preserve">Express Course - Secure Remote work     </t>
  </si>
  <si>
    <t>61037275</t>
  </si>
  <si>
    <t xml:space="preserve">E07-06-016  </t>
  </si>
  <si>
    <t xml:space="preserve">Kodex pro sdílení dat                   </t>
  </si>
  <si>
    <t>61037301</t>
  </si>
  <si>
    <t xml:space="preserve">E08-05-011  </t>
  </si>
  <si>
    <t xml:space="preserve">Vietnam - Interkulturní informace       </t>
  </si>
  <si>
    <t>61037550</t>
  </si>
  <si>
    <t xml:space="preserve">E07-06-017  </t>
  </si>
  <si>
    <t xml:space="preserve">HR Compliance                           </t>
  </si>
  <si>
    <t>61037626</t>
  </si>
  <si>
    <t xml:space="preserve">E07-06-018  </t>
  </si>
  <si>
    <t xml:space="preserve">Certifikace etického kodexu 24          </t>
  </si>
  <si>
    <t>ID Kvalifikace</t>
  </si>
  <si>
    <t>Zkratka</t>
  </si>
  <si>
    <t>Název</t>
  </si>
  <si>
    <t>Typ</t>
  </si>
  <si>
    <t xml:space="preserve">TUCKER BAS  </t>
  </si>
  <si>
    <t xml:space="preserve">Tucker - Basis                          </t>
  </si>
  <si>
    <t>ODBORNE</t>
  </si>
  <si>
    <t>HmlObecanaTr</t>
  </si>
  <si>
    <t xml:space="preserve">Homologace obecná teorie                </t>
  </si>
  <si>
    <t>40001516</t>
  </si>
  <si>
    <t xml:space="preserve">ZK 111-1.1  </t>
  </si>
  <si>
    <t xml:space="preserve">Ruč.obloukové ZK 111-1.1                </t>
  </si>
  <si>
    <t>ZAKONNE</t>
  </si>
  <si>
    <t>40001517</t>
  </si>
  <si>
    <t xml:space="preserve">ZK 135-1.1  </t>
  </si>
  <si>
    <t xml:space="preserve">Ruč.obloukové CO2 ZK 135-1.1            </t>
  </si>
  <si>
    <t>40001518</t>
  </si>
  <si>
    <t xml:space="preserve">ISO 9606-1  </t>
  </si>
  <si>
    <t>Ruč.obl.(TIG) plech,trubky ČSN EN 9606-1</t>
  </si>
  <si>
    <t>40001519</t>
  </si>
  <si>
    <t xml:space="preserve">ISO 9606-2  </t>
  </si>
  <si>
    <t xml:space="preserve">Ruč.obl.(TIG) hliník ČSN ISO 9606-2     </t>
  </si>
  <si>
    <t>40001520</t>
  </si>
  <si>
    <t xml:space="preserve">ZK 141-21   </t>
  </si>
  <si>
    <t xml:space="preserve">Ruč.svař.el.obl.(TIG) hliník ZK 141-21  </t>
  </si>
  <si>
    <t>40001521</t>
  </si>
  <si>
    <t xml:space="preserve">ZK 141-8    </t>
  </si>
  <si>
    <t xml:space="preserve">Ruč.svař.el.obl.(TIG) nerez ZK 141-8    </t>
  </si>
  <si>
    <t>40001524</t>
  </si>
  <si>
    <t xml:space="preserve">ZK 141-1.1  </t>
  </si>
  <si>
    <t xml:space="preserve">Ruč.obloukové(TIG) ZK 141-1.1           </t>
  </si>
  <si>
    <t>40001530</t>
  </si>
  <si>
    <t xml:space="preserve">ZP 111-11.1 </t>
  </si>
  <si>
    <t xml:space="preserve">Stehování el. obloukem ZP 111-11.1      </t>
  </si>
  <si>
    <t>40001531</t>
  </si>
  <si>
    <t xml:space="preserve">ZP 311-11.1 </t>
  </si>
  <si>
    <t xml:space="preserve">Stehování plamenem  ZP 311-11.1         </t>
  </si>
  <si>
    <t>40001532</t>
  </si>
  <si>
    <t xml:space="preserve">ZP 311-21.1 </t>
  </si>
  <si>
    <t xml:space="preserve">Řezání kyslíkem ZP 311-21.1             </t>
  </si>
  <si>
    <t>40001533</t>
  </si>
  <si>
    <t xml:space="preserve">ZP 135-11.1 </t>
  </si>
  <si>
    <t xml:space="preserve">Stehování v ochr.atmosféře CO2  ZP 135  </t>
  </si>
  <si>
    <t>40001534</t>
  </si>
  <si>
    <t xml:space="preserve">ZP 21-91.1  </t>
  </si>
  <si>
    <t xml:space="preserve">Bodové svařování el. odporem ZP 21-91.1 </t>
  </si>
  <si>
    <t>40001535</t>
  </si>
  <si>
    <t xml:space="preserve">ZP 141-11.1 </t>
  </si>
  <si>
    <t xml:space="preserve">Ruč.steh.el.obloukem(TIG) ZP 141-11.1   </t>
  </si>
  <si>
    <t>40001536</t>
  </si>
  <si>
    <t xml:space="preserve">ZP 141-18   </t>
  </si>
  <si>
    <t xml:space="preserve">Ruč.steh.el.obl.(TIG) nerez ZP 141-18   </t>
  </si>
  <si>
    <t>40001537</t>
  </si>
  <si>
    <t xml:space="preserve">ZP 141-121  </t>
  </si>
  <si>
    <t xml:space="preserve">Ruč.steh.el.obl.(TIG) hliník ZP 141-121 </t>
  </si>
  <si>
    <t>40002129</t>
  </si>
  <si>
    <t xml:space="preserve">Statistické </t>
  </si>
  <si>
    <t xml:space="preserve">Statistické nástroje                    </t>
  </si>
  <si>
    <t>40002151</t>
  </si>
  <si>
    <t>Int.aud.ECMS</t>
  </si>
  <si>
    <t>Životní prostředí - interní auditor ECMS</t>
  </si>
  <si>
    <t>40002163</t>
  </si>
  <si>
    <t>Mez.sv.tech.</t>
  </si>
  <si>
    <t xml:space="preserve">Mezinárodní svářečský techn.            </t>
  </si>
  <si>
    <t>40002195</t>
  </si>
  <si>
    <t>Proj. metod.</t>
  </si>
  <si>
    <t xml:space="preserve">Projektová metodika                     </t>
  </si>
  <si>
    <t>NADODBORNE</t>
  </si>
  <si>
    <t>40002387</t>
  </si>
  <si>
    <t xml:space="preserve">A1 Základní </t>
  </si>
  <si>
    <t xml:space="preserve">Český jazyk - A1 Základní               </t>
  </si>
  <si>
    <t>40002388</t>
  </si>
  <si>
    <t xml:space="preserve">A2 Základní </t>
  </si>
  <si>
    <t xml:space="preserve">Český jazyk - A2 Základní               </t>
  </si>
  <si>
    <t>40002389</t>
  </si>
  <si>
    <t xml:space="preserve">B1 Hovorová </t>
  </si>
  <si>
    <t xml:space="preserve">Český jazyk - B1 Hovorová               </t>
  </si>
  <si>
    <t>40002390</t>
  </si>
  <si>
    <t xml:space="preserve">B2 Hovorová </t>
  </si>
  <si>
    <t xml:space="preserve">Český jazyk - B2 Hovorová               </t>
  </si>
  <si>
    <t>40002391</t>
  </si>
  <si>
    <t xml:space="preserve">C1 Jednací  </t>
  </si>
  <si>
    <t xml:space="preserve">Český jazyk - C1 Jednací                </t>
  </si>
  <si>
    <t>40002392</t>
  </si>
  <si>
    <t xml:space="preserve">C2 Jednací  </t>
  </si>
  <si>
    <t xml:space="preserve">Český jazyk - C2 Jednací                </t>
  </si>
  <si>
    <t>40002607</t>
  </si>
  <si>
    <t xml:space="preserve">MZ          </t>
  </si>
  <si>
    <t>40002608</t>
  </si>
  <si>
    <t xml:space="preserve">MR          </t>
  </si>
  <si>
    <t xml:space="preserve">Metrolog rozšířený                      </t>
  </si>
  <si>
    <t>40002609</t>
  </si>
  <si>
    <t xml:space="preserve">MC          </t>
  </si>
  <si>
    <t xml:space="preserve">Metrolog certifikovaný                  </t>
  </si>
  <si>
    <t>40002700</t>
  </si>
  <si>
    <t xml:space="preserve">ČSN EN 1418 </t>
  </si>
  <si>
    <t xml:space="preserve">Svářečský operátor dle ČSN EN 1418      </t>
  </si>
  <si>
    <t>40002701</t>
  </si>
  <si>
    <t>EN ISO 17660</t>
  </si>
  <si>
    <t xml:space="preserve">Svářeč beton.ocelí dle ČSN EN ISO 17660 </t>
  </si>
  <si>
    <t>40002702</t>
  </si>
  <si>
    <t>ČSN EN 13133</t>
  </si>
  <si>
    <t xml:space="preserve">Páječ dle ČSN EN 13133                  </t>
  </si>
  <si>
    <t>40002703</t>
  </si>
  <si>
    <t xml:space="preserve">ZK 912 1.1  </t>
  </si>
  <si>
    <t xml:space="preserve">Tvrdé pájení plamenem ZK 912 1.1        </t>
  </si>
  <si>
    <t>40002704</t>
  </si>
  <si>
    <t xml:space="preserve">ZK 942 1.1  </t>
  </si>
  <si>
    <t xml:space="preserve">Měkké pájení plamenem ZK 942 1.1        </t>
  </si>
  <si>
    <t>40002705</t>
  </si>
  <si>
    <t xml:space="preserve">ZK 136 1.1  </t>
  </si>
  <si>
    <t xml:space="preserve">Obloukové svař.v akt.pl. ZK 136 1.1     </t>
  </si>
  <si>
    <t>40002706</t>
  </si>
  <si>
    <t xml:space="preserve">ZK 135 8    </t>
  </si>
  <si>
    <t>Obloukové svař.nerezu v akt.pl. ZK 135 8</t>
  </si>
  <si>
    <t>40002707</t>
  </si>
  <si>
    <t xml:space="preserve">ZK 131 21   </t>
  </si>
  <si>
    <t>Obloukové svař.(Al) v iner.pl. ZK 131 21</t>
  </si>
  <si>
    <t>40002708</t>
  </si>
  <si>
    <t xml:space="preserve">ZK 131 31   </t>
  </si>
  <si>
    <t xml:space="preserve">Obloukové svař.(Cu) v akt.pl. ZK 131 31 </t>
  </si>
  <si>
    <t>40002709</t>
  </si>
  <si>
    <t xml:space="preserve">ZK 12 1.1   </t>
  </si>
  <si>
    <t xml:space="preserve">Obloukové svař.pod tavidlem ZK 12 1.1   </t>
  </si>
  <si>
    <t>40002710</t>
  </si>
  <si>
    <t xml:space="preserve">ZK 76 1.1   </t>
  </si>
  <si>
    <t xml:space="preserve">Svař.elektronovým paprskem ZK 76 1.1    </t>
  </si>
  <si>
    <t>40002711</t>
  </si>
  <si>
    <t xml:space="preserve">ZK 75 1.1   </t>
  </si>
  <si>
    <t xml:space="preserve">Svař.svět.paprskem(laser) ZK 75 1.1     </t>
  </si>
  <si>
    <t>40002712</t>
  </si>
  <si>
    <t xml:space="preserve">ZP 311 8 31 </t>
  </si>
  <si>
    <t xml:space="preserve">Ruč.pájení mědi plamenem ZP 311 8 31    </t>
  </si>
  <si>
    <t>40002713</t>
  </si>
  <si>
    <t>ZP 136 1 1.1</t>
  </si>
  <si>
    <t>Stehování v ochraně akt.pl. ZP 136 1 1.1</t>
  </si>
  <si>
    <t>40002714</t>
  </si>
  <si>
    <t xml:space="preserve">ZP 135 1 8  </t>
  </si>
  <si>
    <t xml:space="preserve">Stehování nerezu v akt.pl. ZP 135 1 8   </t>
  </si>
  <si>
    <t>40002715</t>
  </si>
  <si>
    <t xml:space="preserve">ZP 15 2 1.1 </t>
  </si>
  <si>
    <t xml:space="preserve">Řezání plazmou ZP 15 2 1.1              </t>
  </si>
  <si>
    <t>40002716</t>
  </si>
  <si>
    <t xml:space="preserve">ZK 76 9 1.1 </t>
  </si>
  <si>
    <t xml:space="preserve">Svař.elektronovým paprskem ZK 76 9 1.1  </t>
  </si>
  <si>
    <t>40002717</t>
  </si>
  <si>
    <t xml:space="preserve">ZK 75 9 1.1 </t>
  </si>
  <si>
    <t xml:space="preserve">Svař.svět.paprskem(laser) ZK 75 9 1.1   </t>
  </si>
  <si>
    <t>40002725</t>
  </si>
  <si>
    <t>Nové technol</t>
  </si>
  <si>
    <t xml:space="preserve">Zaškolení na nové technologie           </t>
  </si>
  <si>
    <t>40002726</t>
  </si>
  <si>
    <t>Zajištění kv</t>
  </si>
  <si>
    <t xml:space="preserve">Zajištění kvality                       </t>
  </si>
  <si>
    <t>40002728</t>
  </si>
  <si>
    <t>Metody kvali</t>
  </si>
  <si>
    <t xml:space="preserve">Metody kvality                          </t>
  </si>
  <si>
    <t>40003875</t>
  </si>
  <si>
    <t xml:space="preserve">M/Z         </t>
  </si>
  <si>
    <t xml:space="preserve">Měření/zkoušení                         </t>
  </si>
  <si>
    <t>40004214</t>
  </si>
  <si>
    <t>Ved. projekt</t>
  </si>
  <si>
    <t xml:space="preserve">Vedení projektu a týmu                  </t>
  </si>
  <si>
    <t>40004227</t>
  </si>
  <si>
    <t xml:space="preserve">AS          </t>
  </si>
  <si>
    <t xml:space="preserve">Auditor systému                         </t>
  </si>
  <si>
    <t>40004228</t>
  </si>
  <si>
    <t xml:space="preserve">AP (V+K)    </t>
  </si>
  <si>
    <t xml:space="preserve">Auditor procesu (výr.vozů a komp.)      </t>
  </si>
  <si>
    <t>40004230</t>
  </si>
  <si>
    <t xml:space="preserve">AP          </t>
  </si>
  <si>
    <t xml:space="preserve">Auditor procesu (ostatní oblasti)       </t>
  </si>
  <si>
    <t>40004231</t>
  </si>
  <si>
    <t xml:space="preserve">AV          </t>
  </si>
  <si>
    <t xml:space="preserve">Auditor výrobku                         </t>
  </si>
  <si>
    <t>40004527</t>
  </si>
  <si>
    <t>HosEner-EnMS</t>
  </si>
  <si>
    <t>Hospodaření s energiemi - zmocněnec EnMS</t>
  </si>
  <si>
    <t>40004731</t>
  </si>
  <si>
    <t xml:space="preserve">Šroub. zkl. </t>
  </si>
  <si>
    <t xml:space="preserve">Šroubování - základy                    </t>
  </si>
  <si>
    <t>40004732</t>
  </si>
  <si>
    <t xml:space="preserve">Šroub. pok. </t>
  </si>
  <si>
    <t xml:space="preserve">Šroubování - pokročilé                  </t>
  </si>
  <si>
    <t>40004775</t>
  </si>
  <si>
    <t xml:space="preserve">emob§4      </t>
  </si>
  <si>
    <t xml:space="preserve">Poučení §4 250/2021 pro elektromobilitu </t>
  </si>
  <si>
    <t>40004776</t>
  </si>
  <si>
    <t xml:space="preserve">emobppn     </t>
  </si>
  <si>
    <t xml:space="preserve">Práce pod napětím pro elektromobilitu   </t>
  </si>
  <si>
    <t>40004777</t>
  </si>
  <si>
    <t xml:space="preserve">emobsens    </t>
  </si>
  <si>
    <t xml:space="preserve">Sensibilizace                           </t>
  </si>
  <si>
    <t>40004778</t>
  </si>
  <si>
    <t xml:space="preserve">emobneel    </t>
  </si>
  <si>
    <t>Elektromobilita pro pracovníky neelektro</t>
  </si>
  <si>
    <t>40004779</t>
  </si>
  <si>
    <t xml:space="preserve">emobel      </t>
  </si>
  <si>
    <t xml:space="preserve">Elektromobilita pro pracovníky elektro  </t>
  </si>
  <si>
    <t>40004853</t>
  </si>
  <si>
    <t xml:space="preserve">ZAKL ZNAL Q </t>
  </si>
  <si>
    <t xml:space="preserve">Základní znalosti kvality               </t>
  </si>
  <si>
    <t>40005275</t>
  </si>
  <si>
    <t xml:space="preserve">hvbatneel   </t>
  </si>
  <si>
    <t xml:space="preserve">VN baterie pro pracovníky neelektro     </t>
  </si>
  <si>
    <t>40005276</t>
  </si>
  <si>
    <t xml:space="preserve">hvbatel     </t>
  </si>
  <si>
    <t xml:space="preserve">VN baterie pro pracovníky elektro       </t>
  </si>
  <si>
    <t>40005300</t>
  </si>
  <si>
    <t xml:space="preserve">AgileBasic  </t>
  </si>
  <si>
    <t xml:space="preserve">Agile and Scrum Basics                  </t>
  </si>
  <si>
    <t>40005303</t>
  </si>
  <si>
    <t xml:space="preserve">AgilePract  </t>
  </si>
  <si>
    <t xml:space="preserve">Agile and Scrum Practitioner            </t>
  </si>
  <si>
    <t>40005400</t>
  </si>
  <si>
    <t xml:space="preserve">VNaktiv     </t>
  </si>
  <si>
    <t xml:space="preserve">Deaktivace a aktivace VN systému        </t>
  </si>
  <si>
    <t>40005451</t>
  </si>
  <si>
    <t xml:space="preserve">Odborné     </t>
  </si>
  <si>
    <t xml:space="preserve">Energetika odborné                      </t>
  </si>
  <si>
    <t>40005775</t>
  </si>
  <si>
    <t xml:space="preserve">zesdochr    </t>
  </si>
  <si>
    <t xml:space="preserve">Základy ochrany před ESD                </t>
  </si>
  <si>
    <t>40005776</t>
  </si>
  <si>
    <t xml:space="preserve">esdochr     </t>
  </si>
  <si>
    <t xml:space="preserve">Ochrana před ESD                        </t>
  </si>
  <si>
    <t>40005927</t>
  </si>
  <si>
    <t xml:space="preserve">MSPBI sdíl  </t>
  </si>
  <si>
    <t xml:space="preserve">MS Power BI - sdílíme                   </t>
  </si>
  <si>
    <t>40006350</t>
  </si>
  <si>
    <t>Auto-IT BA-T</t>
  </si>
  <si>
    <t xml:space="preserve">Kyber. bezp. voz. úvod - THZ            </t>
  </si>
  <si>
    <t>INTERNI</t>
  </si>
  <si>
    <t>40006625</t>
  </si>
  <si>
    <t xml:space="preserve">JDA         </t>
  </si>
  <si>
    <t xml:space="preserve">Junior Datový Analytik                  </t>
  </si>
  <si>
    <t>40006775</t>
  </si>
  <si>
    <t>Auto-IT BA-D</t>
  </si>
  <si>
    <t xml:space="preserve">Kyber. bezp. voz. úvod - D              </t>
  </si>
  <si>
    <t>40006776</t>
  </si>
  <si>
    <t xml:space="preserve">SV-plasty   </t>
  </si>
  <si>
    <t xml:space="preserve">Svařování plastů                        </t>
  </si>
  <si>
    <t>40006850</t>
  </si>
  <si>
    <t xml:space="preserve">FuSiBas     </t>
  </si>
  <si>
    <t xml:space="preserve">Funkční bezpečnost vozu basis           </t>
  </si>
  <si>
    <t>40006851</t>
  </si>
  <si>
    <t xml:space="preserve">FuSiAdv     </t>
  </si>
  <si>
    <t xml:space="preserve">Funkční bezpečnost vozu advanced        </t>
  </si>
  <si>
    <t>40006975</t>
  </si>
  <si>
    <t xml:space="preserve">Pevnost-E   </t>
  </si>
  <si>
    <t xml:space="preserve">Pevnostní zkoušky - Expert              </t>
  </si>
  <si>
    <t>40006976</t>
  </si>
  <si>
    <t xml:space="preserve">A2          </t>
  </si>
  <si>
    <t xml:space="preserve">Jazykový audit - povolání do mng. A2    </t>
  </si>
  <si>
    <t>40006977</t>
  </si>
  <si>
    <t xml:space="preserve">B1          </t>
  </si>
  <si>
    <t xml:space="preserve">Jazykový audit - povolání do mng. B1    </t>
  </si>
  <si>
    <t>40006978</t>
  </si>
  <si>
    <t xml:space="preserve">B2          </t>
  </si>
  <si>
    <t xml:space="preserve">Jazykový audit - povolání do mng. B2    </t>
  </si>
  <si>
    <t>40006979</t>
  </si>
  <si>
    <t xml:space="preserve">C1          </t>
  </si>
  <si>
    <t xml:space="preserve">Jazykový audit - povolání do mng. C1    </t>
  </si>
  <si>
    <t>40006980</t>
  </si>
  <si>
    <t xml:space="preserve">C2          </t>
  </si>
  <si>
    <t xml:space="preserve">Jazykový audit - povolání do mng. C2    </t>
  </si>
  <si>
    <t>40007000</t>
  </si>
  <si>
    <t xml:space="preserve">Pevnost     </t>
  </si>
  <si>
    <t xml:space="preserve">Pevnostní zkoušky                       </t>
  </si>
  <si>
    <t>40007001</t>
  </si>
  <si>
    <t>PA Developer</t>
  </si>
  <si>
    <t xml:space="preserve">Power Apps Citizen Developer            </t>
  </si>
  <si>
    <t>40007027</t>
  </si>
  <si>
    <t xml:space="preserve">A1          </t>
  </si>
  <si>
    <t xml:space="preserve">Jazykový audit - povolání do mng. A1    </t>
  </si>
  <si>
    <t>40007425</t>
  </si>
  <si>
    <t xml:space="preserve">PAut basic  </t>
  </si>
  <si>
    <t xml:space="preserve">Power Automate - základy                </t>
  </si>
  <si>
    <t>40007525</t>
  </si>
  <si>
    <t>LASERLIN EXP</t>
  </si>
  <si>
    <t xml:space="preserve">Laserline - Expert                      </t>
  </si>
  <si>
    <t>40007526</t>
  </si>
  <si>
    <t xml:space="preserve">SCANSON EXP </t>
  </si>
  <si>
    <t xml:space="preserve">Scansonic - Expert                      </t>
  </si>
  <si>
    <t>40007527</t>
  </si>
  <si>
    <t xml:space="preserve">SCA EXP     </t>
  </si>
  <si>
    <t xml:space="preserve">Lepení SCA - Expert                     </t>
  </si>
  <si>
    <t>40007528</t>
  </si>
  <si>
    <t xml:space="preserve">SCA BAS     </t>
  </si>
  <si>
    <t xml:space="preserve">Lepení SCA - Basis                      </t>
  </si>
  <si>
    <t>40007529</t>
  </si>
  <si>
    <t xml:space="preserve">DURR EXP    </t>
  </si>
  <si>
    <t xml:space="preserve">Lepení DURR - Expert                    </t>
  </si>
  <si>
    <t>40007530</t>
  </si>
  <si>
    <t xml:space="preserve">DURR BAS    </t>
  </si>
  <si>
    <t xml:space="preserve">Lepení DURR - Basis                     </t>
  </si>
  <si>
    <t>40007531</t>
  </si>
  <si>
    <t xml:space="preserve">TUCKER EXP  </t>
  </si>
  <si>
    <t xml:space="preserve">Tucker - Expert                         </t>
  </si>
  <si>
    <t>40007533</t>
  </si>
  <si>
    <t xml:space="preserve">IVOSTUD EXP </t>
  </si>
  <si>
    <t xml:space="preserve">Ivostud - Expert                        </t>
  </si>
  <si>
    <t>40007534</t>
  </si>
  <si>
    <t>SRV FEST EXP</t>
  </si>
  <si>
    <t xml:space="preserve">Servobox Festo - Expert                 </t>
  </si>
  <si>
    <t>40007535</t>
  </si>
  <si>
    <t>SRV FEST BAS</t>
  </si>
  <si>
    <t xml:space="preserve">Servobox Festo - Basis                  </t>
  </si>
  <si>
    <t>40007536</t>
  </si>
  <si>
    <t>OCHR ALB EXP</t>
  </si>
  <si>
    <t xml:space="preserve">Ochranná vrata Albani - Expert          </t>
  </si>
  <si>
    <t>40007537</t>
  </si>
  <si>
    <t>OCHR ALB BAS</t>
  </si>
  <si>
    <t xml:space="preserve">Ochranná vrata Albani - Basis           </t>
  </si>
  <si>
    <t>40007538</t>
  </si>
  <si>
    <t>OCHR EFA EXP</t>
  </si>
  <si>
    <t xml:space="preserve">Ochranná vrata Efaflex - Expert         </t>
  </si>
  <si>
    <t>40007539</t>
  </si>
  <si>
    <t>CAM SICK EXP</t>
  </si>
  <si>
    <t xml:space="preserve">Kamerové syst. SICK - Expert            </t>
  </si>
  <si>
    <t>40007540</t>
  </si>
  <si>
    <t>CAM SICK BAS</t>
  </si>
  <si>
    <t xml:space="preserve">Kamerové syst. SICK - Basis             </t>
  </si>
  <si>
    <t>40007541</t>
  </si>
  <si>
    <t>SAF SICK EXP</t>
  </si>
  <si>
    <t xml:space="preserve">Bezpečnost SICK - Expert                </t>
  </si>
  <si>
    <t>40007542</t>
  </si>
  <si>
    <t>SAF SICK BAS</t>
  </si>
  <si>
    <t xml:space="preserve">Bezpečnost SICK - Basis                 </t>
  </si>
  <si>
    <t>40007543</t>
  </si>
  <si>
    <t xml:space="preserve">GH IND EXP  </t>
  </si>
  <si>
    <t xml:space="preserve">GH induction - Expert                   </t>
  </si>
  <si>
    <t>40007544</t>
  </si>
  <si>
    <t xml:space="preserve">FRONIUS EXP </t>
  </si>
  <si>
    <t xml:space="preserve">Fronius - Expert                        </t>
  </si>
  <si>
    <t>40007545</t>
  </si>
  <si>
    <t xml:space="preserve">FRONIUS BAS </t>
  </si>
  <si>
    <t xml:space="preserve">Fronius - Basis                         </t>
  </si>
  <si>
    <t>40007775</t>
  </si>
  <si>
    <t xml:space="preserve">SAFe Basics </t>
  </si>
  <si>
    <t xml:space="preserve">Scaled Agile Framework Basics           </t>
  </si>
  <si>
    <t>40007850</t>
  </si>
  <si>
    <t xml:space="preserve">Lepení Bas  </t>
  </si>
  <si>
    <t xml:space="preserve">Lepení Basis                            </t>
  </si>
  <si>
    <t>40007851</t>
  </si>
  <si>
    <t xml:space="preserve">Lepení Adv  </t>
  </si>
  <si>
    <t xml:space="preserve">Lepení Advanced                         </t>
  </si>
  <si>
    <t>40007852</t>
  </si>
  <si>
    <t xml:space="preserve">Lepení Exp  </t>
  </si>
  <si>
    <t xml:space="preserve">Lepení Expert                           </t>
  </si>
  <si>
    <t>40008401</t>
  </si>
  <si>
    <t>HmlObecanaPr</t>
  </si>
  <si>
    <t xml:space="preserve">Homologace obecná praxe                 </t>
  </si>
  <si>
    <t>40008402</t>
  </si>
  <si>
    <t xml:space="preserve">KybFuBezpTr </t>
  </si>
  <si>
    <t xml:space="preserve">Kyb.a funkční bezp.teorie               </t>
  </si>
  <si>
    <t>40008403</t>
  </si>
  <si>
    <t xml:space="preserve">KybFuBezpPr </t>
  </si>
  <si>
    <t xml:space="preserve">Kyb.a funkční bezp.praxe                </t>
  </si>
  <si>
    <t>40008404</t>
  </si>
  <si>
    <t xml:space="preserve">PasBezpTr   </t>
  </si>
  <si>
    <t xml:space="preserve">Pasivní bezpečnost teorie               </t>
  </si>
  <si>
    <t>40008405</t>
  </si>
  <si>
    <t xml:space="preserve">PasBezpPr   </t>
  </si>
  <si>
    <t xml:space="preserve">Pasivní bezpečnost praxe                </t>
  </si>
  <si>
    <t>40008406</t>
  </si>
  <si>
    <t xml:space="preserve">AktBezpTr   </t>
  </si>
  <si>
    <t xml:space="preserve">Aktivní bezpečnost teorie               </t>
  </si>
  <si>
    <t>40008407</t>
  </si>
  <si>
    <t xml:space="preserve">AktBezpPr   </t>
  </si>
  <si>
    <t xml:space="preserve">Aktivní bezpečnost praxe                </t>
  </si>
  <si>
    <t>40008408</t>
  </si>
  <si>
    <t xml:space="preserve">HlEiSvTr    </t>
  </si>
  <si>
    <t xml:space="preserve">Hluk elektro světla teorie              </t>
  </si>
  <si>
    <t>40008409</t>
  </si>
  <si>
    <t xml:space="preserve">HlEiSvPr    </t>
  </si>
  <si>
    <t xml:space="preserve">Hluk elektro světla praxe               </t>
  </si>
  <si>
    <t>40008410</t>
  </si>
  <si>
    <t xml:space="preserve">EmiseTr     </t>
  </si>
  <si>
    <t xml:space="preserve">Emise teorie                            </t>
  </si>
  <si>
    <t>40008411</t>
  </si>
  <si>
    <t xml:space="preserve">EmisePr     </t>
  </si>
  <si>
    <t xml:space="preserve">Emise praxe                             </t>
  </si>
  <si>
    <t>Name and ID</t>
  </si>
  <si>
    <t>Branch and ID</t>
  </si>
  <si>
    <t>Category and ID</t>
  </si>
  <si>
    <t>LMS_CAT_001 People skills</t>
  </si>
  <si>
    <t>LMS_CAT_001_001 Innovation</t>
  </si>
  <si>
    <t>LMS_CAT_001_002 Reflexion</t>
  </si>
  <si>
    <t>LMS_CAT_001_003 Outcomes</t>
  </si>
  <si>
    <t>LMS_CAT_001_004 Team</t>
  </si>
  <si>
    <t>LMS_CAT_002 Leadership</t>
  </si>
  <si>
    <t>LMS_CAT_002_001 Digitalisation, sustainability and innovation</t>
  </si>
  <si>
    <t>LMS_CAT_002_002 Change and team leadership</t>
  </si>
  <si>
    <t>LMS_CAT_002_003 Leading the transformation</t>
  </si>
  <si>
    <t>LMS_CAT_002_004 Management coaching</t>
  </si>
  <si>
    <t>LMS_CAT_002_005 Mandatory Leadership and Management Programs</t>
  </si>
  <si>
    <t>LMS_CAT_002_006 Maximize performance and results</t>
  </si>
  <si>
    <t>LMS_CAT_002_007 Open Programmes and Seminars for Executives</t>
  </si>
  <si>
    <t>LMS_CAT_002_008 Well-being, responsibility and reflection</t>
  </si>
  <si>
    <t>LMS_CAT_003 Agility, Projects and Methods</t>
  </si>
  <si>
    <t>LMS_CAT_003_001 Agile and innovation methods</t>
  </si>
  <si>
    <t>LMS_CAT_003_002 Project management</t>
  </si>
  <si>
    <t>LMS_CAT_003_003 Process Control</t>
  </si>
  <si>
    <t>LMS_CAT_003_004 Research methods</t>
  </si>
  <si>
    <t>LMS_CAT_004 Communication and languages</t>
  </si>
  <si>
    <t>LMS_CAT_004_001 Communication techniques</t>
  </si>
  <si>
    <t>LMS_CAT_004_002 Corporate languages</t>
  </si>
  <si>
    <t>LMS_CAT_004_003 Internal and external communication</t>
  </si>
  <si>
    <t>LMS_CAT_004_004 Interpersonal communication</t>
  </si>
  <si>
    <t>LMS_CAT_005 Managing and caring for people</t>
  </si>
  <si>
    <t>LMS_CAT_005_001 People Health &amp; Safety</t>
  </si>
  <si>
    <t>LMS_CAT_005_002 People management</t>
  </si>
  <si>
    <t>LMS_CAT_005_003 Social coaching</t>
  </si>
  <si>
    <t>LMS_CAT_006 Culture and change</t>
  </si>
  <si>
    <t>LMS_CAT_006_001 Change management</t>
  </si>
  <si>
    <t>LMS_CAT_006_002 Corporate Culture</t>
  </si>
  <si>
    <t>LMS_CAT_006_003 Digitizing</t>
  </si>
  <si>
    <t>LMS_CAT_006_004 Diversity</t>
  </si>
  <si>
    <t>LMS_CAT_006_005 Knowledge management and networking</t>
  </si>
  <si>
    <t>LMS_CAT_006_006 Social and intercultural competence</t>
  </si>
  <si>
    <t>LMS_CAT_007 Marketing and advertising</t>
  </si>
  <si>
    <t>LMS_CAT_007_001 Brand (and reputational risk) management</t>
  </si>
  <si>
    <t>LMS_CAT_007_002 Sales channel marketing</t>
  </si>
  <si>
    <t>LMS_CAT_007_003 Competition</t>
  </si>
  <si>
    <t>LMS_CAT_007_004 Customer orientation</t>
  </si>
  <si>
    <t>LMS_CAT_007_005 Customer Experience Management</t>
  </si>
  <si>
    <t>LMS_CAT_007_006 Market research</t>
  </si>
  <si>
    <t>LMS_CAT_007_007 Marketing Management</t>
  </si>
  <si>
    <t>LMS_CAT_007_008 Public relations</t>
  </si>
  <si>
    <t>LMS_CAT_008 Sales, after-sales and service</t>
  </si>
  <si>
    <t>LMS_CAT_008_001 After-sales management</t>
  </si>
  <si>
    <t>LMS_CAT_008_002 Customer service</t>
  </si>
  <si>
    <t>LMS_CAT_008_003 Spare parts management</t>
  </si>
  <si>
    <t>LMS_CAT_008_004 Sale</t>
  </si>
  <si>
    <t>LMS_CAT_008_005 Technical service</t>
  </si>
  <si>
    <t>LMS_CAT_009 IT - Software Engineering</t>
  </si>
  <si>
    <t>LMS_CAT_009_001 Cloud</t>
  </si>
  <si>
    <t>LMS_CAT_009_002 Database</t>
  </si>
  <si>
    <t>LMS_CAT_009_003 IT architecture</t>
  </si>
  <si>
    <t>LMS_CAT_009_004 IT methods and tools</t>
  </si>
  <si>
    <t>LMS_CAT_009_005 IT Engineering Requirements</t>
  </si>
  <si>
    <t>LMS_CAT_009_006 IT Service Management (ITSM)</t>
  </si>
  <si>
    <t>LMS_CAT_009_007 Development and implementation of IT solutions</t>
  </si>
  <si>
    <t>LMS_CAT_009_008 IT strategy</t>
  </si>
  <si>
    <t>LMS_CAT_009_009 IT technology</t>
  </si>
  <si>
    <t>LMS_CAT_009_010 Programming languages</t>
  </si>
  <si>
    <t>LMS_CAT_009_011 Quality: Test Management and Integration</t>
  </si>
  <si>
    <t>LMS_CAT_009_012 SoftwareEngineering@SystemsEngineering (FUSE)</t>
  </si>
  <si>
    <t>LMS_CAT_010 IT - Enterprise applications</t>
  </si>
  <si>
    <t>LMS_CAT_010_001 IT infrastructure (including administration)</t>
  </si>
  <si>
    <t>LMS_CAT_010_002 IT systems for analysis</t>
  </si>
  <si>
    <t>LMS_CAT_010_003 IT systems for energy management</t>
  </si>
  <si>
    <t>LMS_CAT_010_004 IT systems for enterprise resource planning (ERP system)</t>
  </si>
  <si>
    <t>LMS_CAT_010_005 IT systems for factories and production (digital manufacturing)</t>
  </si>
  <si>
    <t>LMS_CAT_010_006 IT systems for human resources</t>
  </si>
  <si>
    <t>LMS_CAT_010_007 IT systems for IT management</t>
  </si>
  <si>
    <t>LMS_CAT_010_008 IT systems for legal and compliance</t>
  </si>
  <si>
    <t>LMS_CAT_010_009 IT systems for marketing and sales</t>
  </si>
  <si>
    <t>LMS_CAT_010_010 IT systems for office management and work collaboration</t>
  </si>
  <si>
    <t>LMS_CAT_010_011 IT systems for product development/management (product data management)</t>
  </si>
  <si>
    <t>LMS_CAT_010_012 IT systems for quality assurance</t>
  </si>
  <si>
    <t>LMS_CAT_010_013 Network management (connectivity)</t>
  </si>
  <si>
    <t>LMS_CAT_010_014 SAP systems</t>
  </si>
  <si>
    <t>LMS_CAT_011 IT - Cyber Security</t>
  </si>
  <si>
    <t>LMS_CAT_011_001 Cybersecurity in the automotive industry</t>
  </si>
  <si>
    <t>LMS_CAT_011_002 Enterprise IT Cybersecurity</t>
  </si>
  <si>
    <t>LMS_CAT_011_003 Cybersecurity in the cloud</t>
  </si>
  <si>
    <t>LMS_CAT_011_004 Cybersecurity in industry</t>
  </si>
  <si>
    <t>LMS_CAT_012 IT - Data Science</t>
  </si>
  <si>
    <t>LMS_CAT_012_001 Artificial intelligence</t>
  </si>
  <si>
    <t>LMS_CAT_012_002 Big Data</t>
  </si>
  <si>
    <t>LMS_CAT_012_003 Data analysis</t>
  </si>
  <si>
    <t>LMS_CAT_012_004 Data governance</t>
  </si>
  <si>
    <t>LMS_CAT_012_005 Deep learning</t>
  </si>
  <si>
    <t>LMS_CAT_012_006 Internet of Things</t>
  </si>
  <si>
    <t>LMS_CAT_012_007 Machine learning</t>
  </si>
  <si>
    <t>LMS_CAT_013 Corporate strategy and digital business development</t>
  </si>
  <si>
    <t>LMS_CAT_013_001 (Smart) mobility</t>
  </si>
  <si>
    <t>LMS_CAT_013_002 Business Analytics</t>
  </si>
  <si>
    <t>LMS_CAT_013_003 Business Intelligence</t>
  </si>
  <si>
    <t>LMS_CAT_013_004 Corporate Social Responsibility</t>
  </si>
  <si>
    <t>LMS_CAT_013_005 Data monetization</t>
  </si>
  <si>
    <t>LMS_CAT_013_006 Mergers &amp; Acquisitions</t>
  </si>
  <si>
    <t>LMS_CAT_013_007 Mobile services</t>
  </si>
  <si>
    <t>LMS_CAT_013_008 New (digital) business models</t>
  </si>
  <si>
    <t>LMS_CAT_013_009 Organisational change and business transformation</t>
  </si>
  <si>
    <t>LMS_CAT_013_010 Product strategy and line</t>
  </si>
  <si>
    <t>LMS_CAT_013_011 Stakeholder management</t>
  </si>
  <si>
    <t>LMS_CAT_013_012 Technical infrastructure</t>
  </si>
  <si>
    <t>LMS_CAT_013_013 Trend Research and Innovation/Enterprise Foresight</t>
  </si>
  <si>
    <t>LMS_CAT_014 Customer-oriented solutions</t>
  </si>
  <si>
    <t>LMS_CAT_014_001 Autonomous driving</t>
  </si>
  <si>
    <t>LMS_CAT_014_002 Automotive software (including digital driver's cockpit)</t>
  </si>
  <si>
    <t>LMS_CAT_014_003 Connected car</t>
  </si>
  <si>
    <t>LMS_CAT_014_004 E-mobility</t>
  </si>
  <si>
    <t>LMS_CAT_014_005 User Experience</t>
  </si>
  <si>
    <t>LMS_CAT_015 Products, Automotive &amp; Technology</t>
  </si>
  <si>
    <t>LMS_CAT_015_001 Body system</t>
  </si>
  <si>
    <t>LMS_CAT_015_002 Data Management System</t>
  </si>
  <si>
    <t>LMS_CAT_015_003 Driver assistance systems</t>
  </si>
  <si>
    <t>LMS_CAT_015_004 Management system</t>
  </si>
  <si>
    <t>LMS_CAT_015_005 Energy system</t>
  </si>
  <si>
    <t>LMS_CAT_015_006 Passenger interaction and infotainment</t>
  </si>
  <si>
    <t>LMS_CAT_015_007 Product Compliance</t>
  </si>
  <si>
    <t>LMS_CAT_015_008 Systems Engineering (FuSE)</t>
  </si>
  <si>
    <t>LMS_CAT_016 Engineering and Manufacturing Techniques</t>
  </si>
  <si>
    <t>LMS_CAT_016_001 Electrical engineering</t>
  </si>
  <si>
    <t>LMS_CAT_016_002 Electrical engineering</t>
  </si>
  <si>
    <t>LMS_CAT_016_003 Manufacturing Basics</t>
  </si>
  <si>
    <t>LMS_CAT_016_004 Mechanical engineering</t>
  </si>
  <si>
    <t>LMS_CAT_016_005 Other mechanical engineering</t>
  </si>
  <si>
    <t>LMS_CAT_017 Quality</t>
  </si>
  <si>
    <t>LMS_CAT_017_001 Diagnostics and service</t>
  </si>
  <si>
    <t>LMS_CAT_017_002 Product safety and compliance</t>
  </si>
  <si>
    <t>LMS_CAT_017_003 Quality management methods</t>
  </si>
  <si>
    <t>LMS_CAT_017_004 Safety of use</t>
  </si>
  <si>
    <t>LMS_CAT_017_005 Commissioning and software validation</t>
  </si>
  <si>
    <t>LMS_CAT_018 Factory and Production</t>
  </si>
  <si>
    <t>LMS_CAT_018_001 CNC technology</t>
  </si>
  <si>
    <t>LMS_CAT_018_002 Connectivity technology</t>
  </si>
  <si>
    <t>LMS_CAT_018_003 Ergonomics/occupational and environmental safety</t>
  </si>
  <si>
    <t>LMS_CAT_018_004 Production automation</t>
  </si>
  <si>
    <t>LMS_CAT_018_005 Factory Design and Development</t>
  </si>
  <si>
    <t>LMS_CAT_018_006 Forming technology</t>
  </si>
  <si>
    <t>LMS_CAT_018_007 Hydraulic systems and pneumatics</t>
  </si>
  <si>
    <t>LMS_CAT_018_008 Lean manufacturing</t>
  </si>
  <si>
    <t>LMS_CAT_018_009 Production management</t>
  </si>
  <si>
    <t>LMS_CAT_018_010 Robotics</t>
  </si>
  <si>
    <t>LMS_CAT_018_011 Test methods</t>
  </si>
  <si>
    <t>LMS_CAT_018_012 Organisation of work</t>
  </si>
  <si>
    <t>LMS_CAT_019 Supply chain</t>
  </si>
  <si>
    <t>LMS_CAT_019_001 On-call orders</t>
  </si>
  <si>
    <t>LMS_CAT_019_002 Emptying cycle</t>
  </si>
  <si>
    <t>LMS_CAT_019_003 Inbound Shipping</t>
  </si>
  <si>
    <t>LMS_CAT_019_004 In-house logistics</t>
  </si>
  <si>
    <t>LMS_CAT_019_005 Outbound logistics</t>
  </si>
  <si>
    <t>LMS_CAT_019_006 Race allocation</t>
  </si>
  <si>
    <t>LMS_CAT_019_007 Pre-series production</t>
  </si>
  <si>
    <t>LMS_CAT_019_008 Program planning and demand/capacity management</t>
  </si>
  <si>
    <t>LMS_CAT_019_009 Supply chain management</t>
  </si>
  <si>
    <t>LMS_CAT_020 Legal, Integrity, Compliance, and Review</t>
  </si>
  <si>
    <t>LMS_CAT_020_001 Compliance</t>
  </si>
  <si>
    <t>LMS_CAT_020_002 Data Protection Management (GDPR)</t>
  </si>
  <si>
    <t>LMS_CAT_020_003 Economic and labour law</t>
  </si>
  <si>
    <t>LMS_CAT_020_004 Corporate governance</t>
  </si>
  <si>
    <t>LMS_CAT_020_005 Integrity</t>
  </si>
  <si>
    <t>LMS_CAT_020_006 Legal</t>
  </si>
  <si>
    <t>LMS_CAT_020_007 Revision</t>
  </si>
  <si>
    <t>LMS_CAT_020_008 Risk management</t>
  </si>
  <si>
    <t>LMS_CAT_021 Finance, Banking &amp; Insurance</t>
  </si>
  <si>
    <t>LMS_CAT_021_001 Accounting</t>
  </si>
  <si>
    <t>LMS_CAT_021_002 Financial Controlling and Planning</t>
  </si>
  <si>
    <t>LMS_CAT_021_003 Financial Services, Banking, Leasing</t>
  </si>
  <si>
    <t>LMS_CAT_021_004 Financial valuation and IPO</t>
  </si>
  <si>
    <t>LMS_CAT_021_005 General Finance</t>
  </si>
  <si>
    <t>LMS_CAT_021_006 Insurance services</t>
  </si>
  <si>
    <t>LMS_CAT_021_007 Taxes, customs</t>
  </si>
  <si>
    <t>LMS_CAT_021_008 Treasury management</t>
  </si>
  <si>
    <t>LMS_CAT_022 Infrastructure management and services</t>
  </si>
  <si>
    <t>LMS_CAT_022_001 Asset Management</t>
  </si>
  <si>
    <t>LMS_CAT_022_002 Enterprise Mobility</t>
  </si>
  <si>
    <t>LMS_CAT_022_003 Enterprise Security</t>
  </si>
  <si>
    <t>LMS_CAT_022_004 Building and office management</t>
  </si>
  <si>
    <t>LMS_CAT_022_005 Gastronomy, catering and hotels</t>
  </si>
  <si>
    <t>LMS_CAT_022_006 Property management</t>
  </si>
  <si>
    <t>LMS_CAT_022_007 Economics of recycling</t>
  </si>
  <si>
    <t>LMS_CAT_023 Public procurement</t>
  </si>
  <si>
    <t>LMS_CAT_023_001 Resource management</t>
  </si>
  <si>
    <t>LMS_CAT_023_002 Sustainability management Procurement</t>
  </si>
  <si>
    <t>LMS_CAT_023_003 Supplier management</t>
  </si>
  <si>
    <t>LMS_CAT_023_004 Public procurement management</t>
  </si>
  <si>
    <t>LMS_CAT_023_005 Value Engineering</t>
  </si>
  <si>
    <t>LMS_CAT_023_006 Negotiation</t>
  </si>
  <si>
    <t>Popisky řádků</t>
  </si>
  <si>
    <t>Celkový součet</t>
  </si>
  <si>
    <t>ID kurzu</t>
  </si>
  <si>
    <t>Zkratka kurzu</t>
  </si>
  <si>
    <t>Název kurzu</t>
  </si>
  <si>
    <t>ID kompetence</t>
  </si>
  <si>
    <t>Zkratka kompetence</t>
  </si>
  <si>
    <t>Název kompetence</t>
  </si>
  <si>
    <t>61015608</t>
  </si>
  <si>
    <t xml:space="preserve">FA-06       </t>
  </si>
  <si>
    <t xml:space="preserve">TPM                                     </t>
  </si>
  <si>
    <t>40005876</t>
  </si>
  <si>
    <t xml:space="preserve">TPM         </t>
  </si>
  <si>
    <t>61016733</t>
  </si>
  <si>
    <t xml:space="preserve">2-04-601    </t>
  </si>
  <si>
    <t xml:space="preserve">Základní mistrovský program 1. modul    </t>
  </si>
  <si>
    <t>40002193</t>
  </si>
  <si>
    <t>Ved.dle cílů</t>
  </si>
  <si>
    <t xml:space="preserve">Vedení prostřednictvím cílů             </t>
  </si>
  <si>
    <t>61016734</t>
  </si>
  <si>
    <t xml:space="preserve">2-04-602    </t>
  </si>
  <si>
    <t xml:space="preserve">Základní mistrovský program 2. modul    </t>
  </si>
  <si>
    <t>61016735</t>
  </si>
  <si>
    <t xml:space="preserve">2-04-603    </t>
  </si>
  <si>
    <t xml:space="preserve">Základní mistrovský program 3. modul    </t>
  </si>
  <si>
    <t>61016985</t>
  </si>
  <si>
    <t xml:space="preserve">1-09-027    </t>
  </si>
  <si>
    <t xml:space="preserve">Řidiči MV - základní kurz               </t>
  </si>
  <si>
    <t>40001915</t>
  </si>
  <si>
    <t xml:space="preserve">ŘMV         </t>
  </si>
  <si>
    <t xml:space="preserve">Řidič motorového vozíku                 </t>
  </si>
  <si>
    <t>61017000</t>
  </si>
  <si>
    <t xml:space="preserve">1-09-001    </t>
  </si>
  <si>
    <t xml:space="preserve">Zákon č. 250 odbor. způsob. v elektro.  </t>
  </si>
  <si>
    <t>40001935</t>
  </si>
  <si>
    <t xml:space="preserve">elepar6_old </t>
  </si>
  <si>
    <t xml:space="preserve">Odb.způsob.podle §6 vyhl. 50/1978 sb.   </t>
  </si>
  <si>
    <t>40006575</t>
  </si>
  <si>
    <t xml:space="preserve">elepar7_old </t>
  </si>
  <si>
    <t xml:space="preserve">Odb. způs. podle § 7 vyhl. 50/1978 sb.  </t>
  </si>
  <si>
    <t>40006576</t>
  </si>
  <si>
    <t xml:space="preserve">elepar8_old </t>
  </si>
  <si>
    <t xml:space="preserve">Odb.způsob.podle §8 vyhl. 50/1978 sb.   </t>
  </si>
  <si>
    <t>40006577</t>
  </si>
  <si>
    <t xml:space="preserve">elepar9_old </t>
  </si>
  <si>
    <t xml:space="preserve">Odb.způsob.podle §9 vyhl. 50/1978 sb.   </t>
  </si>
  <si>
    <t>40006578</t>
  </si>
  <si>
    <t>elepar10_old</t>
  </si>
  <si>
    <t xml:space="preserve">Odb. způs. podle § 10 vyhl. 50/1978 sb. </t>
  </si>
  <si>
    <t>40006950</t>
  </si>
  <si>
    <t>elepar11_old</t>
  </si>
  <si>
    <t xml:space="preserve">Odb. způs. podle § 11 vyhl. 50/1978 sb. </t>
  </si>
  <si>
    <t>40007625</t>
  </si>
  <si>
    <t xml:space="preserve">elepar6_new </t>
  </si>
  <si>
    <t xml:space="preserve">Elektrotechnik §6 NV                    </t>
  </si>
  <si>
    <t>40007627</t>
  </si>
  <si>
    <t xml:space="preserve">elepar7_new </t>
  </si>
  <si>
    <t xml:space="preserve">Ved. elektrotechnik §7 NV               </t>
  </si>
  <si>
    <t>61017001</t>
  </si>
  <si>
    <t xml:space="preserve">2-05-100    </t>
  </si>
  <si>
    <t xml:space="preserve">Základní část programu TeamLeader       </t>
  </si>
  <si>
    <t>40005725</t>
  </si>
  <si>
    <t xml:space="preserve">TP          </t>
  </si>
  <si>
    <t>40004211</t>
  </si>
  <si>
    <t>Nakl. zdroje</t>
  </si>
  <si>
    <t xml:space="preserve">Nakládání se zdroji                     </t>
  </si>
  <si>
    <t>40004207</t>
  </si>
  <si>
    <t>Rozhovor zam</t>
  </si>
  <si>
    <t xml:space="preserve">Vedení rozhovorů se zaměstnancem        </t>
  </si>
  <si>
    <t>40004202</t>
  </si>
  <si>
    <t>Řeš.konflikt</t>
  </si>
  <si>
    <t xml:space="preserve">Schopnost řídit konflikty               </t>
  </si>
  <si>
    <t>40004201</t>
  </si>
  <si>
    <t>Zpětná vazba</t>
  </si>
  <si>
    <t xml:space="preserve">Zacházení se zpětnou vazbou             </t>
  </si>
  <si>
    <t>40002191</t>
  </si>
  <si>
    <t>Sroz.komunik</t>
  </si>
  <si>
    <t xml:space="preserve">Schopnost srozumitelně komunikovat      </t>
  </si>
  <si>
    <t>40002190</t>
  </si>
  <si>
    <t>Tým. jednání</t>
  </si>
  <si>
    <t xml:space="preserve">Jednání v týmu                          </t>
  </si>
  <si>
    <t>61017027</t>
  </si>
  <si>
    <t xml:space="preserve">1-14-101    </t>
  </si>
  <si>
    <t xml:space="preserve">Autoelektrika I                         </t>
  </si>
  <si>
    <t>40002077</t>
  </si>
  <si>
    <t xml:space="preserve">Autoelektr. </t>
  </si>
  <si>
    <t xml:space="preserve">Autoelektronika                         </t>
  </si>
  <si>
    <t>61017032</t>
  </si>
  <si>
    <t xml:space="preserve">1-01-001    </t>
  </si>
  <si>
    <t>Elektrotechnika - zámečníci a seřizovači</t>
  </si>
  <si>
    <t>40004975</t>
  </si>
  <si>
    <t xml:space="preserve">elekbas     </t>
  </si>
  <si>
    <t xml:space="preserve">Elektrotechnika - základní              </t>
  </si>
  <si>
    <t>61017038</t>
  </si>
  <si>
    <t xml:space="preserve">1-08-900    </t>
  </si>
  <si>
    <t xml:space="preserve">Úvod do svařování                       </t>
  </si>
  <si>
    <t>40002211</t>
  </si>
  <si>
    <t>Ostatní odbo</t>
  </si>
  <si>
    <t xml:space="preserve">Ostatní odborné znalosti                </t>
  </si>
  <si>
    <t>61017040</t>
  </si>
  <si>
    <t xml:space="preserve">1-08-001    </t>
  </si>
  <si>
    <t xml:space="preserve">Plamenové svařování  ZK 311 1.1         </t>
  </si>
  <si>
    <t>40002000</t>
  </si>
  <si>
    <t xml:space="preserve">ZK 311-1.1  </t>
  </si>
  <si>
    <t xml:space="preserve">Ruč.plamenem ZK 311-1.1                 </t>
  </si>
  <si>
    <t>61017041</t>
  </si>
  <si>
    <t xml:space="preserve">1-08-004    </t>
  </si>
  <si>
    <t xml:space="preserve">Svařování trubek dle ČSN EN ISO 9606-1  </t>
  </si>
  <si>
    <t>61017042</t>
  </si>
  <si>
    <t xml:space="preserve">1-08-007    </t>
  </si>
  <si>
    <t>Per. zkouš. dle ČSN EN ISO 9606-1 plechy</t>
  </si>
  <si>
    <t>61017043</t>
  </si>
  <si>
    <t xml:space="preserve">1-17-102    </t>
  </si>
  <si>
    <t xml:space="preserve">PM2/ Řízení a ukončování projektů       </t>
  </si>
  <si>
    <t>61017177</t>
  </si>
  <si>
    <t xml:space="preserve">0-06-001    </t>
  </si>
  <si>
    <t xml:space="preserve">Feedback 360°                           </t>
  </si>
  <si>
    <t>40000505</t>
  </si>
  <si>
    <t>Feedback 360</t>
  </si>
  <si>
    <t xml:space="preserve">Feedback 360                            </t>
  </si>
  <si>
    <t>40005126</t>
  </si>
  <si>
    <t>Feedback360N</t>
  </si>
  <si>
    <t xml:space="preserve">Feedback 360_nesplnil                   </t>
  </si>
  <si>
    <t>61017218</t>
  </si>
  <si>
    <t xml:space="preserve">TC-LAK-01   </t>
  </si>
  <si>
    <t xml:space="preserve">Trénink nových zaměstnanců              </t>
  </si>
  <si>
    <t>40004030</t>
  </si>
  <si>
    <t>TC zd_lakovn</t>
  </si>
  <si>
    <t xml:space="preserve">TC základní dovednosti lakovna          </t>
  </si>
  <si>
    <t>40007926</t>
  </si>
  <si>
    <t xml:space="preserve">ISMS-New    </t>
  </si>
  <si>
    <t>61017377</t>
  </si>
  <si>
    <t xml:space="preserve">3-11-007    </t>
  </si>
  <si>
    <t xml:space="preserve">Zaškolení - Automechanik                </t>
  </si>
  <si>
    <t>40003653</t>
  </si>
  <si>
    <t xml:space="preserve">601         </t>
  </si>
  <si>
    <t xml:space="preserve">Zaškolení -601- automechanik            </t>
  </si>
  <si>
    <t>61017378</t>
  </si>
  <si>
    <t xml:space="preserve">3-11-012    </t>
  </si>
  <si>
    <t xml:space="preserve">Zaškolení - Lakýrník                    </t>
  </si>
  <si>
    <t>40003652</t>
  </si>
  <si>
    <t xml:space="preserve">631         </t>
  </si>
  <si>
    <t xml:space="preserve">Zaškolení -631- lakýrník                </t>
  </si>
  <si>
    <t>61017379</t>
  </si>
  <si>
    <t xml:space="preserve">3-11-011    </t>
  </si>
  <si>
    <t xml:space="preserve">Zaškolení - Strojní zámečník            </t>
  </si>
  <si>
    <t>40003656</t>
  </si>
  <si>
    <t xml:space="preserve">665         </t>
  </si>
  <si>
    <t xml:space="preserve">Zaškolení -665- strojní zámečník        </t>
  </si>
  <si>
    <t>61017382</t>
  </si>
  <si>
    <t xml:space="preserve">3-11-013    </t>
  </si>
  <si>
    <t xml:space="preserve">Zaškolení - Karosář                     </t>
  </si>
  <si>
    <t>40003654</t>
  </si>
  <si>
    <t xml:space="preserve">623         </t>
  </si>
  <si>
    <t xml:space="preserve">Zaškolení -623- karosář                 </t>
  </si>
  <si>
    <t>61017383</t>
  </si>
  <si>
    <t xml:space="preserve">3-11-014    </t>
  </si>
  <si>
    <t xml:space="preserve">Zaškolení - Kovář                       </t>
  </si>
  <si>
    <t>40003657</t>
  </si>
  <si>
    <t xml:space="preserve">628         </t>
  </si>
  <si>
    <t xml:space="preserve">Zaškolení -628- kovář                   </t>
  </si>
  <si>
    <t>61017386</t>
  </si>
  <si>
    <t xml:space="preserve">3-11-010    </t>
  </si>
  <si>
    <t xml:space="preserve">Zaškolení - Slévač                      </t>
  </si>
  <si>
    <t>40003659</t>
  </si>
  <si>
    <t xml:space="preserve">657         </t>
  </si>
  <si>
    <t xml:space="preserve">Zaškolení -657- slévač                  </t>
  </si>
  <si>
    <t>61017601</t>
  </si>
  <si>
    <t xml:space="preserve">1-14-003    </t>
  </si>
  <si>
    <t xml:space="preserve">Senzory, aktuátory a jízdní systémy     </t>
  </si>
  <si>
    <t>61017605</t>
  </si>
  <si>
    <t xml:space="preserve">1-14-007    </t>
  </si>
  <si>
    <t xml:space="preserve">Sběrnice CAN, LIN, Ethernet             </t>
  </si>
  <si>
    <t>61017634</t>
  </si>
  <si>
    <t xml:space="preserve">1-14-900    </t>
  </si>
  <si>
    <t xml:space="preserve">Úvod do autoelektrotechniky             </t>
  </si>
  <si>
    <t>61017928</t>
  </si>
  <si>
    <t xml:space="preserve">TC-LIS-01   </t>
  </si>
  <si>
    <t>40004029</t>
  </si>
  <si>
    <t>TC zd-lisovn</t>
  </si>
  <si>
    <t xml:space="preserve">TC základní dovednosti lisovna          </t>
  </si>
  <si>
    <t>61017933</t>
  </si>
  <si>
    <t xml:space="preserve">TC-LOG-02   </t>
  </si>
  <si>
    <t xml:space="preserve">Regálové skladování                     </t>
  </si>
  <si>
    <t>61017934</t>
  </si>
  <si>
    <t xml:space="preserve">TC-LOG-03   </t>
  </si>
  <si>
    <t xml:space="preserve">Blokové skladování                      </t>
  </si>
  <si>
    <t>61017935</t>
  </si>
  <si>
    <t xml:space="preserve">TC-LOG-04   </t>
  </si>
  <si>
    <t xml:space="preserve">Rozvoz KLT a GLT tahačem                </t>
  </si>
  <si>
    <t>61017936</t>
  </si>
  <si>
    <t xml:space="preserve">TC-LOG-05   </t>
  </si>
  <si>
    <t xml:space="preserve">Tvorba sekvencí a kitů                  </t>
  </si>
  <si>
    <t>61017937</t>
  </si>
  <si>
    <t xml:space="preserve">TC-LOG-06   </t>
  </si>
  <si>
    <t xml:space="preserve">Logistické systémy                      </t>
  </si>
  <si>
    <t>61017950</t>
  </si>
  <si>
    <t xml:space="preserve">TC-MON-01   </t>
  </si>
  <si>
    <t>40008226</t>
  </si>
  <si>
    <t>TC-EC zatah.</t>
  </si>
  <si>
    <t xml:space="preserve">TC Elektronicky řízené zatahovačky      </t>
  </si>
  <si>
    <t>40004025</t>
  </si>
  <si>
    <t>TC zd_montáž</t>
  </si>
  <si>
    <t xml:space="preserve">TC základní dovednosti montáž           </t>
  </si>
  <si>
    <t>40006601</t>
  </si>
  <si>
    <t xml:space="preserve">TC zd_BEV   </t>
  </si>
  <si>
    <t xml:space="preserve">TC základní dovednosti BEV              </t>
  </si>
  <si>
    <t>61017951</t>
  </si>
  <si>
    <t xml:space="preserve">TC-MON-02   </t>
  </si>
  <si>
    <t>Výrobní praxe (THZ, Trainees, MT koord.)</t>
  </si>
  <si>
    <t>61017954</t>
  </si>
  <si>
    <t xml:space="preserve">TC-SVAŘ-01  </t>
  </si>
  <si>
    <t>40004026</t>
  </si>
  <si>
    <t>TC zd_svařov</t>
  </si>
  <si>
    <t xml:space="preserve">TC základní dovednosti svařovna         </t>
  </si>
  <si>
    <t>61018127</t>
  </si>
  <si>
    <t xml:space="preserve">1-17-101    </t>
  </si>
  <si>
    <t>PM1/Klíčové principy projektového řízení</t>
  </si>
  <si>
    <t>61018502</t>
  </si>
  <si>
    <t xml:space="preserve">1-01-013    </t>
  </si>
  <si>
    <t xml:space="preserve">Elektrotechnika pro elektrikáře         </t>
  </si>
  <si>
    <t>40004976</t>
  </si>
  <si>
    <t xml:space="preserve">elekadv     </t>
  </si>
  <si>
    <t xml:space="preserve">Elektrotechnika - pokročilý             </t>
  </si>
  <si>
    <t>61018533</t>
  </si>
  <si>
    <t xml:space="preserve">1-07-065/1  </t>
  </si>
  <si>
    <t xml:space="preserve">CNC II - obsluha  /1                    </t>
  </si>
  <si>
    <t>40002056</t>
  </si>
  <si>
    <t xml:space="preserve">CNC stroje  </t>
  </si>
  <si>
    <t xml:space="preserve">CNC stroje                              </t>
  </si>
  <si>
    <t>61018534</t>
  </si>
  <si>
    <t xml:space="preserve">1-07-065/2  </t>
  </si>
  <si>
    <t xml:space="preserve">CNC II - obsluha /2                     </t>
  </si>
  <si>
    <t>61018535</t>
  </si>
  <si>
    <t xml:space="preserve">1-07-067    </t>
  </si>
  <si>
    <t xml:space="preserve">CNC III - ISO program - základy         </t>
  </si>
  <si>
    <t>61018550</t>
  </si>
  <si>
    <t xml:space="preserve">1-01-041    </t>
  </si>
  <si>
    <t xml:space="preserve">Elektrické pohony                       </t>
  </si>
  <si>
    <t>40004977</t>
  </si>
  <si>
    <t xml:space="preserve">pohonbas    </t>
  </si>
  <si>
    <t xml:space="preserve">Pohony - základní                       </t>
  </si>
  <si>
    <t>61018554</t>
  </si>
  <si>
    <t xml:space="preserve">1-01-045    </t>
  </si>
  <si>
    <t xml:space="preserve">Frekvenční měnič MOVIDRIVE B            </t>
  </si>
  <si>
    <t>40004978</t>
  </si>
  <si>
    <t xml:space="preserve">pohonadv    </t>
  </si>
  <si>
    <t xml:space="preserve">Pohony - pokročilý                      </t>
  </si>
  <si>
    <t>61018555</t>
  </si>
  <si>
    <t xml:space="preserve">1-01-050    </t>
  </si>
  <si>
    <t xml:space="preserve">Snímače pro elektrikáře                 </t>
  </si>
  <si>
    <t>40004979</t>
  </si>
  <si>
    <t xml:space="preserve">sensbas     </t>
  </si>
  <si>
    <t xml:space="preserve">Snímače - základní                      </t>
  </si>
  <si>
    <t>61018560</t>
  </si>
  <si>
    <t xml:space="preserve">1-01-500    </t>
  </si>
  <si>
    <t xml:space="preserve">EPLAN electric P8 FULL                  </t>
  </si>
  <si>
    <t>40004983</t>
  </si>
  <si>
    <t xml:space="preserve">eplanadv    </t>
  </si>
  <si>
    <t xml:space="preserve">Eplan - pokročilý                       </t>
  </si>
  <si>
    <t>61018561</t>
  </si>
  <si>
    <t xml:space="preserve">1-01-900    </t>
  </si>
  <si>
    <t xml:space="preserve">Úvod do elektrotechniky                 </t>
  </si>
  <si>
    <t>61018562</t>
  </si>
  <si>
    <t xml:space="preserve">1-01-901    </t>
  </si>
  <si>
    <t xml:space="preserve">Úvod do elektroniky                     </t>
  </si>
  <si>
    <t>61018568</t>
  </si>
  <si>
    <t xml:space="preserve">1-15-900    </t>
  </si>
  <si>
    <t xml:space="preserve">Úvod do problematiky hydrauliky         </t>
  </si>
  <si>
    <t>40002086</t>
  </si>
  <si>
    <t xml:space="preserve">Hydraulika  </t>
  </si>
  <si>
    <t xml:space="preserve">Hydraulika                              </t>
  </si>
  <si>
    <t>61018576</t>
  </si>
  <si>
    <t xml:space="preserve">1-07-900    </t>
  </si>
  <si>
    <t xml:space="preserve">Úvod do CNC obrábění                    </t>
  </si>
  <si>
    <t>61018590</t>
  </si>
  <si>
    <t xml:space="preserve">1-06-900    </t>
  </si>
  <si>
    <t xml:space="preserve">Úvod do problematiky pneumatiky         </t>
  </si>
  <si>
    <t>40002087</t>
  </si>
  <si>
    <t xml:space="preserve">Pneumatika  </t>
  </si>
  <si>
    <t xml:space="preserve">Pneumatika                              </t>
  </si>
  <si>
    <t>61018612</t>
  </si>
  <si>
    <t xml:space="preserve">1-05-302    </t>
  </si>
  <si>
    <t xml:space="preserve">MicroStation - Basic                    </t>
  </si>
  <si>
    <t>40002100</t>
  </si>
  <si>
    <t>Microstation</t>
  </si>
  <si>
    <t xml:space="preserve">Microstation                            </t>
  </si>
  <si>
    <t>61018613</t>
  </si>
  <si>
    <t xml:space="preserve">1-05-303    </t>
  </si>
  <si>
    <t xml:space="preserve">MicroStation - Full 2D                  </t>
  </si>
  <si>
    <t>61018614</t>
  </si>
  <si>
    <t xml:space="preserve">1-05-304    </t>
  </si>
  <si>
    <t xml:space="preserve">MicroStation pro CAD uživatele          </t>
  </si>
  <si>
    <t>61018615</t>
  </si>
  <si>
    <t xml:space="preserve">1-05-305    </t>
  </si>
  <si>
    <t xml:space="preserve">MicroStation - seminář                  </t>
  </si>
  <si>
    <t>61018644</t>
  </si>
  <si>
    <t xml:space="preserve">1-08-031    </t>
  </si>
  <si>
    <t xml:space="preserve">Stehování elektr. obloukem ZP 111-1 1.1 </t>
  </si>
  <si>
    <t>61018645</t>
  </si>
  <si>
    <t xml:space="preserve">1-08-032    </t>
  </si>
  <si>
    <t xml:space="preserve">Stehování plamenem ZP 311-1 1.1         </t>
  </si>
  <si>
    <t>61018646</t>
  </si>
  <si>
    <t xml:space="preserve">1-08-033    </t>
  </si>
  <si>
    <t xml:space="preserve">Řezání kyslíkem  ZP 311-2 1.1           </t>
  </si>
  <si>
    <t>61018647</t>
  </si>
  <si>
    <t xml:space="preserve">1-08-034    </t>
  </si>
  <si>
    <t xml:space="preserve">Stehování v ochranné atm. ZP 135 -1 1.1 </t>
  </si>
  <si>
    <t>61018648</t>
  </si>
  <si>
    <t xml:space="preserve">1-08-035    </t>
  </si>
  <si>
    <t>Bodové svařování el. odporem ZP 21-9 1.1</t>
  </si>
  <si>
    <t>40004350</t>
  </si>
  <si>
    <t xml:space="preserve">ZP 23-91.1  </t>
  </si>
  <si>
    <t xml:space="preserve">Výstupkové svař. el. odporem ZP 23-91.1 </t>
  </si>
  <si>
    <t>61018649</t>
  </si>
  <si>
    <t xml:space="preserve">1-08-039    </t>
  </si>
  <si>
    <t xml:space="preserve">TIG steh. el. obl. netavící elektrodou  </t>
  </si>
  <si>
    <t>61018654</t>
  </si>
  <si>
    <t xml:space="preserve">1-05-403    </t>
  </si>
  <si>
    <t xml:space="preserve">ICEM Surf - Reverse Engineering         </t>
  </si>
  <si>
    <t>40002082</t>
  </si>
  <si>
    <t xml:space="preserve">ICEM Surf   </t>
  </si>
  <si>
    <t xml:space="preserve">ICEM Surf                               </t>
  </si>
  <si>
    <t>61018655</t>
  </si>
  <si>
    <t xml:space="preserve">1-05-404    </t>
  </si>
  <si>
    <t xml:space="preserve">ICEM Surf - seminář                     </t>
  </si>
  <si>
    <t>61018664</t>
  </si>
  <si>
    <t xml:space="preserve">1-04-900    </t>
  </si>
  <si>
    <t xml:space="preserve">Úvod do průmyslových robotů             </t>
  </si>
  <si>
    <t>40002088</t>
  </si>
  <si>
    <t>Prům. roboty</t>
  </si>
  <si>
    <t xml:space="preserve">Průmyslové roboty                       </t>
  </si>
  <si>
    <t>61018677</t>
  </si>
  <si>
    <t xml:space="preserve">1-03-034    </t>
  </si>
  <si>
    <t xml:space="preserve">Logic Developer PLC - základní          </t>
  </si>
  <si>
    <t>40002055</t>
  </si>
  <si>
    <t xml:space="preserve">Prog.autom. </t>
  </si>
  <si>
    <t xml:space="preserve">Programovatelné automaty                </t>
  </si>
  <si>
    <t>40004881</t>
  </si>
  <si>
    <t xml:space="preserve">plcgebas    </t>
  </si>
  <si>
    <t xml:space="preserve">GE - základní                           </t>
  </si>
  <si>
    <t>61018680</t>
  </si>
  <si>
    <t xml:space="preserve">1-03-900    </t>
  </si>
  <si>
    <t xml:space="preserve">Úvod do řídicích systémů                </t>
  </si>
  <si>
    <t>61018700</t>
  </si>
  <si>
    <t xml:space="preserve">1-08-040    </t>
  </si>
  <si>
    <t>TIG steh. el. obl. netavící elektr-nerez</t>
  </si>
  <si>
    <t>61018701</t>
  </si>
  <si>
    <t xml:space="preserve">1-08-041    </t>
  </si>
  <si>
    <t>TIG steh. el. obl. netavící elekt-hliník</t>
  </si>
  <si>
    <t>61018728</t>
  </si>
  <si>
    <t xml:space="preserve">1-08-066    </t>
  </si>
  <si>
    <t xml:space="preserve">Doškolení a přezkoušení - TIG           </t>
  </si>
  <si>
    <t>61018729</t>
  </si>
  <si>
    <t xml:space="preserve">1-08-067    </t>
  </si>
  <si>
    <t>Doškolení a přezkoušení - ostatní metody</t>
  </si>
  <si>
    <t>61018730</t>
  </si>
  <si>
    <t xml:space="preserve">1-08-071    </t>
  </si>
  <si>
    <t xml:space="preserve">Došk. a přezk. - plamenem po 4 letech   </t>
  </si>
  <si>
    <t>61018731</t>
  </si>
  <si>
    <t xml:space="preserve">1-08-072    </t>
  </si>
  <si>
    <t>Došk. a přezk. - el.obloukem po 4 letech</t>
  </si>
  <si>
    <t>61018732</t>
  </si>
  <si>
    <t xml:space="preserve">1-08-073    </t>
  </si>
  <si>
    <t xml:space="preserve">Došk. a přezk. - el.odporem po 4 letech </t>
  </si>
  <si>
    <t>61018733</t>
  </si>
  <si>
    <t xml:space="preserve">1-08-075    </t>
  </si>
  <si>
    <t>Došk. a přezk. -ochr.atmosf. po 4 letech</t>
  </si>
  <si>
    <t>61018734</t>
  </si>
  <si>
    <t xml:space="preserve">1-08-076    </t>
  </si>
  <si>
    <t xml:space="preserve">Došk. a přezk. -TIG po 4 letech         </t>
  </si>
  <si>
    <t>61018735</t>
  </si>
  <si>
    <t xml:space="preserve">1-08-077    </t>
  </si>
  <si>
    <t>Došk. a přezk. -ostatní met. po 4 letech</t>
  </si>
  <si>
    <t>61018750</t>
  </si>
  <si>
    <t xml:space="preserve">Základní mistrovský program 2.blok      </t>
  </si>
  <si>
    <t>40002189</t>
  </si>
  <si>
    <t xml:space="preserve">Sebereflexe </t>
  </si>
  <si>
    <t xml:space="preserve">Sebereflexe                             </t>
  </si>
  <si>
    <t>61018751</t>
  </si>
  <si>
    <t xml:space="preserve">1-08-002    </t>
  </si>
  <si>
    <t xml:space="preserve">Obloukové svařování  ZK 111 1.1         </t>
  </si>
  <si>
    <t>61018752</t>
  </si>
  <si>
    <t xml:space="preserve">1-08-003    </t>
  </si>
  <si>
    <t xml:space="preserve">Svařování v ochranné atm.  ZK 135 1.1   </t>
  </si>
  <si>
    <t>61018753</t>
  </si>
  <si>
    <t xml:space="preserve">1-08-009    </t>
  </si>
  <si>
    <t xml:space="preserve">Obloukové svařování TIG  ZK 141 1.1     </t>
  </si>
  <si>
    <t>61018754</t>
  </si>
  <si>
    <t xml:space="preserve">1-08-010    </t>
  </si>
  <si>
    <t xml:space="preserve">Obloukové svařování TIG  ZK 141 8 nerez </t>
  </si>
  <si>
    <t>61018755</t>
  </si>
  <si>
    <t xml:space="preserve">1-08-011    </t>
  </si>
  <si>
    <t>Obloukové svařování TIG  ZK141 21 hliník</t>
  </si>
  <si>
    <t>61018756</t>
  </si>
  <si>
    <t xml:space="preserve">1-08-005    </t>
  </si>
  <si>
    <t xml:space="preserve">Svařování plechů dle ČSN EN ISO 9606-1  </t>
  </si>
  <si>
    <t>61018757</t>
  </si>
  <si>
    <t xml:space="preserve">1-08-012    </t>
  </si>
  <si>
    <t xml:space="preserve">Svařování TIG dle ČSN EN ISO 9606-1     </t>
  </si>
  <si>
    <t>61018758</t>
  </si>
  <si>
    <t xml:space="preserve">1-08-013    </t>
  </si>
  <si>
    <t xml:space="preserve">Svařování TIG  ČSN EN ISO 9606-2 hliník </t>
  </si>
  <si>
    <t>61018759</t>
  </si>
  <si>
    <t xml:space="preserve">1-08-008    </t>
  </si>
  <si>
    <t>Per. zkouš. dle ČSN EN ISO 9606-1-trubky</t>
  </si>
  <si>
    <t>61018760</t>
  </si>
  <si>
    <t xml:space="preserve">1-08-061    </t>
  </si>
  <si>
    <t>Doškolení a přezkoušení - svař. plamenem</t>
  </si>
  <si>
    <t>61018761</t>
  </si>
  <si>
    <t xml:space="preserve">1-08-062    </t>
  </si>
  <si>
    <t>Doškolení a přezkoušení - elektr. oblouk</t>
  </si>
  <si>
    <t>61018762</t>
  </si>
  <si>
    <t xml:space="preserve">1-08-063    </t>
  </si>
  <si>
    <t xml:space="preserve">Doškolení a přezkoušení - elektr. odpor </t>
  </si>
  <si>
    <t>61018763</t>
  </si>
  <si>
    <t xml:space="preserve">1-08-065    </t>
  </si>
  <si>
    <t>Doškolení a přezkoušení - v ochranné atm</t>
  </si>
  <si>
    <t>61018775</t>
  </si>
  <si>
    <t xml:space="preserve">Základní mistrovský program 3.blok      </t>
  </si>
  <si>
    <t>40004204</t>
  </si>
  <si>
    <t xml:space="preserve">Prezentace  </t>
  </si>
  <si>
    <t xml:space="preserve">Prezentace                              </t>
  </si>
  <si>
    <t>61018776</t>
  </si>
  <si>
    <t xml:space="preserve">Základní mistrovský program 1.blok      </t>
  </si>
  <si>
    <t>61018817</t>
  </si>
  <si>
    <t xml:space="preserve">2-22-004/1  </t>
  </si>
  <si>
    <t xml:space="preserve">Program StArt - Osobní leadership       </t>
  </si>
  <si>
    <t>40004212</t>
  </si>
  <si>
    <t>Jedn.s změno</t>
  </si>
  <si>
    <t xml:space="preserve">Jednání ve změně                        </t>
  </si>
  <si>
    <t>40004208</t>
  </si>
  <si>
    <t xml:space="preserve">Rozvoj zam. </t>
  </si>
  <si>
    <t xml:space="preserve">Rozvoj spolupracovníků                  </t>
  </si>
  <si>
    <t>40004206</t>
  </si>
  <si>
    <t xml:space="preserve">Zvl. odporu </t>
  </si>
  <si>
    <t xml:space="preserve">Zacházení při odporu                    </t>
  </si>
  <si>
    <t>40004200</t>
  </si>
  <si>
    <t xml:space="preserve">Vcítit se   </t>
  </si>
  <si>
    <t xml:space="preserve">Schopnost vcítit se                     </t>
  </si>
  <si>
    <t>40003726</t>
  </si>
  <si>
    <t>Zodpovědnost</t>
  </si>
  <si>
    <t xml:space="preserve">Převzetí zodpovědnosti                  </t>
  </si>
  <si>
    <t>40002197</t>
  </si>
  <si>
    <t xml:space="preserve">Rozhodování </t>
  </si>
  <si>
    <t xml:space="preserve">Rozhodování                             </t>
  </si>
  <si>
    <t>61019041</t>
  </si>
  <si>
    <t xml:space="preserve">2-22-004/2  </t>
  </si>
  <si>
    <t>Program StArt -Styly vedení ,nástroje...</t>
  </si>
  <si>
    <t>61019042</t>
  </si>
  <si>
    <t xml:space="preserve">2-22-004/3  </t>
  </si>
  <si>
    <t xml:space="preserve">Program StArt - Synergický management   </t>
  </si>
  <si>
    <t>61019043</t>
  </si>
  <si>
    <t xml:space="preserve">2-22-004/4  </t>
  </si>
  <si>
    <t>Program StArt -Pracovní a sociální právo</t>
  </si>
  <si>
    <t>40002327</t>
  </si>
  <si>
    <t>Pracovněpráv</t>
  </si>
  <si>
    <t xml:space="preserve">Pracovněprávní předpisy                 </t>
  </si>
  <si>
    <t>61019081</t>
  </si>
  <si>
    <t>61019082</t>
  </si>
  <si>
    <t>61019083</t>
  </si>
  <si>
    <t>61019084</t>
  </si>
  <si>
    <t>61019095</t>
  </si>
  <si>
    <t xml:space="preserve">1-11-025    </t>
  </si>
  <si>
    <t xml:space="preserve">Měření momentu síly                     </t>
  </si>
  <si>
    <t>61019097</t>
  </si>
  <si>
    <t xml:space="preserve">1-11-031    </t>
  </si>
  <si>
    <t>Nejistoty měření</t>
  </si>
  <si>
    <t>61019098</t>
  </si>
  <si>
    <t xml:space="preserve">1-11-036    </t>
  </si>
  <si>
    <t xml:space="preserve">Provádění a vyhodnocení pevnostních zk. </t>
  </si>
  <si>
    <t>61019099</t>
  </si>
  <si>
    <t xml:space="preserve">1-11-102    </t>
  </si>
  <si>
    <t>Měření geo. tolerancí tvaru a polohy</t>
  </si>
  <si>
    <t>61019125</t>
  </si>
  <si>
    <t xml:space="preserve">1-09-028    </t>
  </si>
  <si>
    <t xml:space="preserve">Řidiči MV - přezkoušení                 </t>
  </si>
  <si>
    <t>61019126</t>
  </si>
  <si>
    <t xml:space="preserve">1-09-057    </t>
  </si>
  <si>
    <t xml:space="preserve">Řidiči MV-ruč. ved. vys. voz.-základní  </t>
  </si>
  <si>
    <t>40001916</t>
  </si>
  <si>
    <t xml:space="preserve">ŘMV RV VZV  </t>
  </si>
  <si>
    <t xml:space="preserve">Řidič motor.vozíku - ručně vedené VZV   </t>
  </si>
  <si>
    <t>61019127</t>
  </si>
  <si>
    <t xml:space="preserve">1-09-060    </t>
  </si>
  <si>
    <t xml:space="preserve">Praktická jízda - RETRAK                </t>
  </si>
  <si>
    <t>61019128</t>
  </si>
  <si>
    <t xml:space="preserve">1-09-009    </t>
  </si>
  <si>
    <t xml:space="preserve">Základní kurz jeřábníků                 </t>
  </si>
  <si>
    <t>40001952</t>
  </si>
  <si>
    <t>Jeřáb.nad 5T</t>
  </si>
  <si>
    <t xml:space="preserve">Jeřábník nosnost nad 5t                 </t>
  </si>
  <si>
    <t>61019139</t>
  </si>
  <si>
    <t xml:space="preserve">1-11-024    </t>
  </si>
  <si>
    <t>Komunální měřidla a jejich používání</t>
  </si>
  <si>
    <t>61019175</t>
  </si>
  <si>
    <t xml:space="preserve">1-11-103    </t>
  </si>
  <si>
    <t>Měření profilu povrchu</t>
  </si>
  <si>
    <t>61019177</t>
  </si>
  <si>
    <t xml:space="preserve">1-11-106    </t>
  </si>
  <si>
    <t xml:space="preserve">Kalibrace měřidel                       </t>
  </si>
  <si>
    <t>61019178</t>
  </si>
  <si>
    <t xml:space="preserve">1-11-107    </t>
  </si>
  <si>
    <t>Evidence měřidel</t>
  </si>
  <si>
    <t>61019179</t>
  </si>
  <si>
    <t xml:space="preserve">1-11-108    </t>
  </si>
  <si>
    <t>Měření délek na souřadnicových strojích</t>
  </si>
  <si>
    <t>61019182</t>
  </si>
  <si>
    <t xml:space="preserve">1-09-010    </t>
  </si>
  <si>
    <t xml:space="preserve">Základní kurz vazačů                    </t>
  </si>
  <si>
    <t>40001950</t>
  </si>
  <si>
    <t xml:space="preserve">Vazač       </t>
  </si>
  <si>
    <t xml:space="preserve">Vazač                                   </t>
  </si>
  <si>
    <t>61019183</t>
  </si>
  <si>
    <t xml:space="preserve">1-09-011    </t>
  </si>
  <si>
    <t xml:space="preserve">Údržba zdvihacích zařízení              </t>
  </si>
  <si>
    <t>40001958</t>
  </si>
  <si>
    <t xml:space="preserve">Údržba zař. </t>
  </si>
  <si>
    <t>61019184</t>
  </si>
  <si>
    <t xml:space="preserve">1-09-048    </t>
  </si>
  <si>
    <t xml:space="preserve">Základní kurz jeřábník 0                </t>
  </si>
  <si>
    <t>40001954</t>
  </si>
  <si>
    <t xml:space="preserve">Jeřáb.do 5T </t>
  </si>
  <si>
    <t xml:space="preserve">Jeřábník nosnost do 5t, s více spec.VP  </t>
  </si>
  <si>
    <t>61019185</t>
  </si>
  <si>
    <t xml:space="preserve">1-09-049    </t>
  </si>
  <si>
    <t xml:space="preserve">Základní kurz jeřábníků 01              </t>
  </si>
  <si>
    <t>40001953</t>
  </si>
  <si>
    <t xml:space="preserve">Jeř.do 5t J </t>
  </si>
  <si>
    <t xml:space="preserve">Jeřábník nosn.do 5t,1 spec.VP           </t>
  </si>
  <si>
    <t>61019186</t>
  </si>
  <si>
    <t xml:space="preserve">1-09-050    </t>
  </si>
  <si>
    <t xml:space="preserve">Přezkoušení jeřábníků a vazačů          </t>
  </si>
  <si>
    <t>40001955</t>
  </si>
  <si>
    <t xml:space="preserve">JeřábníkNJ  </t>
  </si>
  <si>
    <t xml:space="preserve">Jeřábník - nakládací jeřáby             </t>
  </si>
  <si>
    <t>61019187</t>
  </si>
  <si>
    <t xml:space="preserve">1-09-052    </t>
  </si>
  <si>
    <t xml:space="preserve">Pojízdné zdvihací plošiny - základní    </t>
  </si>
  <si>
    <t>40001959</t>
  </si>
  <si>
    <t>Obsl.poh.pl.</t>
  </si>
  <si>
    <t xml:space="preserve">Obsluha pohyblivých pracovních plošin   </t>
  </si>
  <si>
    <t>61019188</t>
  </si>
  <si>
    <t xml:space="preserve">1-09-053    </t>
  </si>
  <si>
    <t xml:space="preserve">Pojízdné zdvihací plošiny - přezkoušení </t>
  </si>
  <si>
    <t>61019189</t>
  </si>
  <si>
    <t xml:space="preserve">1-09-055    </t>
  </si>
  <si>
    <t xml:space="preserve">Obsluha zvedáků vozidel - základní      </t>
  </si>
  <si>
    <t>40001961</t>
  </si>
  <si>
    <t>Obsl.aut.zv.</t>
  </si>
  <si>
    <t xml:space="preserve">Obsluha automobilových zvedáků          </t>
  </si>
  <si>
    <t>61019190</t>
  </si>
  <si>
    <t xml:space="preserve">1-09-056    </t>
  </si>
  <si>
    <t xml:space="preserve">Obsluha zvedáků vozidel - přezkoušení   </t>
  </si>
  <si>
    <t>61019193</t>
  </si>
  <si>
    <t xml:space="preserve">1-08-014    </t>
  </si>
  <si>
    <t xml:space="preserve">Kvalifikace CWS ANB dle ČSN 050705      </t>
  </si>
  <si>
    <t>61019216</t>
  </si>
  <si>
    <t xml:space="preserve">1-11-018    </t>
  </si>
  <si>
    <t xml:space="preserve">FMEA - analýza možnosti vzniku vad      </t>
  </si>
  <si>
    <t>61019221</t>
  </si>
  <si>
    <t xml:space="preserve">1-11-320    </t>
  </si>
  <si>
    <t xml:space="preserve">Nástroje a metody v předvýrob. etapách  </t>
  </si>
  <si>
    <t>61019222</t>
  </si>
  <si>
    <t xml:space="preserve">1-09-003    </t>
  </si>
  <si>
    <t xml:space="preserve">Dozorci výtahů                          </t>
  </si>
  <si>
    <t>40001956</t>
  </si>
  <si>
    <t>Dozor.výtahu</t>
  </si>
  <si>
    <t xml:space="preserve">Dozorce výtahu                          </t>
  </si>
  <si>
    <t>61019226</t>
  </si>
  <si>
    <t xml:space="preserve">1-09-059    </t>
  </si>
  <si>
    <t xml:space="preserve">Základní kurz - nakládací jeřáby        </t>
  </si>
  <si>
    <t>61019230</t>
  </si>
  <si>
    <t xml:space="preserve">0-01-001    </t>
  </si>
  <si>
    <t xml:space="preserve">ACM - skupina                           </t>
  </si>
  <si>
    <t>40002952</t>
  </si>
  <si>
    <t xml:space="preserve">ACM - N     </t>
  </si>
  <si>
    <t xml:space="preserve">ACM - neuspěl/a                         </t>
  </si>
  <si>
    <t>40002960</t>
  </si>
  <si>
    <t xml:space="preserve">ACM - ME1   </t>
  </si>
  <si>
    <t xml:space="preserve">ACM                                     </t>
  </si>
  <si>
    <t>40002961</t>
  </si>
  <si>
    <t xml:space="preserve">ACM - ME2   </t>
  </si>
  <si>
    <t>61019231</t>
  </si>
  <si>
    <t xml:space="preserve">1-09-023    </t>
  </si>
  <si>
    <t xml:space="preserve">Vstřelovači                             </t>
  </si>
  <si>
    <t>40001966</t>
  </si>
  <si>
    <t xml:space="preserve">Vstřelovači </t>
  </si>
  <si>
    <t>61019232</t>
  </si>
  <si>
    <t xml:space="preserve">1-09-024    </t>
  </si>
  <si>
    <t xml:space="preserve">Lešenáři                                </t>
  </si>
  <si>
    <t>40001967</t>
  </si>
  <si>
    <t xml:space="preserve">Lešenáři    </t>
  </si>
  <si>
    <t>61019233</t>
  </si>
  <si>
    <t xml:space="preserve">1-09-025    </t>
  </si>
  <si>
    <t xml:space="preserve">Školení řidičů služebních vozidel       </t>
  </si>
  <si>
    <t>40001918</t>
  </si>
  <si>
    <t xml:space="preserve">ŘVSP        </t>
  </si>
  <si>
    <t>61019234</t>
  </si>
  <si>
    <t xml:space="preserve">0-01-004    </t>
  </si>
  <si>
    <t xml:space="preserve">Assessment Center mistrů                </t>
  </si>
  <si>
    <t>40003614</t>
  </si>
  <si>
    <t xml:space="preserve">LV - NM     </t>
  </si>
  <si>
    <t>Licence k vedení + AC mistrů - neuspěl/a</t>
  </si>
  <si>
    <t>40003613</t>
  </si>
  <si>
    <t xml:space="preserve">LV - LV2M   </t>
  </si>
  <si>
    <t xml:space="preserve">Licence k vedení mistrů + AC mistrů     </t>
  </si>
  <si>
    <t>40003612</t>
  </si>
  <si>
    <t xml:space="preserve">LV - LV1M   </t>
  </si>
  <si>
    <t xml:space="preserve">Licence k vedení + AC mistrů            </t>
  </si>
  <si>
    <t>61019235</t>
  </si>
  <si>
    <t xml:space="preserve">1-09-030    </t>
  </si>
  <si>
    <t>Zákl. analýzy časů práce a racionalizace</t>
  </si>
  <si>
    <t>61019237</t>
  </si>
  <si>
    <t xml:space="preserve">1-09-031    </t>
  </si>
  <si>
    <t xml:space="preserve">Požární ochrana                         </t>
  </si>
  <si>
    <t>40001907</t>
  </si>
  <si>
    <t xml:space="preserve">ŠPO         </t>
  </si>
  <si>
    <t xml:space="preserve">Školitel požární ochrany                </t>
  </si>
  <si>
    <t>61019238</t>
  </si>
  <si>
    <t xml:space="preserve">1-09-033    </t>
  </si>
  <si>
    <t xml:space="preserve">Bezpečnost práce pro mistry             </t>
  </si>
  <si>
    <t>40001913</t>
  </si>
  <si>
    <t>Vedoucí zam.</t>
  </si>
  <si>
    <t>Bezpečnost práce - kat. vedoucích zaměs.</t>
  </si>
  <si>
    <t>61019240</t>
  </si>
  <si>
    <t xml:space="preserve">0-01-005    </t>
  </si>
  <si>
    <t xml:space="preserve">AC týmových koordinátorů MB             </t>
  </si>
  <si>
    <t>40004055</t>
  </si>
  <si>
    <t xml:space="preserve">TK1         </t>
  </si>
  <si>
    <t xml:space="preserve">AC týmových koordinátorů+               </t>
  </si>
  <si>
    <t>40004056</t>
  </si>
  <si>
    <t xml:space="preserve">TK2         </t>
  </si>
  <si>
    <t xml:space="preserve">AC týmových koordinátorů                </t>
  </si>
  <si>
    <t>40004057</t>
  </si>
  <si>
    <t xml:space="preserve">TKN         </t>
  </si>
  <si>
    <t xml:space="preserve">AC týmových koordinátorů-neuspěl/a      </t>
  </si>
  <si>
    <t>61019241</t>
  </si>
  <si>
    <t xml:space="preserve">1-09-047    </t>
  </si>
  <si>
    <t xml:space="preserve">Základy průmyslové ergonomie            </t>
  </si>
  <si>
    <t>40002075</t>
  </si>
  <si>
    <t xml:space="preserve">Ergonomie   </t>
  </si>
  <si>
    <t>61019243</t>
  </si>
  <si>
    <t xml:space="preserve">1-09-054    </t>
  </si>
  <si>
    <t xml:space="preserve">Ergonomický kurz                        </t>
  </si>
  <si>
    <t>61019245</t>
  </si>
  <si>
    <t xml:space="preserve">1-09-058    </t>
  </si>
  <si>
    <t xml:space="preserve">Poučení dle §4 vyhlášky číslo 50/78 Sb. </t>
  </si>
  <si>
    <t>40001936</t>
  </si>
  <si>
    <t xml:space="preserve">elepar4_old </t>
  </si>
  <si>
    <t xml:space="preserve">Odb.způsob.podle §4 vyhl. 50/1978 sb.   </t>
  </si>
  <si>
    <t>40007626</t>
  </si>
  <si>
    <t xml:space="preserve">elepar4_new </t>
  </si>
  <si>
    <t xml:space="preserve">Osoba poučená §4 NV                     </t>
  </si>
  <si>
    <t>61019256</t>
  </si>
  <si>
    <t xml:space="preserve">1-11-305    </t>
  </si>
  <si>
    <t xml:space="preserve">Kvalita ve ŠKODA AUTO                   </t>
  </si>
  <si>
    <t>61019257</t>
  </si>
  <si>
    <t xml:space="preserve">1-11-201    </t>
  </si>
  <si>
    <t xml:space="preserve">Zkoušky ultrazvukem (UT)                </t>
  </si>
  <si>
    <t>61019258</t>
  </si>
  <si>
    <t xml:space="preserve">1-11-203    </t>
  </si>
  <si>
    <t xml:space="preserve">Zkoušky magnetickou metodou (MT)        </t>
  </si>
  <si>
    <t>61019259</t>
  </si>
  <si>
    <t xml:space="preserve">1-09-062    </t>
  </si>
  <si>
    <t xml:space="preserve">Stavební a zemní stroje                 </t>
  </si>
  <si>
    <t>40001968</t>
  </si>
  <si>
    <t>St.a zem.str</t>
  </si>
  <si>
    <t>61019261</t>
  </si>
  <si>
    <t xml:space="preserve">1-09-063    </t>
  </si>
  <si>
    <t xml:space="preserve">Opravy a montáže plynových zařízení     </t>
  </si>
  <si>
    <t>40001969</t>
  </si>
  <si>
    <t xml:space="preserve">OaM pl.zař. </t>
  </si>
  <si>
    <t>61019264</t>
  </si>
  <si>
    <t xml:space="preserve">1-09-032    </t>
  </si>
  <si>
    <t xml:space="preserve">Bezpečnost práce pro vedoucí pracovníky </t>
  </si>
  <si>
    <t>61019275</t>
  </si>
  <si>
    <t xml:space="preserve">1-09-004    </t>
  </si>
  <si>
    <t xml:space="preserve">Řidiči výtahů                           </t>
  </si>
  <si>
    <t>40001957</t>
  </si>
  <si>
    <t>Řidič výtahu</t>
  </si>
  <si>
    <t xml:space="preserve">Řidič výtahu                            </t>
  </si>
  <si>
    <t>61019276</t>
  </si>
  <si>
    <t xml:space="preserve">1-09-013    </t>
  </si>
  <si>
    <t>Údržba a provoz potrubí teplé a už. vody</t>
  </si>
  <si>
    <t>40001963</t>
  </si>
  <si>
    <t xml:space="preserve">Údrž. vody  </t>
  </si>
  <si>
    <t xml:space="preserve">Údržba a provoz potr.teplé a užit.vody  </t>
  </si>
  <si>
    <t>61019277</t>
  </si>
  <si>
    <t xml:space="preserve">1-09-014    </t>
  </si>
  <si>
    <t xml:space="preserve">Tlakové nádoby                          </t>
  </si>
  <si>
    <t>40001964</t>
  </si>
  <si>
    <t>Obsl.tl.nád.</t>
  </si>
  <si>
    <t xml:space="preserve">Obsluha tlakových nádob                 </t>
  </si>
  <si>
    <t>61019278</t>
  </si>
  <si>
    <t xml:space="preserve">1-09-016    </t>
  </si>
  <si>
    <t xml:space="preserve">Obsluha plynových zařízení              </t>
  </si>
  <si>
    <t>40001965</t>
  </si>
  <si>
    <t>Obsl.pl.zař.</t>
  </si>
  <si>
    <t>61019280</t>
  </si>
  <si>
    <t xml:space="preserve">1-09-018    </t>
  </si>
  <si>
    <t xml:space="preserve">Pravidelné školení řidičů z povolání    </t>
  </si>
  <si>
    <t>40001917</t>
  </si>
  <si>
    <t xml:space="preserve">ŘP          </t>
  </si>
  <si>
    <t xml:space="preserve">Řidič z povolání                        </t>
  </si>
  <si>
    <t>61019283</t>
  </si>
  <si>
    <t xml:space="preserve">VR1-09-049  </t>
  </si>
  <si>
    <t>61019284</t>
  </si>
  <si>
    <t xml:space="preserve">VR1-09-050  </t>
  </si>
  <si>
    <t>61019285</t>
  </si>
  <si>
    <t xml:space="preserve">VR1-09-052  </t>
  </si>
  <si>
    <t>61019286</t>
  </si>
  <si>
    <t xml:space="preserve">VR1-09-053  </t>
  </si>
  <si>
    <t>61019287</t>
  </si>
  <si>
    <t xml:space="preserve">VR1-09-055  </t>
  </si>
  <si>
    <t>61019288</t>
  </si>
  <si>
    <t xml:space="preserve">VR1-09-056  </t>
  </si>
  <si>
    <t>61019289</t>
  </si>
  <si>
    <t xml:space="preserve">VR1-09-027  </t>
  </si>
  <si>
    <t>61019290</t>
  </si>
  <si>
    <t xml:space="preserve">VR1-09-028  </t>
  </si>
  <si>
    <t>61019291</t>
  </si>
  <si>
    <t xml:space="preserve">VR1-09-001  </t>
  </si>
  <si>
    <t>Vyhl.č.50 o odb. způs. v elektrotechnice</t>
  </si>
  <si>
    <t>61019292</t>
  </si>
  <si>
    <t xml:space="preserve">VR1-09-018  </t>
  </si>
  <si>
    <t>61019293</t>
  </si>
  <si>
    <t xml:space="preserve">VR1-09-025  </t>
  </si>
  <si>
    <t>61019294</t>
  </si>
  <si>
    <t xml:space="preserve">VR1-09-062  </t>
  </si>
  <si>
    <t>61019295</t>
  </si>
  <si>
    <t xml:space="preserve">VR1-08-035  </t>
  </si>
  <si>
    <t>61019296</t>
  </si>
  <si>
    <t xml:space="preserve">VR1-08-062  </t>
  </si>
  <si>
    <t>61019297</t>
  </si>
  <si>
    <t xml:space="preserve">VR1-08-061  </t>
  </si>
  <si>
    <t>61019298</t>
  </si>
  <si>
    <t xml:space="preserve">VR1-08-063  </t>
  </si>
  <si>
    <t>61019299</t>
  </si>
  <si>
    <t xml:space="preserve">VR1-08-065  </t>
  </si>
  <si>
    <t>61019321</t>
  </si>
  <si>
    <t xml:space="preserve">KV1-08-031  </t>
  </si>
  <si>
    <t>61019322</t>
  </si>
  <si>
    <t xml:space="preserve">KV1-08-032  </t>
  </si>
  <si>
    <t>61019323</t>
  </si>
  <si>
    <t xml:space="preserve">KV1-08-033  </t>
  </si>
  <si>
    <t>61019324</t>
  </si>
  <si>
    <t xml:space="preserve">KV1-08-034  </t>
  </si>
  <si>
    <t>61019325</t>
  </si>
  <si>
    <t xml:space="preserve">VR1-08-067  </t>
  </si>
  <si>
    <t>61019326</t>
  </si>
  <si>
    <t xml:space="preserve">VR1-09-200  </t>
  </si>
  <si>
    <t xml:space="preserve">Práce ve výškách a nad hloubkou         </t>
  </si>
  <si>
    <t>40004006</t>
  </si>
  <si>
    <t>Pr. ve vyšk.</t>
  </si>
  <si>
    <t xml:space="preserve">Práce ve výškách                        </t>
  </si>
  <si>
    <t>61019375</t>
  </si>
  <si>
    <t xml:space="preserve">KV1-08-035  </t>
  </si>
  <si>
    <t xml:space="preserve">Svařování el. odporem ZP 21/23-9 1.1    </t>
  </si>
  <si>
    <t>61019376</t>
  </si>
  <si>
    <t xml:space="preserve">KV1-08-039  </t>
  </si>
  <si>
    <t>61019377</t>
  </si>
  <si>
    <t xml:space="preserve">KV1-08-040  </t>
  </si>
  <si>
    <t>61019378</t>
  </si>
  <si>
    <t xml:space="preserve">KV1-08-041  </t>
  </si>
  <si>
    <t>61019379</t>
  </si>
  <si>
    <t xml:space="preserve">KV1-08-061  </t>
  </si>
  <si>
    <t>61019380</t>
  </si>
  <si>
    <t xml:space="preserve">KV1-08-062  </t>
  </si>
  <si>
    <t>61019381</t>
  </si>
  <si>
    <t xml:space="preserve">KV1-08-063  </t>
  </si>
  <si>
    <t>61019382</t>
  </si>
  <si>
    <t xml:space="preserve">KV1-08-065  </t>
  </si>
  <si>
    <t>61019383</t>
  </si>
  <si>
    <t xml:space="preserve">KV1-08-066  </t>
  </si>
  <si>
    <t>61019384</t>
  </si>
  <si>
    <t xml:space="preserve">KV1-08-067  </t>
  </si>
  <si>
    <t>61019385</t>
  </si>
  <si>
    <t xml:space="preserve">KV1-09-010  </t>
  </si>
  <si>
    <t>61019386</t>
  </si>
  <si>
    <t xml:space="preserve">KV1-09-049  </t>
  </si>
  <si>
    <t>61019387</t>
  </si>
  <si>
    <t xml:space="preserve">KV1-09-050  </t>
  </si>
  <si>
    <t>61019388</t>
  </si>
  <si>
    <t xml:space="preserve">KV1-09-052  </t>
  </si>
  <si>
    <t>61019389</t>
  </si>
  <si>
    <t xml:space="preserve">KV1-09-053  </t>
  </si>
  <si>
    <t>61019390</t>
  </si>
  <si>
    <t xml:space="preserve">KV1-09-055  </t>
  </si>
  <si>
    <t>61019391</t>
  </si>
  <si>
    <t xml:space="preserve">KV1-09-056  </t>
  </si>
  <si>
    <t>61019392</t>
  </si>
  <si>
    <t xml:space="preserve">KV1-09-001  </t>
  </si>
  <si>
    <t>61019393</t>
  </si>
  <si>
    <t xml:space="preserve">KV1-09-003  </t>
  </si>
  <si>
    <t>61019394</t>
  </si>
  <si>
    <t xml:space="preserve">KV1-09-004  </t>
  </si>
  <si>
    <t>Řidiči výtahů</t>
  </si>
  <si>
    <t>61019395</t>
  </si>
  <si>
    <t xml:space="preserve">KV1-09-014  </t>
  </si>
  <si>
    <t>61019396</t>
  </si>
  <si>
    <t xml:space="preserve">KV1-09-016  </t>
  </si>
  <si>
    <t>61019397</t>
  </si>
  <si>
    <t xml:space="preserve">KV1-09-018  </t>
  </si>
  <si>
    <t>61019398</t>
  </si>
  <si>
    <t xml:space="preserve">KV1-09-027  </t>
  </si>
  <si>
    <t>61019399</t>
  </si>
  <si>
    <t xml:space="preserve">KV1-09-028  </t>
  </si>
  <si>
    <t>61019400</t>
  </si>
  <si>
    <t xml:space="preserve">KV1-09-031  </t>
  </si>
  <si>
    <t>61019401</t>
  </si>
  <si>
    <t xml:space="preserve">KV1-09-033  </t>
  </si>
  <si>
    <t>61019402</t>
  </si>
  <si>
    <t xml:space="preserve">KV1-09-058  </t>
  </si>
  <si>
    <t>61019403</t>
  </si>
  <si>
    <t xml:space="preserve">KV1-09-060  </t>
  </si>
  <si>
    <t>61019404</t>
  </si>
  <si>
    <t xml:space="preserve">KV1-09-063  </t>
  </si>
  <si>
    <t>61019475</t>
  </si>
  <si>
    <t xml:space="preserve">AC týmových koordinátorů Kvasiny        </t>
  </si>
  <si>
    <t>61019476</t>
  </si>
  <si>
    <t xml:space="preserve">AC týmových koordinátorů Vrchlabí       </t>
  </si>
  <si>
    <t>61019477</t>
  </si>
  <si>
    <t xml:space="preserve">KV1-09-025  </t>
  </si>
  <si>
    <t>61019507</t>
  </si>
  <si>
    <t xml:space="preserve">1-11-021    </t>
  </si>
  <si>
    <t>Interní auditor QMS - udržovací</t>
  </si>
  <si>
    <t>61019510</t>
  </si>
  <si>
    <t xml:space="preserve">1-11-029    </t>
  </si>
  <si>
    <t xml:space="preserve">Procesní auditor VDA 6.3                </t>
  </si>
  <si>
    <t>40004229</t>
  </si>
  <si>
    <t xml:space="preserve">CO-AP (V+K) </t>
  </si>
  <si>
    <t xml:space="preserve">Co-Auditor procesu (výr.vozů a komp.)   </t>
  </si>
  <si>
    <t>61019511</t>
  </si>
  <si>
    <t xml:space="preserve">1-11-033    </t>
  </si>
  <si>
    <t xml:space="preserve">Auditor procesu VDA 6.3 - udržovací     </t>
  </si>
  <si>
    <t>61019512</t>
  </si>
  <si>
    <t xml:space="preserve">1-11-310    </t>
  </si>
  <si>
    <t>Auditor procesu VDA 6.3 - metodika k. VW</t>
  </si>
  <si>
    <t>61019527</t>
  </si>
  <si>
    <t xml:space="preserve">1-08-043    </t>
  </si>
  <si>
    <t xml:space="preserve">Tématický seminář dle ČSN nebo EN ISO   </t>
  </si>
  <si>
    <t>61019675</t>
  </si>
  <si>
    <t xml:space="preserve">0-05-004    </t>
  </si>
  <si>
    <t xml:space="preserve">Trénink pozorovatelů-AC Trainees/mistrů </t>
  </si>
  <si>
    <t>40000378</t>
  </si>
  <si>
    <t xml:space="preserve">Poz/ACT     </t>
  </si>
  <si>
    <t xml:space="preserve">Pozorovatel AC Trainee                  </t>
  </si>
  <si>
    <t>40005250</t>
  </si>
  <si>
    <t xml:space="preserve">Hodn.       </t>
  </si>
  <si>
    <t xml:space="preserve">Hodnotitel                              </t>
  </si>
  <si>
    <t>61019702</t>
  </si>
  <si>
    <t xml:space="preserve">1-06-100    </t>
  </si>
  <si>
    <t xml:space="preserve">Pneumatika - seminář                    </t>
  </si>
  <si>
    <t>61019827</t>
  </si>
  <si>
    <t xml:space="preserve">H-03-02-001 </t>
  </si>
  <si>
    <t xml:space="preserve">Základy systému řízení kvality pro "D"  </t>
  </si>
  <si>
    <t>40002126</t>
  </si>
  <si>
    <t xml:space="preserve">D-základy   </t>
  </si>
  <si>
    <t>61019828</t>
  </si>
  <si>
    <t xml:space="preserve">H-03-02-002 </t>
  </si>
  <si>
    <t>Základy systému řízení kvality pro "THZ"</t>
  </si>
  <si>
    <t>40002127</t>
  </si>
  <si>
    <t xml:space="preserve">THZ-základy </t>
  </si>
  <si>
    <t>61019829</t>
  </si>
  <si>
    <t xml:space="preserve">H-03-03-001 </t>
  </si>
  <si>
    <t>Životní prostředí - úvodní na pracovišti</t>
  </si>
  <si>
    <t>40001901</t>
  </si>
  <si>
    <t>Úvodní prac.</t>
  </si>
  <si>
    <t>61019830</t>
  </si>
  <si>
    <t xml:space="preserve">H-03-03-002 </t>
  </si>
  <si>
    <t xml:space="preserve">Životní prostředí - kategorie D         </t>
  </si>
  <si>
    <t>40001903</t>
  </si>
  <si>
    <t xml:space="preserve">D           </t>
  </si>
  <si>
    <t>61019831</t>
  </si>
  <si>
    <t xml:space="preserve">H-03-03-003 </t>
  </si>
  <si>
    <t xml:space="preserve">Životní prostředí - kategorie THZ       </t>
  </si>
  <si>
    <t>40001902</t>
  </si>
  <si>
    <t xml:space="preserve">THZ         </t>
  </si>
  <si>
    <t>40006651</t>
  </si>
  <si>
    <t xml:space="preserve">TECHNIC     </t>
  </si>
  <si>
    <t>61019835</t>
  </si>
  <si>
    <t xml:space="preserve">H-02-001    </t>
  </si>
  <si>
    <t xml:space="preserve">Požární ochrana na pracovišti           </t>
  </si>
  <si>
    <t>40001906</t>
  </si>
  <si>
    <t xml:space="preserve">POnPpZ      </t>
  </si>
  <si>
    <t xml:space="preserve">Požární ochrana na prac.pro zaměstnance </t>
  </si>
  <si>
    <t>61019836</t>
  </si>
  <si>
    <t xml:space="preserve">H-02-002    </t>
  </si>
  <si>
    <t xml:space="preserve">Bezpečnost práce - úvodní na pracovišti </t>
  </si>
  <si>
    <t>40001910</t>
  </si>
  <si>
    <t>61019837</t>
  </si>
  <si>
    <t xml:space="preserve">H-02-003    </t>
  </si>
  <si>
    <t xml:space="preserve">Bezpečnost práce - kategorie D          </t>
  </si>
  <si>
    <t>40001912</t>
  </si>
  <si>
    <t>61019838</t>
  </si>
  <si>
    <t xml:space="preserve">H-02-004    </t>
  </si>
  <si>
    <t xml:space="preserve">Bezpečnost práce - kategorie THZ        </t>
  </si>
  <si>
    <t>40001911</t>
  </si>
  <si>
    <t>61019855</t>
  </si>
  <si>
    <t xml:space="preserve">1-05-605    </t>
  </si>
  <si>
    <t xml:space="preserve">Mentoring Process Designer / Simulate   </t>
  </si>
  <si>
    <t>40003700</t>
  </si>
  <si>
    <t xml:space="preserve">Tecnomatix  </t>
  </si>
  <si>
    <t xml:space="preserve">Tecnomatix                              </t>
  </si>
  <si>
    <t>61019856</t>
  </si>
  <si>
    <t xml:space="preserve">1-05-606    </t>
  </si>
  <si>
    <t xml:space="preserve">Tecnomatix - seminář                    </t>
  </si>
  <si>
    <t>61019895</t>
  </si>
  <si>
    <t xml:space="preserve">0-05-001    </t>
  </si>
  <si>
    <t xml:space="preserve">Trénink pozorovatelů - ACM              </t>
  </si>
  <si>
    <t>40000377</t>
  </si>
  <si>
    <t xml:space="preserve">Poz/ACM,LV  </t>
  </si>
  <si>
    <t xml:space="preserve">Pozorovatel ACM, LV                     </t>
  </si>
  <si>
    <t>61019897</t>
  </si>
  <si>
    <t xml:space="preserve">0-01-002    </t>
  </si>
  <si>
    <t xml:space="preserve">ACM - individuální                      </t>
  </si>
  <si>
    <t>61019931</t>
  </si>
  <si>
    <t xml:space="preserve">0-02-001    </t>
  </si>
  <si>
    <t xml:space="preserve">LV-Kandidáti do managementu             </t>
  </si>
  <si>
    <t>40002962</t>
  </si>
  <si>
    <t xml:space="preserve">LV - LV1    </t>
  </si>
  <si>
    <t xml:space="preserve">Licence k vedení                        </t>
  </si>
  <si>
    <t>40002963</t>
  </si>
  <si>
    <t xml:space="preserve">LV - LV2    </t>
  </si>
  <si>
    <t xml:space="preserve">Licence k vedení s podmínkami           </t>
  </si>
  <si>
    <t>40002964</t>
  </si>
  <si>
    <t xml:space="preserve">LV - N      </t>
  </si>
  <si>
    <t xml:space="preserve">Licence k vedení - neuspěl/a            </t>
  </si>
  <si>
    <t>61020102</t>
  </si>
  <si>
    <t xml:space="preserve">1-09-064    </t>
  </si>
  <si>
    <t xml:space="preserve">Topič kotlů 4. třídy                    </t>
  </si>
  <si>
    <t>40003650</t>
  </si>
  <si>
    <t xml:space="preserve">Topič 4.tř. </t>
  </si>
  <si>
    <t xml:space="preserve">Topič kotlů 4.třídy                     </t>
  </si>
  <si>
    <t>61020103</t>
  </si>
  <si>
    <t xml:space="preserve">1-09-065    </t>
  </si>
  <si>
    <t xml:space="preserve">Řidiči vozů MAFI                        </t>
  </si>
  <si>
    <t>40002825</t>
  </si>
  <si>
    <t xml:space="preserve">MAFI        </t>
  </si>
  <si>
    <t xml:space="preserve">Řidič vozidel MAFI                      </t>
  </si>
  <si>
    <t>61020104</t>
  </si>
  <si>
    <t xml:space="preserve">1-09-066    </t>
  </si>
  <si>
    <t xml:space="preserve">Vstup a pohyb v kolejišti               </t>
  </si>
  <si>
    <t>40002826</t>
  </si>
  <si>
    <t xml:space="preserve">kolejiště   </t>
  </si>
  <si>
    <t xml:space="preserve">Vstup a pohyb osob v kolejišti          </t>
  </si>
  <si>
    <t>61020150</t>
  </si>
  <si>
    <t xml:space="preserve">1-05-611    </t>
  </si>
  <si>
    <t xml:space="preserve">Process Designer - DiKab                </t>
  </si>
  <si>
    <t>61020151</t>
  </si>
  <si>
    <t xml:space="preserve">1-05-612    </t>
  </si>
  <si>
    <t xml:space="preserve">Process Designer - DiKab - upgrade      </t>
  </si>
  <si>
    <t>61020202</t>
  </si>
  <si>
    <t xml:space="preserve">1-11-038    </t>
  </si>
  <si>
    <t xml:space="preserve">Auditor výrobku VDA 6.5                 </t>
  </si>
  <si>
    <t>61020228</t>
  </si>
  <si>
    <t xml:space="preserve">1-11-037    </t>
  </si>
  <si>
    <t xml:space="preserve">Kontrola a vyhodnocení lepidel          </t>
  </si>
  <si>
    <t>61020254</t>
  </si>
  <si>
    <t xml:space="preserve">1-03-211    </t>
  </si>
  <si>
    <t xml:space="preserve">Profinet - základní seznámení           </t>
  </si>
  <si>
    <t>40004883</t>
  </si>
  <si>
    <t xml:space="preserve">plcnetbas   </t>
  </si>
  <si>
    <t xml:space="preserve">Průmyslové sítě - základní              </t>
  </si>
  <si>
    <t>61020303</t>
  </si>
  <si>
    <t xml:space="preserve">1-14-055    </t>
  </si>
  <si>
    <t xml:space="preserve">ODIS Engineering                        </t>
  </si>
  <si>
    <t>61020328</t>
  </si>
  <si>
    <t xml:space="preserve">1-09-067    </t>
  </si>
  <si>
    <t xml:space="preserve">Příprava ke zkoušce reviz. techniků E4A </t>
  </si>
  <si>
    <t>40002133</t>
  </si>
  <si>
    <t xml:space="preserve">El.zař.     </t>
  </si>
  <si>
    <t xml:space="preserve">Revizní technik - elektrická zařízení   </t>
  </si>
  <si>
    <t>61020350</t>
  </si>
  <si>
    <t xml:space="preserve">TC-LOG-11   </t>
  </si>
  <si>
    <t>40004033</t>
  </si>
  <si>
    <t>TC zd_logist</t>
  </si>
  <si>
    <t xml:space="preserve">TC základní dovednosti logistika        </t>
  </si>
  <si>
    <t>61020351</t>
  </si>
  <si>
    <t xml:space="preserve">ATC-MOT-01  </t>
  </si>
  <si>
    <t xml:space="preserve">Tréning nových zaměstnanců              </t>
  </si>
  <si>
    <t>40004032</t>
  </si>
  <si>
    <t xml:space="preserve">TC zd_motor </t>
  </si>
  <si>
    <t xml:space="preserve">TC základní dovednosti motor            </t>
  </si>
  <si>
    <t>61020427</t>
  </si>
  <si>
    <t xml:space="preserve">1-04-071    </t>
  </si>
  <si>
    <t xml:space="preserve">Obsluha říd. syst. VKR C4/C5 u PR KUKA  </t>
  </si>
  <si>
    <t>40004890</t>
  </si>
  <si>
    <t xml:space="preserve">robvc4bas   </t>
  </si>
  <si>
    <t xml:space="preserve">VKR C4 - základní                       </t>
  </si>
  <si>
    <t>40008051</t>
  </si>
  <si>
    <t xml:space="preserve">robvc5bas   </t>
  </si>
  <si>
    <t xml:space="preserve">VKR C5 - základní                       </t>
  </si>
  <si>
    <t>61020429</t>
  </si>
  <si>
    <t xml:space="preserve">1-04-072    </t>
  </si>
  <si>
    <t xml:space="preserve">Program. říd. syst. VKR C4/C5 u PR KUKA </t>
  </si>
  <si>
    <t>40004891</t>
  </si>
  <si>
    <t xml:space="preserve">robvc4adv   </t>
  </si>
  <si>
    <t xml:space="preserve">VKR C4 - pokročilý                      </t>
  </si>
  <si>
    <t>40008052</t>
  </si>
  <si>
    <t xml:space="preserve">robvc5adv   </t>
  </si>
  <si>
    <t xml:space="preserve">VKR C5 - pokročilý                      </t>
  </si>
  <si>
    <t>61020430</t>
  </si>
  <si>
    <t xml:space="preserve">1-04-073    </t>
  </si>
  <si>
    <t xml:space="preserve">Kurz elektroúdržby PR KUKA s VKR C4     </t>
  </si>
  <si>
    <t>61020431</t>
  </si>
  <si>
    <t xml:space="preserve">1-04-101    </t>
  </si>
  <si>
    <t>Obsluha řídicího sys. R-30iB+ u PR FANUC</t>
  </si>
  <si>
    <t>40004893</t>
  </si>
  <si>
    <t xml:space="preserve">robfanbas   </t>
  </si>
  <si>
    <t xml:space="preserve">R30iA - základní                        </t>
  </si>
  <si>
    <t>40008054</t>
  </si>
  <si>
    <t xml:space="preserve">robfanB+bas </t>
  </si>
  <si>
    <t xml:space="preserve">R30iB+ základní                         </t>
  </si>
  <si>
    <t>61020432</t>
  </si>
  <si>
    <t xml:space="preserve">1-04-102    </t>
  </si>
  <si>
    <t xml:space="preserve">Programování  R-30iB+ u PR FANUC        </t>
  </si>
  <si>
    <t>40004894</t>
  </si>
  <si>
    <t xml:space="preserve">robfanadv   </t>
  </si>
  <si>
    <t xml:space="preserve">R30iA - pokročilý                       </t>
  </si>
  <si>
    <t>40008055</t>
  </si>
  <si>
    <t xml:space="preserve">robfanB+adv </t>
  </si>
  <si>
    <t xml:space="preserve">R30iB+ pokročilý                        </t>
  </si>
  <si>
    <t>61020433</t>
  </si>
  <si>
    <t xml:space="preserve">1-04-103    </t>
  </si>
  <si>
    <t xml:space="preserve">Kurz elektroúdržby PR FANUC s R-30iB+   </t>
  </si>
  <si>
    <t>61020750</t>
  </si>
  <si>
    <t xml:space="preserve">1-09-068    </t>
  </si>
  <si>
    <t>Řidiči MV - ruč. ved. vys. voz.-přezkouš</t>
  </si>
  <si>
    <t>61020751</t>
  </si>
  <si>
    <t xml:space="preserve">1-09-069    </t>
  </si>
  <si>
    <t xml:space="preserve">Řidiči MV - nosnost nad 5 t - základní  </t>
  </si>
  <si>
    <t>40003850</t>
  </si>
  <si>
    <t xml:space="preserve">ŘMV nad 5t  </t>
  </si>
  <si>
    <t xml:space="preserve">Řidič motor. vozíku + nosnost nad 5t    </t>
  </si>
  <si>
    <t>61020752</t>
  </si>
  <si>
    <t xml:space="preserve">1-09-070    </t>
  </si>
  <si>
    <t>Řidiči MV - nosnost nad 5 t -přezkoušení</t>
  </si>
  <si>
    <t>61021105</t>
  </si>
  <si>
    <t xml:space="preserve">1-11-324    </t>
  </si>
  <si>
    <t xml:space="preserve">Auditor procesu VDA 6.3                 </t>
  </si>
  <si>
    <t>40004651</t>
  </si>
  <si>
    <t xml:space="preserve">APL         </t>
  </si>
  <si>
    <t xml:space="preserve">Auditor procesu logistiky               </t>
  </si>
  <si>
    <t>61021226</t>
  </si>
  <si>
    <t xml:space="preserve">KV1-09-057  </t>
  </si>
  <si>
    <t xml:space="preserve">Řidiči MV - ruč. ved. vys. voz. - zákl. </t>
  </si>
  <si>
    <t>61021227</t>
  </si>
  <si>
    <t xml:space="preserve">1-11-210    </t>
  </si>
  <si>
    <t xml:space="preserve">Prodloužení certifikátu metrologa       </t>
  </si>
  <si>
    <t>61021228</t>
  </si>
  <si>
    <t xml:space="preserve">1-11-211    </t>
  </si>
  <si>
    <t xml:space="preserve">Certifikát metrologa 1. st.             </t>
  </si>
  <si>
    <t>61021229</t>
  </si>
  <si>
    <t xml:space="preserve">1-11-212    </t>
  </si>
  <si>
    <t xml:space="preserve">Certifikát metrologa 2. st.             </t>
  </si>
  <si>
    <t>61021230</t>
  </si>
  <si>
    <t xml:space="preserve">1-11-213    </t>
  </si>
  <si>
    <t xml:space="preserve">Certifikát metrologa 3. st.             </t>
  </si>
  <si>
    <t>61021381</t>
  </si>
  <si>
    <t xml:space="preserve">VR1-09-057  </t>
  </si>
  <si>
    <t>61021382</t>
  </si>
  <si>
    <t xml:space="preserve">VR1-09-068  </t>
  </si>
  <si>
    <t xml:space="preserve">Řidiči MV-ruč. ved. vys. voz.-přezkouš  </t>
  </si>
  <si>
    <t>61021452</t>
  </si>
  <si>
    <t xml:space="preserve">1-14-205    </t>
  </si>
  <si>
    <t xml:space="preserve">Elektromobilita-Senzibilizace           </t>
  </si>
  <si>
    <t>61021578</t>
  </si>
  <si>
    <t xml:space="preserve">TC-PREV-01  </t>
  </si>
  <si>
    <t xml:space="preserve">Montáž                                  </t>
  </si>
  <si>
    <t>40004031</t>
  </si>
  <si>
    <t>TC zd_převod</t>
  </si>
  <si>
    <t xml:space="preserve">TC základní dovednosti převodovka       </t>
  </si>
  <si>
    <t>61021601</t>
  </si>
  <si>
    <t xml:space="preserve">VR1-09-014  </t>
  </si>
  <si>
    <t>61021602</t>
  </si>
  <si>
    <t xml:space="preserve">VR1-09-016  </t>
  </si>
  <si>
    <t>61021603</t>
  </si>
  <si>
    <t xml:space="preserve">VR1-09-031  </t>
  </si>
  <si>
    <t>61021605</t>
  </si>
  <si>
    <t xml:space="preserve">VR1-09-033  </t>
  </si>
  <si>
    <t>61021609</t>
  </si>
  <si>
    <t xml:space="preserve">VR1-09-069  </t>
  </si>
  <si>
    <t>61021610</t>
  </si>
  <si>
    <t xml:space="preserve">VR1-09-070  </t>
  </si>
  <si>
    <t>61021625</t>
  </si>
  <si>
    <t>TC-KVA-MB-01</t>
  </si>
  <si>
    <t xml:space="preserve">Kvalita                                 </t>
  </si>
  <si>
    <t>61021671</t>
  </si>
  <si>
    <t>TC-SVAŘ-01_K</t>
  </si>
  <si>
    <t>61021672</t>
  </si>
  <si>
    <t>TC-LAK-01_KV</t>
  </si>
  <si>
    <t>61021673</t>
  </si>
  <si>
    <t>TC-MON-01_KV</t>
  </si>
  <si>
    <t>40002059</t>
  </si>
  <si>
    <t xml:space="preserve">ISMS        </t>
  </si>
  <si>
    <t>40006275</t>
  </si>
  <si>
    <t xml:space="preserve">TC dProd    </t>
  </si>
  <si>
    <t xml:space="preserve">TC dProdukce zaškolení                  </t>
  </si>
  <si>
    <t>61021685</t>
  </si>
  <si>
    <t>TC-MON-03_KV</t>
  </si>
  <si>
    <t xml:space="preserve">Procesní dovednosti                     </t>
  </si>
  <si>
    <t>61021726</t>
  </si>
  <si>
    <t xml:space="preserve">1-05-613    </t>
  </si>
  <si>
    <t xml:space="preserve">Process Simulate - Basic Robotics       </t>
  </si>
  <si>
    <t>61021727</t>
  </si>
  <si>
    <t xml:space="preserve">1-05-614    </t>
  </si>
  <si>
    <t xml:space="preserve">Process Simulate-Intermed. Robot. (OLP) </t>
  </si>
  <si>
    <t>61021728</t>
  </si>
  <si>
    <t xml:space="preserve">1-05-615    </t>
  </si>
  <si>
    <t>Process Simulate Advanced Robotics (CEE)</t>
  </si>
  <si>
    <t>61021753</t>
  </si>
  <si>
    <t xml:space="preserve">1-17-201    </t>
  </si>
  <si>
    <t xml:space="preserve">PM1/Project Management Fundamentals     </t>
  </si>
  <si>
    <t>61021775</t>
  </si>
  <si>
    <t xml:space="preserve">1-09-071    </t>
  </si>
  <si>
    <t xml:space="preserve">MV-řízené ze zdvihací plošiny(G)-základ </t>
  </si>
  <si>
    <t>40004007</t>
  </si>
  <si>
    <t xml:space="preserve">ŘMV + ZP    </t>
  </si>
  <si>
    <t xml:space="preserve">Řidič MV + řízené ze zdvihací plošiny   </t>
  </si>
  <si>
    <t>61021776</t>
  </si>
  <si>
    <t xml:space="preserve">1-09-072    </t>
  </si>
  <si>
    <t>MV-řízené ze zdvihací plošiny(G)-přezkou</t>
  </si>
  <si>
    <t>61021777</t>
  </si>
  <si>
    <t xml:space="preserve">1-09-073    </t>
  </si>
  <si>
    <t>MV nad 5t řízené ze zdvih. plošiny-zákl.</t>
  </si>
  <si>
    <t>40004008</t>
  </si>
  <si>
    <t>ŘMV nad5t+ZP</t>
  </si>
  <si>
    <t xml:space="preserve">Řidič MV+nad 5t+řízené ze zdvih.plošiny </t>
  </si>
  <si>
    <t>61021778</t>
  </si>
  <si>
    <t xml:space="preserve">1-09-074    </t>
  </si>
  <si>
    <t>MV nad 5 t řízené ze zdvihací ploš.-přez</t>
  </si>
  <si>
    <t>61021779</t>
  </si>
  <si>
    <t xml:space="preserve">1-09-075    </t>
  </si>
  <si>
    <t>Rozšíření o řízení ze zdvihací plošiny G</t>
  </si>
  <si>
    <t>61021780</t>
  </si>
  <si>
    <t xml:space="preserve">1-09-076    </t>
  </si>
  <si>
    <t>Rozšíření nad 5t o říz. ze zdvih. plošin</t>
  </si>
  <si>
    <t>61021850</t>
  </si>
  <si>
    <t xml:space="preserve">1-04-074    </t>
  </si>
  <si>
    <t xml:space="preserve">Obsluha syst. VKR C4/C5 u PR KUKA-udrž. </t>
  </si>
  <si>
    <t>61021851</t>
  </si>
  <si>
    <t xml:space="preserve">1-04-104    </t>
  </si>
  <si>
    <t>Obsluha sys. R-30iB+ u PR FANUC-udržovac</t>
  </si>
  <si>
    <t>61021900</t>
  </si>
  <si>
    <t xml:space="preserve">TC - LOG-11 </t>
  </si>
  <si>
    <t>61021975</t>
  </si>
  <si>
    <t xml:space="preserve">TC-PREV-02  </t>
  </si>
  <si>
    <t xml:space="preserve">Mechanická výroba                       </t>
  </si>
  <si>
    <t>61022005</t>
  </si>
  <si>
    <t xml:space="preserve">1-09-077    </t>
  </si>
  <si>
    <t xml:space="preserve">Rozšíření řidičského oprávnění z B na T </t>
  </si>
  <si>
    <t>40001934</t>
  </si>
  <si>
    <t xml:space="preserve">T           </t>
  </si>
  <si>
    <t xml:space="preserve">Řidičský průkaz - T                     </t>
  </si>
  <si>
    <t>61022033</t>
  </si>
  <si>
    <t xml:space="preserve">1-05-551    </t>
  </si>
  <si>
    <t xml:space="preserve">Technické kusovníky a systémy TV        </t>
  </si>
  <si>
    <t>40004175</t>
  </si>
  <si>
    <t xml:space="preserve">Kusovníky   </t>
  </si>
  <si>
    <t xml:space="preserve">Technické kusovníky                     </t>
  </si>
  <si>
    <t>61022126</t>
  </si>
  <si>
    <t xml:space="preserve">H-03-01-001 </t>
  </si>
  <si>
    <t xml:space="preserve">Hospodaření s energiemi - kategorie "D" </t>
  </si>
  <si>
    <t>40004126</t>
  </si>
  <si>
    <t xml:space="preserve">EnMS - D    </t>
  </si>
  <si>
    <t xml:space="preserve">Hospodaření s energiemi - kategorie D   </t>
  </si>
  <si>
    <t>61022150</t>
  </si>
  <si>
    <t xml:space="preserve">H-03-01-002 </t>
  </si>
  <si>
    <t xml:space="preserve">Hospodaření s energiemi - kategorie THZ </t>
  </si>
  <si>
    <t>40004125</t>
  </si>
  <si>
    <t xml:space="preserve">EnMS - THZ  </t>
  </si>
  <si>
    <t>61022250</t>
  </si>
  <si>
    <t xml:space="preserve">1-15-100    </t>
  </si>
  <si>
    <t xml:space="preserve">Hydraulika- seminář                     </t>
  </si>
  <si>
    <t>61022251</t>
  </si>
  <si>
    <t xml:space="preserve">1-04-500    </t>
  </si>
  <si>
    <t xml:space="preserve">Průmyslové roboty-seminář               </t>
  </si>
  <si>
    <t>40004892</t>
  </si>
  <si>
    <t xml:space="preserve">robvc4exp   </t>
  </si>
  <si>
    <t xml:space="preserve">VKR C4 - expert                         </t>
  </si>
  <si>
    <t>40005625</t>
  </si>
  <si>
    <t xml:space="preserve">ROBABBBAS   </t>
  </si>
  <si>
    <t xml:space="preserve">VWRS IRC5 ABB - základní                </t>
  </si>
  <si>
    <t>40005626</t>
  </si>
  <si>
    <t xml:space="preserve">ROBABBADV   </t>
  </si>
  <si>
    <t xml:space="preserve">VWRS IRC5 ABB - pokročilý               </t>
  </si>
  <si>
    <t>40005627</t>
  </si>
  <si>
    <t xml:space="preserve">ROBABBEX    </t>
  </si>
  <si>
    <t xml:space="preserve">VWRS IRC5 ABB - expert                  </t>
  </si>
  <si>
    <t>40008053</t>
  </si>
  <si>
    <t xml:space="preserve">robvc5exp   </t>
  </si>
  <si>
    <t xml:space="preserve">VKR C5 - expert                         </t>
  </si>
  <si>
    <t>40008056</t>
  </si>
  <si>
    <t xml:space="preserve">robfanB+exp </t>
  </si>
  <si>
    <t xml:space="preserve">R30iB+ expert                           </t>
  </si>
  <si>
    <t>61022300</t>
  </si>
  <si>
    <t xml:space="preserve">KV1-09-066  </t>
  </si>
  <si>
    <t>61022325</t>
  </si>
  <si>
    <t xml:space="preserve">KV1-09-077  </t>
  </si>
  <si>
    <t>61022451</t>
  </si>
  <si>
    <t xml:space="preserve">H-05-001    </t>
  </si>
  <si>
    <t xml:space="preserve">Nástupní školení                        </t>
  </si>
  <si>
    <t>40001909</t>
  </si>
  <si>
    <t xml:space="preserve">Nástupní    </t>
  </si>
  <si>
    <t xml:space="preserve">Nástupní školení ŠA                     </t>
  </si>
  <si>
    <t>61022650</t>
  </si>
  <si>
    <t xml:space="preserve">TC-MON-05   </t>
  </si>
  <si>
    <t xml:space="preserve">EC zatahovačky                          </t>
  </si>
  <si>
    <t>61022675</t>
  </si>
  <si>
    <t xml:space="preserve">1-01-100    </t>
  </si>
  <si>
    <t xml:space="preserve">Elektrotech.a elektronika-seminář       </t>
  </si>
  <si>
    <t>40002085</t>
  </si>
  <si>
    <t xml:space="preserve">Elekrotech. </t>
  </si>
  <si>
    <t xml:space="preserve">Elektrotechnika a elektronika           </t>
  </si>
  <si>
    <t>61022700</t>
  </si>
  <si>
    <t xml:space="preserve">VR1-09-010  </t>
  </si>
  <si>
    <t>61022701</t>
  </si>
  <si>
    <t xml:space="preserve">VR1-09-009  </t>
  </si>
  <si>
    <t>61022725</t>
  </si>
  <si>
    <t xml:space="preserve">1-09-078    </t>
  </si>
  <si>
    <t>61022775</t>
  </si>
  <si>
    <t xml:space="preserve">KV1-09-078  </t>
  </si>
  <si>
    <t>61022825</t>
  </si>
  <si>
    <t xml:space="preserve">KV1-08-043  </t>
  </si>
  <si>
    <t>61022827</t>
  </si>
  <si>
    <t xml:space="preserve">KV1-09-069  </t>
  </si>
  <si>
    <t>61022828</t>
  </si>
  <si>
    <t xml:space="preserve">KV1-09-068  </t>
  </si>
  <si>
    <t>61022850</t>
  </si>
  <si>
    <t xml:space="preserve">1-05-751    </t>
  </si>
  <si>
    <t xml:space="preserve">Creo Parametric  - Basic Modeling    </t>
  </si>
  <si>
    <t>40002081</t>
  </si>
  <si>
    <t>Creo (Pro/E)</t>
  </si>
  <si>
    <t xml:space="preserve">Creo (Pro/E)                            </t>
  </si>
  <si>
    <t>61022851</t>
  </si>
  <si>
    <t xml:space="preserve">1-05-752    </t>
  </si>
  <si>
    <t xml:space="preserve">Creo Parametric - Basic Assembly    </t>
  </si>
  <si>
    <t>61022852</t>
  </si>
  <si>
    <t xml:space="preserve">1-05-753    </t>
  </si>
  <si>
    <t xml:space="preserve">Creo Parametric  - Drawing           </t>
  </si>
  <si>
    <t>61022853</t>
  </si>
  <si>
    <t xml:space="preserve">1-05-754    </t>
  </si>
  <si>
    <t xml:space="preserve">Creo Parametric  - Advanced Modeling </t>
  </si>
  <si>
    <t>61022854</t>
  </si>
  <si>
    <t xml:space="preserve">1-05-755    </t>
  </si>
  <si>
    <t xml:space="preserve">Creo Parametric  - ModelCHECK User   </t>
  </si>
  <si>
    <t>61022856</t>
  </si>
  <si>
    <t xml:space="preserve">1-05-757    </t>
  </si>
  <si>
    <t xml:space="preserve">Creo Parametric  - Basic Surface     </t>
  </si>
  <si>
    <t>61022857</t>
  </si>
  <si>
    <t xml:space="preserve">1-05-758    </t>
  </si>
  <si>
    <t xml:space="preserve">Creo Parametric 7/9 - rozdílový seminář           </t>
  </si>
  <si>
    <t>61022976</t>
  </si>
  <si>
    <t xml:space="preserve">1-09-079    </t>
  </si>
  <si>
    <t xml:space="preserve">Školení dle chemického zákona           </t>
  </si>
  <si>
    <t>40004251</t>
  </si>
  <si>
    <t xml:space="preserve">OPNCHL      </t>
  </si>
  <si>
    <t xml:space="preserve">Osoba pověřená pro nakl.s chem.látkami  </t>
  </si>
  <si>
    <t>61023000</t>
  </si>
  <si>
    <t xml:space="preserve">LT-00       </t>
  </si>
  <si>
    <t xml:space="preserve">Co moderace 1 WS KVP                    </t>
  </si>
  <si>
    <t>40004325</t>
  </si>
  <si>
    <t>KVP prakt.m.</t>
  </si>
  <si>
    <t xml:space="preserve">Praktik KVP - Mistr                     </t>
  </si>
  <si>
    <t>61023025</t>
  </si>
  <si>
    <t xml:space="preserve">KV1-09-070  </t>
  </si>
  <si>
    <t>61023026</t>
  </si>
  <si>
    <t xml:space="preserve">2-23-005/1  </t>
  </si>
  <si>
    <t xml:space="preserve">FBQ 1.modul - Základní trénink vedení   </t>
  </si>
  <si>
    <t>40004213</t>
  </si>
  <si>
    <t>Sebeorganiz.</t>
  </si>
  <si>
    <t xml:space="preserve">Sebeorganizace                          </t>
  </si>
  <si>
    <t>61023027</t>
  </si>
  <si>
    <t xml:space="preserve">2-23-005/2  </t>
  </si>
  <si>
    <t xml:space="preserve">FBQ 2.modul - Simulace práce vedoucího  </t>
  </si>
  <si>
    <t>61023028</t>
  </si>
  <si>
    <t xml:space="preserve">2-23-005/3  </t>
  </si>
  <si>
    <t xml:space="preserve">FBQ 3.modul - Vedení spoluprac. a týmu  </t>
  </si>
  <si>
    <t>61023029</t>
  </si>
  <si>
    <t xml:space="preserve">2-23-005/4  </t>
  </si>
  <si>
    <t xml:space="preserve">FBQ 4.modul - Závěrečný rozhovor        </t>
  </si>
  <si>
    <t>61023051</t>
  </si>
  <si>
    <t xml:space="preserve">H-02-005    </t>
  </si>
  <si>
    <t>40004252</t>
  </si>
  <si>
    <t xml:space="preserve">ŠNNCHPP     </t>
  </si>
  <si>
    <t xml:space="preserve">Školitel pro nakl.s NCHP na pracovišti  </t>
  </si>
  <si>
    <t>61023075</t>
  </si>
  <si>
    <t xml:space="preserve">1-01-501    </t>
  </si>
  <si>
    <t xml:space="preserve">EPLAN electric P8 UPGRADE               </t>
  </si>
  <si>
    <t>40004984</t>
  </si>
  <si>
    <t xml:space="preserve">eplanexp    </t>
  </si>
  <si>
    <t xml:space="preserve">Eplan - expert                          </t>
  </si>
  <si>
    <t>61023076</t>
  </si>
  <si>
    <t xml:space="preserve">1-01-502    </t>
  </si>
  <si>
    <t xml:space="preserve">EPLAN electric P8 SERVIS                </t>
  </si>
  <si>
    <t>40004982</t>
  </si>
  <si>
    <t xml:space="preserve">eplansbas   </t>
  </si>
  <si>
    <t xml:space="preserve">Eplan - základní                        </t>
  </si>
  <si>
    <t>61023100</t>
  </si>
  <si>
    <t xml:space="preserve">TC-LOG-1    </t>
  </si>
  <si>
    <t xml:space="preserve">Trénink pro zaměstnance skladu ŠPC      </t>
  </si>
  <si>
    <t>61023150</t>
  </si>
  <si>
    <t xml:space="preserve">1-14-012    </t>
  </si>
  <si>
    <t xml:space="preserve">Autoelektronika-přehled                 </t>
  </si>
  <si>
    <t>61023185</t>
  </si>
  <si>
    <t xml:space="preserve">1-01-047    </t>
  </si>
  <si>
    <t xml:space="preserve">Frekvenční měnič Movifit FC             </t>
  </si>
  <si>
    <t>40004980</t>
  </si>
  <si>
    <t xml:space="preserve">pohonex     </t>
  </si>
  <si>
    <t xml:space="preserve">Pohony - expert                         </t>
  </si>
  <si>
    <t>61023376</t>
  </si>
  <si>
    <t xml:space="preserve">H-06-SPP    </t>
  </si>
  <si>
    <t xml:space="preserve">Základy první pomoci                    </t>
  </si>
  <si>
    <t>40004226</t>
  </si>
  <si>
    <t xml:space="preserve">Základy PP  </t>
  </si>
  <si>
    <t>61023450</t>
  </si>
  <si>
    <t xml:space="preserve">1-14-057    </t>
  </si>
  <si>
    <t xml:space="preserve">Diagnostika vozů a vyhledávání závad    </t>
  </si>
  <si>
    <t>61023455</t>
  </si>
  <si>
    <t xml:space="preserve">1-05-522    </t>
  </si>
  <si>
    <t xml:space="preserve">CONNECT (K-PDM) - Basic - uživatel dat  </t>
  </si>
  <si>
    <t>40002083</t>
  </si>
  <si>
    <t xml:space="preserve">K-PDM       </t>
  </si>
  <si>
    <t xml:space="preserve">K-PDM                                   </t>
  </si>
  <si>
    <t>61023458</t>
  </si>
  <si>
    <t xml:space="preserve">1-05-525    </t>
  </si>
  <si>
    <t xml:space="preserve">CONNECT (K-PDM) - smartCONNECT          </t>
  </si>
  <si>
    <t>61023459</t>
  </si>
  <si>
    <t xml:space="preserve">1-05-237    </t>
  </si>
  <si>
    <t xml:space="preserve">CATIA V5-6 - Basic - konstruktér        </t>
  </si>
  <si>
    <t>40002080</t>
  </si>
  <si>
    <t xml:space="preserve">CATIA       </t>
  </si>
  <si>
    <t xml:space="preserve">CATIA                                   </t>
  </si>
  <si>
    <t>61023461</t>
  </si>
  <si>
    <t xml:space="preserve">1-05-239    </t>
  </si>
  <si>
    <t xml:space="preserve">CATIA V5-6 - Part Design (tělesa)       </t>
  </si>
  <si>
    <t>61023462</t>
  </si>
  <si>
    <t xml:space="preserve">1-05-240    </t>
  </si>
  <si>
    <t xml:space="preserve">CATIA V5-6 - GSD (plochy)               </t>
  </si>
  <si>
    <t>61023463</t>
  </si>
  <si>
    <t xml:space="preserve">1-05-241    </t>
  </si>
  <si>
    <t>CATIA V5-6 -Assembly Design(sest.)online</t>
  </si>
  <si>
    <t>61023464</t>
  </si>
  <si>
    <t xml:space="preserve">1-05-242    </t>
  </si>
  <si>
    <t xml:space="preserve">CATIA V5-6 - Drafting (výkresy) online  </t>
  </si>
  <si>
    <t>61023465</t>
  </si>
  <si>
    <t xml:space="preserve">1-05-243    </t>
  </si>
  <si>
    <t xml:space="preserve">CATIA V5-6 - přehled, DMU Navigator     </t>
  </si>
  <si>
    <t>61023466</t>
  </si>
  <si>
    <t xml:space="preserve">1-05-244    </t>
  </si>
  <si>
    <t xml:space="preserve">CATIA V5-6 - DMU Navigator              </t>
  </si>
  <si>
    <t>61023467</t>
  </si>
  <si>
    <t xml:space="preserve">1-05-245    </t>
  </si>
  <si>
    <t xml:space="preserve">CATIA V5-6 - NC moduly I.               </t>
  </si>
  <si>
    <t>61023468</t>
  </si>
  <si>
    <t xml:space="preserve">1-05-246    </t>
  </si>
  <si>
    <t xml:space="preserve">CATIA V5-6 - NC moduly II.              </t>
  </si>
  <si>
    <t>61023469</t>
  </si>
  <si>
    <t xml:space="preserve">1-05-247    </t>
  </si>
  <si>
    <t xml:space="preserve">CATIA V5-6 - DMU Kinematics             </t>
  </si>
  <si>
    <t>61023470</t>
  </si>
  <si>
    <t xml:space="preserve">1-05-248    </t>
  </si>
  <si>
    <t xml:space="preserve">CATIA V5-6 - seminář                    </t>
  </si>
  <si>
    <t>61023527</t>
  </si>
  <si>
    <t xml:space="preserve">1-05-521    </t>
  </si>
  <si>
    <t xml:space="preserve">CONNECT (K-PDM) - Basic -konstruktér    </t>
  </si>
  <si>
    <t>61023675</t>
  </si>
  <si>
    <t xml:space="preserve">VR1-09-058  </t>
  </si>
  <si>
    <t>61023731</t>
  </si>
  <si>
    <t xml:space="preserve">3-11-016    </t>
  </si>
  <si>
    <t xml:space="preserve">Zaškolení - Kalič                       </t>
  </si>
  <si>
    <t>40004475</t>
  </si>
  <si>
    <t xml:space="preserve">622         </t>
  </si>
  <si>
    <t xml:space="preserve">Zaškolení -622- kalič                   </t>
  </si>
  <si>
    <t>61023775</t>
  </si>
  <si>
    <t xml:space="preserve">1-17-301    </t>
  </si>
  <si>
    <t xml:space="preserve">Projektové řízení 1                     </t>
  </si>
  <si>
    <t>61023776</t>
  </si>
  <si>
    <t xml:space="preserve">1-17-302    </t>
  </si>
  <si>
    <t xml:space="preserve">Projektové řízení 2                     </t>
  </si>
  <si>
    <t>61023777</t>
  </si>
  <si>
    <t xml:space="preserve">1-17-304    </t>
  </si>
  <si>
    <t xml:space="preserve">Projektové řízení TEST                  </t>
  </si>
  <si>
    <t>40004500</t>
  </si>
  <si>
    <t xml:space="preserve">PL          </t>
  </si>
  <si>
    <t xml:space="preserve">Projektová licence                      </t>
  </si>
  <si>
    <t>61023800</t>
  </si>
  <si>
    <t xml:space="preserve">0-06-002    </t>
  </si>
  <si>
    <t xml:space="preserve">Hodnocení odborných kompetencí          </t>
  </si>
  <si>
    <t>40004625</t>
  </si>
  <si>
    <t xml:space="preserve">HOK         </t>
  </si>
  <si>
    <t>40005125</t>
  </si>
  <si>
    <t xml:space="preserve">HOK_N       </t>
  </si>
  <si>
    <t xml:space="preserve">Hodnocení odborných kompetencí_neuspěl  </t>
  </si>
  <si>
    <t>61024001</t>
  </si>
  <si>
    <t xml:space="preserve">KV1-04-092  </t>
  </si>
  <si>
    <t xml:space="preserve">VASS standard - aplikace nesené robotem </t>
  </si>
  <si>
    <t>40004897</t>
  </si>
  <si>
    <t xml:space="preserve">robvassadv  </t>
  </si>
  <si>
    <t xml:space="preserve">VASS Standard - pokročilý               </t>
  </si>
  <si>
    <t>40007532</t>
  </si>
  <si>
    <t>61024027</t>
  </si>
  <si>
    <t xml:space="preserve">1-04-075    </t>
  </si>
  <si>
    <t xml:space="preserve">Program.  VKR C4/C5 u PR KUKA-nadstavba </t>
  </si>
  <si>
    <t>61024075</t>
  </si>
  <si>
    <t xml:space="preserve">VR1-09-048  </t>
  </si>
  <si>
    <t>61024100</t>
  </si>
  <si>
    <t xml:space="preserve">1-11-350    </t>
  </si>
  <si>
    <t xml:space="preserve">EnMS-hospodaření s energií              </t>
  </si>
  <si>
    <t>61024125</t>
  </si>
  <si>
    <t xml:space="preserve">H-07-001    </t>
  </si>
  <si>
    <t xml:space="preserve">IMIS - admin.                           </t>
  </si>
  <si>
    <t>40004535</t>
  </si>
  <si>
    <t xml:space="preserve">IMIS        </t>
  </si>
  <si>
    <t xml:space="preserve">IMIS                                    </t>
  </si>
  <si>
    <t>61024126</t>
  </si>
  <si>
    <t xml:space="preserve">H-07-002    </t>
  </si>
  <si>
    <t xml:space="preserve">IMIS - uživatel                         </t>
  </si>
  <si>
    <t>40004528</t>
  </si>
  <si>
    <t>61024150</t>
  </si>
  <si>
    <t xml:space="preserve">H-07-003    </t>
  </si>
  <si>
    <t xml:space="preserve">HRL - admin.                            </t>
  </si>
  <si>
    <t>40004536</t>
  </si>
  <si>
    <t xml:space="preserve">HRL         </t>
  </si>
  <si>
    <t xml:space="preserve">HRL                                     </t>
  </si>
  <si>
    <t>61024151</t>
  </si>
  <si>
    <t xml:space="preserve">H-07-004    </t>
  </si>
  <si>
    <t xml:space="preserve">HRL - uživatel                          </t>
  </si>
  <si>
    <t>40004529</t>
  </si>
  <si>
    <t>61024153</t>
  </si>
  <si>
    <t xml:space="preserve">H-07-009    </t>
  </si>
  <si>
    <t xml:space="preserve">XCargo - admin.                         </t>
  </si>
  <si>
    <t>40004539</t>
  </si>
  <si>
    <t xml:space="preserve">XCargo      </t>
  </si>
  <si>
    <t xml:space="preserve">XCargo                                  </t>
  </si>
  <si>
    <t>61024154</t>
  </si>
  <si>
    <t xml:space="preserve">H-07-010    </t>
  </si>
  <si>
    <t xml:space="preserve">XCargo - uživatel                       </t>
  </si>
  <si>
    <t>40004532</t>
  </si>
  <si>
    <t>61024155</t>
  </si>
  <si>
    <t xml:space="preserve">H-07-011    </t>
  </si>
  <si>
    <t xml:space="preserve">Tomcads - admin.                        </t>
  </si>
  <si>
    <t>40004540</t>
  </si>
  <si>
    <t xml:space="preserve">TomCads     </t>
  </si>
  <si>
    <t xml:space="preserve">Tomcads                                 </t>
  </si>
  <si>
    <t>61024156</t>
  </si>
  <si>
    <t xml:space="preserve">H-07-012    </t>
  </si>
  <si>
    <t xml:space="preserve">Tomcads - uživatel                      </t>
  </si>
  <si>
    <t>40004533</t>
  </si>
  <si>
    <t>61024157</t>
  </si>
  <si>
    <t xml:space="preserve">H-07-013    </t>
  </si>
  <si>
    <t xml:space="preserve">CICSO - Dialog+ - admin.                </t>
  </si>
  <si>
    <t>40004541</t>
  </si>
  <si>
    <t xml:space="preserve">CISCO - D+  </t>
  </si>
  <si>
    <t xml:space="preserve">CISCO - Dialog+                         </t>
  </si>
  <si>
    <t>61024158</t>
  </si>
  <si>
    <t xml:space="preserve">H-07-014    </t>
  </si>
  <si>
    <t xml:space="preserve">CICSO - Dialog+ - uživatel              </t>
  </si>
  <si>
    <t>40004534</t>
  </si>
  <si>
    <t>61024175</t>
  </si>
  <si>
    <t xml:space="preserve">H-07-005    </t>
  </si>
  <si>
    <t xml:space="preserve">ISM - admin.                            </t>
  </si>
  <si>
    <t>40004537</t>
  </si>
  <si>
    <t xml:space="preserve">ISM         </t>
  </si>
  <si>
    <t xml:space="preserve">ISM online                              </t>
  </si>
  <si>
    <t>61024176</t>
  </si>
  <si>
    <t xml:space="preserve">H-07-006    </t>
  </si>
  <si>
    <t xml:space="preserve">ISM - uživatel                          </t>
  </si>
  <si>
    <t>40004530</t>
  </si>
  <si>
    <t>61024177</t>
  </si>
  <si>
    <t xml:space="preserve">H-07-007    </t>
  </si>
  <si>
    <t xml:space="preserve">Claim - admin.                          </t>
  </si>
  <si>
    <t>40004538</t>
  </si>
  <si>
    <t xml:space="preserve">Claim       </t>
  </si>
  <si>
    <t xml:space="preserve">Claim                                   </t>
  </si>
  <si>
    <t>61024178</t>
  </si>
  <si>
    <t xml:space="preserve">H-07-008    </t>
  </si>
  <si>
    <t xml:space="preserve">Claim - uživatel                        </t>
  </si>
  <si>
    <t>40004531</t>
  </si>
  <si>
    <t>61024225</t>
  </si>
  <si>
    <t>TC-MON-05_KV</t>
  </si>
  <si>
    <t>61024325</t>
  </si>
  <si>
    <t xml:space="preserve">1-01-510    </t>
  </si>
  <si>
    <t xml:space="preserve">EPLAN electric P8 čtení dokumentace     </t>
  </si>
  <si>
    <t>61024550</t>
  </si>
  <si>
    <t xml:space="preserve">1-05-759    </t>
  </si>
  <si>
    <t xml:space="preserve">Creo Parametric  - Sheetmetal        </t>
  </si>
  <si>
    <t>61024601</t>
  </si>
  <si>
    <t xml:space="preserve">1-11-351    </t>
  </si>
  <si>
    <t xml:space="preserve">Auditor procesu VDA 6.3_logistika       </t>
  </si>
  <si>
    <t>61024604</t>
  </si>
  <si>
    <t xml:space="preserve">1-11-352    </t>
  </si>
  <si>
    <t>Auditor procesu VDA 6.3_logistika - met.</t>
  </si>
  <si>
    <t>61024605</t>
  </si>
  <si>
    <t xml:space="preserve">1-11-353    </t>
  </si>
  <si>
    <t>Auditor procesu VDA 6.3_logistika - udrž</t>
  </si>
  <si>
    <t>61024675</t>
  </si>
  <si>
    <t xml:space="preserve">KV1-01-510  </t>
  </si>
  <si>
    <t>61024775</t>
  </si>
  <si>
    <t xml:space="preserve">1-14-030    </t>
  </si>
  <si>
    <t xml:space="preserve">Ethernet ve voze pro technický vývoj I. </t>
  </si>
  <si>
    <t>61024800</t>
  </si>
  <si>
    <t xml:space="preserve">TC-PREV-LOG </t>
  </si>
  <si>
    <t xml:space="preserve">Nástupní školení logistiky              </t>
  </si>
  <si>
    <t>61024807</t>
  </si>
  <si>
    <t xml:space="preserve">VR1-08-066  </t>
  </si>
  <si>
    <t>61024828</t>
  </si>
  <si>
    <t xml:space="preserve">1-17-303    </t>
  </si>
  <si>
    <t xml:space="preserve">Projektové řízení 3                     </t>
  </si>
  <si>
    <t>61024850</t>
  </si>
  <si>
    <t xml:space="preserve">1-05-554    </t>
  </si>
  <si>
    <t xml:space="preserve">ECA - konstruktér                       </t>
  </si>
  <si>
    <t>40002084</t>
  </si>
  <si>
    <t>Ostatní dov.</t>
  </si>
  <si>
    <t xml:space="preserve">Ostatní dovednosti CAD                  </t>
  </si>
  <si>
    <t>61024853</t>
  </si>
  <si>
    <t xml:space="preserve">1-05-555    </t>
  </si>
  <si>
    <t xml:space="preserve">ECA - zkušební technik                  </t>
  </si>
  <si>
    <t>61024900</t>
  </si>
  <si>
    <t xml:space="preserve">H-05-002    </t>
  </si>
  <si>
    <t xml:space="preserve">Nástupní školení pro praktikanty        </t>
  </si>
  <si>
    <t>40004700</t>
  </si>
  <si>
    <t xml:space="preserve">NŠP         </t>
  </si>
  <si>
    <t>61024950</t>
  </si>
  <si>
    <t xml:space="preserve">1-05-556    </t>
  </si>
  <si>
    <t xml:space="preserve">EasyVDS - zkušební technik              </t>
  </si>
  <si>
    <t>61024951</t>
  </si>
  <si>
    <t xml:space="preserve">KV1-04-500  </t>
  </si>
  <si>
    <t xml:space="preserve">Robotové aplikace - seminář             </t>
  </si>
  <si>
    <t>61024977</t>
  </si>
  <si>
    <t xml:space="preserve">1-05-813    </t>
  </si>
  <si>
    <t xml:space="preserve">DELMIA                                  </t>
  </si>
  <si>
    <t>40003925</t>
  </si>
  <si>
    <t xml:space="preserve">Delmia      </t>
  </si>
  <si>
    <t xml:space="preserve">Delmia                                  </t>
  </si>
  <si>
    <t>61025102</t>
  </si>
  <si>
    <t xml:space="preserve">TC-SVAŘ-11  </t>
  </si>
  <si>
    <t>61025181</t>
  </si>
  <si>
    <t xml:space="preserve">1-14-208    </t>
  </si>
  <si>
    <t xml:space="preserve">Poučení dle §4 pro elektromobilitu      </t>
  </si>
  <si>
    <t>61025204</t>
  </si>
  <si>
    <t xml:space="preserve">1-14-209    </t>
  </si>
  <si>
    <t xml:space="preserve">Zásady práce pod napětím pro E-Mobilitu </t>
  </si>
  <si>
    <t>61025229</t>
  </si>
  <si>
    <t xml:space="preserve">KV1-04-071  </t>
  </si>
  <si>
    <t xml:space="preserve">Obsluha řídicího syst. VKR C4 u PR KUKA </t>
  </si>
  <si>
    <t>61025327</t>
  </si>
  <si>
    <t>TC-KVA-KV-01</t>
  </si>
  <si>
    <t>61025350</t>
  </si>
  <si>
    <t xml:space="preserve">KV2-05-100  </t>
  </si>
  <si>
    <t xml:space="preserve">Základní část prog. TeamLeader Kvasiny  </t>
  </si>
  <si>
    <t>61025352</t>
  </si>
  <si>
    <t xml:space="preserve">1-08-015    </t>
  </si>
  <si>
    <t>Obloukové svařování MIG  ZK131 21 hliník</t>
  </si>
  <si>
    <t>61025378</t>
  </si>
  <si>
    <t xml:space="preserve">KV2-04-601  </t>
  </si>
  <si>
    <t xml:space="preserve">Základní mistrovský program 2.blok KV   </t>
  </si>
  <si>
    <t>61025379</t>
  </si>
  <si>
    <t xml:space="preserve">KV2-04-602  </t>
  </si>
  <si>
    <t xml:space="preserve">Základní mistrovský program 3.blok KV   </t>
  </si>
  <si>
    <t>61025380</t>
  </si>
  <si>
    <t xml:space="preserve">KV2-04-603  </t>
  </si>
  <si>
    <t xml:space="preserve">Základní mistrovský program 1.blok KV   </t>
  </si>
  <si>
    <t>61025381</t>
  </si>
  <si>
    <t xml:space="preserve">1-11-354    </t>
  </si>
  <si>
    <t xml:space="preserve">Šroubové spoje                          </t>
  </si>
  <si>
    <t>61025408</t>
  </si>
  <si>
    <t xml:space="preserve">1-14-222    </t>
  </si>
  <si>
    <t xml:space="preserve">Typové školení E-Car pro elektro obory  </t>
  </si>
  <si>
    <t>61025409</t>
  </si>
  <si>
    <t xml:space="preserve">1-14-221    </t>
  </si>
  <si>
    <t>Typové školení E-Car pro neelektro obory</t>
  </si>
  <si>
    <t>61025525</t>
  </si>
  <si>
    <t xml:space="preserve">KV1-04-501  </t>
  </si>
  <si>
    <t xml:space="preserve">Seznámení s VASS ve virtuální realitě   </t>
  </si>
  <si>
    <t>40004896</t>
  </si>
  <si>
    <t xml:space="preserve">robvassbas  </t>
  </si>
  <si>
    <t xml:space="preserve">VASS Standard - základní                </t>
  </si>
  <si>
    <t>61025625</t>
  </si>
  <si>
    <t xml:space="preserve">1-03-040    </t>
  </si>
  <si>
    <t xml:space="preserve">QuickPanely EMERSON GE                  </t>
  </si>
  <si>
    <t>40004882</t>
  </si>
  <si>
    <t xml:space="preserve">plcgeadv    </t>
  </si>
  <si>
    <t xml:space="preserve">GE - pokročilý                          </t>
  </si>
  <si>
    <t>61025650</t>
  </si>
  <si>
    <t xml:space="preserve">1-05-526    </t>
  </si>
  <si>
    <t xml:space="preserve">CONNECT (K-PDM) - seminář               </t>
  </si>
  <si>
    <t>61025776</t>
  </si>
  <si>
    <t xml:space="preserve">1-17-202    </t>
  </si>
  <si>
    <t xml:space="preserve">PM2/Project Management and Closing      </t>
  </si>
  <si>
    <t>61025800</t>
  </si>
  <si>
    <t xml:space="preserve">1-05-309    </t>
  </si>
  <si>
    <t xml:space="preserve">MicroStation - 3D                       </t>
  </si>
  <si>
    <t>61025826</t>
  </si>
  <si>
    <t xml:space="preserve">1-11-111    </t>
  </si>
  <si>
    <t>Měření elektrických veličin</t>
  </si>
  <si>
    <t>61026051</t>
  </si>
  <si>
    <t xml:space="preserve">KV1-09-149  </t>
  </si>
  <si>
    <t xml:space="preserve">Základní kurz jeřábníků 01 (mimo CZ)    </t>
  </si>
  <si>
    <t>61026052</t>
  </si>
  <si>
    <t xml:space="preserve">KV1-09-150  </t>
  </si>
  <si>
    <t>Přezkoušení jeřábníků a vazačů (mimo CZ)</t>
  </si>
  <si>
    <t>61026053</t>
  </si>
  <si>
    <t xml:space="preserve">KV1-09-110  </t>
  </si>
  <si>
    <t xml:space="preserve">Základní kurz vazačů (mimo CZ)          </t>
  </si>
  <si>
    <t>61026078</t>
  </si>
  <si>
    <t xml:space="preserve">KV1-04-095  </t>
  </si>
  <si>
    <t xml:space="preserve">TOX® PRESSOTECHNIK – servis a obsluha   </t>
  </si>
  <si>
    <t>61026079</t>
  </si>
  <si>
    <t xml:space="preserve">KV1-04-096  </t>
  </si>
  <si>
    <t xml:space="preserve">TOX® PRESSOTECHNIK – serv., obs. a prg. </t>
  </si>
  <si>
    <t>61026125</t>
  </si>
  <si>
    <t xml:space="preserve">VR1-09-077  </t>
  </si>
  <si>
    <t>61026152</t>
  </si>
  <si>
    <t xml:space="preserve">1-11-358    </t>
  </si>
  <si>
    <t xml:space="preserve">Syst. analýza v digitálním prostředí    </t>
  </si>
  <si>
    <t>61026280</t>
  </si>
  <si>
    <t xml:space="preserve">1-03-502    </t>
  </si>
  <si>
    <t xml:space="preserve">S7 1500 - Upgrade pro TIA Portal        </t>
  </si>
  <si>
    <t>40004879</t>
  </si>
  <si>
    <t xml:space="preserve">plctiaadv   </t>
  </si>
  <si>
    <t xml:space="preserve">S7 TIA Portal - pokročilý               </t>
  </si>
  <si>
    <t>61026325</t>
  </si>
  <si>
    <t xml:space="preserve">KV1-09-152  </t>
  </si>
  <si>
    <t>Pojízdné zdv. plošiny - základ.(mimo CZ)</t>
  </si>
  <si>
    <t>61026326</t>
  </si>
  <si>
    <t xml:space="preserve">KV1-09-153  </t>
  </si>
  <si>
    <t xml:space="preserve">Pojízdné zdv. plošiny - přezk.(mimo CZ) </t>
  </si>
  <si>
    <t>61026327</t>
  </si>
  <si>
    <t xml:space="preserve">KV1-09-155  </t>
  </si>
  <si>
    <t>Obsluha zved. vozidel - základ.(mimo CZ)</t>
  </si>
  <si>
    <t>61026328</t>
  </si>
  <si>
    <t xml:space="preserve">KV1-09-156  </t>
  </si>
  <si>
    <t>Obsluha zved. vozidel - přezk. (mimo CZ)</t>
  </si>
  <si>
    <t>61026375</t>
  </si>
  <si>
    <t xml:space="preserve">KV1-14-205  </t>
  </si>
  <si>
    <t>61026376</t>
  </si>
  <si>
    <t xml:space="preserve">KV1-14-221  </t>
  </si>
  <si>
    <t>61026377</t>
  </si>
  <si>
    <t xml:space="preserve">KV1-14-222  </t>
  </si>
  <si>
    <t>61026500</t>
  </si>
  <si>
    <t xml:space="preserve">1-11-360    </t>
  </si>
  <si>
    <t>IS ENERGIS</t>
  </si>
  <si>
    <t>61026554</t>
  </si>
  <si>
    <t xml:space="preserve">1-07-101    </t>
  </si>
  <si>
    <t xml:space="preserve">Základy konvenčního soustružení         </t>
  </si>
  <si>
    <t>40005150</t>
  </si>
  <si>
    <t xml:space="preserve">KNVSTROJE   </t>
  </si>
  <si>
    <t xml:space="preserve">Konvenční stroje                        </t>
  </si>
  <si>
    <t>61026555</t>
  </si>
  <si>
    <t xml:space="preserve">1-07-102    </t>
  </si>
  <si>
    <t xml:space="preserve">Rozšíření zákl. konvenčního soustružení </t>
  </si>
  <si>
    <t>61026556</t>
  </si>
  <si>
    <t xml:space="preserve">1-07-111    </t>
  </si>
  <si>
    <t xml:space="preserve">Základy konvenčního frézování           </t>
  </si>
  <si>
    <t>61026557</t>
  </si>
  <si>
    <t xml:space="preserve">1-07-112    </t>
  </si>
  <si>
    <t xml:space="preserve">Rozšíření zákl. konvenčního frézování   </t>
  </si>
  <si>
    <t>61026625</t>
  </si>
  <si>
    <t xml:space="preserve">H-08-001    </t>
  </si>
  <si>
    <t xml:space="preserve">Kvalifikace auditor systému             </t>
  </si>
  <si>
    <t>61026627</t>
  </si>
  <si>
    <t xml:space="preserve">H-08-002    </t>
  </si>
  <si>
    <t xml:space="preserve">Kvalifikace auditor procesu vozy komp.  </t>
  </si>
  <si>
    <t>61026628</t>
  </si>
  <si>
    <t xml:space="preserve">H-08-003    </t>
  </si>
  <si>
    <t>Praxe Co-Auditor procesu výr.vozů a komp</t>
  </si>
  <si>
    <t>61026629</t>
  </si>
  <si>
    <t xml:space="preserve">H-08-004    </t>
  </si>
  <si>
    <t xml:space="preserve">Kvalifikace auditor procesu ostatní     </t>
  </si>
  <si>
    <t>61026630</t>
  </si>
  <si>
    <t xml:space="preserve">H-08-005    </t>
  </si>
  <si>
    <t xml:space="preserve">Praxe Auditor dodavatelů                </t>
  </si>
  <si>
    <t>40004232</t>
  </si>
  <si>
    <t xml:space="preserve">AD          </t>
  </si>
  <si>
    <t xml:space="preserve">Auditor dodavatelů                      </t>
  </si>
  <si>
    <t>61026631</t>
  </si>
  <si>
    <t xml:space="preserve">H-08-006    </t>
  </si>
  <si>
    <t xml:space="preserve">Praxe Auditor procesu logistiky         </t>
  </si>
  <si>
    <t>61026650</t>
  </si>
  <si>
    <t xml:space="preserve">1-03-511    </t>
  </si>
  <si>
    <t xml:space="preserve">S7 1500 - základní pro neelektro obory  </t>
  </si>
  <si>
    <t>40004878</t>
  </si>
  <si>
    <t xml:space="preserve">plctiabas   </t>
  </si>
  <si>
    <t xml:space="preserve">S7 TIA Portal - základní                </t>
  </si>
  <si>
    <t>61026651</t>
  </si>
  <si>
    <t xml:space="preserve">1-03-512    </t>
  </si>
  <si>
    <t xml:space="preserve">S7 1500 - základní  pro elektro obory   </t>
  </si>
  <si>
    <t>61026652</t>
  </si>
  <si>
    <t xml:space="preserve">1-03-513    </t>
  </si>
  <si>
    <t xml:space="preserve">S7 1500 - bloky s parametry             </t>
  </si>
  <si>
    <t>61026654</t>
  </si>
  <si>
    <t xml:space="preserve">1-11-361    </t>
  </si>
  <si>
    <t xml:space="preserve">Auditor procesu VDA 6.3 pro služby      </t>
  </si>
  <si>
    <t>40005082</t>
  </si>
  <si>
    <t xml:space="preserve">APS         </t>
  </si>
  <si>
    <t xml:space="preserve">Auditor procesu pro služby              </t>
  </si>
  <si>
    <t>61026676</t>
  </si>
  <si>
    <t xml:space="preserve">1-01-040    </t>
  </si>
  <si>
    <t xml:space="preserve">Pohony a měniče pro mechaniky a seřiz.  </t>
  </si>
  <si>
    <t>61026677</t>
  </si>
  <si>
    <t xml:space="preserve">1-01-048    </t>
  </si>
  <si>
    <t xml:space="preserve">Movifit FC bez předchozí znalosti SEW   </t>
  </si>
  <si>
    <t>61026702</t>
  </si>
  <si>
    <t xml:space="preserve">1-11-362    </t>
  </si>
  <si>
    <t xml:space="preserve">Auditor procesu VDA 6.3 pro logistiku   </t>
  </si>
  <si>
    <t>61026703</t>
  </si>
  <si>
    <t xml:space="preserve">1-11-363    </t>
  </si>
  <si>
    <t>Auditor procesu VDA 6.3 pro služby a log</t>
  </si>
  <si>
    <t>61026725</t>
  </si>
  <si>
    <t xml:space="preserve">1-05-621    </t>
  </si>
  <si>
    <t xml:space="preserve">Process Designer - ViLack               </t>
  </si>
  <si>
    <t>61026775</t>
  </si>
  <si>
    <t xml:space="preserve">1-11-364    </t>
  </si>
  <si>
    <t>Monitoring a řízení šroubovacích procesů</t>
  </si>
  <si>
    <t>61026950</t>
  </si>
  <si>
    <t xml:space="preserve">1-04-201    </t>
  </si>
  <si>
    <t xml:space="preserve">VASS standard- aplikace nesené robotem  </t>
  </si>
  <si>
    <t>61027125</t>
  </si>
  <si>
    <t xml:space="preserve">N-MC-022    </t>
  </si>
  <si>
    <t xml:space="preserve">Kulturní workshop I + II                </t>
  </si>
  <si>
    <t>40006075</t>
  </si>
  <si>
    <t xml:space="preserve">Integrita   </t>
  </si>
  <si>
    <t xml:space="preserve">Seznámení s principy Integrity          </t>
  </si>
  <si>
    <t>61027177</t>
  </si>
  <si>
    <t xml:space="preserve">1-11-365    </t>
  </si>
  <si>
    <t xml:space="preserve">chy.stat - základy ovládání aplikace    </t>
  </si>
  <si>
    <t>61027252</t>
  </si>
  <si>
    <t xml:space="preserve">1-17-402    </t>
  </si>
  <si>
    <t xml:space="preserve">Agilní řízení a Scrum                   </t>
  </si>
  <si>
    <t>61027300</t>
  </si>
  <si>
    <t xml:space="preserve">1-03-255    </t>
  </si>
  <si>
    <t xml:space="preserve">Profinet - komunikace a diagnostika TIA </t>
  </si>
  <si>
    <t>40004884</t>
  </si>
  <si>
    <t xml:space="preserve">plcnetadv   </t>
  </si>
  <si>
    <t xml:space="preserve">Průmyslové sítě - pokročilý             </t>
  </si>
  <si>
    <t>61027301</t>
  </si>
  <si>
    <t xml:space="preserve">1-03-514    </t>
  </si>
  <si>
    <t xml:space="preserve">S7 1500 - strukturovaná data            </t>
  </si>
  <si>
    <t>61027400</t>
  </si>
  <si>
    <t xml:space="preserve">1-01-010    </t>
  </si>
  <si>
    <t xml:space="preserve">Ochrana před ESD - základy              </t>
  </si>
  <si>
    <t>61027426</t>
  </si>
  <si>
    <t xml:space="preserve">1-09-082    </t>
  </si>
  <si>
    <t>Řidiči MV- přestup agenturního personálu</t>
  </si>
  <si>
    <t>61027527</t>
  </si>
  <si>
    <t xml:space="preserve">KV3-11-007  </t>
  </si>
  <si>
    <t>61027528</t>
  </si>
  <si>
    <t xml:space="preserve">KV3-11-012  </t>
  </si>
  <si>
    <t>61027529</t>
  </si>
  <si>
    <t xml:space="preserve">KV3-11-013  </t>
  </si>
  <si>
    <t>61027550</t>
  </si>
  <si>
    <t xml:space="preserve">TC-LAK-S1   </t>
  </si>
  <si>
    <t xml:space="preserve">Seřizovač Trénink nových zaměstnanců    </t>
  </si>
  <si>
    <t>61027575</t>
  </si>
  <si>
    <t xml:space="preserve">1-01-011    </t>
  </si>
  <si>
    <t xml:space="preserve">Ochrana před ESD - specialista          </t>
  </si>
  <si>
    <t>61027702</t>
  </si>
  <si>
    <t xml:space="preserve">VR3-11-015  </t>
  </si>
  <si>
    <t xml:space="preserve">Zaškolení - Obráběč kovů                </t>
  </si>
  <si>
    <t>40004425</t>
  </si>
  <si>
    <t xml:space="preserve">688         </t>
  </si>
  <si>
    <t xml:space="preserve">Zaškolení -688- obráběč kovů            </t>
  </si>
  <si>
    <t>61027726</t>
  </si>
  <si>
    <t xml:space="preserve">1-11-366    </t>
  </si>
  <si>
    <t xml:space="preserve">Analýzy závad šroubových spojů          </t>
  </si>
  <si>
    <t>61027800</t>
  </si>
  <si>
    <t xml:space="preserve">1-03-517    </t>
  </si>
  <si>
    <t xml:space="preserve">S7 1500 - SAFETY - funkční bezpečnost   </t>
  </si>
  <si>
    <t>61027825</t>
  </si>
  <si>
    <t xml:space="preserve">1-14-234    </t>
  </si>
  <si>
    <t xml:space="preserve">Analýza trakčních baterií               </t>
  </si>
  <si>
    <t>61027831</t>
  </si>
  <si>
    <t xml:space="preserve">1-04-301    </t>
  </si>
  <si>
    <t xml:space="preserve">Obsluha řídicího systému Dürr           </t>
  </si>
  <si>
    <t>40005628</t>
  </si>
  <si>
    <t xml:space="preserve">ROBDURRBAS  </t>
  </si>
  <si>
    <t xml:space="preserve">DURR - základní                         </t>
  </si>
  <si>
    <t>61027927</t>
  </si>
  <si>
    <t xml:space="preserve">1-11-039    </t>
  </si>
  <si>
    <t>Nové požadavky a trendy v QMS</t>
  </si>
  <si>
    <t>61028002</t>
  </si>
  <si>
    <t xml:space="preserve">2-22-005/2  </t>
  </si>
  <si>
    <t xml:space="preserve">MAP - 2. modul Strategie a inovace      </t>
  </si>
  <si>
    <t>40002196</t>
  </si>
  <si>
    <t>Orient.výsl.</t>
  </si>
  <si>
    <t xml:space="preserve">Orientace na výsledky                   </t>
  </si>
  <si>
    <t>40003575</t>
  </si>
  <si>
    <t>Inovativnost</t>
  </si>
  <si>
    <t xml:space="preserve">Inovativnost                            </t>
  </si>
  <si>
    <t>61028003</t>
  </si>
  <si>
    <t xml:space="preserve">2-22-005/1  </t>
  </si>
  <si>
    <t xml:space="preserve">MAP - 1. modul Integrita a diverzita    </t>
  </si>
  <si>
    <t>40003578</t>
  </si>
  <si>
    <t xml:space="preserve">Flexibilita </t>
  </si>
  <si>
    <t xml:space="preserve">Flexibilita                             </t>
  </si>
  <si>
    <t>61028004</t>
  </si>
  <si>
    <t xml:space="preserve">2-22-005/3  </t>
  </si>
  <si>
    <t>MAP - 3. modul Firem. proc. a Controling</t>
  </si>
  <si>
    <t>61028026</t>
  </si>
  <si>
    <t xml:space="preserve">0-08-003    </t>
  </si>
  <si>
    <t xml:space="preserve">Posouzení v praxi I.                    </t>
  </si>
  <si>
    <t>40005675</t>
  </si>
  <si>
    <t xml:space="preserve">PP I.       </t>
  </si>
  <si>
    <t xml:space="preserve">Posouzení v praxi I. - uspěl            </t>
  </si>
  <si>
    <t>40005676</t>
  </si>
  <si>
    <t xml:space="preserve">PP I. - N   </t>
  </si>
  <si>
    <t xml:space="preserve">Posouzení v praxi I. - neuspěl          </t>
  </si>
  <si>
    <t>61028027</t>
  </si>
  <si>
    <t xml:space="preserve">0-08-004    </t>
  </si>
  <si>
    <t xml:space="preserve">Interview                               </t>
  </si>
  <si>
    <t>40005677</t>
  </si>
  <si>
    <t xml:space="preserve">INT         </t>
  </si>
  <si>
    <t xml:space="preserve">Interview - uspěl                       </t>
  </si>
  <si>
    <t>40005678</t>
  </si>
  <si>
    <t xml:space="preserve">INT - N     </t>
  </si>
  <si>
    <t xml:space="preserve">Interview - neuspěl                     </t>
  </si>
  <si>
    <t>61028028</t>
  </si>
  <si>
    <t xml:space="preserve">0-08-005    </t>
  </si>
  <si>
    <t xml:space="preserve">Posouzení v praxi II.                   </t>
  </si>
  <si>
    <t>40005679</t>
  </si>
  <si>
    <t xml:space="preserve">PP II.      </t>
  </si>
  <si>
    <t xml:space="preserve">Posouzení v praxi II. - uspěl           </t>
  </si>
  <si>
    <t>40005680</t>
  </si>
  <si>
    <t xml:space="preserve">PP II. - N  </t>
  </si>
  <si>
    <t xml:space="preserve">Posouzení v praxi II. - neuspěl         </t>
  </si>
  <si>
    <t>61028029</t>
  </si>
  <si>
    <t xml:space="preserve">0-08-006    </t>
  </si>
  <si>
    <t xml:space="preserve">Obhajoba                                </t>
  </si>
  <si>
    <t>40005681</t>
  </si>
  <si>
    <t xml:space="preserve">OBH         </t>
  </si>
  <si>
    <t xml:space="preserve">Obhajoba - uspěl                        </t>
  </si>
  <si>
    <t>40005682</t>
  </si>
  <si>
    <t xml:space="preserve">OBH - N     </t>
  </si>
  <si>
    <t xml:space="preserve">Obhajoba - neuspěl                      </t>
  </si>
  <si>
    <t>61028030</t>
  </si>
  <si>
    <t xml:space="preserve">0-08-007    </t>
  </si>
  <si>
    <t xml:space="preserve">Management check                        </t>
  </si>
  <si>
    <t>40005683</t>
  </si>
  <si>
    <t xml:space="preserve">MNG CH      </t>
  </si>
  <si>
    <t xml:space="preserve">Management Check - uspěl                </t>
  </si>
  <si>
    <t>40005684</t>
  </si>
  <si>
    <t xml:space="preserve">MNG CH - N  </t>
  </si>
  <si>
    <t xml:space="preserve">Management Check - neuspěl              </t>
  </si>
  <si>
    <t>40008775</t>
  </si>
  <si>
    <t xml:space="preserve">Management Check                        </t>
  </si>
  <si>
    <t>61028079</t>
  </si>
  <si>
    <t xml:space="preserve">2-11-700    </t>
  </si>
  <si>
    <t xml:space="preserve">Compliance 5 – Trenér, Etický kodex     </t>
  </si>
  <si>
    <t>40005326</t>
  </si>
  <si>
    <t>Compliance 5</t>
  </si>
  <si>
    <t xml:space="preserve">Compliance 5 - Etický kodex             </t>
  </si>
  <si>
    <t>40005525</t>
  </si>
  <si>
    <t xml:space="preserve">C5 - Trenér </t>
  </si>
  <si>
    <t xml:space="preserve">Compliance 5 - Trenér, etický kodex     </t>
  </si>
  <si>
    <t>61028080</t>
  </si>
  <si>
    <t xml:space="preserve">KV2-11-700  </t>
  </si>
  <si>
    <t>61028081</t>
  </si>
  <si>
    <t xml:space="preserve">VR2-11-700  </t>
  </si>
  <si>
    <t>61028106</t>
  </si>
  <si>
    <t xml:space="preserve">KV1-01-011  </t>
  </si>
  <si>
    <t>61028175</t>
  </si>
  <si>
    <t xml:space="preserve">TC-MON-SENZ </t>
  </si>
  <si>
    <t xml:space="preserve">Elektrobezpečnost - Senzibilizace       </t>
  </si>
  <si>
    <t>61028250</t>
  </si>
  <si>
    <t xml:space="preserve">1-09-080    </t>
  </si>
  <si>
    <t xml:space="preserve">Obsluha nízkotlakých kotlů              </t>
  </si>
  <si>
    <t>61028275</t>
  </si>
  <si>
    <t xml:space="preserve">H-09-001    </t>
  </si>
  <si>
    <t>61028279</t>
  </si>
  <si>
    <t xml:space="preserve">1-04-401    </t>
  </si>
  <si>
    <t>Obsluha řídicího syst.VWRS_IRC5 u PR ABB</t>
  </si>
  <si>
    <t>61028280</t>
  </si>
  <si>
    <t xml:space="preserve">1-04-402    </t>
  </si>
  <si>
    <t xml:space="preserve">Progr. řídicího syst.VWRS_IRC5 u PR ABB </t>
  </si>
  <si>
    <t>61028400</t>
  </si>
  <si>
    <t xml:space="preserve">1-14-223    </t>
  </si>
  <si>
    <t>Deaktivace VN-systému pro neelektro obor</t>
  </si>
  <si>
    <t>61028402</t>
  </si>
  <si>
    <t xml:space="preserve">KV1-14-209  </t>
  </si>
  <si>
    <t>61028404</t>
  </si>
  <si>
    <t xml:space="preserve">1-04-404    </t>
  </si>
  <si>
    <t xml:space="preserve">Obsluha systému VWRS_IRC5 u PR ABB-udrž </t>
  </si>
  <si>
    <t>61028427</t>
  </si>
  <si>
    <t xml:space="preserve">1-09-083    </t>
  </si>
  <si>
    <t xml:space="preserve">Řidiči MV - přestup AP nad 5t           </t>
  </si>
  <si>
    <t>61028450</t>
  </si>
  <si>
    <t xml:space="preserve">1-03-515    </t>
  </si>
  <si>
    <t xml:space="preserve">S7 1500 - GRAPH - sekvenční program     </t>
  </si>
  <si>
    <t>61028605</t>
  </si>
  <si>
    <t xml:space="preserve">0-06-004    </t>
  </si>
  <si>
    <t xml:space="preserve">Hodnocení odbor. kompetencí cizojazyčný </t>
  </si>
  <si>
    <t>61028625</t>
  </si>
  <si>
    <t xml:space="preserve">KV1-01-010  </t>
  </si>
  <si>
    <t>61028651</t>
  </si>
  <si>
    <t xml:space="preserve">0-06-003    </t>
  </si>
  <si>
    <t xml:space="preserve">Feedback 360 cizojazyčný                </t>
  </si>
  <si>
    <t>61028676</t>
  </si>
  <si>
    <t xml:space="preserve">1-01-059    </t>
  </si>
  <si>
    <t xml:space="preserve">Snímače pro zámečníky a seřizovače      </t>
  </si>
  <si>
    <t>61028850</t>
  </si>
  <si>
    <t xml:space="preserve">KV1-09-082  </t>
  </si>
  <si>
    <t>Řidiči MV -přestup agenturního personálu</t>
  </si>
  <si>
    <t>61028901</t>
  </si>
  <si>
    <t xml:space="preserve">TC-MON-07   </t>
  </si>
  <si>
    <t xml:space="preserve">Trénink PHEV SK38                       </t>
  </si>
  <si>
    <t>61029100</t>
  </si>
  <si>
    <t xml:space="preserve">KV1-04-093  </t>
  </si>
  <si>
    <t xml:space="preserve">SPS instrukce pro VKR C4 u PR KUKA      </t>
  </si>
  <si>
    <t>61029200</t>
  </si>
  <si>
    <t xml:space="preserve">1-01-055    </t>
  </si>
  <si>
    <t xml:space="preserve">Inteligentní snímače - IO Link          </t>
  </si>
  <si>
    <t>40004981</t>
  </si>
  <si>
    <t xml:space="preserve">sensadv     </t>
  </si>
  <si>
    <t xml:space="preserve">Snímače - pokročilý                     </t>
  </si>
  <si>
    <t>61029201</t>
  </si>
  <si>
    <t xml:space="preserve">1-01-049    </t>
  </si>
  <si>
    <t xml:space="preserve">Frekvenční měnič Danfoss FC-102         </t>
  </si>
  <si>
    <t>61029225</t>
  </si>
  <si>
    <t xml:space="preserve">1-03-552    </t>
  </si>
  <si>
    <t xml:space="preserve">TIA Portal - OPC UA                     </t>
  </si>
  <si>
    <t>40004880</t>
  </si>
  <si>
    <t xml:space="preserve">plctiaexp   </t>
  </si>
  <si>
    <t xml:space="preserve">S7 TIA Portal - expert                  </t>
  </si>
  <si>
    <t>61029226</t>
  </si>
  <si>
    <t xml:space="preserve">1-03-518    </t>
  </si>
  <si>
    <t xml:space="preserve">S7 1500 - SCL pro začátečníky           </t>
  </si>
  <si>
    <t>61029280</t>
  </si>
  <si>
    <t xml:space="preserve">1-04-250    </t>
  </si>
  <si>
    <t>61029302</t>
  </si>
  <si>
    <t xml:space="preserve">H-03-02-003 </t>
  </si>
  <si>
    <t xml:space="preserve">Zlepšování kvality ve výrobě pro "D"    </t>
  </si>
  <si>
    <t>61029328</t>
  </si>
  <si>
    <t xml:space="preserve">VR1-09-079  </t>
  </si>
  <si>
    <t>61029350</t>
  </si>
  <si>
    <t xml:space="preserve">H-10-001    </t>
  </si>
  <si>
    <t xml:space="preserve">Předvýběr TK – Uspěl                    </t>
  </si>
  <si>
    <t>40005825</t>
  </si>
  <si>
    <t xml:space="preserve">PTKA        </t>
  </si>
  <si>
    <t xml:space="preserve">Předvýběr TK - Uspěl                    </t>
  </si>
  <si>
    <t>61029427</t>
  </si>
  <si>
    <t xml:space="preserve">H-10-002    </t>
  </si>
  <si>
    <t xml:space="preserve">Předvýběr TK – Neuspěl (Krok II)        </t>
  </si>
  <si>
    <t>40005826</t>
  </si>
  <si>
    <t xml:space="preserve">PTKN        </t>
  </si>
  <si>
    <t xml:space="preserve">Předvýběr TK - Neuspěl                  </t>
  </si>
  <si>
    <t>61029450</t>
  </si>
  <si>
    <t xml:space="preserve">TPM-T       </t>
  </si>
  <si>
    <t xml:space="preserve">TPM - Trenér                            </t>
  </si>
  <si>
    <t>40005875</t>
  </si>
  <si>
    <t xml:space="preserve">TPM-Trenér  </t>
  </si>
  <si>
    <t>61029529</t>
  </si>
  <si>
    <t xml:space="preserve">1-14-231    </t>
  </si>
  <si>
    <t>Vysokonapěťové bat. pro prac. bez elektr</t>
  </si>
  <si>
    <t>61029530</t>
  </si>
  <si>
    <t xml:space="preserve">1-14-232    </t>
  </si>
  <si>
    <t xml:space="preserve">Vysokonapěťové bat. pro prac. s elektro </t>
  </si>
  <si>
    <t>61029531</t>
  </si>
  <si>
    <t xml:space="preserve">1-14-210    </t>
  </si>
  <si>
    <t>Práce pod nap-VN bat.-prodl. kval. neel.</t>
  </si>
  <si>
    <t>61029552</t>
  </si>
  <si>
    <t xml:space="preserve">TC-MON-08   </t>
  </si>
  <si>
    <t>61029600</t>
  </si>
  <si>
    <t xml:space="preserve">2-01-162    </t>
  </si>
  <si>
    <t xml:space="preserve">Workshop firemní kultury                </t>
  </si>
  <si>
    <t>40006076</t>
  </si>
  <si>
    <t xml:space="preserve">Zásady VW   </t>
  </si>
  <si>
    <t xml:space="preserve">Porozumění Zásadám koncernu VW          </t>
  </si>
  <si>
    <t>61029750</t>
  </si>
  <si>
    <t xml:space="preserve">H-11-001    </t>
  </si>
  <si>
    <t xml:space="preserve">TPM školení na pracovišti               </t>
  </si>
  <si>
    <t>61029801</t>
  </si>
  <si>
    <t xml:space="preserve">1-17-203    </t>
  </si>
  <si>
    <t xml:space="preserve">PM3/Project team leadership             </t>
  </si>
  <si>
    <t>61029872</t>
  </si>
  <si>
    <t xml:space="preserve">VR2-05-100  </t>
  </si>
  <si>
    <t xml:space="preserve">Základní část prog. TeamLeader Vrchlabí </t>
  </si>
  <si>
    <t>61029976</t>
  </si>
  <si>
    <t xml:space="preserve">1-05-767    </t>
  </si>
  <si>
    <t xml:space="preserve">Creo Parametric  - Advanced Assembly </t>
  </si>
  <si>
    <t>61030000</t>
  </si>
  <si>
    <t xml:space="preserve">KV2-11-162  </t>
  </si>
  <si>
    <t>61030050</t>
  </si>
  <si>
    <t xml:space="preserve">1-04-403    </t>
  </si>
  <si>
    <t xml:space="preserve">Progr. ř. syst.VWRS_IRC5 ABB seřizovači </t>
  </si>
  <si>
    <t>61030051</t>
  </si>
  <si>
    <t xml:space="preserve">0-08-103    </t>
  </si>
  <si>
    <t xml:space="preserve">Posouzení v praxi I. - Cizojazyčné      </t>
  </si>
  <si>
    <t>61030052</t>
  </si>
  <si>
    <t xml:space="preserve">0-08-105    </t>
  </si>
  <si>
    <t xml:space="preserve">Posouzení v praxi II. - Cizojazyčné     </t>
  </si>
  <si>
    <t>61030202</t>
  </si>
  <si>
    <t xml:space="preserve">TC-D-Prod   </t>
  </si>
  <si>
    <t xml:space="preserve">d-Produkce                              </t>
  </si>
  <si>
    <t>61030226</t>
  </si>
  <si>
    <t xml:space="preserve">1-05-768    </t>
  </si>
  <si>
    <t xml:space="preserve">Creo Parametric  - Advanced Surface  </t>
  </si>
  <si>
    <t>61030251</t>
  </si>
  <si>
    <t xml:space="preserve">KV1-03-600  </t>
  </si>
  <si>
    <t xml:space="preserve">Upgrade VASS_5 na VASS_6 - seminář      </t>
  </si>
  <si>
    <t>61030275</t>
  </si>
  <si>
    <t xml:space="preserve">KV1-03-601  </t>
  </si>
  <si>
    <t xml:space="preserve">VASS_6 pro S7 1500                      </t>
  </si>
  <si>
    <t>61030300</t>
  </si>
  <si>
    <t>TC-KOM-01-BA</t>
  </si>
  <si>
    <t xml:space="preserve">Trénink nových zaměstnanců baterie      </t>
  </si>
  <si>
    <t>40006250</t>
  </si>
  <si>
    <t xml:space="preserve">TC základní dovednosti montáže baterie  </t>
  </si>
  <si>
    <t>61030302</t>
  </si>
  <si>
    <t xml:space="preserve">TC-MON-PHEV </t>
  </si>
  <si>
    <t xml:space="preserve">Trénink dokončovacího pracoviště PHEV   </t>
  </si>
  <si>
    <t>61030325</t>
  </si>
  <si>
    <t xml:space="preserve">KV1-14-208  </t>
  </si>
  <si>
    <t>61030475</t>
  </si>
  <si>
    <t xml:space="preserve">KV1-09-059  </t>
  </si>
  <si>
    <t>61030501</t>
  </si>
  <si>
    <t>TC-MON-DSPOJ</t>
  </si>
  <si>
    <t xml:space="preserve">Opravy šroubových spojů                 </t>
  </si>
  <si>
    <t>40006300</t>
  </si>
  <si>
    <t xml:space="preserve">TC šrouby   </t>
  </si>
  <si>
    <t xml:space="preserve">TC opravy šroubových spojů              </t>
  </si>
  <si>
    <t>61030550</t>
  </si>
  <si>
    <t>TC-MON-09SQS</t>
  </si>
  <si>
    <t xml:space="preserve">Obsluha systému SQS                     </t>
  </si>
  <si>
    <t>40006400</t>
  </si>
  <si>
    <t>TC-MON09-SQS</t>
  </si>
  <si>
    <t xml:space="preserve">TC základní funkce systému SQS          </t>
  </si>
  <si>
    <t>61030602</t>
  </si>
  <si>
    <t xml:space="preserve">1-14-060    </t>
  </si>
  <si>
    <t xml:space="preserve">Obsluha Multifunkčního testeru (MFT)    </t>
  </si>
  <si>
    <t>40007151</t>
  </si>
  <si>
    <t xml:space="preserve">MFT         </t>
  </si>
  <si>
    <t xml:space="preserve">Obsluha multifunkčního testeru MFT      </t>
  </si>
  <si>
    <t>61030603</t>
  </si>
  <si>
    <t xml:space="preserve">1-14-102    </t>
  </si>
  <si>
    <t xml:space="preserve">Autoelektrika II                        </t>
  </si>
  <si>
    <t>61030604</t>
  </si>
  <si>
    <t xml:space="preserve">1-14-103    </t>
  </si>
  <si>
    <t xml:space="preserve">Autoelektrika III                       </t>
  </si>
  <si>
    <t>61030650</t>
  </si>
  <si>
    <t xml:space="preserve">TC-MB-DSPOJ </t>
  </si>
  <si>
    <t>61030925</t>
  </si>
  <si>
    <t xml:space="preserve">1-03-516    </t>
  </si>
  <si>
    <t xml:space="preserve">S7 1500 - GRAPH dle VASS                </t>
  </si>
  <si>
    <t>61031275</t>
  </si>
  <si>
    <t xml:space="preserve">1-14-110    </t>
  </si>
  <si>
    <t xml:space="preserve">Autoelektronika pro řídící pracovníky   </t>
  </si>
  <si>
    <t>61031326</t>
  </si>
  <si>
    <t xml:space="preserve">1-14-032    </t>
  </si>
  <si>
    <t xml:space="preserve">Ethernet ve voze II                     </t>
  </si>
  <si>
    <t>61031375</t>
  </si>
  <si>
    <t xml:space="preserve">1-14-033    </t>
  </si>
  <si>
    <t xml:space="preserve">Ethernet ve voze pro výrobu             </t>
  </si>
  <si>
    <t>61031376</t>
  </si>
  <si>
    <t xml:space="preserve">1-09-300    </t>
  </si>
  <si>
    <t xml:space="preserve">Přeprava nebezp.věcí ADR (silniční)     </t>
  </si>
  <si>
    <t>40005850</t>
  </si>
  <si>
    <t xml:space="preserve">prepradr    </t>
  </si>
  <si>
    <t xml:space="preserve">Přeprava nebezpečných věcí dle 1.3 ADR  </t>
  </si>
  <si>
    <t>61031377</t>
  </si>
  <si>
    <t xml:space="preserve">1-09-301    </t>
  </si>
  <si>
    <t xml:space="preserve">Přeprava nebezp.věcí RID (železniční)   </t>
  </si>
  <si>
    <t>40006550</t>
  </si>
  <si>
    <t xml:space="preserve">preprrid    </t>
  </si>
  <si>
    <t xml:space="preserve">Přeprava nebezpečných věcí dle 1.3 RID  </t>
  </si>
  <si>
    <t>61031378</t>
  </si>
  <si>
    <t xml:space="preserve">1-09-302    </t>
  </si>
  <si>
    <t>Přeprava nebezp.věcí IMDG Code (námořní)</t>
  </si>
  <si>
    <t>40006551</t>
  </si>
  <si>
    <t xml:space="preserve">prepimdg    </t>
  </si>
  <si>
    <t xml:space="preserve">Námořní přeprava nebezpečných věcí      </t>
  </si>
  <si>
    <t>61031379</t>
  </si>
  <si>
    <t xml:space="preserve">1-09-303    </t>
  </si>
  <si>
    <t xml:space="preserve">Přeprava nebezp.věcí IATA DGR (letecká) </t>
  </si>
  <si>
    <t>40006552</t>
  </si>
  <si>
    <t xml:space="preserve">preprdgr    </t>
  </si>
  <si>
    <t xml:space="preserve">Letecká přeprava nebezpečných věcí      </t>
  </si>
  <si>
    <t>61031404</t>
  </si>
  <si>
    <t xml:space="preserve">TC-MON-BEV  </t>
  </si>
  <si>
    <t>61031561</t>
  </si>
  <si>
    <t xml:space="preserve">S-04-500    </t>
  </si>
  <si>
    <t xml:space="preserve">Průmyslové roboty-seminář online        </t>
  </si>
  <si>
    <t>61031577</t>
  </si>
  <si>
    <t xml:space="preserve">S-08-900    </t>
  </si>
  <si>
    <t xml:space="preserve">Úvod do svařování online                </t>
  </si>
  <si>
    <t>61031626</t>
  </si>
  <si>
    <t xml:space="preserve">1-04-411    </t>
  </si>
  <si>
    <t xml:space="preserve">Obsluha řídicího systému IRC5 u PR ABB  </t>
  </si>
  <si>
    <t>61031702</t>
  </si>
  <si>
    <t xml:space="preserve">FA - 02     </t>
  </si>
  <si>
    <t xml:space="preserve">Lean Academy Basic                      </t>
  </si>
  <si>
    <t>40003775</t>
  </si>
  <si>
    <t>PraktikVSŠTK</t>
  </si>
  <si>
    <t xml:space="preserve">Praktik VSŠ - Týmový koordinátor        </t>
  </si>
  <si>
    <t>61031726</t>
  </si>
  <si>
    <t xml:space="preserve">FA - 03     </t>
  </si>
  <si>
    <t xml:space="preserve">Lean Academy Expert                     </t>
  </si>
  <si>
    <t>40002159</t>
  </si>
  <si>
    <t xml:space="preserve">PraktikVSŠM </t>
  </si>
  <si>
    <t xml:space="preserve">Praktik VSŠ - Mistr                     </t>
  </si>
  <si>
    <t>61031802</t>
  </si>
  <si>
    <t>TC-KOM-03-MO</t>
  </si>
  <si>
    <t xml:space="preserve">Trénink nových zaměstnanců motor        </t>
  </si>
  <si>
    <t>61031853</t>
  </si>
  <si>
    <t xml:space="preserve">0-08-201    </t>
  </si>
  <si>
    <t xml:space="preserve">Předvýběr situace                       </t>
  </si>
  <si>
    <t>40007200</t>
  </si>
  <si>
    <t xml:space="preserve">PrMNG       </t>
  </si>
  <si>
    <t xml:space="preserve">Předvýběr pro managemet                 </t>
  </si>
  <si>
    <t>61031854</t>
  </si>
  <si>
    <t xml:space="preserve">0-08-202    </t>
  </si>
  <si>
    <t xml:space="preserve">Předvýběr úkol                          </t>
  </si>
  <si>
    <t>61031855</t>
  </si>
  <si>
    <t xml:space="preserve">0-08-203    </t>
  </si>
  <si>
    <t xml:space="preserve">Předvýběr 360°                          </t>
  </si>
  <si>
    <t>61031857</t>
  </si>
  <si>
    <t xml:space="preserve">H-12-001    </t>
  </si>
  <si>
    <t>Kybernetická bezpečnost vozidel – úvod D</t>
  </si>
  <si>
    <t>61031878</t>
  </si>
  <si>
    <t xml:space="preserve">0-08-301    </t>
  </si>
  <si>
    <t xml:space="preserve">Screening Day Management                </t>
  </si>
  <si>
    <t>40006700</t>
  </si>
  <si>
    <t xml:space="preserve">SDM         </t>
  </si>
  <si>
    <t xml:space="preserve">SDM - uspěl                             </t>
  </si>
  <si>
    <t>40006701</t>
  </si>
  <si>
    <t xml:space="preserve">SDM - N     </t>
  </si>
  <si>
    <t xml:space="preserve">SDM - neuspěl                           </t>
  </si>
  <si>
    <t>61031879</t>
  </si>
  <si>
    <t xml:space="preserve">0-08-302    </t>
  </si>
  <si>
    <t xml:space="preserve">Screening Day Management s vedením      </t>
  </si>
  <si>
    <t>40006702</t>
  </si>
  <si>
    <t xml:space="preserve">SDM_L       </t>
  </si>
  <si>
    <t xml:space="preserve">SDM_L - uspěl                           </t>
  </si>
  <si>
    <t>40006703</t>
  </si>
  <si>
    <t xml:space="preserve">SDM_L - N   </t>
  </si>
  <si>
    <t xml:space="preserve">SDM_L - neuspěl                         </t>
  </si>
  <si>
    <t>61031951</t>
  </si>
  <si>
    <t xml:space="preserve">OEE-T       </t>
  </si>
  <si>
    <t xml:space="preserve">Produktivita - Trenér                   </t>
  </si>
  <si>
    <t>40006800</t>
  </si>
  <si>
    <t xml:space="preserve">OEE-Trainer </t>
  </si>
  <si>
    <t>61031975</t>
  </si>
  <si>
    <t xml:space="preserve">1-04-094    </t>
  </si>
  <si>
    <t xml:space="preserve">Zprovoznění KUKA VKR C4 podle VASS - HW </t>
  </si>
  <si>
    <t>40004898</t>
  </si>
  <si>
    <t xml:space="preserve">robvassexp  </t>
  </si>
  <si>
    <t xml:space="preserve">VASS Standard - expert                  </t>
  </si>
  <si>
    <t>61032002</t>
  </si>
  <si>
    <t xml:space="preserve">FA - 04     </t>
  </si>
  <si>
    <t xml:space="preserve">VS v kostce                             </t>
  </si>
  <si>
    <t>40006825</t>
  </si>
  <si>
    <t xml:space="preserve">VS-Základy  </t>
  </si>
  <si>
    <t xml:space="preserve">Výrobní systém - Základy                </t>
  </si>
  <si>
    <t>61032003</t>
  </si>
  <si>
    <t xml:space="preserve">1-02-623    </t>
  </si>
  <si>
    <t xml:space="preserve">Základy dotazování v SQL                </t>
  </si>
  <si>
    <t>40005976</t>
  </si>
  <si>
    <t xml:space="preserve">DA-P        </t>
  </si>
  <si>
    <t xml:space="preserve">Pokročilá analýza dat                   </t>
  </si>
  <si>
    <t>61032025</t>
  </si>
  <si>
    <t xml:space="preserve">H-11-002    </t>
  </si>
  <si>
    <t xml:space="preserve">OEE školení na pracovišti               </t>
  </si>
  <si>
    <t>40006801</t>
  </si>
  <si>
    <t xml:space="preserve">OEE         </t>
  </si>
  <si>
    <t xml:space="preserve">Produktivita                            </t>
  </si>
  <si>
    <t>61032077</t>
  </si>
  <si>
    <t xml:space="preserve">FA - 01     </t>
  </si>
  <si>
    <t xml:space="preserve">Lean Academy Starter                    </t>
  </si>
  <si>
    <t>40006826</t>
  </si>
  <si>
    <t xml:space="preserve">VS-Starter  </t>
  </si>
  <si>
    <t>Výrobní systém - FORCE program - Starter</t>
  </si>
  <si>
    <t>61032100</t>
  </si>
  <si>
    <t xml:space="preserve">1-05-257    </t>
  </si>
  <si>
    <t xml:space="preserve">3D tisk - Basic - Obsluha 3D tiskárny   </t>
  </si>
  <si>
    <t>40006875</t>
  </si>
  <si>
    <t xml:space="preserve">3D tisk     </t>
  </si>
  <si>
    <t xml:space="preserve">3D tisk                                 </t>
  </si>
  <si>
    <t>61032101</t>
  </si>
  <si>
    <t xml:space="preserve">1-05-260    </t>
  </si>
  <si>
    <t>3D tisk - Advanced - skenování 3D modelu</t>
  </si>
  <si>
    <t>61032153</t>
  </si>
  <si>
    <t xml:space="preserve">1-09-084    </t>
  </si>
  <si>
    <t xml:space="preserve">Práce ve výškách a nad hloubkou pro ZS  </t>
  </si>
  <si>
    <t>61032154</t>
  </si>
  <si>
    <t xml:space="preserve">1-08-044    </t>
  </si>
  <si>
    <t>Značení svarů na výkres. dle EN ISO 2553</t>
  </si>
  <si>
    <t>61032175</t>
  </si>
  <si>
    <t xml:space="preserve">H-12-002    </t>
  </si>
  <si>
    <t>Kybernetická bezpečnost vozidel–úvod THZ</t>
  </si>
  <si>
    <t>61032275</t>
  </si>
  <si>
    <t xml:space="preserve">1-04-412    </t>
  </si>
  <si>
    <t>Programování řídicího sys. IRC5 u PR ABB</t>
  </si>
  <si>
    <t>61032277</t>
  </si>
  <si>
    <t xml:space="preserve">1-21-101    </t>
  </si>
  <si>
    <t xml:space="preserve">Funkční bezpečnost - Basis              </t>
  </si>
  <si>
    <t>61032278</t>
  </si>
  <si>
    <t xml:space="preserve">1-21-102    </t>
  </si>
  <si>
    <t xml:space="preserve">Funkční bezpečnost - Advanced           </t>
  </si>
  <si>
    <t>61032401</t>
  </si>
  <si>
    <t xml:space="preserve">1-09-131    </t>
  </si>
  <si>
    <t xml:space="preserve">Požární ochrana /Fire protection (EN)   </t>
  </si>
  <si>
    <t>61032408</t>
  </si>
  <si>
    <t xml:space="preserve">1-11-222    </t>
  </si>
  <si>
    <t xml:space="preserve">Int.Cert. - Řízení podnikové metrologie </t>
  </si>
  <si>
    <t>61032409</t>
  </si>
  <si>
    <t xml:space="preserve">1-11-223    </t>
  </si>
  <si>
    <t>Int.Cert. - Měření, zkoušení a kalibrace</t>
  </si>
  <si>
    <t>61032412</t>
  </si>
  <si>
    <t xml:space="preserve">1-02-627    </t>
  </si>
  <si>
    <t xml:space="preserve">Power Apps Týmová řešení                </t>
  </si>
  <si>
    <t>61032705</t>
  </si>
  <si>
    <t xml:space="preserve">1-04-901    </t>
  </si>
  <si>
    <t xml:space="preserve">KUKA VKR C4/C5 pro plánování - seminář  </t>
  </si>
  <si>
    <t>61032751</t>
  </si>
  <si>
    <t xml:space="preserve">H-03-04-001 </t>
  </si>
  <si>
    <t>61032931</t>
  </si>
  <si>
    <t xml:space="preserve">1-04-950    </t>
  </si>
  <si>
    <t xml:space="preserve">Odborný robotový seminář                </t>
  </si>
  <si>
    <t>61032954</t>
  </si>
  <si>
    <t xml:space="preserve">H-08-007    </t>
  </si>
  <si>
    <t xml:space="preserve">Kvalifikace auditor výrobku             </t>
  </si>
  <si>
    <t>61032980</t>
  </si>
  <si>
    <t xml:space="preserve">1-17-103    </t>
  </si>
  <si>
    <t xml:space="preserve">Metodika IT PEP                         </t>
  </si>
  <si>
    <t>40007776</t>
  </si>
  <si>
    <t xml:space="preserve">IT PEP      </t>
  </si>
  <si>
    <t xml:space="preserve">IT PEP projektová metodika              </t>
  </si>
  <si>
    <t>61032985</t>
  </si>
  <si>
    <t xml:space="preserve">H-08-008    </t>
  </si>
  <si>
    <t xml:space="preserve">Angličtina A1                           </t>
  </si>
  <si>
    <t>61033003</t>
  </si>
  <si>
    <t xml:space="preserve">KV1-14-060  </t>
  </si>
  <si>
    <t>61033004</t>
  </si>
  <si>
    <t xml:space="preserve">KV1-14-101  </t>
  </si>
  <si>
    <t>61033005</t>
  </si>
  <si>
    <t xml:space="preserve">KV1-14-102  </t>
  </si>
  <si>
    <t>61033006</t>
  </si>
  <si>
    <t xml:space="preserve">KV1-14-103  </t>
  </si>
  <si>
    <t>61033007</t>
  </si>
  <si>
    <t xml:space="preserve">KV1-14-003  </t>
  </si>
  <si>
    <t>61033008</t>
  </si>
  <si>
    <t xml:space="preserve">KV1-14-033  </t>
  </si>
  <si>
    <t>61033009</t>
  </si>
  <si>
    <t xml:space="preserve">KV1-14-055  </t>
  </si>
  <si>
    <t>61033100</t>
  </si>
  <si>
    <t xml:space="preserve">KV1-03-540  </t>
  </si>
  <si>
    <t xml:space="preserve">TIA Portal WINCC - operátorské panely   </t>
  </si>
  <si>
    <t>61033150</t>
  </si>
  <si>
    <t xml:space="preserve">TC-PREV-19  </t>
  </si>
  <si>
    <t xml:space="preserve">Modul montáž 1                          </t>
  </si>
  <si>
    <t>61033252</t>
  </si>
  <si>
    <t xml:space="preserve">H-08-009    </t>
  </si>
  <si>
    <t xml:space="preserve">Angličtina A2                           </t>
  </si>
  <si>
    <t>61033253</t>
  </si>
  <si>
    <t xml:space="preserve">H-08-010    </t>
  </si>
  <si>
    <t xml:space="preserve">Angličtina B1                           </t>
  </si>
  <si>
    <t>61033254</t>
  </si>
  <si>
    <t xml:space="preserve">H-08-011    </t>
  </si>
  <si>
    <t xml:space="preserve">Angličtina B2                           </t>
  </si>
  <si>
    <t>61033255</t>
  </si>
  <si>
    <t xml:space="preserve">H-08-012    </t>
  </si>
  <si>
    <t xml:space="preserve">Angličtina C1                           </t>
  </si>
  <si>
    <t>61033256</t>
  </si>
  <si>
    <t xml:space="preserve">H-08-013    </t>
  </si>
  <si>
    <t xml:space="preserve">Angličtina C2                           </t>
  </si>
  <si>
    <t>61033425</t>
  </si>
  <si>
    <t xml:space="preserve">H-13-001    </t>
  </si>
  <si>
    <t xml:space="preserve">Poučení podle §4 Vyhlášky č.50/78 Sb.   </t>
  </si>
  <si>
    <t>61033427</t>
  </si>
  <si>
    <t xml:space="preserve">H-13-002    </t>
  </si>
  <si>
    <t>Základy ochrany před elstat.výbojem(ESD)</t>
  </si>
  <si>
    <t>61033625</t>
  </si>
  <si>
    <t xml:space="preserve">1-04-097    </t>
  </si>
  <si>
    <t xml:space="preserve">Zprovoznění KUKA VKR C4 podle VASS - SW </t>
  </si>
  <si>
    <t>61033702</t>
  </si>
  <si>
    <t xml:space="preserve">1-05-851    </t>
  </si>
  <si>
    <t xml:space="preserve"> AVW Basic - uživatel dat               </t>
  </si>
  <si>
    <t>40007050</t>
  </si>
  <si>
    <t>AVW-uživatel</t>
  </si>
  <si>
    <t xml:space="preserve">AVW Basic - uživatel dat                </t>
  </si>
  <si>
    <t>61033703</t>
  </si>
  <si>
    <t xml:space="preserve">1-05-852    </t>
  </si>
  <si>
    <t xml:space="preserve"> AVW Advandced - zadavatel dat          </t>
  </si>
  <si>
    <t>40007051</t>
  </si>
  <si>
    <t>AVW-zadavat.</t>
  </si>
  <si>
    <t xml:space="preserve">AVW Advanced - zadavatel dat            </t>
  </si>
  <si>
    <t>61033800</t>
  </si>
  <si>
    <t xml:space="preserve">0-10-200    </t>
  </si>
  <si>
    <t xml:space="preserve">Leadership Check                        </t>
  </si>
  <si>
    <t>40007350</t>
  </si>
  <si>
    <t xml:space="preserve">LCh         </t>
  </si>
  <si>
    <t xml:space="preserve">Leadership Check - uspěl                </t>
  </si>
  <si>
    <t>40007351</t>
  </si>
  <si>
    <t xml:space="preserve">LCh-N       </t>
  </si>
  <si>
    <t xml:space="preserve">Leadership Check - neuspěl              </t>
  </si>
  <si>
    <t>40008800</t>
  </si>
  <si>
    <t xml:space="preserve">LCH         </t>
  </si>
  <si>
    <t>61033950</t>
  </si>
  <si>
    <t xml:space="preserve">1-01-012    </t>
  </si>
  <si>
    <t>Ochrana před ESD -upgrade na specialistu</t>
  </si>
  <si>
    <t>61034010</t>
  </si>
  <si>
    <t xml:space="preserve">FAKV-02     </t>
  </si>
  <si>
    <t xml:space="preserve">Lean Academy Basic KV                   </t>
  </si>
  <si>
    <t>61034025</t>
  </si>
  <si>
    <t xml:space="preserve">KV1-01-012  </t>
  </si>
  <si>
    <t>61034051</t>
  </si>
  <si>
    <t xml:space="preserve">1-01-110    </t>
  </si>
  <si>
    <t xml:space="preserve">Ochrana před ESD - základy-udržovací    </t>
  </si>
  <si>
    <t>61034052</t>
  </si>
  <si>
    <t xml:space="preserve">KV1-01-110  </t>
  </si>
  <si>
    <t>61034053</t>
  </si>
  <si>
    <t xml:space="preserve">1-01-111    </t>
  </si>
  <si>
    <t>Ochrana před ESD - specialista-udržovací</t>
  </si>
  <si>
    <t>61034054</t>
  </si>
  <si>
    <t xml:space="preserve">KV1-01-111  </t>
  </si>
  <si>
    <t>61034075</t>
  </si>
  <si>
    <t xml:space="preserve">1-21-211    </t>
  </si>
  <si>
    <t xml:space="preserve">Obecná témata - teoretická část         </t>
  </si>
  <si>
    <t>40003926</t>
  </si>
  <si>
    <t>Znalost tech</t>
  </si>
  <si>
    <t xml:space="preserve">Znalost technických předpisů            </t>
  </si>
  <si>
    <t>40008400</t>
  </si>
  <si>
    <t>61034076</t>
  </si>
  <si>
    <t xml:space="preserve">1-21-212    </t>
  </si>
  <si>
    <t xml:space="preserve">Obecná témata - praktická část          </t>
  </si>
  <si>
    <t>61034077</t>
  </si>
  <si>
    <t xml:space="preserve">1-05-270    </t>
  </si>
  <si>
    <t xml:space="preserve">Blender 3D – základní kurz              </t>
  </si>
  <si>
    <t>61034101</t>
  </si>
  <si>
    <t xml:space="preserve">1-05-271    </t>
  </si>
  <si>
    <t xml:space="preserve">Blender 3D – pokročilé techniky         </t>
  </si>
  <si>
    <t>61034126</t>
  </si>
  <si>
    <t xml:space="preserve">1-21-221    </t>
  </si>
  <si>
    <t>Kybernetická a funkční bezp.- teor. část</t>
  </si>
  <si>
    <t>61034127</t>
  </si>
  <si>
    <t xml:space="preserve">1-21-222    </t>
  </si>
  <si>
    <t>Kybernetická a funkční bezp.- prakt.část</t>
  </si>
  <si>
    <t>61034128</t>
  </si>
  <si>
    <t xml:space="preserve">1-21-231    </t>
  </si>
  <si>
    <t xml:space="preserve">Pasivní bezpečnost - teoretická část    </t>
  </si>
  <si>
    <t>61034129</t>
  </si>
  <si>
    <t xml:space="preserve">1-21-232    </t>
  </si>
  <si>
    <t xml:space="preserve">Pasivní bezpečnost - praktická část     </t>
  </si>
  <si>
    <t>61034130</t>
  </si>
  <si>
    <t xml:space="preserve">1-21-241    </t>
  </si>
  <si>
    <t xml:space="preserve">Aktivní bezpečnost - teoretická část    </t>
  </si>
  <si>
    <t>61034131</t>
  </si>
  <si>
    <t xml:space="preserve">1-21-242    </t>
  </si>
  <si>
    <t xml:space="preserve">Aktivní bezpečnost - praktická část     </t>
  </si>
  <si>
    <t>61034132</t>
  </si>
  <si>
    <t xml:space="preserve">1-21-251    </t>
  </si>
  <si>
    <t xml:space="preserve">Hluk, elektro, světla - teoretická část </t>
  </si>
  <si>
    <t>61034133</t>
  </si>
  <si>
    <t xml:space="preserve">1-21-252    </t>
  </si>
  <si>
    <t xml:space="preserve">Hluk, elektro, světla - praktická část  </t>
  </si>
  <si>
    <t>61034134</t>
  </si>
  <si>
    <t xml:space="preserve">1-21-261    </t>
  </si>
  <si>
    <t xml:space="preserve">Emise - teoretická část                 </t>
  </si>
  <si>
    <t>61034135</t>
  </si>
  <si>
    <t xml:space="preserve">1-21-262    </t>
  </si>
  <si>
    <t xml:space="preserve">Emise - praktická část                  </t>
  </si>
  <si>
    <t>61034300</t>
  </si>
  <si>
    <t xml:space="preserve">2-14-001    </t>
  </si>
  <si>
    <t xml:space="preserve">Praktický Leadership                    </t>
  </si>
  <si>
    <t>40002198</t>
  </si>
  <si>
    <t xml:space="preserve">Timemngmt   </t>
  </si>
  <si>
    <t xml:space="preserve">Time management                         </t>
  </si>
  <si>
    <t>61034350</t>
  </si>
  <si>
    <t xml:space="preserve">1-21-103    </t>
  </si>
  <si>
    <t xml:space="preserve">Funkční bezpečnost - Exam preparation   </t>
  </si>
  <si>
    <t>61034375</t>
  </si>
  <si>
    <t xml:space="preserve">TC-MON-11   </t>
  </si>
  <si>
    <t>61034450</t>
  </si>
  <si>
    <t xml:space="preserve">1-21-104    </t>
  </si>
  <si>
    <t xml:space="preserve">Funkční bezpečnost - Exam               </t>
  </si>
  <si>
    <t>61034451</t>
  </si>
  <si>
    <t xml:space="preserve">1-08-045    </t>
  </si>
  <si>
    <t xml:space="preserve">Svářečské kvalif. dle ČSN i ČSN EN ISO  </t>
  </si>
  <si>
    <t>61034452</t>
  </si>
  <si>
    <t xml:space="preserve">KV1-08-045  </t>
  </si>
  <si>
    <t>61034453</t>
  </si>
  <si>
    <t xml:space="preserve">0-10-001    </t>
  </si>
  <si>
    <t xml:space="preserve">Předvýběr vedení v tarifu               </t>
  </si>
  <si>
    <t>40007400</t>
  </si>
  <si>
    <t xml:space="preserve">Před.ved.-A </t>
  </si>
  <si>
    <t xml:space="preserve">Předvýběr vedení v tarifu - absolvoval  </t>
  </si>
  <si>
    <t>40007250</t>
  </si>
  <si>
    <t xml:space="preserve">Před-ved.   </t>
  </si>
  <si>
    <t xml:space="preserve">Předvýběr - vedení v tarifu             </t>
  </si>
  <si>
    <t>61034454</t>
  </si>
  <si>
    <t xml:space="preserve">0-10-101    </t>
  </si>
  <si>
    <t xml:space="preserve">Screening Day Leadership                </t>
  </si>
  <si>
    <t>40007251</t>
  </si>
  <si>
    <t xml:space="preserve">SDL         </t>
  </si>
  <si>
    <t xml:space="preserve">SDL - uspěl                             </t>
  </si>
  <si>
    <t>40007252</t>
  </si>
  <si>
    <t xml:space="preserve">SDL-N       </t>
  </si>
  <si>
    <t xml:space="preserve">SDL - neuspěl                           </t>
  </si>
  <si>
    <t>61034575</t>
  </si>
  <si>
    <t xml:space="preserve">1-17-104    </t>
  </si>
  <si>
    <t xml:space="preserve">Techniky vývoje digitálních produktů I. </t>
  </si>
  <si>
    <t>40005278</t>
  </si>
  <si>
    <t>ProductOwner</t>
  </si>
  <si>
    <t>40007777</t>
  </si>
  <si>
    <t xml:space="preserve">Prod.Dev 1  </t>
  </si>
  <si>
    <t xml:space="preserve">Dig.Prod.Develop-lifecycle              </t>
  </si>
  <si>
    <t>61034576</t>
  </si>
  <si>
    <t xml:space="preserve">1-17-105    </t>
  </si>
  <si>
    <t>Techniky vývoje digitálních produktů II.</t>
  </si>
  <si>
    <t>40007778</t>
  </si>
  <si>
    <t xml:space="preserve">Prod.Dev 2  </t>
  </si>
  <si>
    <t xml:space="preserve">Dig.Prod.Develop-organisation           </t>
  </si>
  <si>
    <t>61034651</t>
  </si>
  <si>
    <t>TC-SVA-DSPOJ</t>
  </si>
  <si>
    <t>61034675</t>
  </si>
  <si>
    <t xml:space="preserve">0-10-201    </t>
  </si>
  <si>
    <t xml:space="preserve">Kvalifikace vedení v tarifu             </t>
  </si>
  <si>
    <t>40007402</t>
  </si>
  <si>
    <t xml:space="preserve">Kval. ved.  </t>
  </si>
  <si>
    <t>61034802</t>
  </si>
  <si>
    <t xml:space="preserve">1-17-106    </t>
  </si>
  <si>
    <t xml:space="preserve">SAFe Framework                          </t>
  </si>
  <si>
    <t>61034828</t>
  </si>
  <si>
    <t xml:space="preserve">1-02-669    </t>
  </si>
  <si>
    <t xml:space="preserve">Power Query v Excel a Power BI          </t>
  </si>
  <si>
    <t>40001975</t>
  </si>
  <si>
    <t xml:space="preserve">MS Excel    </t>
  </si>
  <si>
    <t xml:space="preserve">MS Excel                                </t>
  </si>
  <si>
    <t>40005926</t>
  </si>
  <si>
    <t xml:space="preserve">MSPBI tvor  </t>
  </si>
  <si>
    <t xml:space="preserve">MS Power BI - tvoříme dashboardy        </t>
  </si>
  <si>
    <t>40005975</t>
  </si>
  <si>
    <t xml:space="preserve">DA-Z        </t>
  </si>
  <si>
    <t xml:space="preserve">Základní analýza dat                    </t>
  </si>
  <si>
    <t>61034829</t>
  </si>
  <si>
    <t xml:space="preserve">1-02-668    </t>
  </si>
  <si>
    <t xml:space="preserve">Power BI reporting                      </t>
  </si>
  <si>
    <t>61034852</t>
  </si>
  <si>
    <t xml:space="preserve">1-02-670    </t>
  </si>
  <si>
    <t xml:space="preserve">Datové modelování a DAX                 </t>
  </si>
  <si>
    <t>61034880</t>
  </si>
  <si>
    <t xml:space="preserve">KV1-14-057  </t>
  </si>
  <si>
    <t>61034926</t>
  </si>
  <si>
    <t xml:space="preserve">KV1-14-007  </t>
  </si>
  <si>
    <t>61034950</t>
  </si>
  <si>
    <t xml:space="preserve">1-02-667    </t>
  </si>
  <si>
    <t xml:space="preserve">Excel reporting                         </t>
  </si>
  <si>
    <t>61035054</t>
  </si>
  <si>
    <t xml:space="preserve">1-17-107    </t>
  </si>
  <si>
    <t xml:space="preserve">Klíčové principy projektového řízení    </t>
  </si>
  <si>
    <t>61035055</t>
  </si>
  <si>
    <t xml:space="preserve">1-17-108    </t>
  </si>
  <si>
    <t xml:space="preserve">Vedení projektových týmů                </t>
  </si>
  <si>
    <t>61035101</t>
  </si>
  <si>
    <t xml:space="preserve">1-17-110    </t>
  </si>
  <si>
    <t xml:space="preserve">Project Management Fundamentals         </t>
  </si>
  <si>
    <t>61035102</t>
  </si>
  <si>
    <t xml:space="preserve">1-17-111    </t>
  </si>
  <si>
    <t xml:space="preserve">Project team leadership                 </t>
  </si>
  <si>
    <t>61035103</t>
  </si>
  <si>
    <t xml:space="preserve">1-17-112    </t>
  </si>
  <si>
    <t xml:space="preserve">Agile methods and Scrum                 </t>
  </si>
  <si>
    <t>61035104</t>
  </si>
  <si>
    <t xml:space="preserve">1-05-310    </t>
  </si>
  <si>
    <t xml:space="preserve">MicroStation - upgrade na verzi CONNECT </t>
  </si>
  <si>
    <t>61035125</t>
  </si>
  <si>
    <t xml:space="preserve">1-04-210    </t>
  </si>
  <si>
    <t xml:space="preserve">VASS6 pro elektroúdržbu                 </t>
  </si>
  <si>
    <t>61035150</t>
  </si>
  <si>
    <t xml:space="preserve">VR1-09-063  </t>
  </si>
  <si>
    <t>61035201</t>
  </si>
  <si>
    <t xml:space="preserve">1-01-503    </t>
  </si>
  <si>
    <t xml:space="preserve">EPLAN electric P8 REFRESH               </t>
  </si>
  <si>
    <t>61035228</t>
  </si>
  <si>
    <t xml:space="preserve">PLC_MODUL   </t>
  </si>
  <si>
    <t xml:space="preserve">Výpočet času expedičního balení         </t>
  </si>
  <si>
    <t>40008101</t>
  </si>
  <si>
    <t xml:space="preserve">ITC-BP      </t>
  </si>
  <si>
    <t xml:space="preserve">ITC-BP Výpočet času balícího předpisu   </t>
  </si>
  <si>
    <t>61035250</t>
  </si>
  <si>
    <t xml:space="preserve">TC-MON-SVOR </t>
  </si>
  <si>
    <t xml:space="preserve">Svorkovnice - Fuse master               </t>
  </si>
  <si>
    <t>40008075</t>
  </si>
  <si>
    <t xml:space="preserve">TC FuMa     </t>
  </si>
  <si>
    <t xml:space="preserve">TC Fuse master                          </t>
  </si>
  <si>
    <t>61035253</t>
  </si>
  <si>
    <t xml:space="preserve">1-04-105    </t>
  </si>
  <si>
    <t>Upgrade ze syst. Fanuc R-30iA na R-30iB+</t>
  </si>
  <si>
    <t>61035283</t>
  </si>
  <si>
    <t xml:space="preserve">1-09-401    </t>
  </si>
  <si>
    <t xml:space="preserve">Diisokyanáty prezenční - základní       </t>
  </si>
  <si>
    <t>40007950</t>
  </si>
  <si>
    <t>DII-základní</t>
  </si>
  <si>
    <t xml:space="preserve">Diisokyanáty - Základní                 </t>
  </si>
  <si>
    <t>40007951</t>
  </si>
  <si>
    <t xml:space="preserve">DII-čištění </t>
  </si>
  <si>
    <t xml:space="preserve">Diisokyanáty - Čistící práce            </t>
  </si>
  <si>
    <t>40007952</t>
  </si>
  <si>
    <t>DII-nepatrný</t>
  </si>
  <si>
    <t xml:space="preserve">Diisokyanáty - Nepatrný kontakt         </t>
  </si>
  <si>
    <t>61035284</t>
  </si>
  <si>
    <t xml:space="preserve">1-09-402    </t>
  </si>
  <si>
    <t xml:space="preserve">Diisokyanáty prezenční - pokročilí      </t>
  </si>
  <si>
    <t>40007953</t>
  </si>
  <si>
    <t xml:space="preserve">DII-údržba  </t>
  </si>
  <si>
    <t xml:space="preserve">Diisokyanáty - Údržbářské práce         </t>
  </si>
  <si>
    <t>40007954</t>
  </si>
  <si>
    <t xml:space="preserve">DII-ručně   </t>
  </si>
  <si>
    <t xml:space="preserve">Diisokyanáty - Ruční aplikace           </t>
  </si>
  <si>
    <t>40007955</t>
  </si>
  <si>
    <t>DII-stříkání</t>
  </si>
  <si>
    <t xml:space="preserve">Diisokyanáty - Stříkání                 </t>
  </si>
  <si>
    <t>40007956</t>
  </si>
  <si>
    <t>DII-otevřený</t>
  </si>
  <si>
    <t xml:space="preserve">Diisokyanáty - Otevřený kontakt         </t>
  </si>
  <si>
    <t>61035401</t>
  </si>
  <si>
    <t xml:space="preserve">H-14-001    </t>
  </si>
  <si>
    <t>61035402</t>
  </si>
  <si>
    <t xml:space="preserve">H-14-002    </t>
  </si>
  <si>
    <t>61035426</t>
  </si>
  <si>
    <t xml:space="preserve">1-08-046    </t>
  </si>
  <si>
    <t>Stehování netavícíse elektr. ZP 135 -1 8</t>
  </si>
  <si>
    <t>61035450</t>
  </si>
  <si>
    <t xml:space="preserve">H-13-003    </t>
  </si>
  <si>
    <t xml:space="preserve">Poučení dle zákona č. 250/2021 Sb.      </t>
  </si>
  <si>
    <t>61035600</t>
  </si>
  <si>
    <t xml:space="preserve">1-14-013    </t>
  </si>
  <si>
    <t xml:space="preserve">Sběrnice CAN, LIN, CANoe - specialista  </t>
  </si>
  <si>
    <t>61035601</t>
  </si>
  <si>
    <t xml:space="preserve">KV1-14-013  </t>
  </si>
  <si>
    <t>61035602</t>
  </si>
  <si>
    <t xml:space="preserve">1-14-014    </t>
  </si>
  <si>
    <t xml:space="preserve">Diagnostická komunikace                 </t>
  </si>
  <si>
    <t>61035603</t>
  </si>
  <si>
    <t xml:space="preserve">KV1-14-014  </t>
  </si>
  <si>
    <t>61035625</t>
  </si>
  <si>
    <t xml:space="preserve">1-14-211    </t>
  </si>
  <si>
    <t xml:space="preserve">Práce pod nap-VN bat.-prodl. kval. el.  </t>
  </si>
  <si>
    <t>61035650</t>
  </si>
  <si>
    <t xml:space="preserve">0-08-011    </t>
  </si>
  <si>
    <t xml:space="preserve">Leadership Interview pro MGMT - LIM     </t>
  </si>
  <si>
    <t>61035706</t>
  </si>
  <si>
    <t>TC_LOG_MV1KV</t>
  </si>
  <si>
    <t>61035707</t>
  </si>
  <si>
    <t>TC_LOG_MV3KV</t>
  </si>
  <si>
    <t>61035752</t>
  </si>
  <si>
    <t>TC_LOG_MV2KV</t>
  </si>
  <si>
    <t>61035778</t>
  </si>
  <si>
    <t>TC_LOG_MV5KV</t>
  </si>
  <si>
    <t>61035801</t>
  </si>
  <si>
    <t>TC_LOG_MV6KV</t>
  </si>
  <si>
    <t>61035825</t>
  </si>
  <si>
    <t xml:space="preserve">1-11-115    </t>
  </si>
  <si>
    <t xml:space="preserve">Požadavky na provoz laboratoří          </t>
  </si>
  <si>
    <t>61035826</t>
  </si>
  <si>
    <t xml:space="preserve">1-11-116    </t>
  </si>
  <si>
    <t xml:space="preserve">Legislativa stanovených měřidel         </t>
  </si>
  <si>
    <t>61035851</t>
  </si>
  <si>
    <t>TC_LOG_MV4KV</t>
  </si>
  <si>
    <t xml:space="preserve">Řidiči MV-ruč. ved. vys. voz.-přezk.    </t>
  </si>
  <si>
    <t>61035875</t>
  </si>
  <si>
    <t>TC_LOG_MV7KV</t>
  </si>
  <si>
    <t>61035951</t>
  </si>
  <si>
    <t xml:space="preserve">1-04-220    </t>
  </si>
  <si>
    <t xml:space="preserve">Obsluha linek a robotů                  </t>
  </si>
  <si>
    <t>40008250</t>
  </si>
  <si>
    <t>Šablonář-bas</t>
  </si>
  <si>
    <t xml:space="preserve">Šablonář - basis                        </t>
  </si>
  <si>
    <t>61036000</t>
  </si>
  <si>
    <t xml:space="preserve">1-11-326    </t>
  </si>
  <si>
    <t xml:space="preserve">Audity podle normy ISO 19011            </t>
  </si>
  <si>
    <t>61036077</t>
  </si>
  <si>
    <t xml:space="preserve">Broušení    </t>
  </si>
  <si>
    <t xml:space="preserve">Broušení karoserie                      </t>
  </si>
  <si>
    <t>40008225</t>
  </si>
  <si>
    <t xml:space="preserve">TC Broušení </t>
  </si>
  <si>
    <t xml:space="preserve">TC Broušení karoserie                   </t>
  </si>
  <si>
    <t>61036127</t>
  </si>
  <si>
    <t xml:space="preserve">1-04-124    </t>
  </si>
  <si>
    <t xml:space="preserve">Zprovoznění Fanuc R30 iB+ dle VASS - HW </t>
  </si>
  <si>
    <t>61036128</t>
  </si>
  <si>
    <t xml:space="preserve">1-04-127    </t>
  </si>
  <si>
    <t xml:space="preserve">Zprovoznění Fanuc R30 iB+ dle VASS - SW </t>
  </si>
  <si>
    <t>61036129</t>
  </si>
  <si>
    <t xml:space="preserve">1-06-121    </t>
  </si>
  <si>
    <t>61036130</t>
  </si>
  <si>
    <t xml:space="preserve">1-06-122    </t>
  </si>
  <si>
    <t xml:space="preserve">Elektropneumatika                       </t>
  </si>
  <si>
    <t>61036131</t>
  </si>
  <si>
    <t xml:space="preserve">1-15-011    </t>
  </si>
  <si>
    <t>61036132</t>
  </si>
  <si>
    <t xml:space="preserve">1-15-012    </t>
  </si>
  <si>
    <t xml:space="preserve">Elektrohydraulika                       </t>
  </si>
  <si>
    <t>61036134</t>
  </si>
  <si>
    <t xml:space="preserve">1-17-114    </t>
  </si>
  <si>
    <t xml:space="preserve">Samoorganizované a produktivní týmy     </t>
  </si>
  <si>
    <t>40005277</t>
  </si>
  <si>
    <t xml:space="preserve">ScrumMaster </t>
  </si>
  <si>
    <t xml:space="preserve">Scrum Master                            </t>
  </si>
  <si>
    <t>61036152</t>
  </si>
  <si>
    <t xml:space="preserve">1-11-117    </t>
  </si>
  <si>
    <t>Metrologie pro šablonáře – základní kurz</t>
  </si>
  <si>
    <t>61036177</t>
  </si>
  <si>
    <t xml:space="preserve">1-06-131    </t>
  </si>
  <si>
    <t xml:space="preserve">Pneumatika pro šablonáře                </t>
  </si>
  <si>
    <t>61036178</t>
  </si>
  <si>
    <t>TC-MON-VPRAX</t>
  </si>
  <si>
    <t>61036225</t>
  </si>
  <si>
    <t xml:space="preserve">KV1-03-511  </t>
  </si>
  <si>
    <t>61036226</t>
  </si>
  <si>
    <t xml:space="preserve">KV1-03-512  </t>
  </si>
  <si>
    <t>61036227</t>
  </si>
  <si>
    <t xml:space="preserve">KV1-03-516  </t>
  </si>
  <si>
    <t>61036426</t>
  </si>
  <si>
    <t xml:space="preserve">Broušení KV </t>
  </si>
  <si>
    <t xml:space="preserve">Broušení karoserie KV                   </t>
  </si>
  <si>
    <t>61036450</t>
  </si>
  <si>
    <t xml:space="preserve">1-01-046    </t>
  </si>
  <si>
    <t xml:space="preserve">Frekv. měniče SEW - diagnostika bez PC  </t>
  </si>
  <si>
    <t>61036475</t>
  </si>
  <si>
    <t xml:space="preserve">1-04-211    </t>
  </si>
  <si>
    <t xml:space="preserve">VASS6 pro seřizovače a mechaniky        </t>
  </si>
  <si>
    <t>61036552</t>
  </si>
  <si>
    <t xml:space="preserve">1-21-401    </t>
  </si>
  <si>
    <t xml:space="preserve">Základy materiálů                       </t>
  </si>
  <si>
    <t>61036775</t>
  </si>
  <si>
    <t xml:space="preserve">H-09-002    </t>
  </si>
  <si>
    <t xml:space="preserve">Compliance 13 - Lidská práva            </t>
  </si>
  <si>
    <t>40008575</t>
  </si>
  <si>
    <t>Compliance13</t>
  </si>
  <si>
    <t>61036776</t>
  </si>
  <si>
    <t xml:space="preserve">H-15-001    </t>
  </si>
  <si>
    <t xml:space="preserve">Systémy OD-školitel                     </t>
  </si>
  <si>
    <t>40008526</t>
  </si>
  <si>
    <t xml:space="preserve">Systémy OD  </t>
  </si>
  <si>
    <t>61036777</t>
  </si>
  <si>
    <t xml:space="preserve">H-15-002    </t>
  </si>
  <si>
    <t xml:space="preserve">TI-REX pro redaktory OD                 </t>
  </si>
  <si>
    <t>40008527</t>
  </si>
  <si>
    <t xml:space="preserve">TI-REX      </t>
  </si>
  <si>
    <t>61036778</t>
  </si>
  <si>
    <t xml:space="preserve">H-15-003    </t>
  </si>
  <si>
    <t xml:space="preserve">EPIS pro redaktory OD                   </t>
  </si>
  <si>
    <t>40008528</t>
  </si>
  <si>
    <t xml:space="preserve">EPIS        </t>
  </si>
  <si>
    <t>61036779</t>
  </si>
  <si>
    <t xml:space="preserve">H-15-004    </t>
  </si>
  <si>
    <t xml:space="preserve">ETKA pro redaktory OD                   </t>
  </si>
  <si>
    <t>40008529</t>
  </si>
  <si>
    <t xml:space="preserve">ETKA        </t>
  </si>
  <si>
    <t>61036780</t>
  </si>
  <si>
    <t xml:space="preserve">H-15-005    </t>
  </si>
  <si>
    <t xml:space="preserve">Hyper KVS pro redaktory OD              </t>
  </si>
  <si>
    <t>40008530</t>
  </si>
  <si>
    <t xml:space="preserve">Hyper KVS   </t>
  </si>
  <si>
    <t>61036781</t>
  </si>
  <si>
    <t xml:space="preserve">H-15-006    </t>
  </si>
  <si>
    <t xml:space="preserve">AVON pro redaktory OD                   </t>
  </si>
  <si>
    <t>40008531</t>
  </si>
  <si>
    <t xml:space="preserve">AVON        </t>
  </si>
  <si>
    <t>61036825</t>
  </si>
  <si>
    <t xml:space="preserve">2-01-010/1  </t>
  </si>
  <si>
    <t xml:space="preserve">MAP Modul č.1:  Integrita a Diverzita   </t>
  </si>
  <si>
    <t>61036826</t>
  </si>
  <si>
    <t xml:space="preserve">2-01-010/2  </t>
  </si>
  <si>
    <t xml:space="preserve">MAP Modul č.2:  Business Management     </t>
  </si>
  <si>
    <t>40007975</t>
  </si>
  <si>
    <t xml:space="preserve">SMaŘ        </t>
  </si>
  <si>
    <t xml:space="preserve">Strategické myšlení a řízení            </t>
  </si>
  <si>
    <t>40004209</t>
  </si>
  <si>
    <t>Vztah zákazn</t>
  </si>
  <si>
    <t xml:space="preserve">Budování vztahu se zákazníkem           </t>
  </si>
  <si>
    <t>40003576</t>
  </si>
  <si>
    <t>Spolehlivost</t>
  </si>
  <si>
    <t xml:space="preserve">Spolehlivost/odpovědnost                </t>
  </si>
  <si>
    <t>61036901</t>
  </si>
  <si>
    <t xml:space="preserve">1-04-501    </t>
  </si>
  <si>
    <t>61036902</t>
  </si>
  <si>
    <t xml:space="preserve">FA - 08     </t>
  </si>
  <si>
    <t xml:space="preserve">Agenda mistra v týmové práci            </t>
  </si>
  <si>
    <t>40008050</t>
  </si>
  <si>
    <t xml:space="preserve">Agenda TP   </t>
  </si>
  <si>
    <t>61037000</t>
  </si>
  <si>
    <t xml:space="preserve">1-04-079    </t>
  </si>
  <si>
    <t xml:space="preserve">Elektroúdržba PR KUKA s VKR C5          </t>
  </si>
  <si>
    <t>61037075</t>
  </si>
  <si>
    <t xml:space="preserve">KV1-04-072  </t>
  </si>
  <si>
    <t>61037175</t>
  </si>
  <si>
    <t xml:space="preserve">VR3-11-011  </t>
  </si>
  <si>
    <t>61037225</t>
  </si>
  <si>
    <t xml:space="preserve">0-08-001    </t>
  </si>
  <si>
    <t xml:space="preserve">Management Check - cizojazyčný          </t>
  </si>
  <si>
    <t>61037325</t>
  </si>
  <si>
    <t xml:space="preserve">1-01-060    </t>
  </si>
  <si>
    <t xml:space="preserve">Frekvenční měnič SEW MoviC              </t>
  </si>
  <si>
    <t>61037350</t>
  </si>
  <si>
    <t xml:space="preserve">0-08-204    </t>
  </si>
  <si>
    <t xml:space="preserve">Předvýběr Interview                     </t>
  </si>
  <si>
    <t>61037452</t>
  </si>
  <si>
    <t>1 - 09 - 069</t>
  </si>
  <si>
    <t xml:space="preserve">Řidiči MV – nosnost nad 5t - základní   </t>
  </si>
  <si>
    <t>61037453</t>
  </si>
  <si>
    <t xml:space="preserve">VR 1-09-028 </t>
  </si>
  <si>
    <t xml:space="preserve">Řidiči MV – přezkoušení                 </t>
  </si>
  <si>
    <t>61037502</t>
  </si>
  <si>
    <t>1 - 09 - 082</t>
  </si>
  <si>
    <t>61037527</t>
  </si>
  <si>
    <t>1 - 09 - 028</t>
  </si>
  <si>
    <t>61037528</t>
  </si>
  <si>
    <t>1 - 09 - 068</t>
  </si>
  <si>
    <t>Řidiči MV – ruč. ved. vys. voz.-přezkouš</t>
  </si>
  <si>
    <t>61037553</t>
  </si>
  <si>
    <t>1 - 09 - 074</t>
  </si>
  <si>
    <t xml:space="preserve">MV nad 5t řízené ze zdvihací ploš.-přez </t>
  </si>
  <si>
    <t>61037554</t>
  </si>
  <si>
    <t xml:space="preserve">VR 1-09-057 </t>
  </si>
  <si>
    <t>Řidiči MV – ruč. ved. vys. voz. - základ</t>
  </si>
  <si>
    <t>61037555</t>
  </si>
  <si>
    <t xml:space="preserve">VR 1-09-069 </t>
  </si>
  <si>
    <t>61037575</t>
  </si>
  <si>
    <t xml:space="preserve">1-04-209    </t>
  </si>
  <si>
    <t xml:space="preserve">SPS instrukce pro Roboty                </t>
  </si>
  <si>
    <t>61037576</t>
  </si>
  <si>
    <t xml:space="preserve">1-02-101    </t>
  </si>
  <si>
    <t xml:space="preserve">CYRES ACP úroveň 1 „Základní“           </t>
  </si>
  <si>
    <t>40008326</t>
  </si>
  <si>
    <t xml:space="preserve">CSI         </t>
  </si>
  <si>
    <t xml:space="preserve">Car Security Incident                   </t>
  </si>
  <si>
    <t>61037577</t>
  </si>
  <si>
    <t>1 - 09 - 076</t>
  </si>
  <si>
    <t>61037578</t>
  </si>
  <si>
    <t xml:space="preserve">VR 1-09-068 </t>
  </si>
  <si>
    <t>61037600</t>
  </si>
  <si>
    <t xml:space="preserve">1-02-100    </t>
  </si>
  <si>
    <t xml:space="preserve">Bezpečný vývoj produktů (ETAS)          </t>
  </si>
  <si>
    <t>40008325</t>
  </si>
  <si>
    <t xml:space="preserve">Dev.HW/SW   </t>
  </si>
  <si>
    <t xml:space="preserve">Developer HW/SW                         </t>
  </si>
  <si>
    <t>61037601</t>
  </si>
  <si>
    <t xml:space="preserve">1-28-079    </t>
  </si>
  <si>
    <t xml:space="preserve">Lepení - pokročilí                      </t>
  </si>
  <si>
    <t>61037603</t>
  </si>
  <si>
    <t>1 - 09 - 057</t>
  </si>
  <si>
    <t>61037604</t>
  </si>
  <si>
    <t>1 - 09 - 072</t>
  </si>
  <si>
    <t>MV řízené ze zdvihací plošiny(G)-přezkou</t>
  </si>
  <si>
    <t>61037605</t>
  </si>
  <si>
    <t xml:space="preserve">VR 1-09-070 </t>
  </si>
  <si>
    <t xml:space="preserve">Řidiči MV – nosnost nad 5t –přezkoušení </t>
  </si>
  <si>
    <t>61037627</t>
  </si>
  <si>
    <t>1 - 09 - 027</t>
  </si>
  <si>
    <t xml:space="preserve">Řidiči MV – základní kurz               </t>
  </si>
  <si>
    <t>61037628</t>
  </si>
  <si>
    <t>1 - 09 - 070</t>
  </si>
  <si>
    <t>61037629</t>
  </si>
  <si>
    <t>1 - 09 - 083</t>
  </si>
  <si>
    <t xml:space="preserve">Řidiči MV -  přestup AP nad 5t          </t>
  </si>
  <si>
    <t>61037630</t>
  </si>
  <si>
    <t>1 - 09 - 075</t>
  </si>
  <si>
    <t>61037631</t>
  </si>
  <si>
    <t xml:space="preserve">VR 1-09-027 </t>
  </si>
  <si>
    <t>61037678</t>
  </si>
  <si>
    <t>TC-KOM-08-LE</t>
  </si>
  <si>
    <t xml:space="preserve">Lepení Basic                            </t>
  </si>
  <si>
    <t>61037704</t>
  </si>
  <si>
    <t xml:space="preserve">1-03-553    </t>
  </si>
  <si>
    <t xml:space="preserve">TIA Portal - OPC UA - expert            </t>
  </si>
  <si>
    <t>61037775</t>
  </si>
  <si>
    <t xml:space="preserve">TC-LAK-10   </t>
  </si>
  <si>
    <t xml:space="preserve">Šroubové spoje - lakovna                </t>
  </si>
  <si>
    <t>ID Q</t>
  </si>
  <si>
    <t>40002208</t>
  </si>
  <si>
    <t>Ostatní ekon</t>
  </si>
  <si>
    <t xml:space="preserve">Ostatní ekonomické znalosti             </t>
  </si>
  <si>
    <t>40002060</t>
  </si>
  <si>
    <t xml:space="preserve">Zebra       </t>
  </si>
  <si>
    <t xml:space="preserve">Zebra                                   </t>
  </si>
  <si>
    <t>40001976</t>
  </si>
  <si>
    <t xml:space="preserve">MS Word     </t>
  </si>
  <si>
    <t xml:space="preserve">MS Word                                 </t>
  </si>
  <si>
    <t>40002231</t>
  </si>
  <si>
    <t xml:space="preserve">MS Access   </t>
  </si>
  <si>
    <t xml:space="preserve">MS Access                               </t>
  </si>
  <si>
    <t>40001977</t>
  </si>
  <si>
    <t>MSPowerpoint</t>
  </si>
  <si>
    <t xml:space="preserve">MS Powerpoint                           </t>
  </si>
  <si>
    <t>40002020</t>
  </si>
  <si>
    <t xml:space="preserve">MS Windows  </t>
  </si>
  <si>
    <t xml:space="preserve">Microsoft Windows                       </t>
  </si>
  <si>
    <t>40002577</t>
  </si>
  <si>
    <t xml:space="preserve">Internet    </t>
  </si>
  <si>
    <t xml:space="preserve">Internet                                </t>
  </si>
  <si>
    <t>40001978</t>
  </si>
  <si>
    <t xml:space="preserve">MS Outlook  </t>
  </si>
  <si>
    <t xml:space="preserve">MS Outlook                              </t>
  </si>
  <si>
    <t>40002230</t>
  </si>
  <si>
    <t xml:space="preserve">MS Project  </t>
  </si>
  <si>
    <t xml:space="preserve">MS Project                              </t>
  </si>
  <si>
    <t>40002575</t>
  </si>
  <si>
    <t>MS FrontPage</t>
  </si>
  <si>
    <t xml:space="preserve">MS FrontPage                            </t>
  </si>
  <si>
    <t>40004150</t>
  </si>
  <si>
    <t>Compliance 1</t>
  </si>
  <si>
    <t xml:space="preserve">Compliance 1 - Boj proti korupci        </t>
  </si>
  <si>
    <t>40004275</t>
  </si>
  <si>
    <t>Compliance 2</t>
  </si>
  <si>
    <t xml:space="preserve">Compliance 2 - Etický kodex             </t>
  </si>
  <si>
    <t>40004900</t>
  </si>
  <si>
    <t>Compliance 3</t>
  </si>
  <si>
    <t xml:space="preserve">Compliance 3 - Hospodářská soutěž       </t>
  </si>
  <si>
    <t>40008175</t>
  </si>
  <si>
    <t xml:space="preserve">DMN         </t>
  </si>
  <si>
    <t>40008176</t>
  </si>
  <si>
    <t xml:space="preserve">CMN         </t>
  </si>
  <si>
    <t>40005000</t>
  </si>
  <si>
    <t xml:space="preserve">PLP         </t>
  </si>
  <si>
    <t xml:space="preserve">Pracovnělékařské prohlídky              </t>
  </si>
  <si>
    <t>40002475</t>
  </si>
  <si>
    <t xml:space="preserve">Převzetí nových technologií             </t>
  </si>
  <si>
    <t>40004852</t>
  </si>
  <si>
    <t xml:space="preserve">STRAT KVAL  </t>
  </si>
  <si>
    <t xml:space="preserve">Strategie a cíle oblasti kvality        </t>
  </si>
  <si>
    <t>40005200</t>
  </si>
  <si>
    <t>Compliance 4</t>
  </si>
  <si>
    <t xml:space="preserve">Compliance 4 - Ochrana osobních údajů   </t>
  </si>
  <si>
    <t>40005425</t>
  </si>
  <si>
    <t>Spolupr.s OP</t>
  </si>
  <si>
    <t>40005450</t>
  </si>
  <si>
    <t>GoldenRules1</t>
  </si>
  <si>
    <t xml:space="preserve">Golden Rules - základy                  </t>
  </si>
  <si>
    <t>40005500</t>
  </si>
  <si>
    <t>Compliance 6</t>
  </si>
  <si>
    <t xml:space="preserve">Compliance 6 - Prevence proti podvodům  </t>
  </si>
  <si>
    <t>40005475</t>
  </si>
  <si>
    <t xml:space="preserve">GDPR        </t>
  </si>
  <si>
    <t xml:space="preserve">GDPR - shrnutí                          </t>
  </si>
  <si>
    <t>40005575</t>
  </si>
  <si>
    <t xml:space="preserve">Aut.právo   </t>
  </si>
  <si>
    <t>40005600</t>
  </si>
  <si>
    <t>Aut.pr.-pov.</t>
  </si>
  <si>
    <t>40005750</t>
  </si>
  <si>
    <t>Compliance 7</t>
  </si>
  <si>
    <t xml:space="preserve">Compliance 7 - Ochrana osobních údajů   </t>
  </si>
  <si>
    <t>40005279</t>
  </si>
  <si>
    <t>Prac.př.-zá.</t>
  </si>
  <si>
    <t xml:space="preserve">Pracovněprávní předpisy - základy       </t>
  </si>
  <si>
    <t>40005925</t>
  </si>
  <si>
    <t xml:space="preserve">RMS-P       </t>
  </si>
  <si>
    <t xml:space="preserve">Systém řízení rizik - povinné           </t>
  </si>
  <si>
    <t>40005950</t>
  </si>
  <si>
    <t xml:space="preserve">RMS-Z       </t>
  </si>
  <si>
    <t xml:space="preserve">Systém řízení rizik - zadavatel         </t>
  </si>
  <si>
    <t>40005900</t>
  </si>
  <si>
    <t xml:space="preserve">VESTA       </t>
  </si>
  <si>
    <t xml:space="preserve">VESTA-Vzdělávání zaměstnanců oblasti V  </t>
  </si>
  <si>
    <t>40006025</t>
  </si>
  <si>
    <t>Compliance 8</t>
  </si>
  <si>
    <t>40005951</t>
  </si>
  <si>
    <t xml:space="preserve">EXIM        </t>
  </si>
  <si>
    <t>40006125</t>
  </si>
  <si>
    <t xml:space="preserve">Em-lab      </t>
  </si>
  <si>
    <t>40006050</t>
  </si>
  <si>
    <t>Compliance 9</t>
  </si>
  <si>
    <t xml:space="preserve">Compliance 9 - Hospodářská soutěž       </t>
  </si>
  <si>
    <t>40004300</t>
  </si>
  <si>
    <t xml:space="preserve">TW základy  </t>
  </si>
  <si>
    <t xml:space="preserve">Týmový web - základy                    </t>
  </si>
  <si>
    <t>40005877</t>
  </si>
  <si>
    <t xml:space="preserve">Zadav       </t>
  </si>
  <si>
    <t xml:space="preserve">Zadavatel                               </t>
  </si>
  <si>
    <t>40005878</t>
  </si>
  <si>
    <t xml:space="preserve">CCBgr       </t>
  </si>
  <si>
    <t xml:space="preserve">Rozhodovací grémium CCB                 </t>
  </si>
  <si>
    <t>40005879</t>
  </si>
  <si>
    <t xml:space="preserve">Szaproc     </t>
  </si>
  <si>
    <t xml:space="preserve">Stupeň zralosti aplikačních procesů     </t>
  </si>
  <si>
    <t>40006475</t>
  </si>
  <si>
    <t xml:space="preserve">VKO-VEX     </t>
  </si>
  <si>
    <t xml:space="preserve">PCMS VKO-VEX Proces                     </t>
  </si>
  <si>
    <t>40005880</t>
  </si>
  <si>
    <t xml:space="preserve">Zpracpod    </t>
  </si>
  <si>
    <t xml:space="preserve">Zpracovatel podkladů                    </t>
  </si>
  <si>
    <t>40006727</t>
  </si>
  <si>
    <t>P15 nevypzar</t>
  </si>
  <si>
    <t xml:space="preserve">P15 Nepřítomnost vypínacích zařízení    </t>
  </si>
  <si>
    <t>40006725</t>
  </si>
  <si>
    <t xml:space="preserve">P4 AECD     </t>
  </si>
  <si>
    <t xml:space="preserve">P4 Proces AECD/AES/BES                  </t>
  </si>
  <si>
    <t>40006200</t>
  </si>
  <si>
    <t xml:space="preserve">tirex       </t>
  </si>
  <si>
    <t xml:space="preserve">TI REX                                  </t>
  </si>
  <si>
    <t>40006150</t>
  </si>
  <si>
    <t>Compliance10</t>
  </si>
  <si>
    <t>C10 - Protikorupční školení_Úřední osoby</t>
  </si>
  <si>
    <t>40006202</t>
  </si>
  <si>
    <t xml:space="preserve">Provoz IT   </t>
  </si>
  <si>
    <t xml:space="preserve">Plánování, pořizování a provoz IT       </t>
  </si>
  <si>
    <t>40006375</t>
  </si>
  <si>
    <t xml:space="preserve">Spol.s OPP  </t>
  </si>
  <si>
    <t>40006450</t>
  </si>
  <si>
    <t xml:space="preserve">ObsENYAQ    </t>
  </si>
  <si>
    <t xml:space="preserve">Obsluha vozu ENYAQ                      </t>
  </si>
  <si>
    <t>40006325</t>
  </si>
  <si>
    <t xml:space="preserve">ITGarant    </t>
  </si>
  <si>
    <t>40002150</t>
  </si>
  <si>
    <t>Zmocněnec ŽP</t>
  </si>
  <si>
    <t xml:space="preserve">Zmocněnec ŽP, odborný referent ŽP       </t>
  </si>
  <si>
    <t>40006600</t>
  </si>
  <si>
    <t xml:space="preserve">KE          </t>
  </si>
  <si>
    <t>40006728</t>
  </si>
  <si>
    <t>Compliance11</t>
  </si>
  <si>
    <t xml:space="preserve">Compliance 11 - Hospodářská soutěž      </t>
  </si>
  <si>
    <t>40006650</t>
  </si>
  <si>
    <t xml:space="preserve">TOP MNGMT   </t>
  </si>
  <si>
    <t>40006678</t>
  </si>
  <si>
    <t xml:space="preserve">Incoterms   </t>
  </si>
  <si>
    <t>40007025</t>
  </si>
  <si>
    <t xml:space="preserve">Předsudky 2 </t>
  </si>
  <si>
    <t>40006951</t>
  </si>
  <si>
    <t xml:space="preserve">CO2 - Log.  </t>
  </si>
  <si>
    <t xml:space="preserve">Snížení emisí CO2 v logistice           </t>
  </si>
  <si>
    <t>40007100</t>
  </si>
  <si>
    <t xml:space="preserve">FMEA - L1   </t>
  </si>
  <si>
    <t xml:space="preserve">FMEA - Základní znalost                 </t>
  </si>
  <si>
    <t>40007125</t>
  </si>
  <si>
    <t>SUMS-IT BA-T</t>
  </si>
  <si>
    <t>40007126</t>
  </si>
  <si>
    <t xml:space="preserve">AML         </t>
  </si>
  <si>
    <t>40003683</t>
  </si>
  <si>
    <t xml:space="preserve">Strategie   </t>
  </si>
  <si>
    <t xml:space="preserve">Znalost strategií a cílů                </t>
  </si>
  <si>
    <t>40007150</t>
  </si>
  <si>
    <t xml:space="preserve">BS          </t>
  </si>
  <si>
    <t>40007101</t>
  </si>
  <si>
    <t xml:space="preserve">Q - L1      </t>
  </si>
  <si>
    <t>40006852</t>
  </si>
  <si>
    <t>PCMS základy</t>
  </si>
  <si>
    <t>40007225</t>
  </si>
  <si>
    <t xml:space="preserve">FOSS        </t>
  </si>
  <si>
    <t>40007275</t>
  </si>
  <si>
    <t>SUMS-WBT-VYV</t>
  </si>
  <si>
    <t>40007276</t>
  </si>
  <si>
    <t>SUMS-WBT-VYR</t>
  </si>
  <si>
    <t>40007277</t>
  </si>
  <si>
    <t>SUMS-WBT-SER</t>
  </si>
  <si>
    <t>40006726</t>
  </si>
  <si>
    <t xml:space="preserve">P3SW změny  </t>
  </si>
  <si>
    <t xml:space="preserve">P3 Změny relevantní pro homologaci      </t>
  </si>
  <si>
    <t>40004450</t>
  </si>
  <si>
    <t xml:space="preserve">Daně        </t>
  </si>
  <si>
    <t>40007650</t>
  </si>
  <si>
    <t>Uživatelé SV</t>
  </si>
  <si>
    <t>40008550</t>
  </si>
  <si>
    <t xml:space="preserve">USV         </t>
  </si>
  <si>
    <t>40007700</t>
  </si>
  <si>
    <t xml:space="preserve">CoC cert22  </t>
  </si>
  <si>
    <t xml:space="preserve">Certifikace etického kodexu 22          </t>
  </si>
  <si>
    <t>40007475</t>
  </si>
  <si>
    <t xml:space="preserve">ADM         </t>
  </si>
  <si>
    <t xml:space="preserve">Aktivace dlouhodobého majetku           </t>
  </si>
  <si>
    <t>40007825</t>
  </si>
  <si>
    <t>Prez. - test</t>
  </si>
  <si>
    <t xml:space="preserve">Prezent. dovednosti - test              </t>
  </si>
  <si>
    <t>40008127</t>
  </si>
  <si>
    <t xml:space="preserve">FuOrE-Z     </t>
  </si>
  <si>
    <t>40007925</t>
  </si>
  <si>
    <t xml:space="preserve">ZP5         </t>
  </si>
  <si>
    <t xml:space="preserve">Zlaté pravidlo č.5                      </t>
  </si>
  <si>
    <t>40002586</t>
  </si>
  <si>
    <t xml:space="preserve">SPL         </t>
  </si>
  <si>
    <t xml:space="preserve">SPL                                     </t>
  </si>
  <si>
    <t>40003685</t>
  </si>
  <si>
    <t>Znalost rele</t>
  </si>
  <si>
    <t xml:space="preserve">Znalost relevantních procesů            </t>
  </si>
  <si>
    <t>40008177</t>
  </si>
  <si>
    <t>Compliance12</t>
  </si>
  <si>
    <t>40008100</t>
  </si>
  <si>
    <t xml:space="preserve">LeanIX      </t>
  </si>
  <si>
    <t>40008300</t>
  </si>
  <si>
    <t xml:space="preserve">Spolupráce s obchod. partnery           </t>
  </si>
  <si>
    <t>40008352</t>
  </si>
  <si>
    <t xml:space="preserve">FuOrE-HP03  </t>
  </si>
  <si>
    <t xml:space="preserve">Řízení projektu                         </t>
  </si>
  <si>
    <t>40008275</t>
  </si>
  <si>
    <t xml:space="preserve">CoC cert23  </t>
  </si>
  <si>
    <t xml:space="preserve">Certifikace etického kodexu 23          </t>
  </si>
  <si>
    <t>40008355</t>
  </si>
  <si>
    <t xml:space="preserve">VKO         </t>
  </si>
  <si>
    <t xml:space="preserve">Koordinátor předpisů VKO                </t>
  </si>
  <si>
    <t>40008356</t>
  </si>
  <si>
    <t xml:space="preserve">VEX         </t>
  </si>
  <si>
    <t xml:space="preserve">Expert na předpisy VEX                  </t>
  </si>
  <si>
    <t>40008357</t>
  </si>
  <si>
    <t xml:space="preserve">EEArch.     </t>
  </si>
  <si>
    <t xml:space="preserve">E/E Architekt                           </t>
  </si>
  <si>
    <t>40008376</t>
  </si>
  <si>
    <t xml:space="preserve">SPL-3D měř. </t>
  </si>
  <si>
    <t xml:space="preserve">SPL-Modul 3D měření                     </t>
  </si>
  <si>
    <t>40008375</t>
  </si>
  <si>
    <t xml:space="preserve">SPL-výstupy </t>
  </si>
  <si>
    <t>40008350</t>
  </si>
  <si>
    <t xml:space="preserve">FuOrE-HP01  </t>
  </si>
  <si>
    <t xml:space="preserve">Řízení požadavků                        </t>
  </si>
  <si>
    <t>40008351</t>
  </si>
  <si>
    <t xml:space="preserve">FuOrE-HP02  </t>
  </si>
  <si>
    <t xml:space="preserve">Management architektury                 </t>
  </si>
  <si>
    <t>40008354</t>
  </si>
  <si>
    <t xml:space="preserve">FuOrE-HP04  </t>
  </si>
  <si>
    <t xml:space="preserve">IVV Management                          </t>
  </si>
  <si>
    <t>40008353</t>
  </si>
  <si>
    <t xml:space="preserve">FuOrE-HP05  </t>
  </si>
  <si>
    <t xml:space="preserve">Řízení uvolnění funkce                  </t>
  </si>
  <si>
    <t>40008475</t>
  </si>
  <si>
    <t xml:space="preserve">SR-test     </t>
  </si>
  <si>
    <t xml:space="preserve">Sebereflexe - test                      </t>
  </si>
  <si>
    <t>40008450</t>
  </si>
  <si>
    <t xml:space="preserve">Aplikační   </t>
  </si>
  <si>
    <t xml:space="preserve">Aplikační bezpečnost-úvod               </t>
  </si>
  <si>
    <t>40005376</t>
  </si>
  <si>
    <t xml:space="preserve">mobil tech  </t>
  </si>
  <si>
    <t xml:space="preserve">Znalost mobilních technologií - základy </t>
  </si>
  <si>
    <t>40007550</t>
  </si>
  <si>
    <t xml:space="preserve">WD Nák      </t>
  </si>
  <si>
    <t xml:space="preserve">Welcome Day Nákup                       </t>
  </si>
  <si>
    <t>40008625</t>
  </si>
  <si>
    <t xml:space="preserve">PHS         </t>
  </si>
  <si>
    <t>40008700</t>
  </si>
  <si>
    <t xml:space="preserve">S-Rat.aSCGM </t>
  </si>
  <si>
    <t xml:space="preserve">S-Rating a SCGM                         </t>
  </si>
  <si>
    <t>40008650</t>
  </si>
  <si>
    <t xml:space="preserve">KPSD        </t>
  </si>
  <si>
    <t>40008725</t>
  </si>
  <si>
    <t xml:space="preserve">HRC         </t>
  </si>
  <si>
    <t>40008726</t>
  </si>
  <si>
    <t xml:space="preserve">CoC cert24  </t>
  </si>
  <si>
    <t xml:space="preserve">Skill (EN) </t>
  </si>
  <si>
    <t>Skill ID</t>
  </si>
  <si>
    <t>Body construction (vehicle)</t>
  </si>
  <si>
    <t>1068252140625872570</t>
  </si>
  <si>
    <t>Financial audit</t>
  </si>
  <si>
    <t>1084601154264976550</t>
  </si>
  <si>
    <t>Operational reporting</t>
  </si>
  <si>
    <t>1084601239988996238</t>
  </si>
  <si>
    <t>Planning</t>
  </si>
  <si>
    <t>1127017031617842246</t>
  </si>
  <si>
    <t>Persuasiveness</t>
  </si>
  <si>
    <t>1183536360387202645</t>
  </si>
  <si>
    <t>Patience</t>
  </si>
  <si>
    <t>1183536361186200005</t>
  </si>
  <si>
    <t>Empathy (interpersonal relationship)</t>
  </si>
  <si>
    <t>1183536365184560116</t>
  </si>
  <si>
    <t>Observation skills</t>
  </si>
  <si>
    <t>1184667241291616013</t>
  </si>
  <si>
    <t>Trustworthiness</t>
  </si>
  <si>
    <t>1184667250828831828</t>
  </si>
  <si>
    <t>Prioritisation skills</t>
  </si>
  <si>
    <t>1184667277902486911</t>
  </si>
  <si>
    <t>Curiosity</t>
  </si>
  <si>
    <t>1240201154964246144</t>
  </si>
  <si>
    <t>Advertising campaigns</t>
  </si>
  <si>
    <t>1240201159839915043</t>
  </si>
  <si>
    <t>Channel partner management</t>
  </si>
  <si>
    <t>1240201199845411269</t>
  </si>
  <si>
    <t>3D visualization tools</t>
  </si>
  <si>
    <t>1375071499725712562</t>
  </si>
  <si>
    <t>Action management</t>
  </si>
  <si>
    <t>1375071521196988851</t>
  </si>
  <si>
    <t>Adaptability</t>
  </si>
  <si>
    <t>1375071527493415394</t>
  </si>
  <si>
    <t>Administration</t>
  </si>
  <si>
    <t>1375071530078623316</t>
  </si>
  <si>
    <t>Agency management</t>
  </si>
  <si>
    <t>1375071541469315220</t>
  </si>
  <si>
    <t>Agile project management</t>
  </si>
  <si>
    <t>1375071549745993541</t>
  </si>
  <si>
    <t>Agile working methods</t>
  </si>
  <si>
    <t>1375071552490693375</t>
  </si>
  <si>
    <t>Analysis methods</t>
  </si>
  <si>
    <t>1375071560229248534</t>
  </si>
  <si>
    <t>1375071566615352081</t>
  </si>
  <si>
    <t>Application ownership</t>
  </si>
  <si>
    <t>1375071587947764731</t>
  </si>
  <si>
    <t>Appointment coordination</t>
  </si>
  <si>
    <t>1375071593919543946</t>
  </si>
  <si>
    <t>Apprehension</t>
  </si>
  <si>
    <t>1375071597094010158</t>
  </si>
  <si>
    <t>Approval processes conduction</t>
  </si>
  <si>
    <t>1375071602127368842</t>
  </si>
  <si>
    <t>Assembly planning</t>
  </si>
  <si>
    <t>1375071610445090327</t>
  </si>
  <si>
    <t>Assertiveness</t>
  </si>
  <si>
    <t>1375071611756131289</t>
  </si>
  <si>
    <t>Attention to detail</t>
  </si>
  <si>
    <t>1375071619926778222</t>
  </si>
  <si>
    <t>Authority management</t>
  </si>
  <si>
    <t>1375071643725029289</t>
  </si>
  <si>
    <t>Automation solutions</t>
  </si>
  <si>
    <t>1375071650648054541</t>
  </si>
  <si>
    <t>Automobile production</t>
  </si>
  <si>
    <t>1375071653250677632</t>
  </si>
  <si>
    <t>Automotive SPICE</t>
  </si>
  <si>
    <t>1375071654594537385</t>
  </si>
  <si>
    <t>Automotive development</t>
  </si>
  <si>
    <t>1375071657108066465</t>
  </si>
  <si>
    <t>Battery cell development</t>
  </si>
  <si>
    <t>1375071682416210308</t>
  </si>
  <si>
    <t>Battery components</t>
  </si>
  <si>
    <t>1375071683550325759</t>
  </si>
  <si>
    <t>Battery manufacturing</t>
  </si>
  <si>
    <t>1375071686273009427</t>
  </si>
  <si>
    <t>Benchmark procedure</t>
  </si>
  <si>
    <t>1375071692119322108</t>
  </si>
  <si>
    <t>Bodywork structure</t>
  </si>
  <si>
    <t>1375071704087510846</t>
  </si>
  <si>
    <t>Brand strategy</t>
  </si>
  <si>
    <t>1375071707785026503</t>
  </si>
  <si>
    <t>Budget control</t>
  </si>
  <si>
    <t>1375071709055697723</t>
  </si>
  <si>
    <t>Budget development</t>
  </si>
  <si>
    <t>1375071710155298398</t>
  </si>
  <si>
    <t>Budget planning</t>
  </si>
  <si>
    <t>1375071711258365701</t>
  </si>
  <si>
    <t>Business case management</t>
  </si>
  <si>
    <t>1375071720562561412</t>
  </si>
  <si>
    <t>Business management</t>
  </si>
  <si>
    <t>1375071729006648519</t>
  </si>
  <si>
    <t>Change tracking (change management)</t>
  </si>
  <si>
    <t>1375071770483935576</t>
  </si>
  <si>
    <t>Clerical processing</t>
  </si>
  <si>
    <t>1375071791869812944</t>
  </si>
  <si>
    <t>Cooperative ability</t>
  </si>
  <si>
    <t>1375071803184655161</t>
  </si>
  <si>
    <t>Commissioning (machine)</t>
  </si>
  <si>
    <t>1375071813688104899</t>
  </si>
  <si>
    <t>Committee work</t>
  </si>
  <si>
    <t>1375071816355131940</t>
  </si>
  <si>
    <t>Campaign Management</t>
  </si>
  <si>
    <t>1375071817499773135</t>
  </si>
  <si>
    <t>Communication skills</t>
  </si>
  <si>
    <t>1375071821025789222</t>
  </si>
  <si>
    <t>Communication technology</t>
  </si>
  <si>
    <t>1375071823365330645</t>
  </si>
  <si>
    <t>Company regulations</t>
  </si>
  <si>
    <t>1375071828948329632</t>
  </si>
  <si>
    <t>Offer comparison</t>
  </si>
  <si>
    <t>1375071830134590364</t>
  </si>
  <si>
    <t>Competency analysis</t>
  </si>
  <si>
    <t>1375071831431723374</t>
  </si>
  <si>
    <t>Competency development</t>
  </si>
  <si>
    <t>1375071835156888997</t>
  </si>
  <si>
    <t>Complaint management</t>
  </si>
  <si>
    <t>1375071839371178724</t>
  </si>
  <si>
    <t>Component analysis</t>
  </si>
  <si>
    <t>1375071844024576417</t>
  </si>
  <si>
    <t>Component development (production)</t>
  </si>
  <si>
    <t>1375071845427895748</t>
  </si>
  <si>
    <t>Concept development (vehicle)</t>
  </si>
  <si>
    <t>1375071857527643199</t>
  </si>
  <si>
    <t>Confidence</t>
  </si>
  <si>
    <t>1375071868639621037</t>
  </si>
  <si>
    <t>Construction mechanics</t>
  </si>
  <si>
    <t>1375071882223416164</t>
  </si>
  <si>
    <t>Consulting</t>
  </si>
  <si>
    <t>1375071885795377371</t>
  </si>
  <si>
    <t>Container management (logistics)</t>
  </si>
  <si>
    <t>1375071888919587470</t>
  </si>
  <si>
    <t>Continuous business improvement</t>
  </si>
  <si>
    <t>1375071892426811892</t>
  </si>
  <si>
    <t>Contract design</t>
  </si>
  <si>
    <t>1375071896122814544</t>
  </si>
  <si>
    <t>Contract law</t>
  </si>
  <si>
    <t>1375071897409884678</t>
  </si>
  <si>
    <t>Contract negotiation</t>
  </si>
  <si>
    <t>1375071899912554566</t>
  </si>
  <si>
    <t>Cooperation partner management</t>
  </si>
  <si>
    <t>1375071908645243020</t>
  </si>
  <si>
    <t>Coordination</t>
  </si>
  <si>
    <t>1375071910988341437</t>
  </si>
  <si>
    <t>Corporate strategy</t>
  </si>
  <si>
    <t>1375071923299109459</t>
  </si>
  <si>
    <t>Corporate tax law</t>
  </si>
  <si>
    <t>1375071924519283561</t>
  </si>
  <si>
    <t>Correspondence</t>
  </si>
  <si>
    <t>1375071925612791546</t>
  </si>
  <si>
    <t>Cost analysis</t>
  </si>
  <si>
    <t>1375071928407839063</t>
  </si>
  <si>
    <t>Cost calculation</t>
  </si>
  <si>
    <t>1375071930814433929</t>
  </si>
  <si>
    <t>Cost management</t>
  </si>
  <si>
    <t>1375071935208923961</t>
  </si>
  <si>
    <t>Customer analysis</t>
  </si>
  <si>
    <t>1375071950897177089</t>
  </si>
  <si>
    <t>Dealing with customers</t>
  </si>
  <si>
    <t>1375071952099706405</t>
  </si>
  <si>
    <t>Customer data acquisition</t>
  </si>
  <si>
    <t>1375071953313744422</t>
  </si>
  <si>
    <t>Customer experience</t>
  </si>
  <si>
    <t>1375071955771419944</t>
  </si>
  <si>
    <t>Customer management</t>
  </si>
  <si>
    <t>1375071957084550418</t>
  </si>
  <si>
    <t>Design data reconciliation (Engineering)</t>
  </si>
  <si>
    <t>1375072004649970892</t>
  </si>
  <si>
    <t>Detailed planning</t>
  </si>
  <si>
    <t>1375072005778578821</t>
  </si>
  <si>
    <t>Determination</t>
  </si>
  <si>
    <t>1375072007053811432</t>
  </si>
  <si>
    <t>Development engineering</t>
  </si>
  <si>
    <t>1375072012479915940</t>
  </si>
  <si>
    <t>Development technologies</t>
  </si>
  <si>
    <t>1375072018468139268</t>
  </si>
  <si>
    <t>Deviation management</t>
  </si>
  <si>
    <t>1375072019614715612</t>
  </si>
  <si>
    <t>Digital affinity</t>
  </si>
  <si>
    <t>1375072027390553729</t>
  </si>
  <si>
    <t>Digital business models</t>
  </si>
  <si>
    <t>1375072030805433714</t>
  </si>
  <si>
    <t>Digital services</t>
  </si>
  <si>
    <t>1375072044350753867</t>
  </si>
  <si>
    <t>Digitisation strategy</t>
  </si>
  <si>
    <t>1375072049070027205</t>
  </si>
  <si>
    <t>Disposal management</t>
  </si>
  <si>
    <t>1375072057032699564</t>
  </si>
  <si>
    <t>Distribution channel management</t>
  </si>
  <si>
    <t>1375072063328242878</t>
  </si>
  <si>
    <t>Distribution process</t>
  </si>
  <si>
    <t>1375072065758677095</t>
  </si>
  <si>
    <t>Drive technologies</t>
  </si>
  <si>
    <t>1375072079525512537</t>
  </si>
  <si>
    <t>Effectiveness monitoring</t>
  </si>
  <si>
    <t>1375072130111448945</t>
  </si>
  <si>
    <t>Efficiency increase</t>
  </si>
  <si>
    <t>1375072131420117930</t>
  </si>
  <si>
    <t>Electrical system</t>
  </si>
  <si>
    <t>1375072134253064968</t>
  </si>
  <si>
    <t>Employee development</t>
  </si>
  <si>
    <t>1375072158232886133</t>
  </si>
  <si>
    <t>Employee representation</t>
  </si>
  <si>
    <t>1375072162218782848</t>
  </si>
  <si>
    <t>End-To-End planning</t>
  </si>
  <si>
    <t>1375072168313623196</t>
  </si>
  <si>
    <t>Environmental audits</t>
  </si>
  <si>
    <t>1375072186867994806</t>
  </si>
  <si>
    <t>Environmental emissions</t>
  </si>
  <si>
    <t>1375072188121759793</t>
  </si>
  <si>
    <t>Escalation management</t>
  </si>
  <si>
    <t>1375072191015666534</t>
  </si>
  <si>
    <t>Evaluation (quality management)</t>
  </si>
  <si>
    <t>1375072198995800177</t>
  </si>
  <si>
    <t>Expat management</t>
  </si>
  <si>
    <t>1375072209221927597</t>
  </si>
  <si>
    <t>External accounting</t>
  </si>
  <si>
    <t>1375072214082923434</t>
  </si>
  <si>
    <t>External communication</t>
  </si>
  <si>
    <t>1375072215213091435</t>
  </si>
  <si>
    <t>External service provider management</t>
  </si>
  <si>
    <t>1375072221571926131</t>
  </si>
  <si>
    <t>Failure elimination processes</t>
  </si>
  <si>
    <t>1375072233767310715</t>
  </si>
  <si>
    <t>Giving Feedback</t>
  </si>
  <si>
    <t>1375072242120592330</t>
  </si>
  <si>
    <t>Finance process optimisation</t>
  </si>
  <si>
    <t>1375072248405009906</t>
  </si>
  <si>
    <t>Financial process management</t>
  </si>
  <si>
    <t>1375072249602730411</t>
  </si>
  <si>
    <t>Financial controlling</t>
  </si>
  <si>
    <t>1375072256635948387</t>
  </si>
  <si>
    <t>Financial data</t>
  </si>
  <si>
    <t>1375072257790526454</t>
  </si>
  <si>
    <t>Financing solutions</t>
  </si>
  <si>
    <t>1375072258958722947</t>
  </si>
  <si>
    <t>Fleet sales</t>
  </si>
  <si>
    <t>1375072272209691438</t>
  </si>
  <si>
    <t>Function development</t>
  </si>
  <si>
    <t>1375072312042192523</t>
  </si>
  <si>
    <t>Function-oriented development</t>
  </si>
  <si>
    <t>1375072316690562684</t>
  </si>
  <si>
    <t>Functional architecture (technology)</t>
  </si>
  <si>
    <t>1375072317845182021</t>
  </si>
  <si>
    <t>Future-oriententation</t>
  </si>
  <si>
    <t>1375072322454310802</t>
  </si>
  <si>
    <t>Global project work</t>
  </si>
  <si>
    <t>1375072328484067906</t>
  </si>
  <si>
    <t>Collecting HR metrics</t>
  </si>
  <si>
    <t>1375072348687988693</t>
  </si>
  <si>
    <t>HR processes</t>
  </si>
  <si>
    <t>1375072351076345571</t>
  </si>
  <si>
    <t>High voltage components</t>
  </si>
  <si>
    <t>1375072367705448355</t>
  </si>
  <si>
    <t>High-voltage technology</t>
  </si>
  <si>
    <t>1375072369009804839</t>
  </si>
  <si>
    <t>High voltage batteries</t>
  </si>
  <si>
    <t>1375072371868804128</t>
  </si>
  <si>
    <t>High-voltage charging system</t>
  </si>
  <si>
    <t>1375072373062479602</t>
  </si>
  <si>
    <t>High-voltage charging technologies</t>
  </si>
  <si>
    <t>1375072374255820784</t>
  </si>
  <si>
    <t>Holistic understanding of interrelations</t>
  </si>
  <si>
    <t>1375072386429715094</t>
  </si>
  <si>
    <t>Human resource services</t>
  </si>
  <si>
    <t>1375072401010127429</t>
  </si>
  <si>
    <t>Human resource strategy</t>
  </si>
  <si>
    <t>1375072404137968824</t>
  </si>
  <si>
    <t>IT infrastructure</t>
  </si>
  <si>
    <t>1375072430414356210</t>
  </si>
  <si>
    <t>IT project management</t>
  </si>
  <si>
    <t>1375072431690748554</t>
  </si>
  <si>
    <t>Implementation competence</t>
  </si>
  <si>
    <t>1375072442483998372</t>
  </si>
  <si>
    <t>Implementation planning</t>
  </si>
  <si>
    <t>1375072445417812851</t>
  </si>
  <si>
    <t>Information processes</t>
  </si>
  <si>
    <t>1375072462659844146</t>
  </si>
  <si>
    <t>IT systems</t>
  </si>
  <si>
    <t>1375072464423355789</t>
  </si>
  <si>
    <t>Self-initiative</t>
  </si>
  <si>
    <t>1375072470812253407</t>
  </si>
  <si>
    <t>Innovation Competence</t>
  </si>
  <si>
    <t>1375072473094659086</t>
  </si>
  <si>
    <t>Innovative thinking</t>
  </si>
  <si>
    <t>1375072474833317335</t>
  </si>
  <si>
    <t>Interface management</t>
  </si>
  <si>
    <t>1375072492049614654</t>
  </si>
  <si>
    <t>Investigative management</t>
  </si>
  <si>
    <t>1375072520914822097</t>
  </si>
  <si>
    <t>Leadership experience</t>
  </si>
  <si>
    <t>1375072555329912649</t>
  </si>
  <si>
    <t>Learning process support</t>
  </si>
  <si>
    <t>1375072563840144713</t>
  </si>
  <si>
    <t>Legal requirements</t>
  </si>
  <si>
    <t>1375072568248859153</t>
  </si>
  <si>
    <t>Locksmithery</t>
  </si>
  <si>
    <t>1375072583257551243</t>
  </si>
  <si>
    <t>Logistics management</t>
  </si>
  <si>
    <t>1375072589519381909</t>
  </si>
  <si>
    <t>Logistics planning</t>
  </si>
  <si>
    <t>1375072590846811023</t>
  </si>
  <si>
    <t>Loyalty measures</t>
  </si>
  <si>
    <t>1375072598084489609</t>
  </si>
  <si>
    <t>Machine operations</t>
  </si>
  <si>
    <t>1375072606165562039</t>
  </si>
  <si>
    <t>Machine tool planning</t>
  </si>
  <si>
    <t>1375072607367472275</t>
  </si>
  <si>
    <t>Tool mechanics</t>
  </si>
  <si>
    <t>1375072608550713380</t>
  </si>
  <si>
    <t>Management assistance</t>
  </si>
  <si>
    <t>1375072611526298225</t>
  </si>
  <si>
    <t>Manufacturing process planning</t>
  </si>
  <si>
    <t>1375072618981792961</t>
  </si>
  <si>
    <t>Market requirements</t>
  </si>
  <si>
    <t>1375072627596595273</t>
  </si>
  <si>
    <t>Market-oriented development</t>
  </si>
  <si>
    <t>1375072628829555397</t>
  </si>
  <si>
    <t>Material supply</t>
  </si>
  <si>
    <t>1375072639275927380</t>
  </si>
  <si>
    <t>Maturity level assessment</t>
  </si>
  <si>
    <t>1375072640552829210</t>
  </si>
  <si>
    <t>Maturity level management</t>
  </si>
  <si>
    <t>1375072641773290085</t>
  </si>
  <si>
    <t>Maturity level planning (product development)</t>
  </si>
  <si>
    <t>1375072647170356130</t>
  </si>
  <si>
    <t>Measurement data management</t>
  </si>
  <si>
    <t>1375072649859150510</t>
  </si>
  <si>
    <t>Measuring technology</t>
  </si>
  <si>
    <t>1375072652316862983</t>
  </si>
  <si>
    <t>Mechanical process engineering</t>
  </si>
  <si>
    <t>1375072653564243745</t>
  </si>
  <si>
    <t>Mechatronics technology</t>
  </si>
  <si>
    <t>1375072655364402401</t>
  </si>
  <si>
    <t>Merchant communication</t>
  </si>
  <si>
    <t>1375072665579690583</t>
  </si>
  <si>
    <t>Method development</t>
  </si>
  <si>
    <t>1375072669674150497</t>
  </si>
  <si>
    <t>Methodological competency</t>
  </si>
  <si>
    <t>1375072673092261433</t>
  </si>
  <si>
    <t>Moderation skills</t>
  </si>
  <si>
    <t>1375072695215848347</t>
  </si>
  <si>
    <t>Monitoring</t>
  </si>
  <si>
    <t>1375072699681762409</t>
  </si>
  <si>
    <t>Network operations</t>
  </si>
  <si>
    <t>1375072717193279900</t>
  </si>
  <si>
    <t>Network planning</t>
  </si>
  <si>
    <t>1375072720736454149</t>
  </si>
  <si>
    <t>Networking (interpersonal)</t>
  </si>
  <si>
    <t>1375072726871284907</t>
  </si>
  <si>
    <t>New car sale</t>
  </si>
  <si>
    <t>1375072731597836000</t>
  </si>
  <si>
    <t>Operational logistics</t>
  </si>
  <si>
    <t>1375072764206142284</t>
  </si>
  <si>
    <t>Operational product management</t>
  </si>
  <si>
    <t>1375072766779535337</t>
  </si>
  <si>
    <t>Operational safety</t>
  </si>
  <si>
    <t>1375072767989375935</t>
  </si>
  <si>
    <t>Order entry</t>
  </si>
  <si>
    <t>1375072775282996286</t>
  </si>
  <si>
    <t>Order logistics</t>
  </si>
  <si>
    <t>1375072776640142169</t>
  </si>
  <si>
    <t>Order planning</t>
  </si>
  <si>
    <t>1375072778045011404</t>
  </si>
  <si>
    <t>Varnishing</t>
  </si>
  <si>
    <t>1375072796918618259</t>
  </si>
  <si>
    <t>Personnel planning</t>
  </si>
  <si>
    <t>1375072839842711466</t>
  </si>
  <si>
    <t>Planning coordination</t>
  </si>
  <si>
    <t>1375072859006729252</t>
  </si>
  <si>
    <t>Plant engineering</t>
  </si>
  <si>
    <t>1375072860165529456</t>
  </si>
  <si>
    <t>Platform economy</t>
  </si>
  <si>
    <t>1375072871415121731</t>
  </si>
  <si>
    <t>Portfolio management</t>
  </si>
  <si>
    <t>1375072876094384087</t>
  </si>
  <si>
    <t>Presentation skills</t>
  </si>
  <si>
    <t>1375072889530104077</t>
  </si>
  <si>
    <t>Process assurance</t>
  </si>
  <si>
    <t>1375072911223829029</t>
  </si>
  <si>
    <t>Process chain analysis</t>
  </si>
  <si>
    <t>1375072912354510568</t>
  </si>
  <si>
    <t>Process control (management)</t>
  </si>
  <si>
    <t>1375072915305014201</t>
  </si>
  <si>
    <t>Process description</t>
  </si>
  <si>
    <t>1375072916491783246</t>
  </si>
  <si>
    <t>Process development</t>
  </si>
  <si>
    <t>1375072917668580614</t>
  </si>
  <si>
    <t>Process documentation</t>
  </si>
  <si>
    <t>1375072918943476940</t>
  </si>
  <si>
    <t>Process harmonisation</t>
  </si>
  <si>
    <t>1375072920024084696</t>
  </si>
  <si>
    <t>Process implementation</t>
  </si>
  <si>
    <t>1375072921210030644</t>
  </si>
  <si>
    <t>Process improvement</t>
  </si>
  <si>
    <t>1375072922393342779</t>
  </si>
  <si>
    <t>Process monitoring</t>
  </si>
  <si>
    <t>1375072925550126713</t>
  </si>
  <si>
    <t>Process planning</t>
  </si>
  <si>
    <t>1375072926789392718</t>
  </si>
  <si>
    <t>Process technology</t>
  </si>
  <si>
    <t>1375072931705008416</t>
  </si>
  <si>
    <t>Procurement strategy</t>
  </si>
  <si>
    <t>1375072940821328413</t>
  </si>
  <si>
    <t>Product development process</t>
  </si>
  <si>
    <t>1375072954641810252</t>
  </si>
  <si>
    <t>Product safety</t>
  </si>
  <si>
    <t>1375072963046686375</t>
  </si>
  <si>
    <t>Production</t>
  </si>
  <si>
    <t>1375072966861615437</t>
  </si>
  <si>
    <t>Quality standards</t>
  </si>
  <si>
    <t>1375073025605324442</t>
  </si>
  <si>
    <t>Proposal writing</t>
  </si>
  <si>
    <t>1375073030233523398</t>
  </si>
  <si>
    <t>Reliability (behaviour)</t>
  </si>
  <si>
    <t>1375073054951820006</t>
  </si>
  <si>
    <t>Requirements definition</t>
  </si>
  <si>
    <t>1375073060970721278</t>
  </si>
  <si>
    <t>Resilience (Stress management)</t>
  </si>
  <si>
    <t>1375073064910998249</t>
  </si>
  <si>
    <t>Results drivenness</t>
  </si>
  <si>
    <t>1375073071729384296</t>
  </si>
  <si>
    <t>Rollout management</t>
  </si>
  <si>
    <t>1375073086384486152</t>
  </si>
  <si>
    <t>Sales enablement</t>
  </si>
  <si>
    <t>1375073150292662828</t>
  </si>
  <si>
    <t>Sales marketing</t>
  </si>
  <si>
    <t>1375073151510371575</t>
  </si>
  <si>
    <t>Customer order process</t>
  </si>
  <si>
    <t>1375073155266782511</t>
  </si>
  <si>
    <t>Sales planning</t>
  </si>
  <si>
    <t>1375073159005575760</t>
  </si>
  <si>
    <t>Sales promotion management</t>
  </si>
  <si>
    <t>1375073160854620094</t>
  </si>
  <si>
    <t>Scheduling</t>
  </si>
  <si>
    <t>1375073171317333733</t>
  </si>
  <si>
    <t>Service provider management</t>
  </si>
  <si>
    <t>1375073214450122743</t>
  </si>
  <si>
    <t>Sheet metal working</t>
  </si>
  <si>
    <t>1375073221211952140</t>
  </si>
  <si>
    <t>Simulation method</t>
  </si>
  <si>
    <t>1375073232502968120</t>
  </si>
  <si>
    <t>Simulation setup</t>
  </si>
  <si>
    <t>1375073234900321760</t>
  </si>
  <si>
    <t>Simulations engineering</t>
  </si>
  <si>
    <t>1375073236116828746</t>
  </si>
  <si>
    <t>Solution orientation</t>
  </si>
  <si>
    <t>1375073262060715864</t>
  </si>
  <si>
    <t>Speech writing</t>
  </si>
  <si>
    <t>1375073265953826887</t>
  </si>
  <si>
    <t>Sponsorship activities</t>
  </si>
  <si>
    <t>1375073271190432297</t>
  </si>
  <si>
    <t>Strategy consulting</t>
  </si>
  <si>
    <t>1375073298484409768</t>
  </si>
  <si>
    <t>Strategy development</t>
  </si>
  <si>
    <t>1375073299808676882</t>
  </si>
  <si>
    <t>Structured thinking</t>
  </si>
  <si>
    <t>1375073307995801832</t>
  </si>
  <si>
    <t>Structured way of working</t>
  </si>
  <si>
    <t>1375073309235336094</t>
  </si>
  <si>
    <t>Supplier Management</t>
  </si>
  <si>
    <t>1375073312923926890</t>
  </si>
  <si>
    <t>Supply Management</t>
  </si>
  <si>
    <t>1375073316643363798</t>
  </si>
  <si>
    <t>System audit</t>
  </si>
  <si>
    <t>1375073324056036983</t>
  </si>
  <si>
    <t>System landscape</t>
  </si>
  <si>
    <t>1375073327640184647</t>
  </si>
  <si>
    <t>Systems development (software)</t>
  </si>
  <si>
    <t>1375073335832941647</t>
  </si>
  <si>
    <t>Talent mobility</t>
  </si>
  <si>
    <t>1375073342684936781</t>
  </si>
  <si>
    <t>Talent review</t>
  </si>
  <si>
    <t>1375073344607143482</t>
  </si>
  <si>
    <t>Targeting (controlling)</t>
  </si>
  <si>
    <t>1375073352040655253</t>
  </si>
  <si>
    <t>Tax consulting</t>
  </si>
  <si>
    <t>1375073355127128028</t>
  </si>
  <si>
    <t>Technical Service</t>
  </si>
  <si>
    <t>1375073362756072876</t>
  </si>
  <si>
    <t>Technical conformity</t>
  </si>
  <si>
    <t>1375073369394528968</t>
  </si>
  <si>
    <t>Technical development</t>
  </si>
  <si>
    <t>1375073370625581131</t>
  </si>
  <si>
    <t>Technical knowledge</t>
  </si>
  <si>
    <t>1375073371904868433</t>
  </si>
  <si>
    <t>Technical protection</t>
  </si>
  <si>
    <t>1375073380852012828</t>
  </si>
  <si>
    <t>Technical requirements</t>
  </si>
  <si>
    <t>1375073383213750087</t>
  </si>
  <si>
    <t>Test and test object management</t>
  </si>
  <si>
    <t>1375073395741452366</t>
  </si>
  <si>
    <t>Test concepts</t>
  </si>
  <si>
    <t>1375073401949802797</t>
  </si>
  <si>
    <t>Test processes</t>
  </si>
  <si>
    <t>1375073405009735950</t>
  </si>
  <si>
    <t>Simulation tests</t>
  </si>
  <si>
    <t>1375073406209280948</t>
  </si>
  <si>
    <t>Tool making</t>
  </si>
  <si>
    <t>1375073419700637008</t>
  </si>
  <si>
    <t>Trade communication</t>
  </si>
  <si>
    <t>1375073423592334034</t>
  </si>
  <si>
    <t>Training concepts</t>
  </si>
  <si>
    <t>1375073431372505059</t>
  </si>
  <si>
    <t>Transport logistics</t>
  </si>
  <si>
    <t>1375073442456205326</t>
  </si>
  <si>
    <t>Transport planning</t>
  </si>
  <si>
    <t>1375073443571252584</t>
  </si>
  <si>
    <t>Transport services</t>
  </si>
  <si>
    <t>1375073444816212149</t>
  </si>
  <si>
    <t>Transportation</t>
  </si>
  <si>
    <t>1375073448647938551</t>
  </si>
  <si>
    <t>Trend scouting</t>
  </si>
  <si>
    <t>1375073454247301142</t>
  </si>
  <si>
    <t>Used car sale</t>
  </si>
  <si>
    <t>1375073476094355360</t>
  </si>
  <si>
    <t>Vehicle components</t>
  </si>
  <si>
    <t>1375073501744582297</t>
  </si>
  <si>
    <t>Vehicle development</t>
  </si>
  <si>
    <t>1375073508023648011</t>
  </si>
  <si>
    <t>Vehicle diagnostics</t>
  </si>
  <si>
    <t>1375073509173104832</t>
  </si>
  <si>
    <t>Vehicle production planning</t>
  </si>
  <si>
    <t>1375073518750162920</t>
  </si>
  <si>
    <t>Vehicle project management</t>
  </si>
  <si>
    <t>1375073519917720133</t>
  </si>
  <si>
    <t>Vehicle protection</t>
  </si>
  <si>
    <t>1375073521137137988</t>
  </si>
  <si>
    <t>Vehicle transport</t>
  </si>
  <si>
    <t>1375073523837330756</t>
  </si>
  <si>
    <t>Volkswagen Group MEB platform</t>
  </si>
  <si>
    <t>1375073545295041216</t>
  </si>
  <si>
    <t>Warehouse logistics</t>
  </si>
  <si>
    <t>1375073549758079815</t>
  </si>
  <si>
    <t>Warehouse management</t>
  </si>
  <si>
    <t>1375073550982236116</t>
  </si>
  <si>
    <t>Whistleblower system</t>
  </si>
  <si>
    <t>1375073560446175420</t>
  </si>
  <si>
    <t>Occupational safety</t>
  </si>
  <si>
    <t>1375073575272774434</t>
  </si>
  <si>
    <t>Workforce diagnostics</t>
  </si>
  <si>
    <t>1375073576733551158</t>
  </si>
  <si>
    <t>Workshop conception</t>
  </si>
  <si>
    <t>1375073587637702342</t>
  </si>
  <si>
    <t>Organisational design</t>
  </si>
  <si>
    <t>1375120292920213557</t>
  </si>
  <si>
    <t>Ethical behaviour</t>
  </si>
  <si>
    <t>1375120317393123088</t>
  </si>
  <si>
    <t>Interviewing skills</t>
  </si>
  <si>
    <t>1375123985364104171</t>
  </si>
  <si>
    <t>Working diligently</t>
  </si>
  <si>
    <t>1375124172306921619</t>
  </si>
  <si>
    <t>Pragmatic approach</t>
  </si>
  <si>
    <t>1375136851083037316</t>
  </si>
  <si>
    <t>Component qualification</t>
  </si>
  <si>
    <t>1375136910543820885</t>
  </si>
  <si>
    <t>Staff demand planning</t>
  </si>
  <si>
    <t>1375136921629360060</t>
  </si>
  <si>
    <t>Payroll management</t>
  </si>
  <si>
    <t>1375136960395712184</t>
  </si>
  <si>
    <t>Giving advice (interpersonal)</t>
  </si>
  <si>
    <t>1375136972666581490</t>
  </si>
  <si>
    <t>Candidate screening</t>
  </si>
  <si>
    <t>1375136995129768446</t>
  </si>
  <si>
    <t>Team orientation</t>
  </si>
  <si>
    <t>1375137006895851001</t>
  </si>
  <si>
    <t>Business model design</t>
  </si>
  <si>
    <t>1375138490150212776</t>
  </si>
  <si>
    <t>Digital Twin Methods</t>
  </si>
  <si>
    <t>1375138707844573518</t>
  </si>
  <si>
    <t>Vehicle integration</t>
  </si>
  <si>
    <t>1375139106547629662</t>
  </si>
  <si>
    <t>Knowledge of material compliance</t>
  </si>
  <si>
    <t>1375139165275197354</t>
  </si>
  <si>
    <t>Market communication</t>
  </si>
  <si>
    <t>1375139193216570146</t>
  </si>
  <si>
    <t>Structuring capabilities</t>
  </si>
  <si>
    <t>1375139197345317891</t>
  </si>
  <si>
    <t>Model design</t>
  </si>
  <si>
    <t>1375139419011101156</t>
  </si>
  <si>
    <t>Business acumen</t>
  </si>
  <si>
    <t>1375140205243550832</t>
  </si>
  <si>
    <t>Cash flow management</t>
  </si>
  <si>
    <t>1375140209524929936</t>
  </si>
  <si>
    <t>Concentrated way of working</t>
  </si>
  <si>
    <t>1375140221188427273</t>
  </si>
  <si>
    <t>Financial reporting</t>
  </si>
  <si>
    <t>1375140225348167676</t>
  </si>
  <si>
    <t>Tax planning</t>
  </si>
  <si>
    <t>1375140232267163531</t>
  </si>
  <si>
    <t>Tax reporting</t>
  </si>
  <si>
    <t>1375140236680033245</t>
  </si>
  <si>
    <t>Debt management</t>
  </si>
  <si>
    <t>1375140265174743992</t>
  </si>
  <si>
    <t>Giving and receiving feedback</t>
  </si>
  <si>
    <t>1375140367756546861</t>
  </si>
  <si>
    <t>Incident analysis</t>
  </si>
  <si>
    <t>1375142068042345980</t>
  </si>
  <si>
    <t>Acquisition</t>
  </si>
  <si>
    <t>1375142195325083602</t>
  </si>
  <si>
    <t>Target market analysis</t>
  </si>
  <si>
    <t>1375142207537061736</t>
  </si>
  <si>
    <t>Sales training</t>
  </si>
  <si>
    <t>1375142239354528653</t>
  </si>
  <si>
    <t>Relationship building skills</t>
  </si>
  <si>
    <t>1375142388914796970</t>
  </si>
  <si>
    <t>Sales process optimisation</t>
  </si>
  <si>
    <t>1375142462134658099</t>
  </si>
  <si>
    <t>Sales optimisation</t>
  </si>
  <si>
    <t>1375142472865756760</t>
  </si>
  <si>
    <t>Content writing (web)</t>
  </si>
  <si>
    <t>1375144445979467672</t>
  </si>
  <si>
    <t>Sustainable sourcing</t>
  </si>
  <si>
    <t>1375144540370352165</t>
  </si>
  <si>
    <t>Channel management (marketing)</t>
  </si>
  <si>
    <t>1375145175318013610</t>
  </si>
  <si>
    <t>Talent recruitment</t>
  </si>
  <si>
    <t>1384512147380795796</t>
  </si>
  <si>
    <t>Succession management</t>
  </si>
  <si>
    <t>1384512477450114085</t>
  </si>
  <si>
    <t>Digital marketing platforms</t>
  </si>
  <si>
    <t>1384512681180435796</t>
  </si>
  <si>
    <t>Emotional design</t>
  </si>
  <si>
    <t>1384855288094832786</t>
  </si>
  <si>
    <t>Dealing with clientside applications</t>
  </si>
  <si>
    <t>1409545590783822684</t>
  </si>
  <si>
    <t>Bill of materials creation and usage</t>
  </si>
  <si>
    <t>1409545754557276386</t>
  </si>
  <si>
    <t>Electro technical knowledge</t>
  </si>
  <si>
    <t>1409548149682130917</t>
  </si>
  <si>
    <t>Vehicle security features</t>
  </si>
  <si>
    <t>1409548160423808484</t>
  </si>
  <si>
    <t>Controlling</t>
  </si>
  <si>
    <t>1409548169532938962</t>
  </si>
  <si>
    <t>Process design</t>
  </si>
  <si>
    <t>1409548181617384999</t>
  </si>
  <si>
    <t>Vehicle performance</t>
  </si>
  <si>
    <t>1409548190538320693</t>
  </si>
  <si>
    <t>Volume control (economics)</t>
  </si>
  <si>
    <t>1409548212763138776</t>
  </si>
  <si>
    <t>Vehicle maintenance</t>
  </si>
  <si>
    <t>1409548214826290044</t>
  </si>
  <si>
    <t>Vehicle management</t>
  </si>
  <si>
    <t>1409548215833706837</t>
  </si>
  <si>
    <t>Vehicle testing</t>
  </si>
  <si>
    <t>1409548269696684675</t>
  </si>
  <si>
    <t>Plant security</t>
  </si>
  <si>
    <t>1409548277742768091</t>
  </si>
  <si>
    <t>Status reporting</t>
  </si>
  <si>
    <t>1409554260168423036</t>
  </si>
  <si>
    <t>Digital ethics</t>
  </si>
  <si>
    <t>1486289466668485868</t>
  </si>
  <si>
    <t>Business impact competence</t>
  </si>
  <si>
    <t>1488511637231308492</t>
  </si>
  <si>
    <t>Coding (Quality &amp; Automation)</t>
  </si>
  <si>
    <t>1488536126082422260</t>
  </si>
  <si>
    <t>Human-centered Technology</t>
  </si>
  <si>
    <t>1488536560677313940</t>
  </si>
  <si>
    <t>Workplace design</t>
  </si>
  <si>
    <t>1499294823903636138</t>
  </si>
  <si>
    <t>Digital marketing campaign management</t>
  </si>
  <si>
    <t>1499317985083700596</t>
  </si>
  <si>
    <t>Life cycle management</t>
  </si>
  <si>
    <t>1507807962438059019</t>
  </si>
  <si>
    <t>Vehicle assessment (technical)</t>
  </si>
  <si>
    <t>1507845338270262195</t>
  </si>
  <si>
    <t>Trade compliance</t>
  </si>
  <si>
    <t>1508170118175004774</t>
  </si>
  <si>
    <t>Employee leave management</t>
  </si>
  <si>
    <t>1520120089145354264</t>
  </si>
  <si>
    <t>Customer Focus</t>
  </si>
  <si>
    <t>1520120089145354309</t>
  </si>
  <si>
    <t>Field monitoring</t>
  </si>
  <si>
    <t>1520120089145514684</t>
  </si>
  <si>
    <t>IT system digitization</t>
  </si>
  <si>
    <t>1520120089145514685</t>
  </si>
  <si>
    <t>Business Process Knowledge</t>
  </si>
  <si>
    <t>1520120089145725283</t>
  </si>
  <si>
    <t>Technical Translation</t>
  </si>
  <si>
    <t>1520120089145725284</t>
  </si>
  <si>
    <t>Act as an owner</t>
  </si>
  <si>
    <t>4307920</t>
  </si>
  <si>
    <t>Be a pioneer</t>
  </si>
  <si>
    <t>4307921</t>
  </si>
  <si>
    <t>Empower teams</t>
  </si>
  <si>
    <t>4307922</t>
  </si>
  <si>
    <t>Excite customers</t>
  </si>
  <si>
    <t>4307923</t>
  </si>
  <si>
    <t>Grow personally</t>
  </si>
  <si>
    <t>4307924</t>
  </si>
  <si>
    <t>Handle complexity</t>
  </si>
  <si>
    <t>4307925</t>
  </si>
  <si>
    <t>Live integrity &amp; compliance</t>
  </si>
  <si>
    <t>4307926</t>
  </si>
  <si>
    <t>Live passion</t>
  </si>
  <si>
    <t>4307927</t>
  </si>
  <si>
    <t>Perform together</t>
  </si>
  <si>
    <t>4307928</t>
  </si>
  <si>
    <t>Think ahead</t>
  </si>
  <si>
    <t>4307929</t>
  </si>
  <si>
    <t>Agile Leadership</t>
  </si>
  <si>
    <t>4335842</t>
  </si>
  <si>
    <t>Self management</t>
  </si>
  <si>
    <t>4335869</t>
  </si>
  <si>
    <t>Design Thinking</t>
  </si>
  <si>
    <t>4335871</t>
  </si>
  <si>
    <t>Specialist and methodological knowledge</t>
  </si>
  <si>
    <t>4344509</t>
  </si>
  <si>
    <t>Further development/transfer of knowledge</t>
  </si>
  <si>
    <t>4344510</t>
  </si>
  <si>
    <t>Problem-solving behavior</t>
  </si>
  <si>
    <t>4344512</t>
  </si>
  <si>
    <t>Cooperation and communication behavior</t>
  </si>
  <si>
    <t>4344513</t>
  </si>
  <si>
    <t>Responsibility/economically effective action</t>
  </si>
  <si>
    <t>4344514</t>
  </si>
  <si>
    <t>Quality of work/process orientation</t>
  </si>
  <si>
    <t>4344516</t>
  </si>
  <si>
    <t>Commitment/initiative</t>
  </si>
  <si>
    <t>4344629</t>
  </si>
  <si>
    <t>Skills</t>
  </si>
  <si>
    <t>4393209</t>
  </si>
  <si>
    <t>Change competence</t>
  </si>
  <si>
    <t>5000001</t>
  </si>
  <si>
    <t>Analysis process understanding and applying</t>
  </si>
  <si>
    <t>5000002</t>
  </si>
  <si>
    <t>Quality awareness</t>
  </si>
  <si>
    <t>5000003</t>
  </si>
  <si>
    <t>Economic efficiency</t>
  </si>
  <si>
    <t>5000004</t>
  </si>
  <si>
    <t>Entrepreneurial competence</t>
  </si>
  <si>
    <t>5000005</t>
  </si>
  <si>
    <t>Responsible action</t>
  </si>
  <si>
    <t>5000006</t>
  </si>
  <si>
    <t>Self-organization</t>
  </si>
  <si>
    <t>5000007</t>
  </si>
  <si>
    <t>Work organization</t>
  </si>
  <si>
    <t>5000008</t>
  </si>
  <si>
    <t>Influencing</t>
  </si>
  <si>
    <t>5000009</t>
  </si>
  <si>
    <t>Empathy</t>
  </si>
  <si>
    <t>5000010</t>
  </si>
  <si>
    <t>Conformity</t>
  </si>
  <si>
    <t>5000011</t>
  </si>
  <si>
    <t>Exemplify integrity</t>
  </si>
  <si>
    <t>5000012</t>
  </si>
  <si>
    <t>Readiness to change</t>
  </si>
  <si>
    <t>5000013</t>
  </si>
  <si>
    <t>Result orientation</t>
  </si>
  <si>
    <t>5000014</t>
  </si>
  <si>
    <t>Goal Setting</t>
  </si>
  <si>
    <t>5000015</t>
  </si>
  <si>
    <t>Target oriented leadership</t>
  </si>
  <si>
    <t>5000016</t>
  </si>
  <si>
    <t>Self-reflection</t>
  </si>
  <si>
    <t>5000017</t>
  </si>
  <si>
    <t>Intercultural competence</t>
  </si>
  <si>
    <t>5000018</t>
  </si>
  <si>
    <t>5000019</t>
  </si>
  <si>
    <t>Mindfulness-Based Stress Reduction</t>
  </si>
  <si>
    <t>5000020</t>
  </si>
  <si>
    <t>Argumentation skills</t>
  </si>
  <si>
    <t>5000021</t>
  </si>
  <si>
    <t>Motivational Interviewing</t>
  </si>
  <si>
    <t>5000022</t>
  </si>
  <si>
    <t>Idea Generation</t>
  </si>
  <si>
    <t>5000023</t>
  </si>
  <si>
    <t>Develope structure</t>
  </si>
  <si>
    <t>5000024</t>
  </si>
  <si>
    <t>Finding solutions</t>
  </si>
  <si>
    <t>5000025</t>
  </si>
  <si>
    <t>Systems thinking</t>
  </si>
  <si>
    <t>5000026</t>
  </si>
  <si>
    <t>Management by objectives</t>
  </si>
  <si>
    <t>5000028</t>
  </si>
  <si>
    <t>Scheduling and time planning</t>
  </si>
  <si>
    <t>5000029</t>
  </si>
  <si>
    <t>Sustainable action</t>
  </si>
  <si>
    <t>5000030</t>
  </si>
  <si>
    <t>Stress Relaxation</t>
  </si>
  <si>
    <t>5000031</t>
  </si>
  <si>
    <t>Security of discussion</t>
  </si>
  <si>
    <t>5000032</t>
  </si>
  <si>
    <t>Networking skills</t>
  </si>
  <si>
    <t>5000033</t>
  </si>
  <si>
    <t>Objective Key and Results</t>
  </si>
  <si>
    <t>5000034</t>
  </si>
  <si>
    <t>Be Effective</t>
  </si>
  <si>
    <t>5000035</t>
  </si>
  <si>
    <t>Meeting Facilitation</t>
  </si>
  <si>
    <t>5000036</t>
  </si>
  <si>
    <t>Systematic and networked thinking</t>
  </si>
  <si>
    <t>5000037</t>
  </si>
  <si>
    <t>Creative Strategies</t>
  </si>
  <si>
    <t>5000038</t>
  </si>
  <si>
    <t>Organizational Leadership</t>
  </si>
  <si>
    <t>5000039</t>
  </si>
  <si>
    <t>Problem identification</t>
  </si>
  <si>
    <t>5000040</t>
  </si>
  <si>
    <t>Designing self-correction and self-development</t>
  </si>
  <si>
    <t>5000042</t>
  </si>
  <si>
    <t>Supervision of apprentices and interns</t>
  </si>
  <si>
    <t>5000043</t>
  </si>
  <si>
    <t>Evaluation Competency</t>
  </si>
  <si>
    <t>5000044</t>
  </si>
  <si>
    <t>Conducting employee appraisals</t>
  </si>
  <si>
    <t>5000045</t>
  </si>
  <si>
    <t>Development of solution concepts</t>
  </si>
  <si>
    <t>5000046</t>
  </si>
  <si>
    <t>Living personal stability</t>
  </si>
  <si>
    <t>5000047</t>
  </si>
  <si>
    <t>Virtual facilitation</t>
  </si>
  <si>
    <t>5000048</t>
  </si>
  <si>
    <t>Self-Control</t>
  </si>
  <si>
    <t>5000049</t>
  </si>
  <si>
    <t>Act responsibly</t>
  </si>
  <si>
    <t>5000050</t>
  </si>
  <si>
    <t>Prioritizing Tasks</t>
  </si>
  <si>
    <t>5000051</t>
  </si>
  <si>
    <t>Team dialogues</t>
  </si>
  <si>
    <t>5000052</t>
  </si>
  <si>
    <t>Human Intelligence</t>
  </si>
  <si>
    <t>5000053</t>
  </si>
  <si>
    <t>Creative Direction</t>
  </si>
  <si>
    <t>5000054</t>
  </si>
  <si>
    <t>analysis capability</t>
  </si>
  <si>
    <t>5000055</t>
  </si>
  <si>
    <t>Order / Cleanliness</t>
  </si>
  <si>
    <t>5000056</t>
  </si>
  <si>
    <t>Art Appreciation</t>
  </si>
  <si>
    <t>5000057</t>
  </si>
  <si>
    <t>Assessment Experience</t>
  </si>
  <si>
    <t>5000058</t>
  </si>
  <si>
    <t>Training support</t>
  </si>
  <si>
    <t>5000059</t>
  </si>
  <si>
    <t>Behavior Analysis</t>
  </si>
  <si>
    <t>5000060</t>
  </si>
  <si>
    <t>Blogging Skills</t>
  </si>
  <si>
    <t>5000061</t>
  </si>
  <si>
    <t>Exit interviewing</t>
  </si>
  <si>
    <t>5000062</t>
  </si>
  <si>
    <t>Trading expertise</t>
  </si>
  <si>
    <t>5000063</t>
  </si>
  <si>
    <t>Training expertise</t>
  </si>
  <si>
    <t>5000064</t>
  </si>
  <si>
    <t>Information literacy</t>
  </si>
  <si>
    <t>5000065</t>
  </si>
  <si>
    <t>Methodical action</t>
  </si>
  <si>
    <t>5000067</t>
  </si>
  <si>
    <t>Professional speaking</t>
  </si>
  <si>
    <t>5000068</t>
  </si>
  <si>
    <t>Advocacy</t>
  </si>
  <si>
    <t>5000069</t>
  </si>
  <si>
    <t>Inclusive behavior</t>
  </si>
  <si>
    <t>5000070</t>
  </si>
  <si>
    <t>Conveying recognition and appreciation</t>
  </si>
  <si>
    <t>5000071</t>
  </si>
  <si>
    <t>Creating a culture of learning from mistakes</t>
  </si>
  <si>
    <t>5000072</t>
  </si>
  <si>
    <t>Bookkeeping</t>
  </si>
  <si>
    <t>5000073</t>
  </si>
  <si>
    <t>BIM-Software utilisation</t>
  </si>
  <si>
    <t>5000075</t>
  </si>
  <si>
    <t>MEB</t>
  </si>
  <si>
    <t>5000077</t>
  </si>
  <si>
    <t>Benchmark creation</t>
  </si>
  <si>
    <t>5000078</t>
  </si>
  <si>
    <t>Body materials</t>
  </si>
  <si>
    <t>5000079</t>
  </si>
  <si>
    <t>Body construction methods</t>
  </si>
  <si>
    <t>5000080</t>
  </si>
  <si>
    <t>Body design</t>
  </si>
  <si>
    <t>5000081</t>
  </si>
  <si>
    <t>Branding</t>
  </si>
  <si>
    <t>5000082</t>
  </si>
  <si>
    <t>Budget management</t>
  </si>
  <si>
    <t>5000083</t>
  </si>
  <si>
    <t>Budget administration</t>
  </si>
  <si>
    <t>5000084</t>
  </si>
  <si>
    <t>Controlling new business models</t>
  </si>
  <si>
    <t>5000086</t>
  </si>
  <si>
    <t>Management Reporting</t>
  </si>
  <si>
    <t>5000087</t>
  </si>
  <si>
    <t>Campaign planning</t>
  </si>
  <si>
    <t>5000088</t>
  </si>
  <si>
    <t>Campaigning</t>
  </si>
  <si>
    <t>5000089</t>
  </si>
  <si>
    <t>Preparation of board/committee presentations and documents</t>
  </si>
  <si>
    <t>5000090</t>
  </si>
  <si>
    <t>Programming PLC control systems</t>
  </si>
  <si>
    <t>5000092</t>
  </si>
  <si>
    <t>Maintaining PLC control systems</t>
  </si>
  <si>
    <t>5000093</t>
  </si>
  <si>
    <t>Content Development</t>
  </si>
  <si>
    <t>5000094</t>
  </si>
  <si>
    <t>Contract administration</t>
  </si>
  <si>
    <t>5000095</t>
  </si>
  <si>
    <t>Digitisation of processes</t>
  </si>
  <si>
    <t>5000096</t>
  </si>
  <si>
    <t>Document storage</t>
  </si>
  <si>
    <t>5000097</t>
  </si>
  <si>
    <t>Documentation of building condition (BZD)</t>
  </si>
  <si>
    <t>5000098</t>
  </si>
  <si>
    <t>Powertrain concepts</t>
  </si>
  <si>
    <t>5000099</t>
  </si>
  <si>
    <t>Economy</t>
  </si>
  <si>
    <t>5000100</t>
  </si>
  <si>
    <t>Assessment of plausibility and profitability</t>
  </si>
  <si>
    <t>5000101</t>
  </si>
  <si>
    <t>Preparation and Exchange of specifications</t>
  </si>
  <si>
    <t>5000102</t>
  </si>
  <si>
    <t>Analyze specifications</t>
  </si>
  <si>
    <t>5000103</t>
  </si>
  <si>
    <t>Future trend analysis</t>
  </si>
  <si>
    <t>5000104</t>
  </si>
  <si>
    <t>Garden Design</t>
  </si>
  <si>
    <t>5000105</t>
  </si>
  <si>
    <t>Visual design</t>
  </si>
  <si>
    <t>5000106</t>
  </si>
  <si>
    <t>Informatics</t>
  </si>
  <si>
    <t>5000107</t>
  </si>
  <si>
    <t>Material flow simulation</t>
  </si>
  <si>
    <t>5000108</t>
  </si>
  <si>
    <t>Materials Planning</t>
  </si>
  <si>
    <t>5000109</t>
  </si>
  <si>
    <t>Reception of goods</t>
  </si>
  <si>
    <t>5000110</t>
  </si>
  <si>
    <t>Mechanical Design</t>
  </si>
  <si>
    <t>5000111</t>
  </si>
  <si>
    <t>Media Buying</t>
  </si>
  <si>
    <t>5000112</t>
  </si>
  <si>
    <t>Mobile Platform Development</t>
  </si>
  <si>
    <t>5000113</t>
  </si>
  <si>
    <t>Network Administration</t>
  </si>
  <si>
    <t>5000115</t>
  </si>
  <si>
    <t>Health protection</t>
  </si>
  <si>
    <t>5000116</t>
  </si>
  <si>
    <t>Laser protection</t>
  </si>
  <si>
    <t>5000117</t>
  </si>
  <si>
    <t>Packaging</t>
  </si>
  <si>
    <t>5000118</t>
  </si>
  <si>
    <t>Presentation Design</t>
  </si>
  <si>
    <t>5000119</t>
  </si>
  <si>
    <t>Presentation Development</t>
  </si>
  <si>
    <t>5000120</t>
  </si>
  <si>
    <t>Typography</t>
  </si>
  <si>
    <t>5000121</t>
  </si>
  <si>
    <t>Requirement Engineering</t>
  </si>
  <si>
    <t>5000122</t>
  </si>
  <si>
    <t>Resource administration</t>
  </si>
  <si>
    <t>5000123</t>
  </si>
  <si>
    <t>Resource planning</t>
  </si>
  <si>
    <t>5000124</t>
  </si>
  <si>
    <t>Sales development</t>
  </si>
  <si>
    <t>5000125</t>
  </si>
  <si>
    <t>Diagra</t>
  </si>
  <si>
    <t>5000127</t>
  </si>
  <si>
    <t>INCA</t>
  </si>
  <si>
    <t>5000128</t>
  </si>
  <si>
    <t>Connected Car</t>
  </si>
  <si>
    <t>5000129</t>
  </si>
  <si>
    <t>IBM DB2</t>
  </si>
  <si>
    <t>5000130</t>
  </si>
  <si>
    <t>Microsoft SQL Servers</t>
  </si>
  <si>
    <t>5000131</t>
  </si>
  <si>
    <t>QlikView</t>
  </si>
  <si>
    <t>5000132</t>
  </si>
  <si>
    <t>Schraubtechnik</t>
  </si>
  <si>
    <t>5000133</t>
  </si>
  <si>
    <t>Visual Basic for Applications (VBA)</t>
  </si>
  <si>
    <t>5000134</t>
  </si>
  <si>
    <t>Algorithm Creation</t>
  </si>
  <si>
    <t>5000135</t>
  </si>
  <si>
    <t>Data Mining</t>
  </si>
  <si>
    <t>5000136</t>
  </si>
  <si>
    <t>Data Validation</t>
  </si>
  <si>
    <t>5000137</t>
  </si>
  <si>
    <t>Programming language Python</t>
  </si>
  <si>
    <t>5000138</t>
  </si>
  <si>
    <t>Automotive Open System Architecture (AUTOSAR)</t>
  </si>
  <si>
    <t>5000139</t>
  </si>
  <si>
    <t>Open Diagnostic Data eXchange</t>
  </si>
  <si>
    <t>5000140</t>
  </si>
  <si>
    <t>Network Engineering</t>
  </si>
  <si>
    <t>5000141</t>
  </si>
  <si>
    <t>BUS systems</t>
  </si>
  <si>
    <t>5000142</t>
  </si>
  <si>
    <t>Data Integration</t>
  </si>
  <si>
    <t>5000143</t>
  </si>
  <si>
    <t>Revenue Recognition</t>
  </si>
  <si>
    <t>5000144</t>
  </si>
  <si>
    <t>AVON</t>
  </si>
  <si>
    <t>5000145</t>
  </si>
  <si>
    <t>Hyper KVS</t>
  </si>
  <si>
    <t>5000146</t>
  </si>
  <si>
    <t>MBT-TITAN</t>
  </si>
  <si>
    <t>5000147</t>
  </si>
  <si>
    <t>Online Directives Information System</t>
  </si>
  <si>
    <t>5000148</t>
  </si>
  <si>
    <t>Simulink</t>
  </si>
  <si>
    <t>5000149</t>
  </si>
  <si>
    <t>C++</t>
  </si>
  <si>
    <t>5000150</t>
  </si>
  <si>
    <t>Software Atlassian Jira</t>
  </si>
  <si>
    <t>5000151</t>
  </si>
  <si>
    <t>Team management</t>
  </si>
  <si>
    <t>5000152</t>
  </si>
  <si>
    <t>User research</t>
  </si>
  <si>
    <t>5000153</t>
  </si>
  <si>
    <t>Fault management</t>
  </si>
  <si>
    <t>5000154</t>
  </si>
  <si>
    <t>Technical concepts of e-mobility</t>
  </si>
  <si>
    <t>5000156</t>
  </si>
  <si>
    <t>Operation of Wavecontrol</t>
  </si>
  <si>
    <t>5000157</t>
  </si>
  <si>
    <t>Cloud Security</t>
  </si>
  <si>
    <t>5000158</t>
  </si>
  <si>
    <t>Computer Forensics</t>
  </si>
  <si>
    <t>5000159</t>
  </si>
  <si>
    <t>Software IBM DOORS</t>
  </si>
  <si>
    <t>5000160</t>
  </si>
  <si>
    <t>Software MS Project</t>
  </si>
  <si>
    <t>5000161</t>
  </si>
  <si>
    <t>Bussystem CAN Bus</t>
  </si>
  <si>
    <t>5000162</t>
  </si>
  <si>
    <t>Payment Processing</t>
  </si>
  <si>
    <t>5000165</t>
  </si>
  <si>
    <t>Financial literacy</t>
  </si>
  <si>
    <t>5000166</t>
  </si>
  <si>
    <t>Behavioral Change Theories</t>
  </si>
  <si>
    <t>5000168</t>
  </si>
  <si>
    <t>Vehicle repair</t>
  </si>
  <si>
    <t>5000169</t>
  </si>
  <si>
    <t>Aviation</t>
  </si>
  <si>
    <t>5000170</t>
  </si>
  <si>
    <t>DMS Software Reengineering Toolkits</t>
  </si>
  <si>
    <t>5000171</t>
  </si>
  <si>
    <t>IT security standards</t>
  </si>
  <si>
    <t>5000172</t>
  </si>
  <si>
    <t>Meditation</t>
  </si>
  <si>
    <t>5000173</t>
  </si>
  <si>
    <t>Quality inspection</t>
  </si>
  <si>
    <t>5000174</t>
  </si>
  <si>
    <t>Laboratory tests</t>
  </si>
  <si>
    <t>5000175</t>
  </si>
  <si>
    <t>Application and software Skype</t>
  </si>
  <si>
    <t>5000176</t>
  </si>
  <si>
    <t>Testing, setting up and commissioning of automated systems and plants</t>
  </si>
  <si>
    <t>5000177</t>
  </si>
  <si>
    <t>Selecting and parameterizing actuators and sensors</t>
  </si>
  <si>
    <t>5000178</t>
  </si>
  <si>
    <t>Testing of electrical assemblies</t>
  </si>
  <si>
    <t>5000179</t>
  </si>
  <si>
    <t>Assembly and dismantling of automated systems and systems</t>
  </si>
  <si>
    <t>5000180</t>
  </si>
  <si>
    <t>Open Source Platform Red Hat Fuse</t>
  </si>
  <si>
    <t>5000181</t>
  </si>
  <si>
    <t>Software IBM Maximo</t>
  </si>
  <si>
    <t>5000182</t>
  </si>
  <si>
    <t>ECU Diagnostics</t>
  </si>
  <si>
    <t>5000184</t>
  </si>
  <si>
    <t>Connectivity</t>
  </si>
  <si>
    <t>5000185</t>
  </si>
  <si>
    <t>Battery Recycling</t>
  </si>
  <si>
    <t>5000186</t>
  </si>
  <si>
    <t>Chemnistry</t>
  </si>
  <si>
    <t>5000187</t>
  </si>
  <si>
    <t>Connected Car Systems</t>
  </si>
  <si>
    <t>5000188</t>
  </si>
  <si>
    <t>Platform Microsoft Power</t>
  </si>
  <si>
    <t>5000189</t>
  </si>
  <si>
    <t>Mobile Application Design</t>
  </si>
  <si>
    <t>5000190</t>
  </si>
  <si>
    <t>Microsoft Power BI</t>
  </si>
  <si>
    <t>5000191</t>
  </si>
  <si>
    <t>Entrepreneurship</t>
  </si>
  <si>
    <t>5000192</t>
  </si>
  <si>
    <t>Applied mathematics</t>
  </si>
  <si>
    <t>5000193</t>
  </si>
  <si>
    <t>Digital Photograohy</t>
  </si>
  <si>
    <t>5000194</t>
  </si>
  <si>
    <t>Mastering the general ledger</t>
  </si>
  <si>
    <t>5000195</t>
  </si>
  <si>
    <t>Supervision of personnel</t>
  </si>
  <si>
    <t>5000197</t>
  </si>
  <si>
    <t>Reporting/Leveraging Metrics</t>
  </si>
  <si>
    <t>5000198</t>
  </si>
  <si>
    <t>Environmental information system</t>
  </si>
  <si>
    <t>5000199</t>
  </si>
  <si>
    <t>Architectural management</t>
  </si>
  <si>
    <t>5000200</t>
  </si>
  <si>
    <t>Programming language JavaScript</t>
  </si>
  <si>
    <t>5000201</t>
  </si>
  <si>
    <t>MBT (Model description technology)</t>
  </si>
  <si>
    <t>5000202</t>
  </si>
  <si>
    <t>Language skills portuguese</t>
  </si>
  <si>
    <t>5000203</t>
  </si>
  <si>
    <t>Tevon - parts tracking</t>
  </si>
  <si>
    <t>5000204</t>
  </si>
  <si>
    <t>Technical English</t>
  </si>
  <si>
    <t>5000205</t>
  </si>
  <si>
    <t>Operating system Linux</t>
  </si>
  <si>
    <t>5000206</t>
  </si>
  <si>
    <t>Penetrtion testing</t>
  </si>
  <si>
    <t>5000207</t>
  </si>
  <si>
    <t>Organisational strucrure architectural patterns</t>
  </si>
  <si>
    <t>5000208</t>
  </si>
  <si>
    <t>Cloud architecture</t>
  </si>
  <si>
    <t>5000209</t>
  </si>
  <si>
    <t>Programming language Java</t>
  </si>
  <si>
    <t>5000210</t>
  </si>
  <si>
    <t>REST Security</t>
  </si>
  <si>
    <t>5000211</t>
  </si>
  <si>
    <t>Ethical hacking</t>
  </si>
  <si>
    <t>5000212</t>
  </si>
  <si>
    <t>Economic policy</t>
  </si>
  <si>
    <t>5000213</t>
  </si>
  <si>
    <t>ODIS Service Engineering</t>
  </si>
  <si>
    <t>5000214</t>
  </si>
  <si>
    <t>Usability Testing</t>
  </si>
  <si>
    <t>5000216</t>
  </si>
  <si>
    <t>Preparation of results/evaluation</t>
  </si>
  <si>
    <t>5000217</t>
  </si>
  <si>
    <t>Programming language Visual Basic</t>
  </si>
  <si>
    <t>5000218</t>
  </si>
  <si>
    <t>Digital literacy</t>
  </si>
  <si>
    <t>5000219</t>
  </si>
  <si>
    <t>Model Based Systems Engineering</t>
  </si>
  <si>
    <t>5000220</t>
  </si>
  <si>
    <t>specifications and service description</t>
  </si>
  <si>
    <t>5000221</t>
  </si>
  <si>
    <t>Robot control software system Robotics middleware</t>
  </si>
  <si>
    <t>5000222</t>
  </si>
  <si>
    <t>acoustic measurement</t>
  </si>
  <si>
    <t>5000223</t>
  </si>
  <si>
    <t>Solver Software</t>
  </si>
  <si>
    <t>5000224</t>
  </si>
  <si>
    <t>Draw conclusions from simulation</t>
  </si>
  <si>
    <t>5000225</t>
  </si>
  <si>
    <t>Prepare simulation/calculation</t>
  </si>
  <si>
    <t>5000226</t>
  </si>
  <si>
    <t>product knowledge for the entire vehicle</t>
  </si>
  <si>
    <t>5000227</t>
  </si>
  <si>
    <t>Acustical engeneering</t>
  </si>
  <si>
    <t>5000228</t>
  </si>
  <si>
    <t>Evaluation and interpretation acoustic results</t>
  </si>
  <si>
    <t>5000229</t>
  </si>
  <si>
    <t>operate a crane</t>
  </si>
  <si>
    <t>5000230</t>
  </si>
  <si>
    <t>Fundamentals of Metrology</t>
  </si>
  <si>
    <t>5000231</t>
  </si>
  <si>
    <t>Thermodynamics</t>
  </si>
  <si>
    <t>5000232</t>
  </si>
  <si>
    <t>Controll system ICS</t>
  </si>
  <si>
    <t>5000233</t>
  </si>
  <si>
    <t>Change Management</t>
  </si>
  <si>
    <t>5000234</t>
  </si>
  <si>
    <t>Quantification</t>
  </si>
  <si>
    <t>5000235</t>
  </si>
  <si>
    <t>Fundamentals of Business Administrations</t>
  </si>
  <si>
    <t>5000236</t>
  </si>
  <si>
    <t>Risikomanagement</t>
  </si>
  <si>
    <t>5000237</t>
  </si>
  <si>
    <t>IT Knowledge</t>
  </si>
  <si>
    <t>5000238</t>
  </si>
  <si>
    <t>Software architecture modelling</t>
  </si>
  <si>
    <t>5000239</t>
  </si>
  <si>
    <t>Productdata platform Connect</t>
  </si>
  <si>
    <t>5000240</t>
  </si>
  <si>
    <t>Project Status Report</t>
  </si>
  <si>
    <t>5000241</t>
  </si>
  <si>
    <t>Social Networking Tool Yammer</t>
  </si>
  <si>
    <t>5000242</t>
  </si>
  <si>
    <t>Order Management</t>
  </si>
  <si>
    <t>5000243</t>
  </si>
  <si>
    <t>Business Administration Understanding Finance / Controlling</t>
  </si>
  <si>
    <t>5000244</t>
  </si>
  <si>
    <t>Exhaust Systems</t>
  </si>
  <si>
    <t>5000245</t>
  </si>
  <si>
    <t>Knowledge of type approval for wheeled and road vehicles UN ECE-R</t>
  </si>
  <si>
    <t>5000246</t>
  </si>
  <si>
    <t>Hybrid work</t>
  </si>
  <si>
    <t>5000247</t>
  </si>
  <si>
    <t>Graphical preparation of information in PowerPoint</t>
  </si>
  <si>
    <t>5000248</t>
  </si>
  <si>
    <t>Process coaching</t>
  </si>
  <si>
    <t>5000249</t>
  </si>
  <si>
    <t>Quality management consultation</t>
  </si>
  <si>
    <t>5000250</t>
  </si>
  <si>
    <t>Supervision of the quality management</t>
  </si>
  <si>
    <t>5000251</t>
  </si>
  <si>
    <t>Operating system MS Windows</t>
  </si>
  <si>
    <t>5000252</t>
  </si>
  <si>
    <t>Software Siemens Teamcenter</t>
  </si>
  <si>
    <t>5000253</t>
  </si>
  <si>
    <t>IT-PEP</t>
  </si>
  <si>
    <t>5000254</t>
  </si>
  <si>
    <t>Server Administration</t>
  </si>
  <si>
    <t>5000255</t>
  </si>
  <si>
    <t>AR/VR-Technology</t>
  </si>
  <si>
    <t>5000256</t>
  </si>
  <si>
    <t>Experimental analysis</t>
  </si>
  <si>
    <t>5000257</t>
  </si>
  <si>
    <t>Radio Frequency Engineering</t>
  </si>
  <si>
    <t>5000258</t>
  </si>
  <si>
    <t>Concept planning of equipment</t>
  </si>
  <si>
    <t>5000259</t>
  </si>
  <si>
    <t>Settlement of financial transactions</t>
  </si>
  <si>
    <t>5000260</t>
  </si>
  <si>
    <t>Ad hoc reporting</t>
  </si>
  <si>
    <t>5000261</t>
  </si>
  <si>
    <t>Vehicle electrical architecture</t>
  </si>
  <si>
    <t>5000262</t>
  </si>
  <si>
    <t>Basic knowledge of vehicle technology</t>
  </si>
  <si>
    <t>5000263</t>
  </si>
  <si>
    <t>Introductions/Instructions</t>
  </si>
  <si>
    <t>5000264</t>
  </si>
  <si>
    <t>Opertiong System for Smartphones MS Windows Phone</t>
  </si>
  <si>
    <t>5000265</t>
  </si>
  <si>
    <t>Digital Signal Processing</t>
  </si>
  <si>
    <t>5000266</t>
  </si>
  <si>
    <t>Git Hub for Software developement</t>
  </si>
  <si>
    <t>5000267</t>
  </si>
  <si>
    <t>Developement software MS Visual Studio</t>
  </si>
  <si>
    <t>5000268</t>
  </si>
  <si>
    <t>Approval process</t>
  </si>
  <si>
    <t>5000269</t>
  </si>
  <si>
    <t>Safety Application Type Testing</t>
  </si>
  <si>
    <t>5000270</t>
  </si>
  <si>
    <t>Public administration</t>
  </si>
  <si>
    <t>5000271</t>
  </si>
  <si>
    <t>Data management systems</t>
  </si>
  <si>
    <t>5000272</t>
  </si>
  <si>
    <t>Front-End Engineering</t>
  </si>
  <si>
    <t>5000273</t>
  </si>
  <si>
    <t>Solution selling</t>
  </si>
  <si>
    <t>5000274</t>
  </si>
  <si>
    <t>Commissioning tools</t>
  </si>
  <si>
    <t>5000275</t>
  </si>
  <si>
    <t>Data science</t>
  </si>
  <si>
    <t>5000276</t>
  </si>
  <si>
    <t>Research Methodologies</t>
  </si>
  <si>
    <t>5000277</t>
  </si>
  <si>
    <t>work on Web Accessability</t>
  </si>
  <si>
    <t>5000278</t>
  </si>
  <si>
    <t>Carry out educational coordination</t>
  </si>
  <si>
    <t>5000279</t>
  </si>
  <si>
    <t>Music Performance</t>
  </si>
  <si>
    <t>5000280</t>
  </si>
  <si>
    <t>Engine repair</t>
  </si>
  <si>
    <t>5000281</t>
  </si>
  <si>
    <t>Database language SQL</t>
  </si>
  <si>
    <t>5000282</t>
  </si>
  <si>
    <t>Test Case Development</t>
  </si>
  <si>
    <t>5000283</t>
  </si>
  <si>
    <t>system for quality management Easy Q/Easy VDS</t>
  </si>
  <si>
    <t>5000284</t>
  </si>
  <si>
    <t>Creating a workpiece list for an electric vehicle</t>
  </si>
  <si>
    <t>5000286</t>
  </si>
  <si>
    <t>CO control</t>
  </si>
  <si>
    <t>5000287</t>
  </si>
  <si>
    <t>Modeling Techniques</t>
  </si>
  <si>
    <t>5000288</t>
  </si>
  <si>
    <t>Work planning</t>
  </si>
  <si>
    <t>5000289</t>
  </si>
  <si>
    <t>Understanding of technology and products</t>
  </si>
  <si>
    <t>5000290</t>
  </si>
  <si>
    <t>Material development</t>
  </si>
  <si>
    <t>5000291</t>
  </si>
  <si>
    <t>Hardware Planning</t>
  </si>
  <si>
    <t>5000292</t>
  </si>
  <si>
    <t>Concepts CI/CD</t>
  </si>
  <si>
    <t>5000293</t>
  </si>
  <si>
    <t>Competence management</t>
  </si>
  <si>
    <t>5000294</t>
  </si>
  <si>
    <t>Qualification Management</t>
  </si>
  <si>
    <t>5000295</t>
  </si>
  <si>
    <t>Claim Management</t>
  </si>
  <si>
    <t>5000296</t>
  </si>
  <si>
    <t>Video Game Developement</t>
  </si>
  <si>
    <t>5000297</t>
  </si>
  <si>
    <t>Web design</t>
  </si>
  <si>
    <t>5000298</t>
  </si>
  <si>
    <t>Image editor Adobe Photoshop</t>
  </si>
  <si>
    <t>5000299</t>
  </si>
  <si>
    <t>Programmable logic controller (SPU) in occupational safety</t>
  </si>
  <si>
    <t>5000300</t>
  </si>
  <si>
    <t>Project communications</t>
  </si>
  <si>
    <t>5000301</t>
  </si>
  <si>
    <t>Computer Vision</t>
  </si>
  <si>
    <t>5000302</t>
  </si>
  <si>
    <t>Integration management</t>
  </si>
  <si>
    <t>5000303</t>
  </si>
  <si>
    <t>Cloud computing service - Microsoft Azure</t>
  </si>
  <si>
    <t>5000304</t>
  </si>
  <si>
    <t>C++ library IT++</t>
  </si>
  <si>
    <t>5000305</t>
  </si>
  <si>
    <t>Process/Data Modeling</t>
  </si>
  <si>
    <t>5000306</t>
  </si>
  <si>
    <t>Data Engineering</t>
  </si>
  <si>
    <t>5000307</t>
  </si>
  <si>
    <t>5000308</t>
  </si>
  <si>
    <t>Wireframing</t>
  </si>
  <si>
    <t>5000309</t>
  </si>
  <si>
    <t>Best of Benchmark (BoB)</t>
  </si>
  <si>
    <t>5000310</t>
  </si>
  <si>
    <t>Testing procedures</t>
  </si>
  <si>
    <t>5000311</t>
  </si>
  <si>
    <t>IT Systems Secretariat</t>
  </si>
  <si>
    <t>5000312</t>
  </si>
  <si>
    <t>Systems Tool Kit Software application</t>
  </si>
  <si>
    <t>5000313</t>
  </si>
  <si>
    <t>Operating the accumulator</t>
  </si>
  <si>
    <t>5000314</t>
  </si>
  <si>
    <t>Intercultural cooperation</t>
  </si>
  <si>
    <t>5000315</t>
  </si>
  <si>
    <t>Object-oriented programming (OOP)</t>
  </si>
  <si>
    <t>5000316</t>
  </si>
  <si>
    <t>Construction supervision</t>
  </si>
  <si>
    <t>5000317</t>
  </si>
  <si>
    <t>Project work</t>
  </si>
  <si>
    <t>5000318</t>
  </si>
  <si>
    <t>Business travel organisation</t>
  </si>
  <si>
    <t>5000319</t>
  </si>
  <si>
    <t>Assembly concepts</t>
  </si>
  <si>
    <t>5000320</t>
  </si>
  <si>
    <t>Employee qualification</t>
  </si>
  <si>
    <t>5000321</t>
  </si>
  <si>
    <t>Software Matlab</t>
  </si>
  <si>
    <t>5000322</t>
  </si>
  <si>
    <t>Model Building</t>
  </si>
  <si>
    <t>5000323</t>
  </si>
  <si>
    <t>Statistical Experimental Methodology</t>
  </si>
  <si>
    <t>5000324</t>
  </si>
  <si>
    <t>Program Administration</t>
  </si>
  <si>
    <t>5000325</t>
  </si>
  <si>
    <t>Investigative Journalism</t>
  </si>
  <si>
    <t>5000326</t>
  </si>
  <si>
    <t>Application Programming Interface Web API</t>
  </si>
  <si>
    <t>5000327</t>
  </si>
  <si>
    <t>Employee Communications</t>
  </si>
  <si>
    <t>5000328</t>
  </si>
  <si>
    <t>High Performance Computing</t>
  </si>
  <si>
    <t>5000329</t>
  </si>
  <si>
    <t>Stress Testing</t>
  </si>
  <si>
    <t>5000330</t>
  </si>
  <si>
    <t>Error correction</t>
  </si>
  <si>
    <t>5000331</t>
  </si>
  <si>
    <t>Web analytics for traffic analysis</t>
  </si>
  <si>
    <t>5000332</t>
  </si>
  <si>
    <t>Apache Hadoop Framework</t>
  </si>
  <si>
    <t>5000333</t>
  </si>
  <si>
    <t>Basic digital understanding</t>
  </si>
  <si>
    <t>5000334</t>
  </si>
  <si>
    <t>Transition</t>
  </si>
  <si>
    <t>5000335</t>
  </si>
  <si>
    <t>Experiment Monitoring</t>
  </si>
  <si>
    <t>5000336</t>
  </si>
  <si>
    <t>High voltage sensitization</t>
  </si>
  <si>
    <t>5000337</t>
  </si>
  <si>
    <t>Measurement software</t>
  </si>
  <si>
    <t>5000338</t>
  </si>
  <si>
    <t>Handling high-voltage vehicles</t>
  </si>
  <si>
    <t>5000339</t>
  </si>
  <si>
    <t>Handling of measuring and testing equipment</t>
  </si>
  <si>
    <t>5000340</t>
  </si>
  <si>
    <t>Lightweight construction</t>
  </si>
  <si>
    <t>5000341</t>
  </si>
  <si>
    <t>Autodesk Maya 3D Graphics Software</t>
  </si>
  <si>
    <t>5000342</t>
  </si>
  <si>
    <t>HTML markup language</t>
  </si>
  <si>
    <t>5000343</t>
  </si>
  <si>
    <t>Unreal Engine Grafic Engine</t>
  </si>
  <si>
    <t>5000344</t>
  </si>
  <si>
    <t>Autodesk VRED Software</t>
  </si>
  <si>
    <t>5000345</t>
  </si>
  <si>
    <t>Art Direction</t>
  </si>
  <si>
    <t>5000346</t>
  </si>
  <si>
    <t>Data Interpretation/Visualization</t>
  </si>
  <si>
    <t>5000347</t>
  </si>
  <si>
    <t>Quality Testing of Surfaces</t>
  </si>
  <si>
    <t>5000348</t>
  </si>
  <si>
    <t>Plastics knowledge</t>
  </si>
  <si>
    <t>5000349</t>
  </si>
  <si>
    <t>Contract Reviews</t>
  </si>
  <si>
    <t>5000351</t>
  </si>
  <si>
    <t>Wealth Management</t>
  </si>
  <si>
    <t>5000352</t>
  </si>
  <si>
    <t>Cloud technologies</t>
  </si>
  <si>
    <t>5000353</t>
  </si>
  <si>
    <t>Front End Developement</t>
  </si>
  <si>
    <t>5000354</t>
  </si>
  <si>
    <t>LabVIEW programming system</t>
  </si>
  <si>
    <t>5000355</t>
  </si>
  <si>
    <t>Vehicle construction</t>
  </si>
  <si>
    <t>5000356</t>
  </si>
  <si>
    <t>Technical understanding of the entire vehicle</t>
  </si>
  <si>
    <t>5000357</t>
  </si>
  <si>
    <t>Search engine optimization</t>
  </si>
  <si>
    <t>5000358</t>
  </si>
  <si>
    <t>3D/CAM/CAE Software Pro/E</t>
  </si>
  <si>
    <t>5000359</t>
  </si>
  <si>
    <t>Test execution</t>
  </si>
  <si>
    <t>5000360</t>
  </si>
  <si>
    <t>Additive manufacturing</t>
  </si>
  <si>
    <t>5000361</t>
  </si>
  <si>
    <t>Metrological expertise in the laboratory</t>
  </si>
  <si>
    <t>5000362</t>
  </si>
  <si>
    <t>Document management sytem VW GROUP DMS</t>
  </si>
  <si>
    <t>5000363</t>
  </si>
  <si>
    <t>XERA Travel Expense Report</t>
  </si>
  <si>
    <t>5000364</t>
  </si>
  <si>
    <t>Personal Branding</t>
  </si>
  <si>
    <t>5000365</t>
  </si>
  <si>
    <t>Zone Management</t>
  </si>
  <si>
    <t>5000366</t>
  </si>
  <si>
    <t>Technical analysis of a zone</t>
  </si>
  <si>
    <t>5000367</t>
  </si>
  <si>
    <t>Computer Animation</t>
  </si>
  <si>
    <t>5000368</t>
  </si>
  <si>
    <t>Efficient design</t>
  </si>
  <si>
    <t>5000369</t>
  </si>
  <si>
    <t>Project Scoping</t>
  </si>
  <si>
    <t>5000370</t>
  </si>
  <si>
    <t>Assessing buildability</t>
  </si>
  <si>
    <t>5000371</t>
  </si>
  <si>
    <t>UPS Plant Control</t>
  </si>
  <si>
    <t>5000372</t>
  </si>
  <si>
    <t>Six Sigma Methodology</t>
  </si>
  <si>
    <t>5000373</t>
  </si>
  <si>
    <t>Tolerance Management</t>
  </si>
  <si>
    <t>5000374</t>
  </si>
  <si>
    <t>Operate Meetings</t>
  </si>
  <si>
    <t>5000375</t>
  </si>
  <si>
    <t>Telecommunications</t>
  </si>
  <si>
    <t>5000376</t>
  </si>
  <si>
    <t>Electronic data processing</t>
  </si>
  <si>
    <t>5000377</t>
  </si>
  <si>
    <t>Capital Budgeting</t>
  </si>
  <si>
    <t>5000378</t>
  </si>
  <si>
    <t>Commissioning planning</t>
  </si>
  <si>
    <t>5000379</t>
  </si>
  <si>
    <t>Informal Learning</t>
  </si>
  <si>
    <t>5000380</t>
  </si>
  <si>
    <t>Operator responsibility</t>
  </si>
  <si>
    <t>5000381</t>
  </si>
  <si>
    <t>Acoustics</t>
  </si>
  <si>
    <t>5000382</t>
  </si>
  <si>
    <t>Collaboration capability</t>
  </si>
  <si>
    <t>5000385</t>
  </si>
  <si>
    <t>Conducting qualification interviews</t>
  </si>
  <si>
    <t>5000386</t>
  </si>
  <si>
    <t>Knowing and applying motivational interviewing</t>
  </si>
  <si>
    <t>5000388</t>
  </si>
  <si>
    <t>Organising (structure)</t>
  </si>
  <si>
    <t>5000390</t>
  </si>
  <si>
    <t>Political and social understanding</t>
  </si>
  <si>
    <t>5000391</t>
  </si>
  <si>
    <t>Tutoring</t>
  </si>
  <si>
    <t>5000395</t>
  </si>
  <si>
    <t>3D CAD program SolidWorks</t>
  </si>
  <si>
    <t>5000396</t>
  </si>
  <si>
    <t>3D Laserscan software</t>
  </si>
  <si>
    <t>5000397</t>
  </si>
  <si>
    <t>Acceptance monitoring</t>
  </si>
  <si>
    <t>5000398</t>
  </si>
  <si>
    <t>Acceptance Testing</t>
  </si>
  <si>
    <t>5000399</t>
  </si>
  <si>
    <t>Accident prevention</t>
  </si>
  <si>
    <t>5000400</t>
  </si>
  <si>
    <t>Account Maintenance</t>
  </si>
  <si>
    <t>5000401</t>
  </si>
  <si>
    <t>Account Servicing</t>
  </si>
  <si>
    <t>5000402</t>
  </si>
  <si>
    <t>Accounting rules</t>
  </si>
  <si>
    <t>5000403</t>
  </si>
  <si>
    <t>Additive Manufacturing Equipment</t>
  </si>
  <si>
    <t>5000404</t>
  </si>
  <si>
    <t>Adhesive technology</t>
  </si>
  <si>
    <t>5000405</t>
  </si>
  <si>
    <t>Administration of justice</t>
  </si>
  <si>
    <t>5000406</t>
  </si>
  <si>
    <t>Adobe After Effects animation software</t>
  </si>
  <si>
    <t>5000407</t>
  </si>
  <si>
    <t>Adobe Photoshop Lightroom</t>
  </si>
  <si>
    <t>5000408</t>
  </si>
  <si>
    <t>Aerospace Engineering</t>
  </si>
  <si>
    <t>5000409</t>
  </si>
  <si>
    <t>Aggregate</t>
  </si>
  <si>
    <t>5000410</t>
  </si>
  <si>
    <t>Aggregate control</t>
  </si>
  <si>
    <t>5000411</t>
  </si>
  <si>
    <t>AGM Analysis</t>
  </si>
  <si>
    <t>5000412</t>
  </si>
  <si>
    <t>AGV Technology</t>
  </si>
  <si>
    <t>5000413</t>
  </si>
  <si>
    <t>Alternating Current</t>
  </si>
  <si>
    <t>5000414</t>
  </si>
  <si>
    <t>Altium Designer EDA programm</t>
  </si>
  <si>
    <t>5000415</t>
  </si>
  <si>
    <t>Aluminium production</t>
  </si>
  <si>
    <t>5000416</t>
  </si>
  <si>
    <t>Amazon Web Services (AWS)</t>
  </si>
  <si>
    <t>5000417</t>
  </si>
  <si>
    <t>Analysis of laser methods</t>
  </si>
  <si>
    <t>5000418</t>
  </si>
  <si>
    <t>Analysis of work packages</t>
  </si>
  <si>
    <t>5000419</t>
  </si>
  <si>
    <t>Analyze trends</t>
  </si>
  <si>
    <t>5000420</t>
  </si>
  <si>
    <t>Annual Budget Preparation</t>
  </si>
  <si>
    <t>5000421</t>
  </si>
  <si>
    <t>ANSA Pre-Processing tool</t>
  </si>
  <si>
    <t>5000422</t>
  </si>
  <si>
    <t>Appliance Repair</t>
  </si>
  <si>
    <t>5000423</t>
  </si>
  <si>
    <t>Application  Autodesk Revit</t>
  </si>
  <si>
    <t>5000424</t>
  </si>
  <si>
    <t>Application AutoHotkey</t>
  </si>
  <si>
    <t>5000425</t>
  </si>
  <si>
    <t>Application Bentley Viewer</t>
  </si>
  <si>
    <t>5000426</t>
  </si>
  <si>
    <t>Application CASIS</t>
  </si>
  <si>
    <t>5000427</t>
  </si>
  <si>
    <t>Application Design</t>
  </si>
  <si>
    <t>5000428</t>
  </si>
  <si>
    <t>Application for Measurements QUIRL</t>
  </si>
  <si>
    <t>5000429</t>
  </si>
  <si>
    <t>Application of e-commerce platform solutions</t>
  </si>
  <si>
    <t>5000430</t>
  </si>
  <si>
    <t>Application PSIpenta in special and unit production</t>
  </si>
  <si>
    <t>5000431</t>
  </si>
  <si>
    <t>Application SAP BW/4HANA</t>
  </si>
  <si>
    <t>5000432</t>
  </si>
  <si>
    <t>Application SAP Workflow Management</t>
  </si>
  <si>
    <t>5000433</t>
  </si>
  <si>
    <t>Application Servers</t>
  </si>
  <si>
    <t>5000434</t>
  </si>
  <si>
    <t>Application Technology</t>
  </si>
  <si>
    <t>5000435</t>
  </si>
  <si>
    <t>Application TEVON</t>
  </si>
  <si>
    <t>5000436</t>
  </si>
  <si>
    <t>Applications and Visualization Concepts</t>
  </si>
  <si>
    <t>5000437</t>
  </si>
  <si>
    <t>Applying process standards</t>
  </si>
  <si>
    <t>5000438</t>
  </si>
  <si>
    <t>Applying product knowledge</t>
  </si>
  <si>
    <t>5000439</t>
  </si>
  <si>
    <t>Applying remuneration ant time management systems</t>
  </si>
  <si>
    <t>5000440</t>
  </si>
  <si>
    <t>Applying Virtual Techniques</t>
  </si>
  <si>
    <t>5000441</t>
  </si>
  <si>
    <t>AQUA Active quality analysis</t>
  </si>
  <si>
    <t>5000442</t>
  </si>
  <si>
    <t>Architekture</t>
  </si>
  <si>
    <t>5000443</t>
  </si>
  <si>
    <t>Archival Management</t>
  </si>
  <si>
    <t>5000444</t>
  </si>
  <si>
    <t>Archival Processing</t>
  </si>
  <si>
    <t>5000445</t>
  </si>
  <si>
    <t>ARIS Software Toolset</t>
  </si>
  <si>
    <t>5000446</t>
  </si>
  <si>
    <t>Arnold and Shinjo Connection Systems</t>
  </si>
  <si>
    <t>5000447</t>
  </si>
  <si>
    <t>Art theory</t>
  </si>
  <si>
    <t>5000448</t>
  </si>
  <si>
    <t>ASI software for risk assessment</t>
  </si>
  <si>
    <t>5000449</t>
  </si>
  <si>
    <t>Assembly discussions</t>
  </si>
  <si>
    <t>5000450</t>
  </si>
  <si>
    <t>Assembly joining technology</t>
  </si>
  <si>
    <t>5000451</t>
  </si>
  <si>
    <t>Assembly Language</t>
  </si>
  <si>
    <t>5000452</t>
  </si>
  <si>
    <t>Assembly technology</t>
  </si>
  <si>
    <t>5000453</t>
  </si>
  <si>
    <t>Assess measurement results - Laboratory</t>
  </si>
  <si>
    <t>5000454</t>
  </si>
  <si>
    <t>Assessment of buildability</t>
  </si>
  <si>
    <t>5000455</t>
  </si>
  <si>
    <t>Assessment of manufacturability</t>
  </si>
  <si>
    <t>5000456</t>
  </si>
  <si>
    <t>Assessment of measures/ reporting</t>
  </si>
  <si>
    <t>5000457</t>
  </si>
  <si>
    <t>assessment of rework</t>
  </si>
  <si>
    <t>5000458</t>
  </si>
  <si>
    <t>Asynchronous Javascript</t>
  </si>
  <si>
    <t>5000459</t>
  </si>
  <si>
    <t>Athletic Training</t>
  </si>
  <si>
    <t>5000460</t>
  </si>
  <si>
    <t>Audio Editing</t>
  </si>
  <si>
    <t>5000461</t>
  </si>
  <si>
    <t>Audio Engineering</t>
  </si>
  <si>
    <t>5000462</t>
  </si>
  <si>
    <t>Audio Mixing</t>
  </si>
  <si>
    <t>5000463</t>
  </si>
  <si>
    <t>Audit management and information system AVIS</t>
  </si>
  <si>
    <t>5000464</t>
  </si>
  <si>
    <t>Audit Trail</t>
  </si>
  <si>
    <t>5000465</t>
  </si>
  <si>
    <t>Audits by third parties</t>
  </si>
  <si>
    <t>5000466</t>
  </si>
  <si>
    <t>Authentications</t>
  </si>
  <si>
    <t>5000467</t>
  </si>
  <si>
    <t>Authorization Management in SAP</t>
  </si>
  <si>
    <t>5000468</t>
  </si>
  <si>
    <t>Auto BKM browser application</t>
  </si>
  <si>
    <t>5000469</t>
  </si>
  <si>
    <t>AutoForm software solutions</t>
  </si>
  <si>
    <t>5000470</t>
  </si>
  <si>
    <t>Automated removal processes</t>
  </si>
  <si>
    <t>5000471</t>
  </si>
  <si>
    <t>Automation of CAD processes</t>
  </si>
  <si>
    <t>5000472</t>
  </si>
  <si>
    <t>Automotive security</t>
  </si>
  <si>
    <t>5000473</t>
  </si>
  <si>
    <t>Avaya Administration site</t>
  </si>
  <si>
    <t>5000474</t>
  </si>
  <si>
    <t>AVON Change Tracking Online</t>
  </si>
  <si>
    <t>5000475</t>
  </si>
  <si>
    <t>AWS Certified Machine Learning Specialty</t>
  </si>
  <si>
    <t>5000476</t>
  </si>
  <si>
    <t>Azure Key Vault Encoding</t>
  </si>
  <si>
    <t>5000477</t>
  </si>
  <si>
    <t>Baggage Screening</t>
  </si>
  <si>
    <t>5000478</t>
  </si>
  <si>
    <t>Baking</t>
  </si>
  <si>
    <t>5000479</t>
  </si>
  <si>
    <t>Balance sheet and P&amp;L invoice</t>
  </si>
  <si>
    <t>5000480</t>
  </si>
  <si>
    <t>Balancing</t>
  </si>
  <si>
    <t>5000481</t>
  </si>
  <si>
    <t>Balancing and value creation</t>
  </si>
  <si>
    <t>5000482</t>
  </si>
  <si>
    <t>Battery production</t>
  </si>
  <si>
    <t>5000484</t>
  </si>
  <si>
    <t>Battery storage systems and renewable energies</t>
  </si>
  <si>
    <t>5000485</t>
  </si>
  <si>
    <t>BEON (online sampling)</t>
  </si>
  <si>
    <t>5000486</t>
  </si>
  <si>
    <t>Best Practice</t>
  </si>
  <si>
    <t>5000487</t>
  </si>
  <si>
    <t>Bid evaluation</t>
  </si>
  <si>
    <t>5000488</t>
  </si>
  <si>
    <t>Bidders List</t>
  </si>
  <si>
    <t>5000489</t>
  </si>
  <si>
    <t>Billing</t>
  </si>
  <si>
    <t>5000490</t>
  </si>
  <si>
    <t>Bindery Operations</t>
  </si>
  <si>
    <t>5000491</t>
  </si>
  <si>
    <t>Biomechanics</t>
  </si>
  <si>
    <t>5000492</t>
  </si>
  <si>
    <t>Biomedical Engineering</t>
  </si>
  <si>
    <t>5000493</t>
  </si>
  <si>
    <t>Bionics</t>
  </si>
  <si>
    <t>5000494</t>
  </si>
  <si>
    <t>Blackboard Learning Systems</t>
  </si>
  <si>
    <t>5000495</t>
  </si>
  <si>
    <t>Blockchain</t>
  </si>
  <si>
    <t>5000496</t>
  </si>
  <si>
    <t>Bodywasher</t>
  </si>
  <si>
    <t>5000497</t>
  </si>
  <si>
    <t>Bonding technology - Body shell construction</t>
  </si>
  <si>
    <t>5000498</t>
  </si>
  <si>
    <t>Booking of goods inlets</t>
  </si>
  <si>
    <t>5000499</t>
  </si>
  <si>
    <t>Boring Mill</t>
  </si>
  <si>
    <t>5000500</t>
  </si>
  <si>
    <t>B-Portal Procurement Portal</t>
  </si>
  <si>
    <t>5000501</t>
  </si>
  <si>
    <t>Brand and location management</t>
  </si>
  <si>
    <t>5000502</t>
  </si>
  <si>
    <t>Brazing</t>
  </si>
  <si>
    <t>5000503</t>
  </si>
  <si>
    <t>Broadcast Journalism</t>
  </si>
  <si>
    <t>5000504</t>
  </si>
  <si>
    <t>Broadcasting</t>
  </si>
  <si>
    <t>5000505</t>
  </si>
  <si>
    <t>Budget Preparation</t>
  </si>
  <si>
    <t>5000506</t>
  </si>
  <si>
    <t>Bugtracker Bugzilla</t>
  </si>
  <si>
    <t>5000507</t>
  </si>
  <si>
    <t>Buildability Assembly</t>
  </si>
  <si>
    <t>5000508</t>
  </si>
  <si>
    <t>Building Inspections</t>
  </si>
  <si>
    <t>5000510</t>
  </si>
  <si>
    <t>Bundling of freight volumes</t>
  </si>
  <si>
    <t>5000511</t>
  </si>
  <si>
    <t>Business Continuity Management</t>
  </si>
  <si>
    <t>5000512</t>
  </si>
  <si>
    <t>Business Model Innovation</t>
  </si>
  <si>
    <t>5000514</t>
  </si>
  <si>
    <t>Business Partner Due Diligence</t>
  </si>
  <si>
    <t>5000515</t>
  </si>
  <si>
    <t>Business restructuring</t>
  </si>
  <si>
    <t>5000517</t>
  </si>
  <si>
    <t>Business Systems Analysis</t>
  </si>
  <si>
    <t>5000519</t>
  </si>
  <si>
    <t>Business Travel Management</t>
  </si>
  <si>
    <t>5000520</t>
  </si>
  <si>
    <t>Businessplan Toolbox</t>
  </si>
  <si>
    <t>5000521</t>
  </si>
  <si>
    <t>CAD Plant Engineering</t>
  </si>
  <si>
    <t>5000522</t>
  </si>
  <si>
    <t>CAD press tool/test equipment construction</t>
  </si>
  <si>
    <t>5000523</t>
  </si>
  <si>
    <t>CAD program Tebis</t>
  </si>
  <si>
    <t>5000524</t>
  </si>
  <si>
    <t>CAD software from Autodesc AutoCAD</t>
  </si>
  <si>
    <t>5000525</t>
  </si>
  <si>
    <t>CAD Surface Construction Folding Technology</t>
  </si>
  <si>
    <t>5000526</t>
  </si>
  <si>
    <t>Cake Decorating</t>
  </si>
  <si>
    <t>5000527</t>
  </si>
  <si>
    <t>Capital goods management</t>
  </si>
  <si>
    <t>5000529</t>
  </si>
  <si>
    <t>Car configuration</t>
  </si>
  <si>
    <t>5000530</t>
  </si>
  <si>
    <t>Career Counseling</t>
  </si>
  <si>
    <t>5000531</t>
  </si>
  <si>
    <t>CarFactory Diagnostics</t>
  </si>
  <si>
    <t>5000532</t>
  </si>
  <si>
    <t>Cargo logistics</t>
  </si>
  <si>
    <t>5000533</t>
  </si>
  <si>
    <t>Carry out incoming inspection</t>
  </si>
  <si>
    <t>5000534</t>
  </si>
  <si>
    <t>Carry out measurements</t>
  </si>
  <si>
    <t>5000535</t>
  </si>
  <si>
    <t>Carry out special investigations</t>
  </si>
  <si>
    <t>5000536</t>
  </si>
  <si>
    <t>Carrying out measurements - Laboratory</t>
  </si>
  <si>
    <t>5000537</t>
  </si>
  <si>
    <t>Cascading Style Sheets</t>
  </si>
  <si>
    <t>5000538</t>
  </si>
  <si>
    <t>Catalog Value Derivation</t>
  </si>
  <si>
    <t>5000539</t>
  </si>
  <si>
    <t>Change control execution</t>
  </si>
  <si>
    <t>5000541</t>
  </si>
  <si>
    <t>Check buildability and manufacturability</t>
  </si>
  <si>
    <t>5000543</t>
  </si>
  <si>
    <t>Check plant availability</t>
  </si>
  <si>
    <t>5000544</t>
  </si>
  <si>
    <t>Christening of electric vehicles</t>
  </si>
  <si>
    <t>5000545</t>
  </si>
  <si>
    <t>Circuit simulation</t>
  </si>
  <si>
    <t>5000546</t>
  </si>
  <si>
    <t>Clash detection</t>
  </si>
  <si>
    <t>5000547</t>
  </si>
  <si>
    <t>Cloud Computing</t>
  </si>
  <si>
    <t>5000549</t>
  </si>
  <si>
    <t>Cloud technology application usage</t>
  </si>
  <si>
    <t>5000550</t>
  </si>
  <si>
    <t>Cluster Computing Framework Apache Spark</t>
  </si>
  <si>
    <t>5000551</t>
  </si>
  <si>
    <t>CMSynergy database server</t>
  </si>
  <si>
    <t>5000552</t>
  </si>
  <si>
    <t>Code analysis tool Polyspace</t>
  </si>
  <si>
    <t>5000553</t>
  </si>
  <si>
    <t>Collaboration platforms</t>
  </si>
  <si>
    <t>5000554</t>
  </si>
  <si>
    <t>Collaborative Software</t>
  </si>
  <si>
    <t>5000555</t>
  </si>
  <si>
    <t>Color Matching</t>
  </si>
  <si>
    <t>5000556</t>
  </si>
  <si>
    <t>Commissioning and decommissioning</t>
  </si>
  <si>
    <t>5000558</t>
  </si>
  <si>
    <t>Commissioning and decommissioning (applications)</t>
  </si>
  <si>
    <t>5000559</t>
  </si>
  <si>
    <t>Commissioning and decommissioning (machines)</t>
  </si>
  <si>
    <t>5000560</t>
  </si>
  <si>
    <t>Commissioning coordination</t>
  </si>
  <si>
    <t>5000561</t>
  </si>
  <si>
    <t>Committee Processes</t>
  </si>
  <si>
    <t>5000562</t>
  </si>
  <si>
    <t>Communication environment UMS</t>
  </si>
  <si>
    <t>5000563</t>
  </si>
  <si>
    <t>Communication of content</t>
  </si>
  <si>
    <t>5000564</t>
  </si>
  <si>
    <t>CO-Monitoring</t>
  </si>
  <si>
    <t>5000565</t>
  </si>
  <si>
    <t>Compaint management</t>
  </si>
  <si>
    <t>5000566</t>
  </si>
  <si>
    <t>Company Organization</t>
  </si>
  <si>
    <t>5000567</t>
  </si>
  <si>
    <t>Competition law</t>
  </si>
  <si>
    <t>5000568</t>
  </si>
  <si>
    <t>Complaint analysis</t>
  </si>
  <si>
    <t>5000569</t>
  </si>
  <si>
    <t>Complaint analysis of the system</t>
  </si>
  <si>
    <t>5000570</t>
  </si>
  <si>
    <t>Complaints about acceptance runs</t>
  </si>
  <si>
    <t>5000571</t>
  </si>
  <si>
    <t>Compliance Management</t>
  </si>
  <si>
    <t>5000572</t>
  </si>
  <si>
    <t>Compliance Management System</t>
  </si>
  <si>
    <t>5000573</t>
  </si>
  <si>
    <t>Compliance Risk Analysis</t>
  </si>
  <si>
    <t>5000574</t>
  </si>
  <si>
    <t>Component construction</t>
  </si>
  <si>
    <t>5000575</t>
  </si>
  <si>
    <t>Component dimensioning</t>
  </si>
  <si>
    <t>5000576</t>
  </si>
  <si>
    <t>Component inspection</t>
  </si>
  <si>
    <t>5000577</t>
  </si>
  <si>
    <t>Component inspection on gauge and honing frames</t>
  </si>
  <si>
    <t>5000578</t>
  </si>
  <si>
    <t>Component optimization</t>
  </si>
  <si>
    <t>5000579</t>
  </si>
  <si>
    <t>Component preparation</t>
  </si>
  <si>
    <t>5000580</t>
  </si>
  <si>
    <t>Component Responsibility (BTV)</t>
  </si>
  <si>
    <t>5000581</t>
  </si>
  <si>
    <t>Computer Numerically Controlled (CNC)</t>
  </si>
  <si>
    <t>5000582</t>
  </si>
  <si>
    <t>Computer Repair</t>
  </si>
  <si>
    <t>5000583</t>
  </si>
  <si>
    <t>Concept development (Manufacturing plants)</t>
  </si>
  <si>
    <t>5000585</t>
  </si>
  <si>
    <t>Concept development (material supply)</t>
  </si>
  <si>
    <t>5000586</t>
  </si>
  <si>
    <t>Concept development (quality)</t>
  </si>
  <si>
    <t>5000587</t>
  </si>
  <si>
    <t>Concept development (Strategy and committees)</t>
  </si>
  <si>
    <t>5000588</t>
  </si>
  <si>
    <t>Concept planning</t>
  </si>
  <si>
    <t>5000589</t>
  </si>
  <si>
    <t>Conduct system training</t>
  </si>
  <si>
    <t>5000590</t>
  </si>
  <si>
    <t>Conducting capital market transactions</t>
  </si>
  <si>
    <t>5000591</t>
  </si>
  <si>
    <t>Conducting language grading tests</t>
  </si>
  <si>
    <t>5000592</t>
  </si>
  <si>
    <t>Conducting meetings</t>
  </si>
  <si>
    <t>5000593</t>
  </si>
  <si>
    <t>Conducting model change</t>
  </si>
  <si>
    <t>5000594</t>
  </si>
  <si>
    <t>Conducting qualitative analysis</t>
  </si>
  <si>
    <t>5000595</t>
  </si>
  <si>
    <t>Conducting quality appraisals</t>
  </si>
  <si>
    <t>5000596</t>
  </si>
  <si>
    <t>Conducting quality optimization</t>
  </si>
  <si>
    <t>5000597</t>
  </si>
  <si>
    <t>Confluence / Knowledge System</t>
  </si>
  <si>
    <t>5000598</t>
  </si>
  <si>
    <t>Construction conveyor/screwing technology</t>
  </si>
  <si>
    <t>5000599</t>
  </si>
  <si>
    <t>Construction data management</t>
  </si>
  <si>
    <t>5000600</t>
  </si>
  <si>
    <t>Construction kits</t>
  </si>
  <si>
    <t>5000601</t>
  </si>
  <si>
    <t>Construction manufacturer business</t>
  </si>
  <si>
    <t>5000602</t>
  </si>
  <si>
    <t>Construction of conversion of technology</t>
  </si>
  <si>
    <t>5000603</t>
  </si>
  <si>
    <t>Construction site coordination</t>
  </si>
  <si>
    <t>5000604</t>
  </si>
  <si>
    <t>Construction Site Correction Sheet (BAKO)</t>
  </si>
  <si>
    <t>5000605</t>
  </si>
  <si>
    <t>Construction site organization</t>
  </si>
  <si>
    <t>5000606</t>
  </si>
  <si>
    <t>Construction tender</t>
  </si>
  <si>
    <t>5000607</t>
  </si>
  <si>
    <t>Consulting services of Group Auditing</t>
  </si>
  <si>
    <t>5000608</t>
  </si>
  <si>
    <t>Contamination control</t>
  </si>
  <si>
    <t>5000609</t>
  </si>
  <si>
    <t>Continuum Mechanics</t>
  </si>
  <si>
    <t>5000610</t>
  </si>
  <si>
    <t>Control and support porcesses</t>
  </si>
  <si>
    <t>5000611</t>
  </si>
  <si>
    <t>Control of delivery forecast</t>
  </si>
  <si>
    <t>5000612</t>
  </si>
  <si>
    <t>Control service</t>
  </si>
  <si>
    <t>5000613</t>
  </si>
  <si>
    <t>Control software</t>
  </si>
  <si>
    <t>5000614</t>
  </si>
  <si>
    <t>Control technology</t>
  </si>
  <si>
    <t>5000615</t>
  </si>
  <si>
    <t>Cooperate Accounting</t>
  </si>
  <si>
    <t>5000616</t>
  </si>
  <si>
    <t>Core Systems Joining Technician</t>
  </si>
  <si>
    <t>5000617</t>
  </si>
  <si>
    <t>Corporate Problem Management</t>
  </si>
  <si>
    <t>5000618</t>
  </si>
  <si>
    <t>Corrosion audit</t>
  </si>
  <si>
    <t>5000619</t>
  </si>
  <si>
    <t>Cost tracking system KASKO</t>
  </si>
  <si>
    <t>5000620</t>
  </si>
  <si>
    <t>Create a list of deficiencies</t>
  </si>
  <si>
    <t>5000622</t>
  </si>
  <si>
    <t>Create quantity structure</t>
  </si>
  <si>
    <t>5000623</t>
  </si>
  <si>
    <t>Create specifications</t>
  </si>
  <si>
    <t>5000624</t>
  </si>
  <si>
    <t>Creating a process overview</t>
  </si>
  <si>
    <t>5000625</t>
  </si>
  <si>
    <t>Creating and using program libary</t>
  </si>
  <si>
    <t>5000626</t>
  </si>
  <si>
    <t>Creating EBMS</t>
  </si>
  <si>
    <t>5000627</t>
  </si>
  <si>
    <t>Creating method guides</t>
  </si>
  <si>
    <t>5000628</t>
  </si>
  <si>
    <t>Creating monthly reports</t>
  </si>
  <si>
    <t>5000629</t>
  </si>
  <si>
    <t>Creating project outline/product profile</t>
  </si>
  <si>
    <t>5000630</t>
  </si>
  <si>
    <t>Creation of production data</t>
  </si>
  <si>
    <t>5000631</t>
  </si>
  <si>
    <t>Criptanalysis</t>
  </si>
  <si>
    <t>5000632</t>
  </si>
  <si>
    <t>Critical materials requisition</t>
  </si>
  <si>
    <t>5000633</t>
  </si>
  <si>
    <t>Cross-platform open-source JavaScript runtime environment Node.Js </t>
  </si>
  <si>
    <t>5000634</t>
  </si>
  <si>
    <t>Cubing model</t>
  </si>
  <si>
    <t>5000635</t>
  </si>
  <si>
    <t>Curriculum Development</t>
  </si>
  <si>
    <t>5000636</t>
  </si>
  <si>
    <t>Customer Complaint Resolution</t>
  </si>
  <si>
    <t>5000637</t>
  </si>
  <si>
    <t>Customer Experience Improvement</t>
  </si>
  <si>
    <t>5000638</t>
  </si>
  <si>
    <t>customer service program InContact</t>
  </si>
  <si>
    <t>5000640</t>
  </si>
  <si>
    <t>DAISY Vehicle database</t>
  </si>
  <si>
    <t>5000641</t>
  </si>
  <si>
    <t>Claims settlement</t>
  </si>
  <si>
    <t>5000642</t>
  </si>
  <si>
    <t>Dance</t>
  </si>
  <si>
    <t>5000643</t>
  </si>
  <si>
    <t>Data encryption</t>
  </si>
  <si>
    <t>5000645</t>
  </si>
  <si>
    <t>Data exchange in SAP</t>
  </si>
  <si>
    <t>5000646</t>
  </si>
  <si>
    <t>Data Governance</t>
  </si>
  <si>
    <t>5000647</t>
  </si>
  <si>
    <t>Data Ingestion</t>
  </si>
  <si>
    <t>5000648</t>
  </si>
  <si>
    <t>Data Models and Structures</t>
  </si>
  <si>
    <t>5000650</t>
  </si>
  <si>
    <t>Data Provision Program Dikab</t>
  </si>
  <si>
    <t>5000651</t>
  </si>
  <si>
    <t>Data sheets preparation</t>
  </si>
  <si>
    <t>5000652</t>
  </si>
  <si>
    <t>Data Warehousing</t>
  </si>
  <si>
    <t>5000654</t>
  </si>
  <si>
    <t>Database management</t>
  </si>
  <si>
    <t>5000655</t>
  </si>
  <si>
    <t>Database system PostgreSQL</t>
  </si>
  <si>
    <t>5000656</t>
  </si>
  <si>
    <t>Database system SQL Query Builder</t>
  </si>
  <si>
    <t>5000657</t>
  </si>
  <si>
    <t>Database type No SQL</t>
  </si>
  <si>
    <t>5000658</t>
  </si>
  <si>
    <t>Decarbonization</t>
  </si>
  <si>
    <t>5000659</t>
  </si>
  <si>
    <t>Decision on measures</t>
  </si>
  <si>
    <t>5000660</t>
  </si>
  <si>
    <t>Decoupling dimensioning</t>
  </si>
  <si>
    <t>5000661</t>
  </si>
  <si>
    <t>Deep Learning</t>
  </si>
  <si>
    <t>5000662</t>
  </si>
  <si>
    <t>Defence Information System for Security (DISS)</t>
  </si>
  <si>
    <t>5000663</t>
  </si>
  <si>
    <t>Demand &amp; Capacity Management</t>
  </si>
  <si>
    <t>5000664</t>
  </si>
  <si>
    <t>Demand-oriented material call-off</t>
  </si>
  <si>
    <t>5000665</t>
  </si>
  <si>
    <t>Design consultation</t>
  </si>
  <si>
    <t>5000666</t>
  </si>
  <si>
    <t>Designing wiki content</t>
  </si>
  <si>
    <t>5000667</t>
  </si>
  <si>
    <t>Determination of investment requirements</t>
  </si>
  <si>
    <t>5000668</t>
  </si>
  <si>
    <t>Device technology</t>
  </si>
  <si>
    <t>5000669</t>
  </si>
  <si>
    <t>Diagnostic Tools</t>
  </si>
  <si>
    <t>5000670</t>
  </si>
  <si>
    <t>Digital archiving</t>
  </si>
  <si>
    <t>5000671</t>
  </si>
  <si>
    <t>Digital factory</t>
  </si>
  <si>
    <t>5000672</t>
  </si>
  <si>
    <t>Digital health applications</t>
  </si>
  <si>
    <t>5000673</t>
  </si>
  <si>
    <t>Digital ordering sytsem for hard- an software eHani</t>
  </si>
  <si>
    <t>5000675</t>
  </si>
  <si>
    <t>digital ordering sytsem for hard- an software my.Serve</t>
  </si>
  <si>
    <t>5000676</t>
  </si>
  <si>
    <t>digital ordering sytsem in gastronomy</t>
  </si>
  <si>
    <t>5000677</t>
  </si>
  <si>
    <t>Digital Planning</t>
  </si>
  <si>
    <t>5000678</t>
  </si>
  <si>
    <t>Digital strategy</t>
  </si>
  <si>
    <t>5000679</t>
  </si>
  <si>
    <t>Digital Video Production</t>
  </si>
  <si>
    <t>5000680</t>
  </si>
  <si>
    <t>Digitize quality management</t>
  </si>
  <si>
    <t>5000682</t>
  </si>
  <si>
    <t>Direct Current</t>
  </si>
  <si>
    <t>5000683</t>
  </si>
  <si>
    <t>Disaster Recovery Plan</t>
  </si>
  <si>
    <t>5000684</t>
  </si>
  <si>
    <t>DMIS Engine Measurement Software</t>
  </si>
  <si>
    <t>5000685</t>
  </si>
  <si>
    <t>DMU Navigator</t>
  </si>
  <si>
    <t>5000686</t>
  </si>
  <si>
    <t>Document management (IT)</t>
  </si>
  <si>
    <t>5000687</t>
  </si>
  <si>
    <t>Document management system DoRIS</t>
  </si>
  <si>
    <t>5000688</t>
  </si>
  <si>
    <t>Document measurement results - Laboratory</t>
  </si>
  <si>
    <t>5000689</t>
  </si>
  <si>
    <t>Documentation of the state of construction</t>
  </si>
  <si>
    <t>5000690</t>
  </si>
  <si>
    <t>DPS SKD- Modul Software system</t>
  </si>
  <si>
    <t>5000691</t>
  </si>
  <si>
    <t>Drafting</t>
  </si>
  <si>
    <t>5000692</t>
  </si>
  <si>
    <t>Drive/control technologies</t>
  </si>
  <si>
    <t>5000693</t>
  </si>
  <si>
    <t>Drivers license class C/CE</t>
  </si>
  <si>
    <t>5000694</t>
  </si>
  <si>
    <t>Driving pre-production vehicles</t>
  </si>
  <si>
    <t>5000695</t>
  </si>
  <si>
    <t>Driving systems</t>
  </si>
  <si>
    <t>5000696</t>
  </si>
  <si>
    <t>Driving wheel loaders</t>
  </si>
  <si>
    <t>5000697</t>
  </si>
  <si>
    <t>Drying technology</t>
  </si>
  <si>
    <t>5000698</t>
  </si>
  <si>
    <t>EaSyVDS Test Data System</t>
  </si>
  <si>
    <t>5000699</t>
  </si>
  <si>
    <t>Economic understanding</t>
  </si>
  <si>
    <t>5000700</t>
  </si>
  <si>
    <t>Editing MAT Data Errors</t>
  </si>
  <si>
    <t>5000701</t>
  </si>
  <si>
    <t>EEC (VEAK) Elektroanlagen Konfigurator</t>
  </si>
  <si>
    <t>5000702</t>
  </si>
  <si>
    <t>EHP stainless steel trade profiles</t>
  </si>
  <si>
    <t>5000703</t>
  </si>
  <si>
    <t>Electric propulsion system</t>
  </si>
  <si>
    <t>5000704</t>
  </si>
  <si>
    <t>Electrical Construction</t>
  </si>
  <si>
    <t>5000705</t>
  </si>
  <si>
    <t>Electrical equipment design</t>
  </si>
  <si>
    <t>5000706</t>
  </si>
  <si>
    <t>Electronic accessories sytsem EasyPlus</t>
  </si>
  <si>
    <t>5000708</t>
  </si>
  <si>
    <t>Electronic Data Interchange (EDI)</t>
  </si>
  <si>
    <t>5000709</t>
  </si>
  <si>
    <t>Electronic inventory management tool EasyI</t>
  </si>
  <si>
    <t>5000710</t>
  </si>
  <si>
    <t>Electronic processing of equipment requirements with KIAS</t>
  </si>
  <si>
    <t>5000711</t>
  </si>
  <si>
    <t>Electronics</t>
  </si>
  <si>
    <t>5000712</t>
  </si>
  <si>
    <t>EMP Initial Sample Testing</t>
  </si>
  <si>
    <t>5000713</t>
  </si>
  <si>
    <t>Employee Assistance Program EAP</t>
  </si>
  <si>
    <t>5000714</t>
  </si>
  <si>
    <t>empties management</t>
  </si>
  <si>
    <t>5000715</t>
  </si>
  <si>
    <t>End-of-line technology</t>
  </si>
  <si>
    <t>5000716</t>
  </si>
  <si>
    <t>Energy Management System+ EMS+</t>
  </si>
  <si>
    <t>5000717</t>
  </si>
  <si>
    <t>Energy production</t>
  </si>
  <si>
    <t>5000718</t>
  </si>
  <si>
    <t>Energy Storage</t>
  </si>
  <si>
    <t>5000719</t>
  </si>
  <si>
    <t>Energy Technology</t>
  </si>
  <si>
    <t>5000720</t>
  </si>
  <si>
    <t>Energy-efficient system planning</t>
  </si>
  <si>
    <t>5000721</t>
  </si>
  <si>
    <t>Engeneering Center Aggregate (ECA)</t>
  </si>
  <si>
    <t>5000722</t>
  </si>
  <si>
    <t>Enterprise Application Integration</t>
  </si>
  <si>
    <t>5000723</t>
  </si>
  <si>
    <t>Environmental protection</t>
  </si>
  <si>
    <t>5000724</t>
  </si>
  <si>
    <t>ePLAN software for controlling systems and machines</t>
  </si>
  <si>
    <t>5000725</t>
  </si>
  <si>
    <t>Equipment concept</t>
  </si>
  <si>
    <t>5000726</t>
  </si>
  <si>
    <t>Equipment control PLC</t>
  </si>
  <si>
    <t>5000727</t>
  </si>
  <si>
    <t>Equipment Design Passage</t>
  </si>
  <si>
    <t>5000728</t>
  </si>
  <si>
    <t>Equipment Documentation</t>
  </si>
  <si>
    <t>5000729</t>
  </si>
  <si>
    <t>Equipment Regulations</t>
  </si>
  <si>
    <t>5000730</t>
  </si>
  <si>
    <t>Equipment-specific features</t>
  </si>
  <si>
    <t>5000731</t>
  </si>
  <si>
    <t>Equity Research</t>
  </si>
  <si>
    <t>5000732</t>
  </si>
  <si>
    <t>Equity Trading</t>
  </si>
  <si>
    <t>5000733</t>
  </si>
  <si>
    <t>Error cause analysis and correction</t>
  </si>
  <si>
    <t>5000734</t>
  </si>
  <si>
    <t>Error detection</t>
  </si>
  <si>
    <t>5000735</t>
  </si>
  <si>
    <t>Error limitation</t>
  </si>
  <si>
    <t>5000736</t>
  </si>
  <si>
    <t>ESD Simulator</t>
  </si>
  <si>
    <t>5000737</t>
  </si>
  <si>
    <t>ETF (Exchange Traded Fund)</t>
  </si>
  <si>
    <t>5000738</t>
  </si>
  <si>
    <t>Evaluation of joining joints</t>
  </si>
  <si>
    <t>5000739</t>
  </si>
  <si>
    <t>EXAM Software</t>
  </si>
  <si>
    <t>5000740</t>
  </si>
  <si>
    <t>Exchange rates</t>
  </si>
  <si>
    <t>5000741</t>
  </si>
  <si>
    <t>Execution of orders</t>
  </si>
  <si>
    <t>5000742</t>
  </si>
  <si>
    <t>Executive Management</t>
  </si>
  <si>
    <t>5000743</t>
  </si>
  <si>
    <t>Experiment Follow-up</t>
  </si>
  <si>
    <t>5000744</t>
  </si>
  <si>
    <t>Exterior Champion Bracket (Construction)</t>
  </si>
  <si>
    <t>5000745</t>
  </si>
  <si>
    <t>External Relations</t>
  </si>
  <si>
    <t>5000746</t>
  </si>
  <si>
    <t>External Reporting</t>
  </si>
  <si>
    <t>5000747</t>
  </si>
  <si>
    <t>External service management</t>
  </si>
  <si>
    <t>5000748</t>
  </si>
  <si>
    <t>Face-to-face events</t>
  </si>
  <si>
    <t>5000749</t>
  </si>
  <si>
    <t>Facility Maintenance</t>
  </si>
  <si>
    <t>5000750</t>
  </si>
  <si>
    <t>Facility Supervision</t>
  </si>
  <si>
    <t>5000751</t>
  </si>
  <si>
    <t>Factory Design</t>
  </si>
  <si>
    <t>5000752</t>
  </si>
  <si>
    <t>Failure Mode and Effects Analysis (FMEA)</t>
  </si>
  <si>
    <t>5000753</t>
  </si>
  <si>
    <t>Fakom process</t>
  </si>
  <si>
    <t>5000754</t>
  </si>
  <si>
    <t>Farm Management</t>
  </si>
  <si>
    <t>5000755</t>
  </si>
  <si>
    <t>Fashion design</t>
  </si>
  <si>
    <t>5000756</t>
  </si>
  <si>
    <t>Fashion illustration</t>
  </si>
  <si>
    <t>5000757</t>
  </si>
  <si>
    <t>Fashion journalism</t>
  </si>
  <si>
    <t>5000758</t>
  </si>
  <si>
    <t>Fashion marketing</t>
  </si>
  <si>
    <t>5000759</t>
  </si>
  <si>
    <t>Fashion photography</t>
  </si>
  <si>
    <t>5000760</t>
  </si>
  <si>
    <t>Fault Analysis</t>
  </si>
  <si>
    <t>5000761</t>
  </si>
  <si>
    <t>Fault remediation process</t>
  </si>
  <si>
    <t>5000762</t>
  </si>
  <si>
    <t>Fault strategy</t>
  </si>
  <si>
    <t>5000763</t>
  </si>
  <si>
    <t>Fiber-optic sensor systems</t>
  </si>
  <si>
    <t>5000764</t>
  </si>
  <si>
    <t>Field Data Analysis</t>
  </si>
  <si>
    <t>5000765</t>
  </si>
  <si>
    <t>Fieldbus technology</t>
  </si>
  <si>
    <t>5000767</t>
  </si>
  <si>
    <t>Figure drawing</t>
  </si>
  <si>
    <t>5000768</t>
  </si>
  <si>
    <t>Filling systems</t>
  </si>
  <si>
    <t>5000769</t>
  </si>
  <si>
    <t>Filling technology</t>
  </si>
  <si>
    <t>5000770</t>
  </si>
  <si>
    <t>Film editing</t>
  </si>
  <si>
    <t>5000771</t>
  </si>
  <si>
    <t>Financial advice</t>
  </si>
  <si>
    <t>5000773</t>
  </si>
  <si>
    <t>Financial system Planen BM</t>
  </si>
  <si>
    <t>5000775</t>
  </si>
  <si>
    <t>Financial targets</t>
  </si>
  <si>
    <t>5000776</t>
  </si>
  <si>
    <t>Financial, asset and environment analysis</t>
  </si>
  <si>
    <t>5000777</t>
  </si>
  <si>
    <t>Fine Art Photography</t>
  </si>
  <si>
    <t>5000778</t>
  </si>
  <si>
    <t>Finite Element Methods</t>
  </si>
  <si>
    <t>5000779</t>
  </si>
  <si>
    <t>Fix System malfunctions</t>
  </si>
  <si>
    <t>5000780</t>
  </si>
  <si>
    <t>Fluid Mechanics</t>
  </si>
  <si>
    <t>5000781</t>
  </si>
  <si>
    <t>Fold</t>
  </si>
  <si>
    <t>5000782</t>
  </si>
  <si>
    <t>Follow-up process</t>
  </si>
  <si>
    <t>5000783</t>
  </si>
  <si>
    <t>Food Design</t>
  </si>
  <si>
    <t>5000784</t>
  </si>
  <si>
    <t>Food preparation</t>
  </si>
  <si>
    <t>5000785</t>
  </si>
  <si>
    <t>Food production</t>
  </si>
  <si>
    <t>5000786</t>
  </si>
  <si>
    <t>Food service</t>
  </si>
  <si>
    <t>5000787</t>
  </si>
  <si>
    <t>Forensic sciences</t>
  </si>
  <si>
    <t>5000788</t>
  </si>
  <si>
    <t>Forestry</t>
  </si>
  <si>
    <t>5000789</t>
  </si>
  <si>
    <t>Foward Sourcing</t>
  </si>
  <si>
    <t>5000790</t>
  </si>
  <si>
    <t>Frame construction</t>
  </si>
  <si>
    <t>5000791</t>
  </si>
  <si>
    <t>Framework MS PowerShell</t>
  </si>
  <si>
    <t>5000792</t>
  </si>
  <si>
    <t>Freelance writing</t>
  </si>
  <si>
    <t>5000793</t>
  </si>
  <si>
    <t>Fuel Systems</t>
  </si>
  <si>
    <t>5000794</t>
  </si>
  <si>
    <t>Functional evaluation</t>
  </si>
  <si>
    <t>5000795</t>
  </si>
  <si>
    <t>Functional System Aggregates</t>
  </si>
  <si>
    <t>5000796</t>
  </si>
  <si>
    <t>Fundamental Science</t>
  </si>
  <si>
    <t>5000797</t>
  </si>
  <si>
    <t>Funeral Directing</t>
  </si>
  <si>
    <t>5000798</t>
  </si>
  <si>
    <t>Furniture design</t>
  </si>
  <si>
    <t>5000799</t>
  </si>
  <si>
    <t>Furniture sales</t>
  </si>
  <si>
    <t>5000800</t>
  </si>
  <si>
    <t>further development</t>
  </si>
  <si>
    <t>5000801</t>
  </si>
  <si>
    <t>Fusion 360 software application</t>
  </si>
  <si>
    <t>5000802</t>
  </si>
  <si>
    <t>Future drive technologies</t>
  </si>
  <si>
    <t>5000803</t>
  </si>
  <si>
    <t>Future manufacturing technology</t>
  </si>
  <si>
    <t>5000804</t>
  </si>
  <si>
    <t>Gamification learning method</t>
  </si>
  <si>
    <t>5000805</t>
  </si>
  <si>
    <t>Gender equality skills</t>
  </si>
  <si>
    <t>5000806</t>
  </si>
  <si>
    <t>General Process Engineering</t>
  </si>
  <si>
    <t>5000807</t>
  </si>
  <si>
    <t>Generate Driving simulations</t>
  </si>
  <si>
    <t>5000808</t>
  </si>
  <si>
    <t>Geographic information systems</t>
  </si>
  <si>
    <t>5000809</t>
  </si>
  <si>
    <t>Geoinformation system ArcGIS</t>
  </si>
  <si>
    <t>5000810</t>
  </si>
  <si>
    <t>Geotechnical engineering</t>
  </si>
  <si>
    <t>5000811</t>
  </si>
  <si>
    <t>Git technology</t>
  </si>
  <si>
    <t>5000812</t>
  </si>
  <si>
    <t>Global Talent Acquisition</t>
  </si>
  <si>
    <t>5000813</t>
  </si>
  <si>
    <t>Gmail mail program</t>
  </si>
  <si>
    <t>5000814</t>
  </si>
  <si>
    <t>Governmental Accounting</t>
  </si>
  <si>
    <t>5000815</t>
  </si>
  <si>
    <t>GPS Concept (Geometric Product Specification Dimension Concept)</t>
  </si>
  <si>
    <t>5000816</t>
  </si>
  <si>
    <t>Grant management</t>
  </si>
  <si>
    <t>5000817</t>
  </si>
  <si>
    <t>Graphical programming</t>
  </si>
  <si>
    <t>5000818</t>
  </si>
  <si>
    <t>GRC Regulatory Process (Governance, Risk, Compliance)</t>
  </si>
  <si>
    <t>5000819</t>
  </si>
  <si>
    <t>Groundwater modeling</t>
  </si>
  <si>
    <t>5000820</t>
  </si>
  <si>
    <t>Group Requirements Management</t>
  </si>
  <si>
    <t>5000821</t>
  </si>
  <si>
    <t>Guest service</t>
  </si>
  <si>
    <t>5000822</t>
  </si>
  <si>
    <t>Habitat restoration</t>
  </si>
  <si>
    <t>5000823</t>
  </si>
  <si>
    <t>Hand-held measuring equipment</t>
  </si>
  <si>
    <t>5000824</t>
  </si>
  <si>
    <t>Handling of explosive substances</t>
  </si>
  <si>
    <t>5000825</t>
  </si>
  <si>
    <t>Handling of water-polluting substances</t>
  </si>
  <si>
    <t>5000826</t>
  </si>
  <si>
    <t>Handling Operational Faults</t>
  </si>
  <si>
    <t>5000827</t>
  </si>
  <si>
    <t>Hardware and Software Configuration</t>
  </si>
  <si>
    <t>5000828</t>
  </si>
  <si>
    <t>Health promotion</t>
  </si>
  <si>
    <t>5000829</t>
  </si>
  <si>
    <t>Heating, Ventilation, and Air Conditioning (HVAC) Design</t>
  </si>
  <si>
    <t>5000830</t>
  </si>
  <si>
    <t>Historic Preservation</t>
  </si>
  <si>
    <t>5000831</t>
  </si>
  <si>
    <t>HLS Hall Layout System</t>
  </si>
  <si>
    <t>5000832</t>
  </si>
  <si>
    <t>Home Design</t>
  </si>
  <si>
    <t>5000833</t>
  </si>
  <si>
    <t>Home Energy Assessment</t>
  </si>
  <si>
    <t>5000834</t>
  </si>
  <si>
    <t>Hospitality management</t>
  </si>
  <si>
    <t>5000835</t>
  </si>
  <si>
    <t>Host Systems</t>
  </si>
  <si>
    <t>5000836</t>
  </si>
  <si>
    <t>Housekeeping</t>
  </si>
  <si>
    <t>5000837</t>
  </si>
  <si>
    <t>Human-Robot Cooperation</t>
  </si>
  <si>
    <t>5000839</t>
  </si>
  <si>
    <t>IBM Cognos Analytics</t>
  </si>
  <si>
    <t>5000840</t>
  </si>
  <si>
    <t>IBM Synergy software</t>
  </si>
  <si>
    <t>5000841</t>
  </si>
  <si>
    <t>Idea management</t>
  </si>
  <si>
    <t>5000842</t>
  </si>
  <si>
    <t>Ident technology</t>
  </si>
  <si>
    <t>5000843</t>
  </si>
  <si>
    <t>Identification of environmental risks</t>
  </si>
  <si>
    <t>5000844</t>
  </si>
  <si>
    <t>Identify need for mechanization</t>
  </si>
  <si>
    <t>5000845</t>
  </si>
  <si>
    <t>Identity and access management</t>
  </si>
  <si>
    <t>5000846</t>
  </si>
  <si>
    <t>Image editing tools</t>
  </si>
  <si>
    <t>5000847</t>
  </si>
  <si>
    <t>Image selection</t>
  </si>
  <si>
    <t>5000848</t>
  </si>
  <si>
    <t>Impression Tray Fabrication</t>
  </si>
  <si>
    <t>5000849</t>
  </si>
  <si>
    <t>Incoming and outgoing goods management</t>
  </si>
  <si>
    <t>5000850</t>
  </si>
  <si>
    <t>Incorporation of new tools</t>
  </si>
  <si>
    <t>5000851</t>
  </si>
  <si>
    <t>Industrial construction</t>
  </si>
  <si>
    <t>5000852</t>
  </si>
  <si>
    <t>Information security management</t>
  </si>
  <si>
    <t>5000853</t>
  </si>
  <si>
    <t>Information system for original parts</t>
  </si>
  <si>
    <t>5000854</t>
  </si>
  <si>
    <t>Information Technology Infrastructure Library (ITIL)</t>
  </si>
  <si>
    <t>5000855</t>
  </si>
  <si>
    <t>Inhouse Banking</t>
  </si>
  <si>
    <t>5000856</t>
  </si>
  <si>
    <t>Injury prevention</t>
  </si>
  <si>
    <t>5000857</t>
  </si>
  <si>
    <t>Inside sales</t>
  </si>
  <si>
    <t>5000858</t>
  </si>
  <si>
    <t>Insider law</t>
  </si>
  <si>
    <t>5000859</t>
  </si>
  <si>
    <t>Insolvency and restructuring criminal law</t>
  </si>
  <si>
    <t>5000860</t>
  </si>
  <si>
    <t>Insolvency law</t>
  </si>
  <si>
    <t>5000861</t>
  </si>
  <si>
    <t>Insolvency proceedings law</t>
  </si>
  <si>
    <t>5000862</t>
  </si>
  <si>
    <t>Installation of coolant</t>
  </si>
  <si>
    <t>5000863</t>
  </si>
  <si>
    <t>Installation of insulation materials</t>
  </si>
  <si>
    <t>5000864</t>
  </si>
  <si>
    <t>Integrated Carrier Order Control</t>
  </si>
  <si>
    <t>5000865</t>
  </si>
  <si>
    <t>Integration of operating resources</t>
  </si>
  <si>
    <t>5000866</t>
  </si>
  <si>
    <t>Intent Based Network Programming</t>
  </si>
  <si>
    <t>5000867</t>
  </si>
  <si>
    <t>Internal and external Events</t>
  </si>
  <si>
    <t>5000868</t>
  </si>
  <si>
    <t>Internal billing procedure</t>
  </si>
  <si>
    <t>5000869</t>
  </si>
  <si>
    <t>Internal control system for compliance</t>
  </si>
  <si>
    <t>5000870</t>
  </si>
  <si>
    <t>Internal Reporting</t>
  </si>
  <si>
    <t>5000871</t>
  </si>
  <si>
    <t>International Development</t>
  </si>
  <si>
    <t>5000872</t>
  </si>
  <si>
    <t>International insolvency law</t>
  </si>
  <si>
    <t>5000873</t>
  </si>
  <si>
    <t>International prognostic scoring system</t>
  </si>
  <si>
    <t>5000874</t>
  </si>
  <si>
    <t>Inventory monitoring</t>
  </si>
  <si>
    <t>5000875</t>
  </si>
  <si>
    <t>Investment Banking</t>
  </si>
  <si>
    <t>5000876</t>
  </si>
  <si>
    <t>Investment requirement</t>
  </si>
  <si>
    <t>5000877</t>
  </si>
  <si>
    <t>Investor Relations</t>
  </si>
  <si>
    <t>5000878</t>
  </si>
  <si>
    <t>IOS developement</t>
  </si>
  <si>
    <t>5000879</t>
  </si>
  <si>
    <t>IT development plan</t>
  </si>
  <si>
    <t>5000880</t>
  </si>
  <si>
    <t>IT security regulations</t>
  </si>
  <si>
    <t>5000881</t>
  </si>
  <si>
    <t>IT systems technology</t>
  </si>
  <si>
    <t>5000882</t>
  </si>
  <si>
    <t>Java Message Service</t>
  </si>
  <si>
    <t>5000884</t>
  </si>
  <si>
    <t>JavaServer Pages</t>
  </si>
  <si>
    <t>5000885</t>
  </si>
  <si>
    <t>Job analysis</t>
  </si>
  <si>
    <t>5000886</t>
  </si>
  <si>
    <t>Joining technology</t>
  </si>
  <si>
    <t>5000887</t>
  </si>
  <si>
    <t>Just-in-sequence manufacturing</t>
  </si>
  <si>
    <t>5000888</t>
  </si>
  <si>
    <t>Kanban Principles</t>
  </si>
  <si>
    <t>5000889</t>
  </si>
  <si>
    <t>Know and apply principles of conduct</t>
  </si>
  <si>
    <t>5000890</t>
  </si>
  <si>
    <t>Know piping systems</t>
  </si>
  <si>
    <t>5000891</t>
  </si>
  <si>
    <t>Knowing and applying forming processes (Metal)</t>
  </si>
  <si>
    <t>5000892</t>
  </si>
  <si>
    <t>Knowing and applying forming processes (Plastic)</t>
  </si>
  <si>
    <t>5000893</t>
  </si>
  <si>
    <t>Knowing and applying international standards</t>
  </si>
  <si>
    <t>5000894</t>
  </si>
  <si>
    <t>Knowing and applying IT security tools</t>
  </si>
  <si>
    <t>5000895</t>
  </si>
  <si>
    <t>Knowing and applying law enforcement measures</t>
  </si>
  <si>
    <t>5000896</t>
  </si>
  <si>
    <t>Knowing and applying quality requirements</t>
  </si>
  <si>
    <t>5000897</t>
  </si>
  <si>
    <t>Knowing and applying rational planning model</t>
  </si>
  <si>
    <t>5000898</t>
  </si>
  <si>
    <t>Knowing and applying the supply chain act</t>
  </si>
  <si>
    <t>5000899</t>
  </si>
  <si>
    <t>Knowing and applying the vehicle primary equipment code</t>
  </si>
  <si>
    <t>5000900</t>
  </si>
  <si>
    <t>Knowing and complying production standards</t>
  </si>
  <si>
    <t>5000901</t>
  </si>
  <si>
    <t>Knowing and using media</t>
  </si>
  <si>
    <t>5000902</t>
  </si>
  <si>
    <t>Knowing and using Microsoft Excel</t>
  </si>
  <si>
    <t>5000903</t>
  </si>
  <si>
    <t>Knowing and using Microsoft Exchange</t>
  </si>
  <si>
    <t>5000904</t>
  </si>
  <si>
    <t>Knowing and using Microsoft Word</t>
  </si>
  <si>
    <t>5000905</t>
  </si>
  <si>
    <t>Knowing IT processes and systems</t>
  </si>
  <si>
    <t>5000906</t>
  </si>
  <si>
    <t>Knowing the product portfolio</t>
  </si>
  <si>
    <t>5000907</t>
  </si>
  <si>
    <t>Knowledge of collective agreement regulations</t>
  </si>
  <si>
    <t>5000908</t>
  </si>
  <si>
    <t>KPI analysis</t>
  </si>
  <si>
    <t>5000909</t>
  </si>
  <si>
    <t>Laboratory Information Management Systems</t>
  </si>
  <si>
    <t>5000910</t>
  </si>
  <si>
    <t>Land surveying</t>
  </si>
  <si>
    <t>5000912</t>
  </si>
  <si>
    <t>Language skills Chinese</t>
  </si>
  <si>
    <t>5000913</t>
  </si>
  <si>
    <t>Language skills french</t>
  </si>
  <si>
    <t>5000914</t>
  </si>
  <si>
    <t>Language skills Hungarian</t>
  </si>
  <si>
    <t>5000915</t>
  </si>
  <si>
    <t>Language skills Italian</t>
  </si>
  <si>
    <t>5000916</t>
  </si>
  <si>
    <t>Language skills Russian</t>
  </si>
  <si>
    <t>5000917</t>
  </si>
  <si>
    <t>Language skills Spanish</t>
  </si>
  <si>
    <t>5000918</t>
  </si>
  <si>
    <t>Laser brazing</t>
  </si>
  <si>
    <t>5000919</t>
  </si>
  <si>
    <t>Laser security</t>
  </si>
  <si>
    <t>5000920</t>
  </si>
  <si>
    <t>Laser technology</t>
  </si>
  <si>
    <t>5000921</t>
  </si>
  <si>
    <t>Laser welding</t>
  </si>
  <si>
    <t>5000922</t>
  </si>
  <si>
    <t>Layout planning</t>
  </si>
  <si>
    <t>5000923</t>
  </si>
  <si>
    <t>Leadership Training</t>
  </si>
  <si>
    <t>5000924</t>
  </si>
  <si>
    <t>Lean Administration</t>
  </si>
  <si>
    <t>5000925</t>
  </si>
  <si>
    <t>Legal advice (compliance)</t>
  </si>
  <si>
    <t>5000926</t>
  </si>
  <si>
    <t>Legal Operations</t>
  </si>
  <si>
    <t>5000927</t>
  </si>
  <si>
    <t>Library management</t>
  </si>
  <si>
    <t>5000928</t>
  </si>
  <si>
    <t>Load Carrier Management</t>
  </si>
  <si>
    <t>5000929</t>
  </si>
  <si>
    <t>Load case selection and model adaptation</t>
  </si>
  <si>
    <t>5000930</t>
  </si>
  <si>
    <t>Load determination</t>
  </si>
  <si>
    <t>5000931</t>
  </si>
  <si>
    <t>load securing</t>
  </si>
  <si>
    <t>5000932</t>
  </si>
  <si>
    <t>Local government</t>
  </si>
  <si>
    <t>5000933</t>
  </si>
  <si>
    <t>Locomotive engineering</t>
  </si>
  <si>
    <t>5000934</t>
  </si>
  <si>
    <t>Logistics Basics</t>
  </si>
  <si>
    <t>5000935</t>
  </si>
  <si>
    <t>Logistics management (international)</t>
  </si>
  <si>
    <t>5000936</t>
  </si>
  <si>
    <t>Logistics Management Information Systems</t>
  </si>
  <si>
    <t>5000937</t>
  </si>
  <si>
    <t>Lubrication technology</t>
  </si>
  <si>
    <t>5000938</t>
  </si>
  <si>
    <t>Machine Cleaning</t>
  </si>
  <si>
    <t>5000939</t>
  </si>
  <si>
    <t>Machine maintenance</t>
  </si>
  <si>
    <t>5000940</t>
  </si>
  <si>
    <t>Maintenance of assemblies and automated systems</t>
  </si>
  <si>
    <t>5000942</t>
  </si>
  <si>
    <t>Maintenance welding</t>
  </si>
  <si>
    <t>5000943</t>
  </si>
  <si>
    <t>Malware analysis</t>
  </si>
  <si>
    <t>5000944</t>
  </si>
  <si>
    <t>Appointment scheduling</t>
  </si>
  <si>
    <t>5000945</t>
  </si>
  <si>
    <t>Manage Change Requests</t>
  </si>
  <si>
    <t>5000946</t>
  </si>
  <si>
    <t>Management Tool API Gateway</t>
  </si>
  <si>
    <t>5000947</t>
  </si>
  <si>
    <t>Management Tool Apigee</t>
  </si>
  <si>
    <t>5000948</t>
  </si>
  <si>
    <t>Managing hydraulic systems</t>
  </si>
  <si>
    <t>5000949</t>
  </si>
  <si>
    <t>Managing interference reserves</t>
  </si>
  <si>
    <t>5000950</t>
  </si>
  <si>
    <t>Manufacturing process</t>
  </si>
  <si>
    <t>5000951</t>
  </si>
  <si>
    <t>Manufacturing Systems</t>
  </si>
  <si>
    <t>5000952</t>
  </si>
  <si>
    <t>Market analysis for a product</t>
  </si>
  <si>
    <t>5000953</t>
  </si>
  <si>
    <t>Market conformity check</t>
  </si>
  <si>
    <t>5000954</t>
  </si>
  <si>
    <t>Marketing analytics</t>
  </si>
  <si>
    <t>5000955</t>
  </si>
  <si>
    <t>Marketing Sales</t>
  </si>
  <si>
    <t>5000956</t>
  </si>
  <si>
    <t>Mass Communication</t>
  </si>
  <si>
    <t>5000957</t>
  </si>
  <si>
    <t>Material data management</t>
  </si>
  <si>
    <t>5000958</t>
  </si>
  <si>
    <t>Material Group Management</t>
  </si>
  <si>
    <t>5000959</t>
  </si>
  <si>
    <t>Material planning for high-voltage batteries</t>
  </si>
  <si>
    <t>5000960</t>
  </si>
  <si>
    <t>Material procurement</t>
  </si>
  <si>
    <t>5000961</t>
  </si>
  <si>
    <t>Materials Processing</t>
  </si>
  <si>
    <t>5000962</t>
  </si>
  <si>
    <t>Materials testing</t>
  </si>
  <si>
    <t>5000963</t>
  </si>
  <si>
    <t>Maturity level assurance for new parts</t>
  </si>
  <si>
    <t>5000964</t>
  </si>
  <si>
    <t>Measurement Method Definition - Laboratory</t>
  </si>
  <si>
    <t>5000965</t>
  </si>
  <si>
    <t>Measurement software GOM</t>
  </si>
  <si>
    <t>5000966</t>
  </si>
  <si>
    <t>Mechanization of pressing tools</t>
  </si>
  <si>
    <t>5000967</t>
  </si>
  <si>
    <t>Menu planning</t>
  </si>
  <si>
    <t>5000968</t>
  </si>
  <si>
    <t>Method Time Measurement (MTM)</t>
  </si>
  <si>
    <t>5000969</t>
  </si>
  <si>
    <t>Methods Time Measurement</t>
  </si>
  <si>
    <t>5000970</t>
  </si>
  <si>
    <t>Microsoft Azure SQL Database</t>
  </si>
  <si>
    <t>5000971</t>
  </si>
  <si>
    <t>Microsoft BASIC programming language</t>
  </si>
  <si>
    <t>5000972</t>
  </si>
  <si>
    <t>Microsoft Operating Systems</t>
  </si>
  <si>
    <t>5000973</t>
  </si>
  <si>
    <t>Microsoft Power Apps</t>
  </si>
  <si>
    <t>5000974</t>
  </si>
  <si>
    <t>Microsoft Power Automate</t>
  </si>
  <si>
    <t>5000975</t>
  </si>
  <si>
    <t>Microsoft Power Pages</t>
  </si>
  <si>
    <t>5000976</t>
  </si>
  <si>
    <t>MicroSoft Skill Power Virtual Agents</t>
  </si>
  <si>
    <t>5000977</t>
  </si>
  <si>
    <t>MicroSoft Skill SharePoint Administration</t>
  </si>
  <si>
    <t>5000978</t>
  </si>
  <si>
    <t>Minimal Coding</t>
  </si>
  <si>
    <t>5000979</t>
  </si>
  <si>
    <t>Mobile data acquisition</t>
  </si>
  <si>
    <t>5000980</t>
  </si>
  <si>
    <t>Mobile Optical Measuring System</t>
  </si>
  <si>
    <t>5000981</t>
  </si>
  <si>
    <t>Mobility Services</t>
  </si>
  <si>
    <t>5000982</t>
  </si>
  <si>
    <t>Model body partial/complete vehicle</t>
  </si>
  <si>
    <t>5000983</t>
  </si>
  <si>
    <t>Model Care</t>
  </si>
  <si>
    <t>5000984</t>
  </si>
  <si>
    <t>Model description Sales MBV System</t>
  </si>
  <si>
    <t>5000985</t>
  </si>
  <si>
    <t>Model maintenance online</t>
  </si>
  <si>
    <t>5000986</t>
  </si>
  <si>
    <t>Model structure Component model</t>
  </si>
  <si>
    <t>5000987</t>
  </si>
  <si>
    <t>Modul strategy</t>
  </si>
  <si>
    <t>5000988</t>
  </si>
  <si>
    <t>Modular Strategy Construction Kits</t>
  </si>
  <si>
    <t>5000989</t>
  </si>
  <si>
    <t>Module and function evaluation</t>
  </si>
  <si>
    <t>5000990</t>
  </si>
  <si>
    <t>Module management</t>
  </si>
  <si>
    <t>5000991</t>
  </si>
  <si>
    <t>Monthly financial report processes</t>
  </si>
  <si>
    <t>5000992</t>
  </si>
  <si>
    <t>Mounting and finishing structure</t>
  </si>
  <si>
    <t>5000993</t>
  </si>
  <si>
    <t>Multichannel Marketing</t>
  </si>
  <si>
    <t>5000994</t>
  </si>
  <si>
    <t>Multimedia Design</t>
  </si>
  <si>
    <t>5000995</t>
  </si>
  <si>
    <t>Museum operations</t>
  </si>
  <si>
    <t>5000996</t>
  </si>
  <si>
    <t>Music production</t>
  </si>
  <si>
    <t>5000997</t>
  </si>
  <si>
    <t>Music therapy</t>
  </si>
  <si>
    <t>5000998</t>
  </si>
  <si>
    <t>MySQL database management system</t>
  </si>
  <si>
    <t>5000999</t>
  </si>
  <si>
    <t>Nanotechnology</t>
  </si>
  <si>
    <t>5001000</t>
  </si>
  <si>
    <t>Natural Resource Management</t>
  </si>
  <si>
    <t>5001001</t>
  </si>
  <si>
    <t>Navisworks 3D Viewing software</t>
  </si>
  <si>
    <t>5001002</t>
  </si>
  <si>
    <t>Needs Assessment</t>
  </si>
  <si>
    <t>5001003</t>
  </si>
  <si>
    <t>Network technology</t>
  </si>
  <si>
    <t>5001004</t>
  </si>
  <si>
    <t>Notification of shipments</t>
  </si>
  <si>
    <t>5001006</t>
  </si>
  <si>
    <t>Nuclear engineering</t>
  </si>
  <si>
    <t>5001007</t>
  </si>
  <si>
    <t>Occupancy planning</t>
  </si>
  <si>
    <t>5001008</t>
  </si>
  <si>
    <t>Occupational Health and Safety Tryout</t>
  </si>
  <si>
    <t>5001009</t>
  </si>
  <si>
    <t>Occupational Therapy</t>
  </si>
  <si>
    <t>5001010</t>
  </si>
  <si>
    <t>Oceanography</t>
  </si>
  <si>
    <t>5001011</t>
  </si>
  <si>
    <t>Offline programming</t>
  </si>
  <si>
    <t>5001012</t>
  </si>
  <si>
    <t>Oil Refining</t>
  </si>
  <si>
    <t>5001013</t>
  </si>
  <si>
    <t>Online analytical processing</t>
  </si>
  <si>
    <t>5001014</t>
  </si>
  <si>
    <t>Online marketing</t>
  </si>
  <si>
    <t>5001015</t>
  </si>
  <si>
    <t>Open Source Application Server Apache Tomcat</t>
  </si>
  <si>
    <t>5001016</t>
  </si>
  <si>
    <t>Open Source Framework Asp.net Core</t>
  </si>
  <si>
    <t>5001017</t>
  </si>
  <si>
    <t>Open Source Plattform Ansible</t>
  </si>
  <si>
    <t>5001018</t>
  </si>
  <si>
    <t>Open source system Kubernetes</t>
  </si>
  <si>
    <t>5001019</t>
  </si>
  <si>
    <t>Operate and monitor automated systems</t>
  </si>
  <si>
    <t>5001020</t>
  </si>
  <si>
    <t>Operate Bosch MTX</t>
  </si>
  <si>
    <t>5001021</t>
  </si>
  <si>
    <t>Operate Meisterbock</t>
  </si>
  <si>
    <t>5001022</t>
  </si>
  <si>
    <t>Operating cutting machines</t>
  </si>
  <si>
    <t>5001023</t>
  </si>
  <si>
    <t>Operating Eektronik tools</t>
  </si>
  <si>
    <t>5001024</t>
  </si>
  <si>
    <t>Operating Engineering</t>
  </si>
  <si>
    <t>5001025</t>
  </si>
  <si>
    <t>Operating fault reporting systems</t>
  </si>
  <si>
    <t>5001026</t>
  </si>
  <si>
    <t>Operating respirators</t>
  </si>
  <si>
    <t>5001027</t>
  </si>
  <si>
    <t>Operating technical equipment</t>
  </si>
  <si>
    <t>5001028</t>
  </si>
  <si>
    <t>Operating the Components Production Control System (FSK)</t>
  </si>
  <si>
    <t>5001029</t>
  </si>
  <si>
    <t>Operation of control PC</t>
  </si>
  <si>
    <t>5001030</t>
  </si>
  <si>
    <t>Operation of cutting systems</t>
  </si>
  <si>
    <t>5001031</t>
  </si>
  <si>
    <t>Operation of hybrid hold-down devices</t>
  </si>
  <si>
    <t>5001032</t>
  </si>
  <si>
    <t>Operation of industrial conveyor technology</t>
  </si>
  <si>
    <t>5001033</t>
  </si>
  <si>
    <t>Operation of industrial trucks</t>
  </si>
  <si>
    <t>5001034</t>
  </si>
  <si>
    <t>Operation of integrated feeding systems</t>
  </si>
  <si>
    <t>5001035</t>
  </si>
  <si>
    <t>Operation of intelligent tools</t>
  </si>
  <si>
    <t>5001036</t>
  </si>
  <si>
    <t>Operation of laser trackers</t>
  </si>
  <si>
    <t>5001037</t>
  </si>
  <si>
    <t>Operation of lifting platforms</t>
  </si>
  <si>
    <t>5001038</t>
  </si>
  <si>
    <t>Operation of manipulators (production)</t>
  </si>
  <si>
    <t>5001039</t>
  </si>
  <si>
    <t>Operation of measuring robots</t>
  </si>
  <si>
    <t>5001040</t>
  </si>
  <si>
    <t>Operation of mechatronic measuring devices</t>
  </si>
  <si>
    <t>5001041</t>
  </si>
  <si>
    <t>Operation of mobile articulated arms</t>
  </si>
  <si>
    <t>5001042</t>
  </si>
  <si>
    <t>Operation of multifunction tester</t>
  </si>
  <si>
    <t>5001043</t>
  </si>
  <si>
    <t>Operation of plant PC</t>
  </si>
  <si>
    <t>5001044</t>
  </si>
  <si>
    <t>Operation of POS systems</t>
  </si>
  <si>
    <t>5001045</t>
  </si>
  <si>
    <t>Operation of robot-based folding systems</t>
  </si>
  <si>
    <t>5001046</t>
  </si>
  <si>
    <t>Operation of stand measuring machines</t>
  </si>
  <si>
    <t>5001047</t>
  </si>
  <si>
    <t>Operation of test programs</t>
  </si>
  <si>
    <t>5001048</t>
  </si>
  <si>
    <t>Operation of the transfer station</t>
  </si>
  <si>
    <t>5001049</t>
  </si>
  <si>
    <t>Operation of welding robots</t>
  </si>
  <si>
    <t>5001050</t>
  </si>
  <si>
    <t>Operational advice on processes (compliance)</t>
  </si>
  <si>
    <t>5001051</t>
  </si>
  <si>
    <t>Operational diaries</t>
  </si>
  <si>
    <t>5001052</t>
  </si>
  <si>
    <t>Operational readiness</t>
  </si>
  <si>
    <t>5001053</t>
  </si>
  <si>
    <t>Operational Service</t>
  </si>
  <si>
    <t>5001054</t>
  </si>
  <si>
    <t>Operational Value Streams</t>
  </si>
  <si>
    <t>5001055</t>
  </si>
  <si>
    <t>Operations scheduling</t>
  </si>
  <si>
    <t>5001056</t>
  </si>
  <si>
    <t>Optical measuring system hand- and robot-guided</t>
  </si>
  <si>
    <t>5001057</t>
  </si>
  <si>
    <t>Oracle Hyperion Planning</t>
  </si>
  <si>
    <t>5001058</t>
  </si>
  <si>
    <t>Order acceptance</t>
  </si>
  <si>
    <t>5001059</t>
  </si>
  <si>
    <t>Order clarification</t>
  </si>
  <si>
    <t>5001060</t>
  </si>
  <si>
    <t>Order control</t>
  </si>
  <si>
    <t>5001061</t>
  </si>
  <si>
    <t>Order inventory planning</t>
  </si>
  <si>
    <t>5001062</t>
  </si>
  <si>
    <t>Order post-processing</t>
  </si>
  <si>
    <t>5001063</t>
  </si>
  <si>
    <t>Order preparation</t>
  </si>
  <si>
    <t>5001064</t>
  </si>
  <si>
    <t>Order system</t>
  </si>
  <si>
    <t>5001065</t>
  </si>
  <si>
    <t>Outsourcing</t>
  </si>
  <si>
    <t>5001073</t>
  </si>
  <si>
    <t>Overall process trades</t>
  </si>
  <si>
    <t>5001074</t>
  </si>
  <si>
    <t>Parts management</t>
  </si>
  <si>
    <t>5001075</t>
  </si>
  <si>
    <t>Parts tracking</t>
  </si>
  <si>
    <t>5001076</t>
  </si>
  <si>
    <t>Passenger Service</t>
  </si>
  <si>
    <t>5001077</t>
  </si>
  <si>
    <t>Permormance monitoring</t>
  </si>
  <si>
    <t>5001078</t>
  </si>
  <si>
    <t>Personal Selling</t>
  </si>
  <si>
    <t>5001079</t>
  </si>
  <si>
    <t>Personnel Administration</t>
  </si>
  <si>
    <t>5001080</t>
  </si>
  <si>
    <t>Persuasive Writing</t>
  </si>
  <si>
    <t>5001082</t>
  </si>
  <si>
    <t>Pharmaceutical Sales</t>
  </si>
  <si>
    <t>5001083</t>
  </si>
  <si>
    <t>Photo Findings</t>
  </si>
  <si>
    <t>5001084</t>
  </si>
  <si>
    <t>Photojournalism</t>
  </si>
  <si>
    <t>5001085</t>
  </si>
  <si>
    <t>Plan documentation</t>
  </si>
  <si>
    <t>5001086</t>
  </si>
  <si>
    <t>Planning IT systems</t>
  </si>
  <si>
    <t>5001087</t>
  </si>
  <si>
    <t>Planning of training measures</t>
  </si>
  <si>
    <t>5001088</t>
  </si>
  <si>
    <t>Planning round analysis</t>
  </si>
  <si>
    <t>5001089</t>
  </si>
  <si>
    <t>Planning system PLASA</t>
  </si>
  <si>
    <t>5001090</t>
  </si>
  <si>
    <t>Plant acceptance</t>
  </si>
  <si>
    <t>5001091</t>
  </si>
  <si>
    <t>Plant control systems</t>
  </si>
  <si>
    <t>5001092</t>
  </si>
  <si>
    <t>Plant engineering Robcad</t>
  </si>
  <si>
    <t>5001093</t>
  </si>
  <si>
    <t>plant maintenance</t>
  </si>
  <si>
    <t>5001094</t>
  </si>
  <si>
    <t>Plant maintenance planning and management</t>
  </si>
  <si>
    <t>5001095</t>
  </si>
  <si>
    <t>Plant mechanics</t>
  </si>
  <si>
    <t>5001096</t>
  </si>
  <si>
    <t>Plant optimisation</t>
  </si>
  <si>
    <t>5001097</t>
  </si>
  <si>
    <t>Plant programming</t>
  </si>
  <si>
    <t>5001098</t>
  </si>
  <si>
    <t>Plant safety technology</t>
  </si>
  <si>
    <t>5001099</t>
  </si>
  <si>
    <t>Plant simulation</t>
  </si>
  <si>
    <t>5001100</t>
  </si>
  <si>
    <t>Plastics manufacturing processes</t>
  </si>
  <si>
    <t>5001101</t>
  </si>
  <si>
    <t>Plausibility check</t>
  </si>
  <si>
    <t>5001102</t>
  </si>
  <si>
    <t>Playing the piano</t>
  </si>
  <si>
    <t>5001103</t>
  </si>
  <si>
    <t>Playwriting</t>
  </si>
  <si>
    <t>5001104</t>
  </si>
  <si>
    <t>Plumbing work</t>
  </si>
  <si>
    <t>5001105</t>
  </si>
  <si>
    <t>Pneumatics installation</t>
  </si>
  <si>
    <t>5001106</t>
  </si>
  <si>
    <t>Polish language</t>
  </si>
  <si>
    <t>5001107</t>
  </si>
  <si>
    <t>Portfolio planning</t>
  </si>
  <si>
    <t>5001109</t>
  </si>
  <si>
    <t>Portfolio Strategy Process</t>
  </si>
  <si>
    <t>5001110</t>
  </si>
  <si>
    <t>Portrait Photography</t>
  </si>
  <si>
    <t>5001111</t>
  </si>
  <si>
    <t>Post-Production</t>
  </si>
  <si>
    <t>5001112</t>
  </si>
  <si>
    <t>Power plant operation</t>
  </si>
  <si>
    <t>5001113</t>
  </si>
  <si>
    <t>Prepress production</t>
  </si>
  <si>
    <t>5001114</t>
  </si>
  <si>
    <t>Pre-series planning</t>
  </si>
  <si>
    <t>5001115</t>
  </si>
  <si>
    <t>Press start-up support</t>
  </si>
  <si>
    <t>5001116</t>
  </si>
  <si>
    <t>Preventive methods</t>
  </si>
  <si>
    <t>5001117</t>
  </si>
  <si>
    <t>Printed Circuit Board</t>
  </si>
  <si>
    <t>5001118</t>
  </si>
  <si>
    <t>Printing techniques</t>
  </si>
  <si>
    <t>5001119</t>
  </si>
  <si>
    <t>Fault Reporting</t>
  </si>
  <si>
    <t>5001120</t>
  </si>
  <si>
    <t>Procedural Instructions</t>
  </si>
  <si>
    <t>5001121</t>
  </si>
  <si>
    <t>Process and interface management</t>
  </si>
  <si>
    <t>5001122</t>
  </si>
  <si>
    <t>Process chain development</t>
  </si>
  <si>
    <t>5001123</t>
  </si>
  <si>
    <t>Process chain optimization</t>
  </si>
  <si>
    <t>5001124</t>
  </si>
  <si>
    <t>Process chain: automated assembly</t>
  </si>
  <si>
    <t>5001125</t>
  </si>
  <si>
    <t>Process chain: new manufacturing processes</t>
  </si>
  <si>
    <t>5001126</t>
  </si>
  <si>
    <t>Process data management</t>
  </si>
  <si>
    <t>5001127</t>
  </si>
  <si>
    <t>Process Extraction Transformation and Loading (ETL)</t>
  </si>
  <si>
    <t>5001128</t>
  </si>
  <si>
    <t>Process incoming payments</t>
  </si>
  <si>
    <t>5001130</t>
  </si>
  <si>
    <t>Process Layout</t>
  </si>
  <si>
    <t>5001131</t>
  </si>
  <si>
    <t>Process oriented application of IT systems</t>
  </si>
  <si>
    <t>5001132</t>
  </si>
  <si>
    <t>Process qualification</t>
  </si>
  <si>
    <t>5001133</t>
  </si>
  <si>
    <t>Process Split Management</t>
  </si>
  <si>
    <t>5001134</t>
  </si>
  <si>
    <t>Process testing</t>
  </si>
  <si>
    <t>5001135</t>
  </si>
  <si>
    <t>Process/System Support and Documentation</t>
  </si>
  <si>
    <t>5001136</t>
  </si>
  <si>
    <t>Processing of INT data</t>
  </si>
  <si>
    <t>5001137</t>
  </si>
  <si>
    <t>Processing plastic</t>
  </si>
  <si>
    <t>5001138</t>
  </si>
  <si>
    <t>Procurement and ordering processes</t>
  </si>
  <si>
    <t>5001139</t>
  </si>
  <si>
    <t>Procurement of wear/spare parts</t>
  </si>
  <si>
    <t>5001140</t>
  </si>
  <si>
    <t>Procurement Portal</t>
  </si>
  <si>
    <t>5001141</t>
  </si>
  <si>
    <t>Procurement processes/strategies</t>
  </si>
  <si>
    <t>5001142</t>
  </si>
  <si>
    <t>Procurement requirement</t>
  </si>
  <si>
    <t>5001143</t>
  </si>
  <si>
    <t>Procurement systems</t>
  </si>
  <si>
    <t>5001144</t>
  </si>
  <si>
    <t>Product control</t>
  </si>
  <si>
    <t>5001145</t>
  </si>
  <si>
    <t>Product Data Structure</t>
  </si>
  <si>
    <t>5001146</t>
  </si>
  <si>
    <t>Product development software PLATO SCIO</t>
  </si>
  <si>
    <t>5001147</t>
  </si>
  <si>
    <t>Product evaluation</t>
  </si>
  <si>
    <t>5001148</t>
  </si>
  <si>
    <t>Product lifecycle management</t>
  </si>
  <si>
    <t>5001150</t>
  </si>
  <si>
    <t>Product sales and delivery</t>
  </si>
  <si>
    <t>5001151</t>
  </si>
  <si>
    <t>Product sustainability software GaBi</t>
  </si>
  <si>
    <t>5001152</t>
  </si>
  <si>
    <t>Product/process changes</t>
  </si>
  <si>
    <t>5001153</t>
  </si>
  <si>
    <t>Production and logistics processes</t>
  </si>
  <si>
    <t>5001154</t>
  </si>
  <si>
    <t>Production IT Systems</t>
  </si>
  <si>
    <t>5001155</t>
  </si>
  <si>
    <t>Production planning and steering</t>
  </si>
  <si>
    <t>5001156</t>
  </si>
  <si>
    <t>Productivity management</t>
  </si>
  <si>
    <t>5001157</t>
  </si>
  <si>
    <t>Program Bosch MTX PLC</t>
  </si>
  <si>
    <t>5001158</t>
  </si>
  <si>
    <t>Programm planning</t>
  </si>
  <si>
    <t>5001159</t>
  </si>
  <si>
    <t>Programmable logic controller</t>
  </si>
  <si>
    <t>5001160</t>
  </si>
  <si>
    <t>Programming administration tool Gradle</t>
  </si>
  <si>
    <t>5001161</t>
  </si>
  <si>
    <t>Programming language G-Code</t>
  </si>
  <si>
    <t>5001162</t>
  </si>
  <si>
    <t>Programming language Groovy</t>
  </si>
  <si>
    <t>5001163</t>
  </si>
  <si>
    <t>Programming language M</t>
  </si>
  <si>
    <t>5001164</t>
  </si>
  <si>
    <t>Programming language Modula-2</t>
  </si>
  <si>
    <t>5001165</t>
  </si>
  <si>
    <t>Programming language PHP</t>
  </si>
  <si>
    <t>5001166</t>
  </si>
  <si>
    <t>Programming language Ruby</t>
  </si>
  <si>
    <t>5001167</t>
  </si>
  <si>
    <t>Programming language Rust</t>
  </si>
  <si>
    <t>5001168</t>
  </si>
  <si>
    <t>Programming language Scala</t>
  </si>
  <si>
    <t>5001169</t>
  </si>
  <si>
    <t>Programming language Sheelskript</t>
  </si>
  <si>
    <t>5001170</t>
  </si>
  <si>
    <t>Programming language XAML/XML</t>
  </si>
  <si>
    <t>5001171</t>
  </si>
  <si>
    <t>Programming software STEP 7</t>
  </si>
  <si>
    <t>5001172</t>
  </si>
  <si>
    <t>Project Estimation</t>
  </si>
  <si>
    <t>5001173</t>
  </si>
  <si>
    <t>Project handover</t>
  </si>
  <si>
    <t>5001174</t>
  </si>
  <si>
    <t>Project outlines</t>
  </si>
  <si>
    <t>5001175</t>
  </si>
  <si>
    <t>Project planning system PLX</t>
  </si>
  <si>
    <t>5001176</t>
  </si>
  <si>
    <t>Project support</t>
  </si>
  <si>
    <t>5001177</t>
  </si>
  <si>
    <t>Project tracking</t>
  </si>
  <si>
    <t>5001178</t>
  </si>
  <si>
    <t>Project work/development work</t>
  </si>
  <si>
    <t>5001179</t>
  </si>
  <si>
    <t>Project/system acceptance</t>
  </si>
  <si>
    <t>5001180</t>
  </si>
  <si>
    <t>Property Accounting</t>
  </si>
  <si>
    <t>5001181</t>
  </si>
  <si>
    <t>Protein purification</t>
  </si>
  <si>
    <t>5001183</t>
  </si>
  <si>
    <t>Protocol for video streaming HLS (HTTP Live Streaming)</t>
  </si>
  <si>
    <t>5001184</t>
  </si>
  <si>
    <t>Protocol generation</t>
  </si>
  <si>
    <t>5001185</t>
  </si>
  <si>
    <t>Provision of work equipment</t>
  </si>
  <si>
    <t>5001186</t>
  </si>
  <si>
    <t>Prozess understanding</t>
  </si>
  <si>
    <t>5001187</t>
  </si>
  <si>
    <t>Purchase Requisition</t>
  </si>
  <si>
    <t>5001188</t>
  </si>
  <si>
    <t>Purchasing and financial conditions</t>
  </si>
  <si>
    <t>5001189</t>
  </si>
  <si>
    <t>Quality Assurance Processes</t>
  </si>
  <si>
    <t>5001190</t>
  </si>
  <si>
    <t>Quality management at the assembly joining technology</t>
  </si>
  <si>
    <t>5001191</t>
  </si>
  <si>
    <t>Quality management audit</t>
  </si>
  <si>
    <t>5001192</t>
  </si>
  <si>
    <t>Raising capital</t>
  </si>
  <si>
    <t>5001193</t>
  </si>
  <si>
    <t>Real Estate Appraisal</t>
  </si>
  <si>
    <t>5001194</t>
  </si>
  <si>
    <t>Real Estate Lending</t>
  </si>
  <si>
    <t>5001195</t>
  </si>
  <si>
    <t>Real Estate Sales</t>
  </si>
  <si>
    <t>5001196</t>
  </si>
  <si>
    <t>Receipt scanning software (Smartfix)</t>
  </si>
  <si>
    <t>5001197</t>
  </si>
  <si>
    <t>Recipe Development</t>
  </si>
  <si>
    <t>5001198</t>
  </si>
  <si>
    <t>Record and evaluate emissions data</t>
  </si>
  <si>
    <t>5001199</t>
  </si>
  <si>
    <t>Recorder for Boardnetsimulation AUTOWAVE emtest</t>
  </si>
  <si>
    <t>5001200</t>
  </si>
  <si>
    <t>Recourse processing</t>
  </si>
  <si>
    <t>5001201</t>
  </si>
  <si>
    <t>Recycling</t>
  </si>
  <si>
    <t>5001202</t>
  </si>
  <si>
    <t>Redacting</t>
  </si>
  <si>
    <t>5001203</t>
  </si>
  <si>
    <t>Reengineering</t>
  </si>
  <si>
    <t>5001204</t>
  </si>
  <si>
    <t>Reforestation</t>
  </si>
  <si>
    <t>5001205</t>
  </si>
  <si>
    <t>Rendering</t>
  </si>
  <si>
    <t>5001206</t>
  </si>
  <si>
    <t>Renovation</t>
  </si>
  <si>
    <t>5001207</t>
  </si>
  <si>
    <t>Repair consultation</t>
  </si>
  <si>
    <t>5001208</t>
  </si>
  <si>
    <t>Repairing damage to shelving systems</t>
  </si>
  <si>
    <t>5001209</t>
  </si>
  <si>
    <t>Reporting System BEFAS</t>
  </si>
  <si>
    <t>5001211</t>
  </si>
  <si>
    <t>Reports &amp; Notifications</t>
  </si>
  <si>
    <t>5001212</t>
  </si>
  <si>
    <t>Reproduction</t>
  </si>
  <si>
    <t>5001213</t>
  </si>
  <si>
    <t>Requirements management Factory structure</t>
  </si>
  <si>
    <t>5001214</t>
  </si>
  <si>
    <t>Researching</t>
  </si>
  <si>
    <t>5001215</t>
  </si>
  <si>
    <t>Residual value management</t>
  </si>
  <si>
    <t>5001216</t>
  </si>
  <si>
    <t>Restaurant operations management</t>
  </si>
  <si>
    <t>5001217</t>
  </si>
  <si>
    <t>Restructuring law</t>
  </si>
  <si>
    <t>5001218</t>
  </si>
  <si>
    <t>Result communication</t>
  </si>
  <si>
    <t>5001219</t>
  </si>
  <si>
    <t>Risk Quarterly Process</t>
  </si>
  <si>
    <t>5001220</t>
  </si>
  <si>
    <t>Risk reduction</t>
  </si>
  <si>
    <t>5001221</t>
  </si>
  <si>
    <t>Robot simulation</t>
  </si>
  <si>
    <t>5001222</t>
  </si>
  <si>
    <t>Robotic Process Automation</t>
  </si>
  <si>
    <t>5001223</t>
  </si>
  <si>
    <t>Robust Design methods</t>
  </si>
  <si>
    <t>5001224</t>
  </si>
  <si>
    <t>Roller and unit test benches</t>
  </si>
  <si>
    <t>5001225</t>
  </si>
  <si>
    <t>Roofing</t>
  </si>
  <si>
    <t>5001226</t>
  </si>
  <si>
    <t>room planning</t>
  </si>
  <si>
    <t>5001227</t>
  </si>
  <si>
    <t>SAFe Scrum Master</t>
  </si>
  <si>
    <t>5001228</t>
  </si>
  <si>
    <t>Sales Application Service PISA/PISAweb</t>
  </si>
  <si>
    <t>5001230</t>
  </si>
  <si>
    <t>Sales engineering</t>
  </si>
  <si>
    <t>5001231</t>
  </si>
  <si>
    <t>Sales Pipeline Management</t>
  </si>
  <si>
    <t>5001233</t>
  </si>
  <si>
    <t>Sales Project Accounting</t>
  </si>
  <si>
    <t>5001235</t>
  </si>
  <si>
    <t>Sampling and grading</t>
  </si>
  <si>
    <t>5001236</t>
  </si>
  <si>
    <t>SAP BusinessObjects</t>
  </si>
  <si>
    <t>5001237</t>
  </si>
  <si>
    <t>Search engine marketing</t>
  </si>
  <si>
    <t>5001238</t>
  </si>
  <si>
    <t>Selection and management of service providers</t>
  </si>
  <si>
    <t>5001239</t>
  </si>
  <si>
    <t>Service diagnostics software ODIS</t>
  </si>
  <si>
    <t>5001240</t>
  </si>
  <si>
    <t>Set design</t>
  </si>
  <si>
    <t>5001242</t>
  </si>
  <si>
    <t>SET teaming method</t>
  </si>
  <si>
    <t>5001243</t>
  </si>
  <si>
    <t>Setting up IP adresses</t>
  </si>
  <si>
    <t>5001244</t>
  </si>
  <si>
    <t>Shares AD Entitlement Management</t>
  </si>
  <si>
    <t>5001245</t>
  </si>
  <si>
    <t>Shopfloor management</t>
  </si>
  <si>
    <t>5001247</t>
  </si>
  <si>
    <t>Siemens TIA</t>
  </si>
  <si>
    <t>5001248</t>
  </si>
  <si>
    <t>Sign language</t>
  </si>
  <si>
    <t>5001249</t>
  </si>
  <si>
    <t>Site monitoring</t>
  </si>
  <si>
    <t>5001251</t>
  </si>
  <si>
    <t>Situation analysis</t>
  </si>
  <si>
    <t>5001252</t>
  </si>
  <si>
    <t>Social Engineering</t>
  </si>
  <si>
    <t>5001253</t>
  </si>
  <si>
    <t>Social Network LinkedIn</t>
  </si>
  <si>
    <t>5001254</t>
  </si>
  <si>
    <t>Social Network Twitter</t>
  </si>
  <si>
    <t>5001255</t>
  </si>
  <si>
    <t>Software analysis</t>
  </si>
  <si>
    <t>5001256</t>
  </si>
  <si>
    <t>Software Bug Management</t>
  </si>
  <si>
    <t>5001257</t>
  </si>
  <si>
    <t>Software defined networking CICSO</t>
  </si>
  <si>
    <t>5001258</t>
  </si>
  <si>
    <t>Software distribution</t>
  </si>
  <si>
    <t>5001259</t>
  </si>
  <si>
    <t>Software for data analysis ATLAS.ti</t>
  </si>
  <si>
    <t>5001260</t>
  </si>
  <si>
    <t>Software library für programming language Phyton</t>
  </si>
  <si>
    <t>5001261</t>
  </si>
  <si>
    <t>Software Salesforce</t>
  </si>
  <si>
    <t>5001262</t>
  </si>
  <si>
    <t>Software think-cell</t>
  </si>
  <si>
    <t>5001263</t>
  </si>
  <si>
    <t>Soil sampling</t>
  </si>
  <si>
    <t>5001264</t>
  </si>
  <si>
    <t>Solar Photovoltaic Installation</t>
  </si>
  <si>
    <t>5001265</t>
  </si>
  <si>
    <t>Sound Recording And Reproduction</t>
  </si>
  <si>
    <t>5001266</t>
  </si>
  <si>
    <t>Space exploration</t>
  </si>
  <si>
    <t>5001267</t>
  </si>
  <si>
    <t>Specifications generation</t>
  </si>
  <si>
    <t>5001268</t>
  </si>
  <si>
    <t>staffing services</t>
  </si>
  <si>
    <t>5001269</t>
  </si>
  <si>
    <t>Standadization of software development processes</t>
  </si>
  <si>
    <t>5001270</t>
  </si>
  <si>
    <t>Standard Part Management System</t>
  </si>
  <si>
    <t>5001271</t>
  </si>
  <si>
    <t>Standardization of technology</t>
  </si>
  <si>
    <t>5001273</t>
  </si>
  <si>
    <t>Standards Online-information-system</t>
  </si>
  <si>
    <t>5001274</t>
  </si>
  <si>
    <t>Start-up support</t>
  </si>
  <si>
    <t>5001275</t>
  </si>
  <si>
    <t>Strategic optimization</t>
  </si>
  <si>
    <t>5001276</t>
  </si>
  <si>
    <t>Stud Welding</t>
  </si>
  <si>
    <t>5001277</t>
  </si>
  <si>
    <t>Substantive insolvency law</t>
  </si>
  <si>
    <t>5001278</t>
  </si>
  <si>
    <t>Supervision of external staff</t>
  </si>
  <si>
    <t>5001279</t>
  </si>
  <si>
    <t>Supplier communication</t>
  </si>
  <si>
    <t>5001280</t>
  </si>
  <si>
    <t>Support and advice of dealer enquiries</t>
  </si>
  <si>
    <t>5001281</t>
  </si>
  <si>
    <t>Support for service providers/test laboratories</t>
  </si>
  <si>
    <t>5001282</t>
  </si>
  <si>
    <t>Support for the BB system</t>
  </si>
  <si>
    <t>5001283</t>
  </si>
  <si>
    <t>Surface and gear measurement technology</t>
  </si>
  <si>
    <t>5001284</t>
  </si>
  <si>
    <t>Switchboard Operator</t>
  </si>
  <si>
    <t>5001286</t>
  </si>
  <si>
    <t>System acceptance of presses</t>
  </si>
  <si>
    <t>5001287</t>
  </si>
  <si>
    <t>System development</t>
  </si>
  <si>
    <t>5001288</t>
  </si>
  <si>
    <t>system for displaying the workload of assembly personnel</t>
  </si>
  <si>
    <t>5001289</t>
  </si>
  <si>
    <t>System for simulation based tests Matlab Simulink Tester</t>
  </si>
  <si>
    <t>5001290</t>
  </si>
  <si>
    <t>System knowledge</t>
  </si>
  <si>
    <t>5001291</t>
  </si>
  <si>
    <t>System- und Netzwerkkonfiguration</t>
  </si>
  <si>
    <t>5001292</t>
  </si>
  <si>
    <t>System visualization</t>
  </si>
  <si>
    <t>5001293</t>
  </si>
  <si>
    <t>Tableau Software</t>
  </si>
  <si>
    <t>5001294</t>
  </si>
  <si>
    <t>TADDO Type Approval Documents Distribution Online</t>
  </si>
  <si>
    <t>5001295</t>
  </si>
  <si>
    <t>Targeting and adjustment process</t>
  </si>
  <si>
    <t>5001296</t>
  </si>
  <si>
    <t>Task coordination</t>
  </si>
  <si>
    <t>5001297</t>
  </si>
  <si>
    <t>Technical Reporting</t>
  </si>
  <si>
    <t>5001298</t>
  </si>
  <si>
    <t>Technical sales</t>
  </si>
  <si>
    <t>5001299</t>
  </si>
  <si>
    <t>Technical understanding of components</t>
  </si>
  <si>
    <t>5001300</t>
  </si>
  <si>
    <t>Technical understanding of materials</t>
  </si>
  <si>
    <t>5001301</t>
  </si>
  <si>
    <t>Technological expertise</t>
  </si>
  <si>
    <t>5001302</t>
  </si>
  <si>
    <t>Telemarketing</t>
  </si>
  <si>
    <t>5001303</t>
  </si>
  <si>
    <t>Telesales</t>
  </si>
  <si>
    <t>5001304</t>
  </si>
  <si>
    <t>Television production</t>
  </si>
  <si>
    <t>5001305</t>
  </si>
  <si>
    <t>Tensorflow Framework</t>
  </si>
  <si>
    <t>5001306</t>
  </si>
  <si>
    <t>Test bench construction</t>
  </si>
  <si>
    <t>5001307</t>
  </si>
  <si>
    <t>Test Results Recording</t>
  </si>
  <si>
    <t>5001308</t>
  </si>
  <si>
    <t>Thermography</t>
  </si>
  <si>
    <t>5001309</t>
  </si>
  <si>
    <t>Tolerance analysis</t>
  </si>
  <si>
    <t>5001310</t>
  </si>
  <si>
    <t>Tool and plant technologies</t>
  </si>
  <si>
    <t>5001311</t>
  </si>
  <si>
    <t>Tool incorporation</t>
  </si>
  <si>
    <t>5001312</t>
  </si>
  <si>
    <t>Total vehicle calculation</t>
  </si>
  <si>
    <t>5001313</t>
  </si>
  <si>
    <t>Trade information system</t>
  </si>
  <si>
    <t>5001314</t>
  </si>
  <si>
    <t>Trading Strategy</t>
  </si>
  <si>
    <t>5001315</t>
  </si>
  <si>
    <t>Traffic analysis Google Analytics</t>
  </si>
  <si>
    <t>5001316</t>
  </si>
  <si>
    <t>Transcription</t>
  </si>
  <si>
    <t>5001317</t>
  </si>
  <si>
    <t>Transformational Leadership</t>
  </si>
  <si>
    <t>5001318</t>
  </si>
  <si>
    <t>Translations (linguistics)</t>
  </si>
  <si>
    <t>5001319</t>
  </si>
  <si>
    <t>Transport document according to ADR</t>
  </si>
  <si>
    <t>5001320</t>
  </si>
  <si>
    <t>Transportation Security</t>
  </si>
  <si>
    <t>5001321</t>
  </si>
  <si>
    <t>TypeScript script language</t>
  </si>
  <si>
    <t>5001324</t>
  </si>
  <si>
    <t>Understanding of business administration</t>
  </si>
  <si>
    <t>5001325</t>
  </si>
  <si>
    <t>Understanding of civil engineering</t>
  </si>
  <si>
    <t>5001326</t>
  </si>
  <si>
    <t>Urban and transportation planning</t>
  </si>
  <si>
    <t>5001327</t>
  </si>
  <si>
    <t>Usage of media player</t>
  </si>
  <si>
    <t>5001328</t>
  </si>
  <si>
    <t>User Assistance</t>
  </si>
  <si>
    <t>5001329</t>
  </si>
  <si>
    <t>User interfaces (BOF / HM / Tableau)</t>
  </si>
  <si>
    <t>5001330</t>
  </si>
  <si>
    <t>Using open source software</t>
  </si>
  <si>
    <t>5001331</t>
  </si>
  <si>
    <t>Using Tactile Coordinate Measuring Machines</t>
  </si>
  <si>
    <t>5001332</t>
  </si>
  <si>
    <t>Vacuum technology</t>
  </si>
  <si>
    <t>5001333</t>
  </si>
  <si>
    <t>Validation of robot systems</t>
  </si>
  <si>
    <t>5001334</t>
  </si>
  <si>
    <t>validation price regression</t>
  </si>
  <si>
    <t>5001335</t>
  </si>
  <si>
    <t>Value creation analysis</t>
  </si>
  <si>
    <t>5001336</t>
  </si>
  <si>
    <t>Valve installation</t>
  </si>
  <si>
    <t>5001337</t>
  </si>
  <si>
    <t>Variant management</t>
  </si>
  <si>
    <t>5001338</t>
  </si>
  <si>
    <t>Vehicle analysis</t>
  </si>
  <si>
    <t>5001339</t>
  </si>
  <si>
    <t>Vehicle control</t>
  </si>
  <si>
    <t>5001340</t>
  </si>
  <si>
    <t>Vehicle disposition</t>
  </si>
  <si>
    <t>5001341</t>
  </si>
  <si>
    <t>Vehicle distribution</t>
  </si>
  <si>
    <t>5001342</t>
  </si>
  <si>
    <t>Vehicle drainage</t>
  </si>
  <si>
    <t>5001343</t>
  </si>
  <si>
    <t>Vehicle examination</t>
  </si>
  <si>
    <t>5001344</t>
  </si>
  <si>
    <t>Vehicle exterior and interior design</t>
  </si>
  <si>
    <t>5001345</t>
  </si>
  <si>
    <t>Vehicle handover</t>
  </si>
  <si>
    <t>5001346</t>
  </si>
  <si>
    <t>Vehicle physics</t>
  </si>
  <si>
    <t>5001347</t>
  </si>
  <si>
    <t>Vehicle preparation</t>
  </si>
  <si>
    <t>5001348</t>
  </si>
  <si>
    <t>Vehicle presentation</t>
  </si>
  <si>
    <t>5001349</t>
  </si>
  <si>
    <t>Vehicle valuation and inventory management tool EuroTax</t>
  </si>
  <si>
    <t>5001350</t>
  </si>
  <si>
    <t>Compensation strategy</t>
  </si>
  <si>
    <t>5001351</t>
  </si>
  <si>
    <t>Verilog hardware description language</t>
  </si>
  <si>
    <t>5001352</t>
  </si>
  <si>
    <t>VHSIC Hardware Description Language</t>
  </si>
  <si>
    <t>5001353</t>
  </si>
  <si>
    <t>Video-editing</t>
  </si>
  <si>
    <t>5001354</t>
  </si>
  <si>
    <t>Virtual analytics</t>
  </si>
  <si>
    <t>5001355</t>
  </si>
  <si>
    <t>Virtual commissioning</t>
  </si>
  <si>
    <t>5001356</t>
  </si>
  <si>
    <t>Virtual process simulation</t>
  </si>
  <si>
    <t>5001357</t>
  </si>
  <si>
    <t>Virtual testing environment</t>
  </si>
  <si>
    <t>5001358</t>
  </si>
  <si>
    <t>Visitors reception</t>
  </si>
  <si>
    <t>5001359</t>
  </si>
  <si>
    <t>Visual inspection</t>
  </si>
  <si>
    <t>5001360</t>
  </si>
  <si>
    <t>Visualization program MS Visio</t>
  </si>
  <si>
    <t>5001363</t>
  </si>
  <si>
    <t>Voice and data radio operator</t>
  </si>
  <si>
    <t>5001364</t>
  </si>
  <si>
    <t>Volkswagen Group MQB platform</t>
  </si>
  <si>
    <t>5001365</t>
  </si>
  <si>
    <t>Volume planning (vehicle)</t>
  </si>
  <si>
    <t>5001366</t>
  </si>
  <si>
    <t>VUCA model</t>
  </si>
  <si>
    <t>5001367</t>
  </si>
  <si>
    <t>warranty management</t>
  </si>
  <si>
    <t>5001368</t>
  </si>
  <si>
    <t>Water Supply</t>
  </si>
  <si>
    <t>5001369</t>
  </si>
  <si>
    <t>weak point analysis</t>
  </si>
  <si>
    <t>5001370</t>
  </si>
  <si>
    <t>Web Application Development</t>
  </si>
  <si>
    <t>5001371</t>
  </si>
  <si>
    <t>Web Content Management Systems</t>
  </si>
  <si>
    <t>5001372</t>
  </si>
  <si>
    <t>Wheel alignment</t>
  </si>
  <si>
    <t>5001373</t>
  </si>
  <si>
    <t>Wind trubine service</t>
  </si>
  <si>
    <t>5001374</t>
  </si>
  <si>
    <t>Wireless technologies</t>
  </si>
  <si>
    <t>5001375</t>
  </si>
  <si>
    <t>Wiring</t>
  </si>
  <si>
    <t>5001376</t>
  </si>
  <si>
    <t>Work security laser</t>
  </si>
  <si>
    <t>5001377</t>
  </si>
  <si>
    <t>Workflow</t>
  </si>
  <si>
    <t>5001378</t>
  </si>
  <si>
    <t>Working time and calculation system APOS PRO</t>
  </si>
  <si>
    <t>5001379</t>
  </si>
  <si>
    <t>Working with virtual computers</t>
  </si>
  <si>
    <t>5001380</t>
  </si>
  <si>
    <t>Workplace management tool</t>
  </si>
  <si>
    <t>5001381</t>
  </si>
  <si>
    <t>Workplace Mentoring</t>
  </si>
  <si>
    <t>5001382</t>
  </si>
  <si>
    <t>Workshop methods</t>
  </si>
  <si>
    <t>5001383</t>
  </si>
  <si>
    <t>Writing skills and cross-media work</t>
  </si>
  <si>
    <t>5001384</t>
  </si>
  <si>
    <t>Knowledge of drive technology</t>
  </si>
  <si>
    <t>5001385</t>
  </si>
  <si>
    <t>Perform calibration</t>
  </si>
  <si>
    <t>5001386</t>
  </si>
  <si>
    <t>Automated guided vehicles (AGV)</t>
  </si>
  <si>
    <t>5001387</t>
  </si>
  <si>
    <t>Camera systems</t>
  </si>
  <si>
    <t>5001388</t>
  </si>
  <si>
    <t>Knowledge of press line technology</t>
  </si>
  <si>
    <t>5001389</t>
  </si>
  <si>
    <t>Locking technology</t>
  </si>
  <si>
    <t>5001390</t>
  </si>
  <si>
    <t>Setup knowledge (tool change)</t>
  </si>
  <si>
    <t>5001391</t>
  </si>
  <si>
    <t>Processes in product development</t>
  </si>
  <si>
    <t>5001392</t>
  </si>
  <si>
    <t>Processes in production</t>
  </si>
  <si>
    <t>5001393</t>
  </si>
  <si>
    <t>Environmental law</t>
  </si>
  <si>
    <t>5001394</t>
  </si>
  <si>
    <t>Basic knowledge battery system</t>
  </si>
  <si>
    <t>5001395</t>
  </si>
  <si>
    <t>Battery system development</t>
  </si>
  <si>
    <t>5001396</t>
  </si>
  <si>
    <t>Battery system design</t>
  </si>
  <si>
    <t>5001397</t>
  </si>
  <si>
    <t>Knowledge of cell chemistry (battery)</t>
  </si>
  <si>
    <t>5001398</t>
  </si>
  <si>
    <t>Factory cost</t>
  </si>
  <si>
    <t>5001399</t>
  </si>
  <si>
    <t>Profitability calculation</t>
  </si>
  <si>
    <t>5001400</t>
  </si>
  <si>
    <t>Bus systems (data transmission systems)</t>
  </si>
  <si>
    <t>5001401</t>
  </si>
  <si>
    <t>Installation guidelines</t>
  </si>
  <si>
    <t>5001402</t>
  </si>
  <si>
    <t>Safety programming</t>
  </si>
  <si>
    <t>5001403</t>
  </si>
  <si>
    <t>Vehicle architecture Electronics/Product</t>
  </si>
  <si>
    <t>5001405</t>
  </si>
  <si>
    <t>Data protection</t>
  </si>
  <si>
    <t>5001406</t>
  </si>
  <si>
    <t>Electronics commissioning</t>
  </si>
  <si>
    <t>5001407</t>
  </si>
  <si>
    <t>Total Productive Maintenance (TPM)</t>
  </si>
  <si>
    <t>5001408</t>
  </si>
  <si>
    <t>AEPS (Requirements Editor and Price Mirror)</t>
  </si>
  <si>
    <t>5001409</t>
  </si>
  <si>
    <t>Computer aided design software (CAD)</t>
  </si>
  <si>
    <t>5001410</t>
  </si>
  <si>
    <t>Project and portfolio management software</t>
  </si>
  <si>
    <t>5001411</t>
  </si>
  <si>
    <t>Collaboration software</t>
  </si>
  <si>
    <t>5001412</t>
  </si>
  <si>
    <t>Data integration and information management software</t>
  </si>
  <si>
    <t>5001413</t>
  </si>
  <si>
    <t>Microsoft Office applications</t>
  </si>
  <si>
    <t>5001414</t>
  </si>
  <si>
    <t>Handling of databases</t>
  </si>
  <si>
    <t>5001416</t>
  </si>
  <si>
    <t>Factory structure automotive &amp; Electric automobile factory</t>
  </si>
  <si>
    <t>5001417</t>
  </si>
  <si>
    <t>Integration coordination</t>
  </si>
  <si>
    <t>5001418</t>
  </si>
  <si>
    <t>Planning of pressing tools</t>
  </si>
  <si>
    <t>5001419</t>
  </si>
  <si>
    <t>Construction planning</t>
  </si>
  <si>
    <t>5001420</t>
  </si>
  <si>
    <t>Technology assessment</t>
  </si>
  <si>
    <t>5001421</t>
  </si>
  <si>
    <t>Modification management</t>
  </si>
  <si>
    <t>5001422</t>
  </si>
  <si>
    <t>Technology development process (TEP)</t>
  </si>
  <si>
    <t>5001423</t>
  </si>
  <si>
    <t>Process technology joining</t>
  </si>
  <si>
    <t>5001424</t>
  </si>
  <si>
    <t>Vehicle connectivity technologies</t>
  </si>
  <si>
    <t>5001425</t>
  </si>
  <si>
    <t>Contaminated site processing</t>
  </si>
  <si>
    <t>5001426</t>
  </si>
  <si>
    <t>Chemical legislation</t>
  </si>
  <si>
    <t>5001427</t>
  </si>
  <si>
    <t>Chemical management</t>
  </si>
  <si>
    <t>5001428</t>
  </si>
  <si>
    <t>Knowledge of imission control</t>
  </si>
  <si>
    <t>5001429</t>
  </si>
  <si>
    <t>Process materials for Safety chemistry</t>
  </si>
  <si>
    <t>5001430</t>
  </si>
  <si>
    <t>Press joining</t>
  </si>
  <si>
    <t>5001431</t>
  </si>
  <si>
    <t>Tolerance chains</t>
  </si>
  <si>
    <t>5001432</t>
  </si>
  <si>
    <t>Service and work contracts</t>
  </si>
  <si>
    <t>5001433</t>
  </si>
  <si>
    <t>Ergonomics</t>
  </si>
  <si>
    <t>5001434</t>
  </si>
  <si>
    <t>Knowledge of hazardous material transport</t>
  </si>
  <si>
    <t>5001435</t>
  </si>
  <si>
    <t>Commercial Law</t>
  </si>
  <si>
    <t>5001436</t>
  </si>
  <si>
    <t>Antitrust Law</t>
  </si>
  <si>
    <t>5001437</t>
  </si>
  <si>
    <t>Metallography</t>
  </si>
  <si>
    <t>5001438</t>
  </si>
  <si>
    <t>Knowledge of guidelines</t>
  </si>
  <si>
    <t>5001439</t>
  </si>
  <si>
    <t>Product compliance management system (PCMS)</t>
  </si>
  <si>
    <t>5001440</t>
  </si>
  <si>
    <t>Integrity and compliance management system (ICMS)</t>
  </si>
  <si>
    <t>5001441</t>
  </si>
  <si>
    <t>Data-driven decision-making</t>
  </si>
  <si>
    <t>5001442</t>
  </si>
  <si>
    <t>Hard Skillware/Robotics Development</t>
  </si>
  <si>
    <t>5001443</t>
  </si>
  <si>
    <t>Quantum computing</t>
  </si>
  <si>
    <t>5001444</t>
  </si>
  <si>
    <t>Creative techniques</t>
  </si>
  <si>
    <t>5001445</t>
  </si>
  <si>
    <t>Digital collaboration</t>
  </si>
  <si>
    <t>5001446</t>
  </si>
  <si>
    <t>Agile working</t>
  </si>
  <si>
    <t>5001447</t>
  </si>
  <si>
    <t>Ability to judge</t>
  </si>
  <si>
    <t>5001448</t>
  </si>
  <si>
    <t>Technological literacy</t>
  </si>
  <si>
    <t>5001449</t>
  </si>
  <si>
    <t>Learning competence / Lifelong learning</t>
  </si>
  <si>
    <t>5001450</t>
  </si>
  <si>
    <t>Motivation</t>
  </si>
  <si>
    <t>5001452</t>
  </si>
  <si>
    <t>Talent management</t>
  </si>
  <si>
    <t>5001453</t>
  </si>
  <si>
    <t>Customer centricity</t>
  </si>
  <si>
    <t>5001454</t>
  </si>
  <si>
    <t>Service orientation</t>
  </si>
  <si>
    <t>5001455</t>
  </si>
  <si>
    <t>Data literacy</t>
  </si>
  <si>
    <t>5001456</t>
  </si>
  <si>
    <t>Cyber security awareness</t>
  </si>
  <si>
    <t>5001457</t>
  </si>
  <si>
    <t>Sustainability thinking</t>
  </si>
  <si>
    <t>5001458</t>
  </si>
  <si>
    <t>Leadership in uncertainty</t>
  </si>
  <si>
    <t>5001459</t>
  </si>
  <si>
    <t>AI collaboration</t>
  </si>
  <si>
    <t>5001460</t>
  </si>
  <si>
    <t>Ethical judgement</t>
  </si>
  <si>
    <t>5001461</t>
  </si>
  <si>
    <t>Media literacy</t>
  </si>
  <si>
    <t>5001462</t>
  </si>
  <si>
    <t>Mindfulness &amp; Wellbeing</t>
  </si>
  <si>
    <t>5001463</t>
  </si>
  <si>
    <t>Leading hybrid teams</t>
  </si>
  <si>
    <t>5001464</t>
  </si>
  <si>
    <t>Financial technology competence</t>
  </si>
  <si>
    <t>5001465</t>
  </si>
  <si>
    <t>Anomaly detection</t>
  </si>
  <si>
    <t>5001466</t>
  </si>
  <si>
    <t>Prompt engineering</t>
  </si>
  <si>
    <t>5001467</t>
  </si>
  <si>
    <t>Speech Recognition</t>
  </si>
  <si>
    <t>5001468</t>
  </si>
  <si>
    <t>Using Artificial Intelligence (AI)</t>
  </si>
  <si>
    <t>884344506092416953</t>
  </si>
  <si>
    <t>Anode development</t>
  </si>
  <si>
    <t>884344506188782536</t>
  </si>
  <si>
    <t>Accounting</t>
  </si>
  <si>
    <t>884344506197522611</t>
  </si>
  <si>
    <t>Aerodynamics</t>
  </si>
  <si>
    <t>884344506213818119</t>
  </si>
  <si>
    <t>Advertising</t>
  </si>
  <si>
    <t>884344506217680526</t>
  </si>
  <si>
    <t>Insolvency management</t>
  </si>
  <si>
    <t>884344506321359038</t>
  </si>
  <si>
    <t>Business ethics</t>
  </si>
  <si>
    <t>884344506329842301</t>
  </si>
  <si>
    <t>Communication strategy</t>
  </si>
  <si>
    <t>884344506347898277</t>
  </si>
  <si>
    <t>Chemical engineering</t>
  </si>
  <si>
    <t>884344506392439064</t>
  </si>
  <si>
    <t>Cathode development</t>
  </si>
  <si>
    <t>884344506424893086</t>
  </si>
  <si>
    <t>Customer relationship management (CRM)</t>
  </si>
  <si>
    <t>884344506430748028</t>
  </si>
  <si>
    <t>Cyber security expertise</t>
  </si>
  <si>
    <t>884344506442858937</t>
  </si>
  <si>
    <t>Conciliation</t>
  </si>
  <si>
    <t>884344506453710016</t>
  </si>
  <si>
    <t>Design</t>
  </si>
  <si>
    <t>884344506481138487</t>
  </si>
  <si>
    <t>Drawing</t>
  </si>
  <si>
    <t>884344506481488652</t>
  </si>
  <si>
    <t>Engineering</t>
  </si>
  <si>
    <t>884344506492219311</t>
  </si>
  <si>
    <t>Business science</t>
  </si>
  <si>
    <t>884344506494100355</t>
  </si>
  <si>
    <t>Enterprise resource planning</t>
  </si>
  <si>
    <t>884344506497481815</t>
  </si>
  <si>
    <t>Electrical engineering</t>
  </si>
  <si>
    <t>884344506506225854</t>
  </si>
  <si>
    <t>Design of experiments</t>
  </si>
  <si>
    <t>884344506506277483</t>
  </si>
  <si>
    <t>E-commerce</t>
  </si>
  <si>
    <t>884344506508299689</t>
  </si>
  <si>
    <t>Engine</t>
  </si>
  <si>
    <t>884344506509978035</t>
  </si>
  <si>
    <t>Knowledge of electronics</t>
  </si>
  <si>
    <t>884344506512210163</t>
  </si>
  <si>
    <t>Equation of state</t>
  </si>
  <si>
    <t>884344506518365205</t>
  </si>
  <si>
    <t>Electrochemical cell</t>
  </si>
  <si>
    <t>884344506531499772</t>
  </si>
  <si>
    <t>Error detection and correction</t>
  </si>
  <si>
    <t>884344506532886001</t>
  </si>
  <si>
    <t>Functional analysis</t>
  </si>
  <si>
    <t>884344506546507951</t>
  </si>
  <si>
    <t>Treatment of sick and injured persons</t>
  </si>
  <si>
    <t>884344506548254217</t>
  </si>
  <si>
    <t>Franchising</t>
  </si>
  <si>
    <t>884344506558211399</t>
  </si>
  <si>
    <t>Gardening</t>
  </si>
  <si>
    <t>884344506558796980</t>
  </si>
  <si>
    <t>Graphic design</t>
  </si>
  <si>
    <t>884344506578782763</t>
  </si>
  <si>
    <t>Insurance management</t>
  </si>
  <si>
    <t>884344506629208119</t>
  </si>
  <si>
    <t>Labour economics</t>
  </si>
  <si>
    <t>884344506673340051</t>
  </si>
  <si>
    <t>Labour law</t>
  </si>
  <si>
    <t>884344506687700447</t>
  </si>
  <si>
    <t>Loyalty program</t>
  </si>
  <si>
    <t>884344506687907375</t>
  </si>
  <si>
    <t>Mathematics</t>
  </si>
  <si>
    <t>884344506688550461</t>
  </si>
  <si>
    <t>Medicine</t>
  </si>
  <si>
    <t>884344506691140218</t>
  </si>
  <si>
    <t>Mechanics</t>
  </si>
  <si>
    <t>884344506700634885</t>
  </si>
  <si>
    <t>Mechanical engineering</t>
  </si>
  <si>
    <t>884344506700665342</t>
  </si>
  <si>
    <t>Management</t>
  </si>
  <si>
    <t>884344506705088261</t>
  </si>
  <si>
    <t>Mediation</t>
  </si>
  <si>
    <t>884344506716311081</t>
  </si>
  <si>
    <t>Merge and Acquire</t>
  </si>
  <si>
    <t>884344506719019753</t>
  </si>
  <si>
    <t>Melting</t>
  </si>
  <si>
    <t>884344506719142683</t>
  </si>
  <si>
    <t>Supervised learning</t>
  </si>
  <si>
    <t>884344506724921866</t>
  </si>
  <si>
    <t>Natural language processing (NPL)</t>
  </si>
  <si>
    <t>884344506730967302</t>
  </si>
  <si>
    <t>Developing artificial neural networks</t>
  </si>
  <si>
    <t>884344506733144848</t>
  </si>
  <si>
    <t>Navigation</t>
  </si>
  <si>
    <t>884344506735883216</t>
  </si>
  <si>
    <t>Negotiation</t>
  </si>
  <si>
    <t>884344506741529775</t>
  </si>
  <si>
    <t>Physics</t>
  </si>
  <si>
    <t>884344506754134053</t>
  </si>
  <si>
    <t>Programming competence</t>
  </si>
  <si>
    <t>884344506772510043</t>
  </si>
  <si>
    <t>Project management</t>
  </si>
  <si>
    <t>884344506774792480</t>
  </si>
  <si>
    <t>Risk management</t>
  </si>
  <si>
    <t>884344506815832854</t>
  </si>
  <si>
    <t>Statistical Analysis</t>
  </si>
  <si>
    <t>884344506820866175</t>
  </si>
  <si>
    <t>Standardisation</t>
  </si>
  <si>
    <t>884344506827061272</t>
  </si>
  <si>
    <t>Supply chain management</t>
  </si>
  <si>
    <t>884344506836086571</t>
  </si>
  <si>
    <t>Freight transport execution</t>
  </si>
  <si>
    <t>884344506846380399</t>
  </si>
  <si>
    <t>Ship transport</t>
  </si>
  <si>
    <t>884344506848917363</t>
  </si>
  <si>
    <t>Static program analysis</t>
  </si>
  <si>
    <t>884344506850271586</t>
  </si>
  <si>
    <t>Tax law</t>
  </si>
  <si>
    <t>884344506885570947</t>
  </si>
  <si>
    <t>Truck operations</t>
  </si>
  <si>
    <t>884344506885871577</t>
  </si>
  <si>
    <t>Vaccinate</t>
  </si>
  <si>
    <t>884344506894868057</t>
  </si>
  <si>
    <t>Writing skill</t>
  </si>
  <si>
    <t>884344506906752826</t>
  </si>
  <si>
    <t>Computer-aided Design (CAD)</t>
  </si>
  <si>
    <t>884344506927616877</t>
  </si>
  <si>
    <t>Wind tunnel</t>
  </si>
  <si>
    <t>884344506939303263</t>
  </si>
  <si>
    <t>Manufacturing</t>
  </si>
  <si>
    <t>884344506950779490</t>
  </si>
  <si>
    <t>Business Planning</t>
  </si>
  <si>
    <t>884344506955020791</t>
  </si>
  <si>
    <t>Licensing</t>
  </si>
  <si>
    <t>884344506961038568</t>
  </si>
  <si>
    <t>Network architecture</t>
  </si>
  <si>
    <t>884344506987984991</t>
  </si>
  <si>
    <t>Network management</t>
  </si>
  <si>
    <t>884344506988714705</t>
  </si>
  <si>
    <t>Quality control</t>
  </si>
  <si>
    <t>884344506990732825</t>
  </si>
  <si>
    <t>Preventive maintenance</t>
  </si>
  <si>
    <t>884344506993127542</t>
  </si>
  <si>
    <t>Security management</t>
  </si>
  <si>
    <t>884344506996952601</t>
  </si>
  <si>
    <t>Systems design</t>
  </si>
  <si>
    <t>884344506997962889</t>
  </si>
  <si>
    <t>Data processing</t>
  </si>
  <si>
    <t>884344507003535159</t>
  </si>
  <si>
    <t>Cost accounting</t>
  </si>
  <si>
    <t>884344507003673096</t>
  </si>
  <si>
    <t>Simulation</t>
  </si>
  <si>
    <t>884344507017044150</t>
  </si>
  <si>
    <t>Actuaryship</t>
  </si>
  <si>
    <t>884344507017977705</t>
  </si>
  <si>
    <t>Printing</t>
  </si>
  <si>
    <t>884344507031492316</t>
  </si>
  <si>
    <t>Telemetry</t>
  </si>
  <si>
    <t>884344507049364619</t>
  </si>
  <si>
    <t>Telecommunications network</t>
  </si>
  <si>
    <t>884344507051557755</t>
  </si>
  <si>
    <t>Embedded system</t>
  </si>
  <si>
    <t>884344507051698806</t>
  </si>
  <si>
    <t>Calibration</t>
  </si>
  <si>
    <t>884344507063228461</t>
  </si>
  <si>
    <t>Instrumentation</t>
  </si>
  <si>
    <t>884344507064204423</t>
  </si>
  <si>
    <t>Disruptive innovation</t>
  </si>
  <si>
    <t>884344507070492971</t>
  </si>
  <si>
    <t>Electrolyte</t>
  </si>
  <si>
    <t>884344507074631938</t>
  </si>
  <si>
    <t>Mathematical analysis</t>
  </si>
  <si>
    <t>884344507074842103</t>
  </si>
  <si>
    <t>Translation memory</t>
  </si>
  <si>
    <t>884344507104244089</t>
  </si>
  <si>
    <t>Mathematical optimisation</t>
  </si>
  <si>
    <t>884344507108333840</t>
  </si>
  <si>
    <t>Emergency medicine</t>
  </si>
  <si>
    <t>884344507117290468</t>
  </si>
  <si>
    <t>Casting (metalworking)</t>
  </si>
  <si>
    <t>884344507127112191</t>
  </si>
  <si>
    <t>Technical drawing</t>
  </si>
  <si>
    <t>884344507133697248</t>
  </si>
  <si>
    <t>Conformance testing</t>
  </si>
  <si>
    <t>884344507149076302</t>
  </si>
  <si>
    <t>Business administration</t>
  </si>
  <si>
    <t>884344507504268202</t>
  </si>
  <si>
    <t>Market trend analysis</t>
  </si>
  <si>
    <t>884344507524881263</t>
  </si>
  <si>
    <t>Evaluation</t>
  </si>
  <si>
    <t>884344507525905030</t>
  </si>
  <si>
    <t>Hydraulics</t>
  </si>
  <si>
    <t>884344507531986391</t>
  </si>
  <si>
    <t>Environmental science</t>
  </si>
  <si>
    <t>884344507532800713</t>
  </si>
  <si>
    <t>Equity (finance)</t>
  </si>
  <si>
    <t>884344507549544124</t>
  </si>
  <si>
    <t>Attention</t>
  </si>
  <si>
    <t>884344507552510676</t>
  </si>
  <si>
    <t>Fault tree analysis</t>
  </si>
  <si>
    <t>884344507560386861</t>
  </si>
  <si>
    <t>Document management systems</t>
  </si>
  <si>
    <t>884344507563519548</t>
  </si>
  <si>
    <t>Knowledge management</t>
  </si>
  <si>
    <t>884344507566669538</t>
  </si>
  <si>
    <t>Project planning</t>
  </si>
  <si>
    <t>884344507571579908</t>
  </si>
  <si>
    <t>Life cycle cost analysis</t>
  </si>
  <si>
    <t>884344507573304878</t>
  </si>
  <si>
    <t>Workflow management</t>
  </si>
  <si>
    <t>884344507575408883</t>
  </si>
  <si>
    <t>Consistency (personality)</t>
  </si>
  <si>
    <t>884344507576541719</t>
  </si>
  <si>
    <t>Logistics skills</t>
  </si>
  <si>
    <t>884344507578805165</t>
  </si>
  <si>
    <t>Health</t>
  </si>
  <si>
    <t>884344507594379118</t>
  </si>
  <si>
    <t>Augmented reality</t>
  </si>
  <si>
    <t>884344507613082542</t>
  </si>
  <si>
    <t>Business continuity planning</t>
  </si>
  <si>
    <t>884344507635718272</t>
  </si>
  <si>
    <t>Instructional design</t>
  </si>
  <si>
    <t>884344507635873807</t>
  </si>
  <si>
    <t>Sewing</t>
  </si>
  <si>
    <t>884344507636725490</t>
  </si>
  <si>
    <t>Financial statements</t>
  </si>
  <si>
    <t>884344507641157786</t>
  </si>
  <si>
    <t>Emotional intelligence (EQ)</t>
  </si>
  <si>
    <t>884344507646322490</t>
  </si>
  <si>
    <t>Balance sheet understanding</t>
  </si>
  <si>
    <t>884344507663387952</t>
  </si>
  <si>
    <t>System on a chip</t>
  </si>
  <si>
    <t>884344507663469255</t>
  </si>
  <si>
    <t>Double-entry bookkeeping system</t>
  </si>
  <si>
    <t>884344507667915911</t>
  </si>
  <si>
    <t>Pattern recognition</t>
  </si>
  <si>
    <t>884344507680118224</t>
  </si>
  <si>
    <t>Material requirements planning</t>
  </si>
  <si>
    <t>884344507687681896</t>
  </si>
  <si>
    <t>Coaching</t>
  </si>
  <si>
    <t>884344507693313289</t>
  </si>
  <si>
    <t>Creativity / Creative thinking</t>
  </si>
  <si>
    <t>884344507694080257</t>
  </si>
  <si>
    <t>Emergency service</t>
  </si>
  <si>
    <t>884344507705714385</t>
  </si>
  <si>
    <t>Firefighting</t>
  </si>
  <si>
    <t>884344507706519751</t>
  </si>
  <si>
    <t>Hygiene standards</t>
  </si>
  <si>
    <t>884344507708763998</t>
  </si>
  <si>
    <t>Sales and distribution</t>
  </si>
  <si>
    <t>884344507736365755</t>
  </si>
  <si>
    <t>Interpersonal savvy</t>
  </si>
  <si>
    <t>884344507754306048</t>
  </si>
  <si>
    <t>Accountability</t>
  </si>
  <si>
    <t>884344507759582601</t>
  </si>
  <si>
    <t>Computer-aided manufacturing</t>
  </si>
  <si>
    <t>884344507761660525</t>
  </si>
  <si>
    <t>Documentation</t>
  </si>
  <si>
    <t>884344507765999230</t>
  </si>
  <si>
    <t>Software configuration management</t>
  </si>
  <si>
    <t>884344507766915243</t>
  </si>
  <si>
    <t>Industrial design</t>
  </si>
  <si>
    <t>884344507766972788</t>
  </si>
  <si>
    <t>Business intelligence</t>
  </si>
  <si>
    <t>884344507782351982</t>
  </si>
  <si>
    <t>Industrial policy</t>
  </si>
  <si>
    <t>884344507793655421</t>
  </si>
  <si>
    <t>Automation</t>
  </si>
  <si>
    <t>884344507803202481</t>
  </si>
  <si>
    <t>Infrastructure management</t>
  </si>
  <si>
    <t>884344507804911856</t>
  </si>
  <si>
    <t>Community management</t>
  </si>
  <si>
    <t>884344507819160728</t>
  </si>
  <si>
    <t>Financial instruments</t>
  </si>
  <si>
    <t>884344507819776114</t>
  </si>
  <si>
    <t>Forging</t>
  </si>
  <si>
    <t>884344507830131716</t>
  </si>
  <si>
    <t>Heat treating</t>
  </si>
  <si>
    <t>884344507830355347</t>
  </si>
  <si>
    <t>Accounting standard</t>
  </si>
  <si>
    <t>884344507833135022</t>
  </si>
  <si>
    <t>Information architecture</t>
  </si>
  <si>
    <t>884344507844926925</t>
  </si>
  <si>
    <t>Logistics engineering</t>
  </si>
  <si>
    <t>884344507848523804</t>
  </si>
  <si>
    <t>Carpentry</t>
  </si>
  <si>
    <t>884344507863233753</t>
  </si>
  <si>
    <t>Actuarial mathematics</t>
  </si>
  <si>
    <t>884344507867330174</t>
  </si>
  <si>
    <t>Pneumatics</t>
  </si>
  <si>
    <t>884344507885318277</t>
  </si>
  <si>
    <t>Electrical installation services</t>
  </si>
  <si>
    <t>884344507892335306</t>
  </si>
  <si>
    <t>Process management</t>
  </si>
  <si>
    <t>884344508029200261</t>
  </si>
  <si>
    <t>Project management software</t>
  </si>
  <si>
    <t>884344508039232866</t>
  </si>
  <si>
    <t>Back office management</t>
  </si>
  <si>
    <t>884344508049096852</t>
  </si>
  <si>
    <t>Transaction processing</t>
  </si>
  <si>
    <t>884344508063786727</t>
  </si>
  <si>
    <t>Food quality</t>
  </si>
  <si>
    <t>884344508074477712</t>
  </si>
  <si>
    <t>Lacquer</t>
  </si>
  <si>
    <t>884344508074748308</t>
  </si>
  <si>
    <t>New product development</t>
  </si>
  <si>
    <t>884344508077021580</t>
  </si>
  <si>
    <t>Risk assessment</t>
  </si>
  <si>
    <t>884344508085527000</t>
  </si>
  <si>
    <t>Just-in-time manufacturing</t>
  </si>
  <si>
    <t>884344508088580196</t>
  </si>
  <si>
    <t>Auditing</t>
  </si>
  <si>
    <t>884344508103281856</t>
  </si>
  <si>
    <t>standardised testing procedures</t>
  </si>
  <si>
    <t>884344508109543254</t>
  </si>
  <si>
    <t>Organisation development</t>
  </si>
  <si>
    <t>884344508109699114</t>
  </si>
  <si>
    <t>Team building skills</t>
  </si>
  <si>
    <t>884344508112476070</t>
  </si>
  <si>
    <t>Organisational learning</t>
  </si>
  <si>
    <t>884344508115425076</t>
  </si>
  <si>
    <t>Organisational communication</t>
  </si>
  <si>
    <t>884344508115432353</t>
  </si>
  <si>
    <t>Career development</t>
  </si>
  <si>
    <t>884344508122212023</t>
  </si>
  <si>
    <t>Positioning (marketing)</t>
  </si>
  <si>
    <t>884344508137409071</t>
  </si>
  <si>
    <t>Machine learning</t>
  </si>
  <si>
    <t>884344508138181053</t>
  </si>
  <si>
    <t>Information design</t>
  </si>
  <si>
    <t>884344508141407517</t>
  </si>
  <si>
    <t>Corporate governance</t>
  </si>
  <si>
    <t>884344508147388763</t>
  </si>
  <si>
    <t>Forklift handeling</t>
  </si>
  <si>
    <t>884344508150063149</t>
  </si>
  <si>
    <t>Strategy Competency</t>
  </si>
  <si>
    <t>884344508158112156</t>
  </si>
  <si>
    <t>Construction</t>
  </si>
  <si>
    <t>884344508160573883</t>
  </si>
  <si>
    <t>Calculation</t>
  </si>
  <si>
    <t>884344508160811598</t>
  </si>
  <si>
    <t>Marketing planning</t>
  </si>
  <si>
    <t>884344508161791387</t>
  </si>
  <si>
    <t>Sales promotion</t>
  </si>
  <si>
    <t>884344508162030019</t>
  </si>
  <si>
    <t>Pricing</t>
  </si>
  <si>
    <t>884344508163251930</t>
  </si>
  <si>
    <t>Market research</t>
  </si>
  <si>
    <t>884344508168557195</t>
  </si>
  <si>
    <t>Marketing management</t>
  </si>
  <si>
    <t>884344508171722353</t>
  </si>
  <si>
    <t>Autonomous driving</t>
  </si>
  <si>
    <t>884344508186681557</t>
  </si>
  <si>
    <t>Forecasting</t>
  </si>
  <si>
    <t>884344508188680782</t>
  </si>
  <si>
    <t>Weed control</t>
  </si>
  <si>
    <t>884344508194402739</t>
  </si>
  <si>
    <t>Software development</t>
  </si>
  <si>
    <t>884344508200298009</t>
  </si>
  <si>
    <t>Competitor analysis</t>
  </si>
  <si>
    <t>884344508209789479</t>
  </si>
  <si>
    <t>Non-destructive testing</t>
  </si>
  <si>
    <t>884344508219007155</t>
  </si>
  <si>
    <t>Brand management</t>
  </si>
  <si>
    <t>884344508223550483</t>
  </si>
  <si>
    <t>Competitor indexing</t>
  </si>
  <si>
    <t>884344508224300752</t>
  </si>
  <si>
    <t>Metalworking</t>
  </si>
  <si>
    <t>884344508246639312</t>
  </si>
  <si>
    <t>Observational techniques</t>
  </si>
  <si>
    <t>884344508251499255</t>
  </si>
  <si>
    <t>Distributed control system</t>
  </si>
  <si>
    <t>884344508259498643</t>
  </si>
  <si>
    <t>Critical thinking</t>
  </si>
  <si>
    <t>884344508265874820</t>
  </si>
  <si>
    <t>Strength of materials</t>
  </si>
  <si>
    <t>884344508267455284</t>
  </si>
  <si>
    <t>Management consulting</t>
  </si>
  <si>
    <t>884344508273404719</t>
  </si>
  <si>
    <t>Communications management</t>
  </si>
  <si>
    <t>884344508310137705</t>
  </si>
  <si>
    <t>Due diligence review</t>
  </si>
  <si>
    <t>884344508314001389</t>
  </si>
  <si>
    <t>Mechatronics</t>
  </si>
  <si>
    <t>884344508330286841</t>
  </si>
  <si>
    <t>Quality assurance</t>
  </si>
  <si>
    <t>884344508332024260</t>
  </si>
  <si>
    <t>Export execution</t>
  </si>
  <si>
    <t>884344508337798920</t>
  </si>
  <si>
    <t>Service (Gastronomy)</t>
  </si>
  <si>
    <t>884344508345354572</t>
  </si>
  <si>
    <t>Employment law</t>
  </si>
  <si>
    <t>884344508359203596</t>
  </si>
  <si>
    <t>Air navigation</t>
  </si>
  <si>
    <t>884344508362901667</t>
  </si>
  <si>
    <t>Archiving software</t>
  </si>
  <si>
    <t>884344508365496125</t>
  </si>
  <si>
    <t>Root cause analysis</t>
  </si>
  <si>
    <t>884344508374222112</t>
  </si>
  <si>
    <t>Computer-mediated communication</t>
  </si>
  <si>
    <t>884344508376330689</t>
  </si>
  <si>
    <t>Value engineering</t>
  </si>
  <si>
    <t>884344508485162907</t>
  </si>
  <si>
    <t>Scenario analysis</t>
  </si>
  <si>
    <t>884344508487213815</t>
  </si>
  <si>
    <t>Injection moulding</t>
  </si>
  <si>
    <t>884344508487803835</t>
  </si>
  <si>
    <t>Automobile safety</t>
  </si>
  <si>
    <t>884344508492545754</t>
  </si>
  <si>
    <t>Marketing strategy</t>
  </si>
  <si>
    <t>884344508493058622</t>
  </si>
  <si>
    <t>Business performance management</t>
  </si>
  <si>
    <t>884344508518257327</t>
  </si>
  <si>
    <t>Valuation (finance)</t>
  </si>
  <si>
    <t>884344508540635204</t>
  </si>
  <si>
    <t>Crisis management</t>
  </si>
  <si>
    <t>884344508545374110</t>
  </si>
  <si>
    <t>System requirements</t>
  </si>
  <si>
    <t>884344508549129198</t>
  </si>
  <si>
    <t>Transparent behavior</t>
  </si>
  <si>
    <t>884344508551826997</t>
  </si>
  <si>
    <t>Automotive engineering</t>
  </si>
  <si>
    <t>884344508554508344</t>
  </si>
  <si>
    <t>Duty of confidentiality</t>
  </si>
  <si>
    <t>884344508557473048</t>
  </si>
  <si>
    <t>Computer simulation</t>
  </si>
  <si>
    <t>884344508601913162</t>
  </si>
  <si>
    <t>Diversity training</t>
  </si>
  <si>
    <t>884344508602577219</t>
  </si>
  <si>
    <t>Landscaping</t>
  </si>
  <si>
    <t>884344508603316748</t>
  </si>
  <si>
    <t>Value chain</t>
  </si>
  <si>
    <t>884344508606228567</t>
  </si>
  <si>
    <t>884344508652285977</t>
  </si>
  <si>
    <t>Financial services</t>
  </si>
  <si>
    <t>884344508735804318</t>
  </si>
  <si>
    <t>Trade barrier</t>
  </si>
  <si>
    <t>884344508755961097</t>
  </si>
  <si>
    <t>Accounts payable</t>
  </si>
  <si>
    <t>884344508782685226</t>
  </si>
  <si>
    <t>Accounts receivable</t>
  </si>
  <si>
    <t>884344508783225111</t>
  </si>
  <si>
    <t>Computer-aided engineering (CAE)</t>
  </si>
  <si>
    <t>884344508793497253</t>
  </si>
  <si>
    <t>Information management</t>
  </si>
  <si>
    <t>884344508803684955</t>
  </si>
  <si>
    <t>Financial accounting</t>
  </si>
  <si>
    <t>884344508807448590</t>
  </si>
  <si>
    <t>Technical inspection</t>
  </si>
  <si>
    <t>884344508812714330</t>
  </si>
  <si>
    <t>Medical software</t>
  </si>
  <si>
    <t>884344508813379873</t>
  </si>
  <si>
    <t>Content analysis</t>
  </si>
  <si>
    <t>884344508894488023</t>
  </si>
  <si>
    <t>Facility management</t>
  </si>
  <si>
    <t>884344508895845228</t>
  </si>
  <si>
    <t>Logistics automation</t>
  </si>
  <si>
    <t>884344508897881553</t>
  </si>
  <si>
    <t>Cash flow calculating</t>
  </si>
  <si>
    <t>884344508903275528</t>
  </si>
  <si>
    <t>User-centered Design (UX/UI)</t>
  </si>
  <si>
    <t>884344508965900039</t>
  </si>
  <si>
    <t>Counselling psychology</t>
  </si>
  <si>
    <t>884344508968759493</t>
  </si>
  <si>
    <t>Spray painting</t>
  </si>
  <si>
    <t>884344508997577094</t>
  </si>
  <si>
    <t>Requirements analysis</t>
  </si>
  <si>
    <t>884344509003190653</t>
  </si>
  <si>
    <t>Code revision (software test)</t>
  </si>
  <si>
    <t>884344509019265463</t>
  </si>
  <si>
    <t>Dealing with building regulations</t>
  </si>
  <si>
    <t>884344509034872940</t>
  </si>
  <si>
    <t>Vehicle insurance</t>
  </si>
  <si>
    <t>884344509088934430</t>
  </si>
  <si>
    <t>Labelling</t>
  </si>
  <si>
    <t>884344509089312770</t>
  </si>
  <si>
    <t>Interior design</t>
  </si>
  <si>
    <t>884344509101204385</t>
  </si>
  <si>
    <t>Blended learning</t>
  </si>
  <si>
    <t>884344509122209303</t>
  </si>
  <si>
    <t>Integrative thinking</t>
  </si>
  <si>
    <t>884344509124312899</t>
  </si>
  <si>
    <t>Circuit diagram understanding and drawing</t>
  </si>
  <si>
    <t>884344509126100333</t>
  </si>
  <si>
    <t>Statistical process control</t>
  </si>
  <si>
    <t>884344509139187357</t>
  </si>
  <si>
    <t>Process engineering</t>
  </si>
  <si>
    <t>884344509159066684</t>
  </si>
  <si>
    <t>Life cycle assessment</t>
  </si>
  <si>
    <t>884344509159230910</t>
  </si>
  <si>
    <t>Medical examination</t>
  </si>
  <si>
    <t>884344509160074542</t>
  </si>
  <si>
    <t>Food processing</t>
  </si>
  <si>
    <t>884344509163026025</t>
  </si>
  <si>
    <t>Molding (process)</t>
  </si>
  <si>
    <t>884344509163375651</t>
  </si>
  <si>
    <t>Transmission (mechanics)</t>
  </si>
  <si>
    <t>884344509169652515</t>
  </si>
  <si>
    <t>Catering</t>
  </si>
  <si>
    <t>884344509225355634</t>
  </si>
  <si>
    <t>Leasing managemnt</t>
  </si>
  <si>
    <t>884344509231308564</t>
  </si>
  <si>
    <t>Ideation (creative process)</t>
  </si>
  <si>
    <t>884344509237883849</t>
  </si>
  <si>
    <t>Product data management</t>
  </si>
  <si>
    <t>884344509298855516</t>
  </si>
  <si>
    <t>Policy analysis</t>
  </si>
  <si>
    <t>884344509301793670</t>
  </si>
  <si>
    <t>Agile software development</t>
  </si>
  <si>
    <t>884344509301920570</t>
  </si>
  <si>
    <t>Disaster recovery</t>
  </si>
  <si>
    <t>884344509305740913</t>
  </si>
  <si>
    <t>Computer-assisted translation</t>
  </si>
  <si>
    <t>884344509314032496</t>
  </si>
  <si>
    <t>Functional Leadership</t>
  </si>
  <si>
    <t>884344509322484079</t>
  </si>
  <si>
    <t>Financial analysis</t>
  </si>
  <si>
    <t>884344509328175624</t>
  </si>
  <si>
    <t>Emission standard</t>
  </si>
  <si>
    <t>884344509331136973</t>
  </si>
  <si>
    <t>Conscientiousness</t>
  </si>
  <si>
    <t>884344509333849596</t>
  </si>
  <si>
    <t>Visualisation</t>
  </si>
  <si>
    <t>884344509346970198</t>
  </si>
  <si>
    <t>Upholstery</t>
  </si>
  <si>
    <t>884344509353375909</t>
  </si>
  <si>
    <t>Direct marketing</t>
  </si>
  <si>
    <t>884344509354549337</t>
  </si>
  <si>
    <t>Visual communication</t>
  </si>
  <si>
    <t>884344509361203878</t>
  </si>
  <si>
    <t>Aviation safety</t>
  </si>
  <si>
    <t>884344509382843736</t>
  </si>
  <si>
    <t>Computer numerical control</t>
  </si>
  <si>
    <t>884344509395153477</t>
  </si>
  <si>
    <t>Financial transaction</t>
  </si>
  <si>
    <t>884344509403481020</t>
  </si>
  <si>
    <t>Homologation</t>
  </si>
  <si>
    <t>884344509477936973</t>
  </si>
  <si>
    <t>Consumer behaviour</t>
  </si>
  <si>
    <t>884344509491580869</t>
  </si>
  <si>
    <t>Data modelling</t>
  </si>
  <si>
    <t>884344509496114418</t>
  </si>
  <si>
    <t>Data management</t>
  </si>
  <si>
    <t>884344509496132286</t>
  </si>
  <si>
    <t>Executive information system</t>
  </si>
  <si>
    <t>884344509530268004</t>
  </si>
  <si>
    <t>Best practice method usage</t>
  </si>
  <si>
    <t>884344509545613527</t>
  </si>
  <si>
    <t>Building design</t>
  </si>
  <si>
    <t>884344509556271917</t>
  </si>
  <si>
    <t>Extended warranty</t>
  </si>
  <si>
    <t>884344509560335753</t>
  </si>
  <si>
    <t>System testing</t>
  </si>
  <si>
    <t>884344509624180092</t>
  </si>
  <si>
    <t>Social skills</t>
  </si>
  <si>
    <t>884344509624869348</t>
  </si>
  <si>
    <t>Capital structuring</t>
  </si>
  <si>
    <t>884344509628128068</t>
  </si>
  <si>
    <t>International trade law</t>
  </si>
  <si>
    <t>884344509632994247</t>
  </si>
  <si>
    <t>Background check conduction</t>
  </si>
  <si>
    <t>884344509650517340</t>
  </si>
  <si>
    <t>Drilling</t>
  </si>
  <si>
    <t>884344509739148690</t>
  </si>
  <si>
    <t>Powertrain</t>
  </si>
  <si>
    <t>884344509751956319</t>
  </si>
  <si>
    <t>Service management (supply chain)</t>
  </si>
  <si>
    <t>884344509757105163</t>
  </si>
  <si>
    <t>Marketing communications</t>
  </si>
  <si>
    <t>884344509791489191</t>
  </si>
  <si>
    <t>Business proposals</t>
  </si>
  <si>
    <t>884344509797144004</t>
  </si>
  <si>
    <t>Customer service</t>
  </si>
  <si>
    <t>884344509827345061</t>
  </si>
  <si>
    <t>Divestment</t>
  </si>
  <si>
    <t>884344509831396621</t>
  </si>
  <si>
    <t>Failure mode and effects analysis</t>
  </si>
  <si>
    <t>884344509833109883</t>
  </si>
  <si>
    <t>Assistance systems</t>
  </si>
  <si>
    <t>884344509834849902</t>
  </si>
  <si>
    <t>Didactic methods</t>
  </si>
  <si>
    <t>884344509838325971</t>
  </si>
  <si>
    <t>Power electronics</t>
  </si>
  <si>
    <t>884344509853601267</t>
  </si>
  <si>
    <t>Automotive detailing</t>
  </si>
  <si>
    <t>884344509870939163</t>
  </si>
  <si>
    <t>Human resource management</t>
  </si>
  <si>
    <t>884344509876857696</t>
  </si>
  <si>
    <t>Employment contract management</t>
  </si>
  <si>
    <t>884344509877456346</t>
  </si>
  <si>
    <t>Preventive healthcare</t>
  </si>
  <si>
    <t>884344509887643779</t>
  </si>
  <si>
    <t>Speaker recognition</t>
  </si>
  <si>
    <t>884344509887919418</t>
  </si>
  <si>
    <t>Creative writing</t>
  </si>
  <si>
    <t>884344509896266823</t>
  </si>
  <si>
    <t>Corporate law</t>
  </si>
  <si>
    <t>884344509912791422</t>
  </si>
  <si>
    <t>Test automation</t>
  </si>
  <si>
    <t>884344509946600133</t>
  </si>
  <si>
    <t>Information technology management</t>
  </si>
  <si>
    <t>884344509954549754</t>
  </si>
  <si>
    <t>Media strategy</t>
  </si>
  <si>
    <t>884344509959608052</t>
  </si>
  <si>
    <t>Electrical wiring</t>
  </si>
  <si>
    <t>884344509962420970</t>
  </si>
  <si>
    <t>IT service management</t>
  </si>
  <si>
    <t>884344510054167761</t>
  </si>
  <si>
    <t>Co-determinating</t>
  </si>
  <si>
    <t>884344510070456782</t>
  </si>
  <si>
    <t>Business process modelling</t>
  </si>
  <si>
    <t>884344510074310087</t>
  </si>
  <si>
    <t>Business process automation</t>
  </si>
  <si>
    <t>884344510078879959</t>
  </si>
  <si>
    <t>Business transformation</t>
  </si>
  <si>
    <t>884344510079950490</t>
  </si>
  <si>
    <t>KPI Management</t>
  </si>
  <si>
    <t>884344510097837131</t>
  </si>
  <si>
    <t>Computational science</t>
  </si>
  <si>
    <t>884344510104378932</t>
  </si>
  <si>
    <t>Communication design</t>
  </si>
  <si>
    <t>884344510155860936</t>
  </si>
  <si>
    <t>Property management</t>
  </si>
  <si>
    <t>884344510160538776</t>
  </si>
  <si>
    <t>V-Model</t>
  </si>
  <si>
    <t>884344510179737709</t>
  </si>
  <si>
    <t>3D printing</t>
  </si>
  <si>
    <t>884344510221471302</t>
  </si>
  <si>
    <t>Emerging markets</t>
  </si>
  <si>
    <t>884344510230761637</t>
  </si>
  <si>
    <t>Clearing (finance)</t>
  </si>
  <si>
    <t>884344510243666893</t>
  </si>
  <si>
    <t>Model-based testing</t>
  </si>
  <si>
    <t>884344510247911538</t>
  </si>
  <si>
    <t>Cooking</t>
  </si>
  <si>
    <t>884344510352281484</t>
  </si>
  <si>
    <t>Manufacturing resource planning</t>
  </si>
  <si>
    <t>884344510379502404</t>
  </si>
  <si>
    <t>Environmental technology</t>
  </si>
  <si>
    <t>884344510406966405</t>
  </si>
  <si>
    <t>Emergency management</t>
  </si>
  <si>
    <t>884344510421506390</t>
  </si>
  <si>
    <t>Knowing and applying legal requirements</t>
  </si>
  <si>
    <t>884344510426829674</t>
  </si>
  <si>
    <t>Global strategy</t>
  </si>
  <si>
    <t>884344510426904050</t>
  </si>
  <si>
    <t>Problem-solving</t>
  </si>
  <si>
    <t>884344510432809327</t>
  </si>
  <si>
    <t>Test driving</t>
  </si>
  <si>
    <t>884344510433079671</t>
  </si>
  <si>
    <t>E-procurement</t>
  </si>
  <si>
    <t>884344510470329270</t>
  </si>
  <si>
    <t>Audit report creation</t>
  </si>
  <si>
    <t>884344510486498404</t>
  </si>
  <si>
    <t>Online advertising</t>
  </si>
  <si>
    <t>884344510502601877</t>
  </si>
  <si>
    <t>Business operations</t>
  </si>
  <si>
    <t>884344510525821072</t>
  </si>
  <si>
    <t>Truck driving</t>
  </si>
  <si>
    <t>884344510526009749</t>
  </si>
  <si>
    <t>Network design</t>
  </si>
  <si>
    <t>884344510526163645</t>
  </si>
  <si>
    <t>Test plan</t>
  </si>
  <si>
    <t>884344510527301467</t>
  </si>
  <si>
    <t>Assessment of constructability / feasibility</t>
  </si>
  <si>
    <t>884344510549554882</t>
  </si>
  <si>
    <t>Quality management</t>
  </si>
  <si>
    <t>884344510553655209</t>
  </si>
  <si>
    <t>Car washing</t>
  </si>
  <si>
    <t>884344510565112153</t>
  </si>
  <si>
    <t>Food technology</t>
  </si>
  <si>
    <t>884344510574096633</t>
  </si>
  <si>
    <t>Business process reengineering</t>
  </si>
  <si>
    <t>884344510576958482</t>
  </si>
  <si>
    <t>Network monitoring</t>
  </si>
  <si>
    <t>884344510659353834</t>
  </si>
  <si>
    <t>Process modelling</t>
  </si>
  <si>
    <t>884344510664506715</t>
  </si>
  <si>
    <t>Business-to-business realization</t>
  </si>
  <si>
    <t>884344510665210830</t>
  </si>
  <si>
    <t>Active listening</t>
  </si>
  <si>
    <t>884344510688907922</t>
  </si>
  <si>
    <t>Competitive intelligence</t>
  </si>
  <si>
    <t>884344510692220503</t>
  </si>
  <si>
    <t>Information technology audit</t>
  </si>
  <si>
    <t>884344510703705076</t>
  </si>
  <si>
    <t>Copywriting</t>
  </si>
  <si>
    <t>884344510706911333</t>
  </si>
  <si>
    <t>Reliability engineering</t>
  </si>
  <si>
    <t>884344510707445709</t>
  </si>
  <si>
    <t>Foodservice</t>
  </si>
  <si>
    <t>884344510708059837</t>
  </si>
  <si>
    <t>Service design</t>
  </si>
  <si>
    <t>884344510709306285</t>
  </si>
  <si>
    <t>Warehouse management system</t>
  </si>
  <si>
    <t>884344510722731660</t>
  </si>
  <si>
    <t>Information quality</t>
  </si>
  <si>
    <t>884344510724813394</t>
  </si>
  <si>
    <t>Advertising management</t>
  </si>
  <si>
    <t>884344510726499550</t>
  </si>
  <si>
    <t>Conflict management / conflict resolution</t>
  </si>
  <si>
    <t>884344510735131747</t>
  </si>
  <si>
    <t>Brand alliances</t>
  </si>
  <si>
    <t>884344510768083636</t>
  </si>
  <si>
    <t>Digital Distribution</t>
  </si>
  <si>
    <t>884344510770981268</t>
  </si>
  <si>
    <t>Electronic component</t>
  </si>
  <si>
    <t>884344510824537488</t>
  </si>
  <si>
    <t>Helpfulness</t>
  </si>
  <si>
    <t>884344510828816700</t>
  </si>
  <si>
    <t>Coating</t>
  </si>
  <si>
    <t>884344510839597819</t>
  </si>
  <si>
    <t>Production engineering</t>
  </si>
  <si>
    <t>884344510878032007</t>
  </si>
  <si>
    <t>Educational technology</t>
  </si>
  <si>
    <t>884344510884532804</t>
  </si>
  <si>
    <t>Automotive design</t>
  </si>
  <si>
    <t>884344510954574346</t>
  </si>
  <si>
    <t>Helpdesk and incident reporting auditing</t>
  </si>
  <si>
    <t>884344510986052858</t>
  </si>
  <si>
    <t>Architectural design</t>
  </si>
  <si>
    <t>884344510988090511</t>
  </si>
  <si>
    <t>Audit management</t>
  </si>
  <si>
    <t>884344510989298818</t>
  </si>
  <si>
    <t>Operations management</t>
  </si>
  <si>
    <t>884344510989419535</t>
  </si>
  <si>
    <t>External auditing</t>
  </si>
  <si>
    <t>884344510989563922</t>
  </si>
  <si>
    <t>Consolidation (business)</t>
  </si>
  <si>
    <t>884344510998737371</t>
  </si>
  <si>
    <t>Construction management</t>
  </si>
  <si>
    <t>884344511015471723</t>
  </si>
  <si>
    <t>Requirements management</t>
  </si>
  <si>
    <t>884344511083826787</t>
  </si>
  <si>
    <t>Release engineering</t>
  </si>
  <si>
    <t>884344511129286381</t>
  </si>
  <si>
    <t>audit</t>
  </si>
  <si>
    <t>884344511137329741</t>
  </si>
  <si>
    <t>Hardening (metallurgy)</t>
  </si>
  <si>
    <t>884344511142606873</t>
  </si>
  <si>
    <t>Fire protection engineering</t>
  </si>
  <si>
    <t>884344511144890597</t>
  </si>
  <si>
    <t>Flight planning</t>
  </si>
  <si>
    <t>884344511168282107</t>
  </si>
  <si>
    <t>Medical assistance</t>
  </si>
  <si>
    <t>884344511181329383</t>
  </si>
  <si>
    <t>Credit management</t>
  </si>
  <si>
    <t>884344511292852997</t>
  </si>
  <si>
    <t>Air traffic management</t>
  </si>
  <si>
    <t>884344511315923221</t>
  </si>
  <si>
    <t>Mystery shopping</t>
  </si>
  <si>
    <t>884344511326799006</t>
  </si>
  <si>
    <t>Unified structured inventive thinking</t>
  </si>
  <si>
    <t>884344511333758552</t>
  </si>
  <si>
    <t>Capacity optimization</t>
  </si>
  <si>
    <t>884344511341457558</t>
  </si>
  <si>
    <t>Managing arrears</t>
  </si>
  <si>
    <t>884344511355823655</t>
  </si>
  <si>
    <t>Design specification</t>
  </si>
  <si>
    <t>884344511395863558</t>
  </si>
  <si>
    <t>Sausage making</t>
  </si>
  <si>
    <t>884344511414881473</t>
  </si>
  <si>
    <t>Computer-aided facility management</t>
  </si>
  <si>
    <t>884344511438460135</t>
  </si>
  <si>
    <t>Business opportunities</t>
  </si>
  <si>
    <t>884344511453264112</t>
  </si>
  <si>
    <t>User requirements document</t>
  </si>
  <si>
    <t>884344511495812903</t>
  </si>
  <si>
    <t>Organisational architecture</t>
  </si>
  <si>
    <t>884344511498144403</t>
  </si>
  <si>
    <t>Working with CAD standards</t>
  </si>
  <si>
    <t>884344511500146336</t>
  </si>
  <si>
    <t>Digital Mock-Up</t>
  </si>
  <si>
    <t>884344511520447471</t>
  </si>
  <si>
    <t>User story</t>
  </si>
  <si>
    <t>884344511579752924</t>
  </si>
  <si>
    <t>Failure analysis</t>
  </si>
  <si>
    <t>884344511581306827</t>
  </si>
  <si>
    <t>Advanced product quality planning</t>
  </si>
  <si>
    <t>884344511593313194</t>
  </si>
  <si>
    <t>Data Analytics</t>
  </si>
  <si>
    <t>884344511621226773</t>
  </si>
  <si>
    <t>Systems management</t>
  </si>
  <si>
    <t>884344511622355781</t>
  </si>
  <si>
    <t>Surface finishing</t>
  </si>
  <si>
    <t>884344511635447440</t>
  </si>
  <si>
    <t>Process automation system</t>
  </si>
  <si>
    <t>884344511635644108</t>
  </si>
  <si>
    <t>Consignment</t>
  </si>
  <si>
    <t>884344511659553204</t>
  </si>
  <si>
    <t>Type approval</t>
  </si>
  <si>
    <t>884344511661375974</t>
  </si>
  <si>
    <t>Component-based software engineering</t>
  </si>
  <si>
    <t>884344511661822023</t>
  </si>
  <si>
    <t>Marketing operations management</t>
  </si>
  <si>
    <t>884344511675198952</t>
  </si>
  <si>
    <t>Circuit design</t>
  </si>
  <si>
    <t>884344511677870289</t>
  </si>
  <si>
    <t>Financial modelling</t>
  </si>
  <si>
    <t>884344511679809528</t>
  </si>
  <si>
    <t>Employee compensation</t>
  </si>
  <si>
    <t>884344511690099427</t>
  </si>
  <si>
    <t>Condition monitoring</t>
  </si>
  <si>
    <t>884344511703792605</t>
  </si>
  <si>
    <t>Fleet management</t>
  </si>
  <si>
    <t>884344511729161071</t>
  </si>
  <si>
    <t>Manufacturing process management</t>
  </si>
  <si>
    <t>884344511752815077</t>
  </si>
  <si>
    <t>Evaluation strategy (computer science)</t>
  </si>
  <si>
    <t>884344511754370383</t>
  </si>
  <si>
    <t>Fire prevention</t>
  </si>
  <si>
    <t>884344511759608941</t>
  </si>
  <si>
    <t>Capacity building</t>
  </si>
  <si>
    <t>884344511789264207</t>
  </si>
  <si>
    <t>Tracking systems</t>
  </si>
  <si>
    <t>884344511917736588</t>
  </si>
  <si>
    <t>Event management</t>
  </si>
  <si>
    <t>884344511918675676</t>
  </si>
  <si>
    <t>Claims adjustment</t>
  </si>
  <si>
    <t>884344511927799122</t>
  </si>
  <si>
    <t>Cataloguing</t>
  </si>
  <si>
    <t>884344511933641330</t>
  </si>
  <si>
    <t>Health assessment</t>
  </si>
  <si>
    <t>884344511937913741</t>
  </si>
  <si>
    <t>Electronic hardware</t>
  </si>
  <si>
    <t>884344511951156656</t>
  </si>
  <si>
    <t>Cause of action understanding</t>
  </si>
  <si>
    <t>884344511955584163</t>
  </si>
  <si>
    <t>Merger control</t>
  </si>
  <si>
    <t>884344511965065443</t>
  </si>
  <si>
    <t>Corporate design</t>
  </si>
  <si>
    <t>884344511980679752</t>
  </si>
  <si>
    <t>Brand architecture</t>
  </si>
  <si>
    <t>884344511997403491</t>
  </si>
  <si>
    <t>Capacity utilisation</t>
  </si>
  <si>
    <t>884344512032518790</t>
  </si>
  <si>
    <t>Moral responsibility</t>
  </si>
  <si>
    <t>884344512035601538</t>
  </si>
  <si>
    <t>Technology forecasting</t>
  </si>
  <si>
    <t>884344512036787396</t>
  </si>
  <si>
    <t>Systems architecture</t>
  </si>
  <si>
    <t>884344512038151176</t>
  </si>
  <si>
    <t>Legal advice</t>
  </si>
  <si>
    <t>884344512045289192</t>
  </si>
  <si>
    <t>Corporate liability</t>
  </si>
  <si>
    <t>884344512051128487</t>
  </si>
  <si>
    <t>Usage of cutting tools</t>
  </si>
  <si>
    <t>884344512051160083</t>
  </si>
  <si>
    <t>Nature conservation</t>
  </si>
  <si>
    <t>884344512056272155</t>
  </si>
  <si>
    <t>Site planning</t>
  </si>
  <si>
    <t>884344512063498092</t>
  </si>
  <si>
    <t>Data visualisation</t>
  </si>
  <si>
    <t>884344512064269843</t>
  </si>
  <si>
    <t>International taxation</t>
  </si>
  <si>
    <t>884344512068301013</t>
  </si>
  <si>
    <t>Sustainability reporting</t>
  </si>
  <si>
    <t>884344512147851305</t>
  </si>
  <si>
    <t>Audit risk recognition</t>
  </si>
  <si>
    <t>884344512156201937</t>
  </si>
  <si>
    <t>Advanced planning and scheduling</t>
  </si>
  <si>
    <t>884344512165297685</t>
  </si>
  <si>
    <t>Design management</t>
  </si>
  <si>
    <t>884344512166028576</t>
  </si>
  <si>
    <t>Hardware architecture</t>
  </si>
  <si>
    <t>884344512178769836</t>
  </si>
  <si>
    <t>Anti-corruption</t>
  </si>
  <si>
    <t>884344512191874658</t>
  </si>
  <si>
    <t>Capacity management</t>
  </si>
  <si>
    <t>884344512205377441</t>
  </si>
  <si>
    <t>Loan origination</t>
  </si>
  <si>
    <t>884344512206429557</t>
  </si>
  <si>
    <t>System integration testing</t>
  </si>
  <si>
    <t>884344512217704980</t>
  </si>
  <si>
    <t>Certification</t>
  </si>
  <si>
    <t>884344512232095697</t>
  </si>
  <si>
    <t>Customer satisfaction</t>
  </si>
  <si>
    <t>884344512250112941</t>
  </si>
  <si>
    <t>Operational excellence</t>
  </si>
  <si>
    <t>884344512257851455</t>
  </si>
  <si>
    <t>Human resource policies</t>
  </si>
  <si>
    <t>884344512272236691</t>
  </si>
  <si>
    <t>Patent watch</t>
  </si>
  <si>
    <t>884344512277951034</t>
  </si>
  <si>
    <t>Dispatch (logistics)</t>
  </si>
  <si>
    <t>884344512283617991</t>
  </si>
  <si>
    <t>Emerging technologies</t>
  </si>
  <si>
    <t>884344512312263233</t>
  </si>
  <si>
    <t>Change request management</t>
  </si>
  <si>
    <t>884344512319033008</t>
  </si>
  <si>
    <t>Strategic thinking</t>
  </si>
  <si>
    <t>884344512345520405</t>
  </si>
  <si>
    <t>Building information modelling</t>
  </si>
  <si>
    <t>884344512346704897</t>
  </si>
  <si>
    <t>Bus driving</t>
  </si>
  <si>
    <t>884344512453030107</t>
  </si>
  <si>
    <t>Computer Networking</t>
  </si>
  <si>
    <t>884344512456862504</t>
  </si>
  <si>
    <t>Travel management</t>
  </si>
  <si>
    <t>884344512460340541</t>
  </si>
  <si>
    <t>Predictive analytics</t>
  </si>
  <si>
    <t>884344512461086985</t>
  </si>
  <si>
    <t>European Patent Register</t>
  </si>
  <si>
    <t>884344512462429520</t>
  </si>
  <si>
    <t>Mobile application development</t>
  </si>
  <si>
    <t>884344512480509257</t>
  </si>
  <si>
    <t>Blanket order creation</t>
  </si>
  <si>
    <t>884344512521855600</t>
  </si>
  <si>
    <t>Attendance management</t>
  </si>
  <si>
    <t>884344512528485380</t>
  </si>
  <si>
    <t>Anti terrorism financing</t>
  </si>
  <si>
    <t>884344512530172503</t>
  </si>
  <si>
    <t>Test engineering</t>
  </si>
  <si>
    <t>884344512535650847</t>
  </si>
  <si>
    <t>Venture capital financing</t>
  </si>
  <si>
    <t>884344512601190857</t>
  </si>
  <si>
    <t>Office management</t>
  </si>
  <si>
    <t>884344512606836532</t>
  </si>
  <si>
    <t>Business development</t>
  </si>
  <si>
    <t>884344512669302851</t>
  </si>
  <si>
    <t>Patent application</t>
  </si>
  <si>
    <t>884344512677585812</t>
  </si>
  <si>
    <t>Community strategies</t>
  </si>
  <si>
    <t>884344512717067843</t>
  </si>
  <si>
    <t>Code auditing</t>
  </si>
  <si>
    <t>884344512729854001</t>
  </si>
  <si>
    <t>Competitive Strategy</t>
  </si>
  <si>
    <t>884344512744249395</t>
  </si>
  <si>
    <t>Business process mapping</t>
  </si>
  <si>
    <t>884344512752821810</t>
  </si>
  <si>
    <t>Characterisation (materials science)</t>
  </si>
  <si>
    <t>884344512812317615</t>
  </si>
  <si>
    <t>Community building</t>
  </si>
  <si>
    <t>884344512814300785</t>
  </si>
  <si>
    <t>Net Promoter Score management</t>
  </si>
  <si>
    <t>884344512832710999</t>
  </si>
  <si>
    <t>Workforce planning</t>
  </si>
  <si>
    <t>884344512833527758</t>
  </si>
  <si>
    <t>Motion graphics</t>
  </si>
  <si>
    <t>884344512834742795</t>
  </si>
  <si>
    <t>Intranetportal</t>
  </si>
  <si>
    <t>884344512835133146</t>
  </si>
  <si>
    <t>Flexible manufacturing system</t>
  </si>
  <si>
    <t>884344512942575562</t>
  </si>
  <si>
    <t>Internal auditing</t>
  </si>
  <si>
    <t>884344512945986090</t>
  </si>
  <si>
    <t>Building life cycle management</t>
  </si>
  <si>
    <t>884344512953707501</t>
  </si>
  <si>
    <t>Energy supply</t>
  </si>
  <si>
    <t>884344512972305746</t>
  </si>
  <si>
    <t>Social integration</t>
  </si>
  <si>
    <t>884344512995758337</t>
  </si>
  <si>
    <t>Automobile repair</t>
  </si>
  <si>
    <t>884344513001424015</t>
  </si>
  <si>
    <t>Tax policy</t>
  </si>
  <si>
    <t>884344513002358931</t>
  </si>
  <si>
    <t>Corporate communication</t>
  </si>
  <si>
    <t>884344513008101601</t>
  </si>
  <si>
    <t>Event data recorder</t>
  </si>
  <si>
    <t>884344513013190531</t>
  </si>
  <si>
    <t>Maintenance testing</t>
  </si>
  <si>
    <t>884344513017231708</t>
  </si>
  <si>
    <t>Building management system</t>
  </si>
  <si>
    <t>884344513043513267</t>
  </si>
  <si>
    <t>Application life cycle management</t>
  </si>
  <si>
    <t>884344513046560339</t>
  </si>
  <si>
    <t>Loan servicing</t>
  </si>
  <si>
    <t>884344513122593645</t>
  </si>
  <si>
    <t>Visual modelling</t>
  </si>
  <si>
    <t>884344513136030813</t>
  </si>
  <si>
    <t>Risk management information systems</t>
  </si>
  <si>
    <t>884344513143326841</t>
  </si>
  <si>
    <t>Polishing (metalworking)</t>
  </si>
  <si>
    <t>884344513144796985</t>
  </si>
  <si>
    <t>Contract management</t>
  </si>
  <si>
    <t>884344513145445829</t>
  </si>
  <si>
    <t>Strategic communication</t>
  </si>
  <si>
    <t>884344513234776746</t>
  </si>
  <si>
    <t>Cashiering</t>
  </si>
  <si>
    <t>884344513272641615</t>
  </si>
  <si>
    <t>Calmness (behaviour)</t>
  </si>
  <si>
    <t>884344513279384321</t>
  </si>
  <si>
    <t>Dealer Management Systems</t>
  </si>
  <si>
    <t>884344513285391757</t>
  </si>
  <si>
    <t>Risk-based inspection</t>
  </si>
  <si>
    <t>884344513285894744</t>
  </si>
  <si>
    <t>Vehicle inspection</t>
  </si>
  <si>
    <t>884344513325337916</t>
  </si>
  <si>
    <t>Digital products</t>
  </si>
  <si>
    <t>884344513339420039</t>
  </si>
  <si>
    <t>Financial statement analysis</t>
  </si>
  <si>
    <t>884344513343940334</t>
  </si>
  <si>
    <t>Building performance</t>
  </si>
  <si>
    <t>884344513353623638</t>
  </si>
  <si>
    <t>Legal matter management</t>
  </si>
  <si>
    <t>884344513360082456</t>
  </si>
  <si>
    <t>Functional testing</t>
  </si>
  <si>
    <t>884344513365429468</t>
  </si>
  <si>
    <t>Closing (sales)</t>
  </si>
  <si>
    <t>884344513429063914</t>
  </si>
  <si>
    <t>Asset management</t>
  </si>
  <si>
    <t>884344513431781913</t>
  </si>
  <si>
    <t>Enterprise information security architecture</t>
  </si>
  <si>
    <t>884344513524028644</t>
  </si>
  <si>
    <t>Trend analysis</t>
  </si>
  <si>
    <t>884344513583827647</t>
  </si>
  <si>
    <t>Direct bank</t>
  </si>
  <si>
    <t>884344513604819192</t>
  </si>
  <si>
    <t>Engineering design process</t>
  </si>
  <si>
    <t>884344513609867173</t>
  </si>
  <si>
    <t>Business support system usage</t>
  </si>
  <si>
    <t>884344513619530334</t>
  </si>
  <si>
    <t>Accident analysis</t>
  </si>
  <si>
    <t>884344513671838174</t>
  </si>
  <si>
    <t>Electrical Code</t>
  </si>
  <si>
    <t>884344513687186021</t>
  </si>
  <si>
    <t>Preventive action</t>
  </si>
  <si>
    <t>884344513735129196</t>
  </si>
  <si>
    <t>Financial planning</t>
  </si>
  <si>
    <t>884344513848166207</t>
  </si>
  <si>
    <t>Import execution</t>
  </si>
  <si>
    <t>884344513850492360</t>
  </si>
  <si>
    <t>Material selection</t>
  </si>
  <si>
    <t>884344513864672396</t>
  </si>
  <si>
    <t>Sales management</t>
  </si>
  <si>
    <t>884344513929153162</t>
  </si>
  <si>
    <t>Material flow analysis</t>
  </si>
  <si>
    <t>884344513939799321</t>
  </si>
  <si>
    <t>ETKA usage</t>
  </si>
  <si>
    <t>884344513950191177</t>
  </si>
  <si>
    <t>Fuel card management</t>
  </si>
  <si>
    <t>884344513961357851</t>
  </si>
  <si>
    <t>Food safety</t>
  </si>
  <si>
    <t>884344513980562546</t>
  </si>
  <si>
    <t>Legal administration</t>
  </si>
  <si>
    <t>884344514010406360</t>
  </si>
  <si>
    <t>Materials management</t>
  </si>
  <si>
    <t>884344514026064496</t>
  </si>
  <si>
    <t>Loyalty marketing</t>
  </si>
  <si>
    <t>884344514030584094</t>
  </si>
  <si>
    <t>Industrial production</t>
  </si>
  <si>
    <t>884344514042614411</t>
  </si>
  <si>
    <t>Patent engineering</t>
  </si>
  <si>
    <t>884344514119462925</t>
  </si>
  <si>
    <t>System integration</t>
  </si>
  <si>
    <t>884344514157119165</t>
  </si>
  <si>
    <t>Language skills english</t>
  </si>
  <si>
    <t>884344514157467213</t>
  </si>
  <si>
    <t>Electronic Circuit Design</t>
  </si>
  <si>
    <t>884344514184198533</t>
  </si>
  <si>
    <t>Capability-based addressing</t>
  </si>
  <si>
    <t>884344514205846438</t>
  </si>
  <si>
    <t>Market analysis</t>
  </si>
  <si>
    <t>884344514216905432</t>
  </si>
  <si>
    <t>Business architecture</t>
  </si>
  <si>
    <t>884344514216962091</t>
  </si>
  <si>
    <t>Revenue management</t>
  </si>
  <si>
    <t>884344514247397415</t>
  </si>
  <si>
    <t>Labour relations</t>
  </si>
  <si>
    <t>884344514254560566</t>
  </si>
  <si>
    <t>Learning standards</t>
  </si>
  <si>
    <t>884344514255262742</t>
  </si>
  <si>
    <t>Preparation of functional specification</t>
  </si>
  <si>
    <t>884344514266818231</t>
  </si>
  <si>
    <t>Cellular manufacturing</t>
  </si>
  <si>
    <t>884344514410834100</t>
  </si>
  <si>
    <t>Vendor relationship management</t>
  </si>
  <si>
    <t>884344514414114984</t>
  </si>
  <si>
    <t>Log management</t>
  </si>
  <si>
    <t>884344514436983233</t>
  </si>
  <si>
    <t>Hydraulic drive system</t>
  </si>
  <si>
    <t>884344514459457396</t>
  </si>
  <si>
    <t>Financial forecasting</t>
  </si>
  <si>
    <t>884344514483282584</t>
  </si>
  <si>
    <t>Digital marketingmethods</t>
  </si>
  <si>
    <t>884344514493718185</t>
  </si>
  <si>
    <t>Retirement planning</t>
  </si>
  <si>
    <t>884344514513166131</t>
  </si>
  <si>
    <t>Global sourcing</t>
  </si>
  <si>
    <t>884344514523197953</t>
  </si>
  <si>
    <t>Civil drawings creation</t>
  </si>
  <si>
    <t>884344514527917705</t>
  </si>
  <si>
    <t>Business analytics</t>
  </si>
  <si>
    <t>884344514529602617</t>
  </si>
  <si>
    <t>Building diagnostics</t>
  </si>
  <si>
    <t>884344514541899405</t>
  </si>
  <si>
    <t>Material flow management</t>
  </si>
  <si>
    <t>884344514561647948</t>
  </si>
  <si>
    <t>Organisational project management</t>
  </si>
  <si>
    <t>884344514564110858</t>
  </si>
  <si>
    <t>Maintenance measures</t>
  </si>
  <si>
    <t>884344514590845206</t>
  </si>
  <si>
    <t>Continuous monitoring</t>
  </si>
  <si>
    <t>884344514654716443</t>
  </si>
  <si>
    <t>Technical Analysis</t>
  </si>
  <si>
    <t>884344514655227034</t>
  </si>
  <si>
    <t>Technology management</t>
  </si>
  <si>
    <t>884344514658769292</t>
  </si>
  <si>
    <t>Test methods</t>
  </si>
  <si>
    <t>884344514661586858</t>
  </si>
  <si>
    <t>Expense management</t>
  </si>
  <si>
    <t>884344514671142174</t>
  </si>
  <si>
    <t>Direct sales</t>
  </si>
  <si>
    <t>884344514679675625</t>
  </si>
  <si>
    <t>Simulation software</t>
  </si>
  <si>
    <t>884344514724513315</t>
  </si>
  <si>
    <t>Health administration</t>
  </si>
  <si>
    <t>884344514741706611</t>
  </si>
  <si>
    <t>Clay modelling</t>
  </si>
  <si>
    <t>884344514759817824</t>
  </si>
  <si>
    <t>Vehicle safety technology</t>
  </si>
  <si>
    <t>884344514766006599</t>
  </si>
  <si>
    <t>Manufacturing engineering</t>
  </si>
  <si>
    <t>884344514772419195</t>
  </si>
  <si>
    <t>Onboarding</t>
  </si>
  <si>
    <t>884344514812064610</t>
  </si>
  <si>
    <t>Material flow accounting</t>
  </si>
  <si>
    <t>884344514828881182</t>
  </si>
  <si>
    <t>Data acquisition</t>
  </si>
  <si>
    <t>884344514843775120</t>
  </si>
  <si>
    <t>Business partner management</t>
  </si>
  <si>
    <t>884344514861344896</t>
  </si>
  <si>
    <t>Retail design</t>
  </si>
  <si>
    <t>884344514924415625</t>
  </si>
  <si>
    <t>Vehicle requirements</t>
  </si>
  <si>
    <t>884344514937044074</t>
  </si>
  <si>
    <t>Job evaluation</t>
  </si>
  <si>
    <t>884344514974009686</t>
  </si>
  <si>
    <t>Machine perception</t>
  </si>
  <si>
    <t>884344514976863830</t>
  </si>
  <si>
    <t>Efficient energy use</t>
  </si>
  <si>
    <t>884344514984923346</t>
  </si>
  <si>
    <t>Visitor management</t>
  </si>
  <si>
    <t>884344514994207428</t>
  </si>
  <si>
    <t>Maintenance engineering</t>
  </si>
  <si>
    <t>884344515017506488</t>
  </si>
  <si>
    <t>Complaint handling process implementation</t>
  </si>
  <si>
    <t>884344515072069609</t>
  </si>
  <si>
    <t>Medical test</t>
  </si>
  <si>
    <t>884344515297066742</t>
  </si>
  <si>
    <t>Building services engineering</t>
  </si>
  <si>
    <t>884344515368543139</t>
  </si>
  <si>
    <t>Training needs analysis</t>
  </si>
  <si>
    <t>884344515430057515</t>
  </si>
  <si>
    <t>Brand implementation</t>
  </si>
  <si>
    <t>884344515526977638</t>
  </si>
  <si>
    <t>Communication planning</t>
  </si>
  <si>
    <t>884344515547146707</t>
  </si>
  <si>
    <t>Service-oriented modelling</t>
  </si>
  <si>
    <t>884344515555871063</t>
  </si>
  <si>
    <t>Metal polishing</t>
  </si>
  <si>
    <t>884344515585130764</t>
  </si>
  <si>
    <t>Technical management</t>
  </si>
  <si>
    <t>884344515600413911</t>
  </si>
  <si>
    <t>Content creation</t>
  </si>
  <si>
    <t>884344515616447132</t>
  </si>
  <si>
    <t>Accounting software</t>
  </si>
  <si>
    <t>884344515616792182</t>
  </si>
  <si>
    <t>Electrical safety testing</t>
  </si>
  <si>
    <t>884344515669695625</t>
  </si>
  <si>
    <t>ABC analysis</t>
  </si>
  <si>
    <t>884344515677442811</t>
  </si>
  <si>
    <t>Sales and operations planning</t>
  </si>
  <si>
    <t>884344515705310542</t>
  </si>
  <si>
    <t>Vehicle service</t>
  </si>
  <si>
    <t>884344515761817357</t>
  </si>
  <si>
    <t>Market entry strategy</t>
  </si>
  <si>
    <t>884344515793780003</t>
  </si>
  <si>
    <t>Continual improvement process</t>
  </si>
  <si>
    <t>884344515799745112</t>
  </si>
  <si>
    <t>Incident report</t>
  </si>
  <si>
    <t>884344515805095673</t>
  </si>
  <si>
    <t>Specification (technical standard)</t>
  </si>
  <si>
    <t>884344515854736758</t>
  </si>
  <si>
    <t>Treasury management</t>
  </si>
  <si>
    <t>884344515964692943</t>
  </si>
  <si>
    <t>Brand awareness</t>
  </si>
  <si>
    <t>884344516125543959</t>
  </si>
  <si>
    <t>Material handling</t>
  </si>
  <si>
    <t>884344516177538276</t>
  </si>
  <si>
    <t>Requirements elicitation</t>
  </si>
  <si>
    <t>884344516204635294</t>
  </si>
  <si>
    <t>Operational planning</t>
  </si>
  <si>
    <t>884344516223690818</t>
  </si>
  <si>
    <t>Health risk assessment</t>
  </si>
  <si>
    <t>884344516231674659</t>
  </si>
  <si>
    <t>Content marketing</t>
  </si>
  <si>
    <t>884344516331390990</t>
  </si>
  <si>
    <t>Media planning</t>
  </si>
  <si>
    <t>884344516376575426</t>
  </si>
  <si>
    <t>Disciplinary procedures</t>
  </si>
  <si>
    <t>884344516385419075</t>
  </si>
  <si>
    <t>Certification and Accreditation</t>
  </si>
  <si>
    <t>884344516386926111</t>
  </si>
  <si>
    <t>Building management</t>
  </si>
  <si>
    <t>884344516426791568</t>
  </si>
  <si>
    <t>Community engagement</t>
  </si>
  <si>
    <t>884344516472432667</t>
  </si>
  <si>
    <t>Transportation systems</t>
  </si>
  <si>
    <t>884344516473327448</t>
  </si>
  <si>
    <t>Go-to-market strategy</t>
  </si>
  <si>
    <t>884344516483908164</t>
  </si>
  <si>
    <t>Sustainability metrics and indices</t>
  </si>
  <si>
    <t>884344516551690171</t>
  </si>
  <si>
    <t>Anti-modern-slavery</t>
  </si>
  <si>
    <t>884344516556439855</t>
  </si>
  <si>
    <t>Invoice processing</t>
  </si>
  <si>
    <t>884344516582568316</t>
  </si>
  <si>
    <t>Analytical thinking</t>
  </si>
  <si>
    <t>884344516585666937</t>
  </si>
  <si>
    <t>Sales intelligence</t>
  </si>
  <si>
    <t>884344516594747459</t>
  </si>
  <si>
    <t>Honing</t>
  </si>
  <si>
    <t>884344516600005668</t>
  </si>
  <si>
    <t>Employee value proposition</t>
  </si>
  <si>
    <t>884344516647179485</t>
  </si>
  <si>
    <t>Functional management</t>
  </si>
  <si>
    <t>884344516653930505</t>
  </si>
  <si>
    <t>Corporate security</t>
  </si>
  <si>
    <t>884344516659282789</t>
  </si>
  <si>
    <t>Sustainability accounting</t>
  </si>
  <si>
    <t>884344516674398420</t>
  </si>
  <si>
    <t>Facility condition assessment</t>
  </si>
  <si>
    <t>884344516697682783</t>
  </si>
  <si>
    <t>Loss mitigation</t>
  </si>
  <si>
    <t>884344516719338645</t>
  </si>
  <si>
    <t>Electronic diagnosis</t>
  </si>
  <si>
    <t>884344516758152818</t>
  </si>
  <si>
    <t>Consumer protection</t>
  </si>
  <si>
    <t>884344516814640405</t>
  </si>
  <si>
    <t>Business service management</t>
  </si>
  <si>
    <t>884344516822406484</t>
  </si>
  <si>
    <t>Painting</t>
  </si>
  <si>
    <t>884344516823077405</t>
  </si>
  <si>
    <t>Manufacturing operations management</t>
  </si>
  <si>
    <t>884344516830590593</t>
  </si>
  <si>
    <t>Brand marketing</t>
  </si>
  <si>
    <t>884344516890929354</t>
  </si>
  <si>
    <t>Legal Knowledge</t>
  </si>
  <si>
    <t>884344516891763694</t>
  </si>
  <si>
    <t>Colour mixing</t>
  </si>
  <si>
    <t>884344516920722905</t>
  </si>
  <si>
    <t>Order processing</t>
  </si>
  <si>
    <t>884344516955978118</t>
  </si>
  <si>
    <t>Banking</t>
  </si>
  <si>
    <t>884344516963579168</t>
  </si>
  <si>
    <t>Business transaction management</t>
  </si>
  <si>
    <t>884344516965457905</t>
  </si>
  <si>
    <t>Trade finance</t>
  </si>
  <si>
    <t>884344517005247801</t>
  </si>
  <si>
    <t>Marketing performance measurement</t>
  </si>
  <si>
    <t>884344517005888139</t>
  </si>
  <si>
    <t>Stakeholder management</t>
  </si>
  <si>
    <t>884344517172584361</t>
  </si>
  <si>
    <t>Emergency aircraft evacuation</t>
  </si>
  <si>
    <t>884344517182000758</t>
  </si>
  <si>
    <t>Sales process engineering</t>
  </si>
  <si>
    <t>884344517221532130</t>
  </si>
  <si>
    <t>Technical documentation</t>
  </si>
  <si>
    <t>884344517225226831</t>
  </si>
  <si>
    <t>Sustainability management</t>
  </si>
  <si>
    <t>884344517233062257</t>
  </si>
  <si>
    <t>Health management system</t>
  </si>
  <si>
    <t>884344517246450601</t>
  </si>
  <si>
    <t>Robotics</t>
  </si>
  <si>
    <t>884344517279560372</t>
  </si>
  <si>
    <t>Component engineering</t>
  </si>
  <si>
    <t>884344517306785253</t>
  </si>
  <si>
    <t>Problem management</t>
  </si>
  <si>
    <t>884344517379453508</t>
  </si>
  <si>
    <t>Social media marketing</t>
  </si>
  <si>
    <t>884344517382584434</t>
  </si>
  <si>
    <t>Convergent thinking</t>
  </si>
  <si>
    <t>884344517393483434</t>
  </si>
  <si>
    <t>Architecture - Building</t>
  </si>
  <si>
    <t>884344517405912966</t>
  </si>
  <si>
    <t>Process architecture</t>
  </si>
  <si>
    <t>884344517422739999</t>
  </si>
  <si>
    <t>Operational due diligence</t>
  </si>
  <si>
    <t>884344517426208056</t>
  </si>
  <si>
    <t>Risk appetite</t>
  </si>
  <si>
    <t>884344517430256950</t>
  </si>
  <si>
    <t>Virtual product development</t>
  </si>
  <si>
    <t>884344517460161990</t>
  </si>
  <si>
    <t>Virtual prototyping</t>
  </si>
  <si>
    <t>884344517520625112</t>
  </si>
  <si>
    <t>Service product management</t>
  </si>
  <si>
    <t>884344517532921904</t>
  </si>
  <si>
    <t>Vehicle electronics</t>
  </si>
  <si>
    <t>884344517573545497</t>
  </si>
  <si>
    <t>Content strategy (web)</t>
  </si>
  <si>
    <t>884344517644594642</t>
  </si>
  <si>
    <t>CNC router operating</t>
  </si>
  <si>
    <t>884344517654242317</t>
  </si>
  <si>
    <t>Inbound marketing</t>
  </si>
  <si>
    <t>884344517676246637</t>
  </si>
  <si>
    <t>Sales operations</t>
  </si>
  <si>
    <t>884344517701566470</t>
  </si>
  <si>
    <t>Material flow control</t>
  </si>
  <si>
    <t>884344517711610459</t>
  </si>
  <si>
    <t>Occupational burnout diagnosis</t>
  </si>
  <si>
    <t>884344517713995451</t>
  </si>
  <si>
    <t>Linguistics</t>
  </si>
  <si>
    <t>884344517728801602</t>
  </si>
  <si>
    <t>Vulnerability management</t>
  </si>
  <si>
    <t>884344517749411124</t>
  </si>
  <si>
    <t>Business process management</t>
  </si>
  <si>
    <t>884344517752253014</t>
  </si>
  <si>
    <t>Commissioning management systems usage</t>
  </si>
  <si>
    <t>884344517766857938</t>
  </si>
  <si>
    <t>Mechanical systems drawing</t>
  </si>
  <si>
    <t>884344517774629231</t>
  </si>
  <si>
    <t>Structural drawings</t>
  </si>
  <si>
    <t>884344517777507403</t>
  </si>
  <si>
    <t>Order picking</t>
  </si>
  <si>
    <t>884344517803461684</t>
  </si>
  <si>
    <t>Bookbinding</t>
  </si>
  <si>
    <t>884344517822208143</t>
  </si>
  <si>
    <t>Functional safety</t>
  </si>
  <si>
    <t>884344517841432399</t>
  </si>
  <si>
    <t>Industrial engineering</t>
  </si>
  <si>
    <t>884344517953894494</t>
  </si>
  <si>
    <t>People skills</t>
  </si>
  <si>
    <t>884344518075928199</t>
  </si>
  <si>
    <t>Licence Management</t>
  </si>
  <si>
    <t>884344518080702873</t>
  </si>
  <si>
    <t>Brand content management</t>
  </si>
  <si>
    <t>884344518115341244</t>
  </si>
  <si>
    <t>Food presentation</t>
  </si>
  <si>
    <t>884344518187518824</t>
  </si>
  <si>
    <t>Change impact analyzing</t>
  </si>
  <si>
    <t>884344518270513684</t>
  </si>
  <si>
    <t>Reliability</t>
  </si>
  <si>
    <t>884344518275315548</t>
  </si>
  <si>
    <t>Vehicle electrification</t>
  </si>
  <si>
    <t>884344518301504173</t>
  </si>
  <si>
    <t>Business relationship management</t>
  </si>
  <si>
    <t>884344518351376380</t>
  </si>
  <si>
    <t>IT architecture</t>
  </si>
  <si>
    <t>884344518356646918</t>
  </si>
  <si>
    <t>Environment, Social and Governance (ESG)</t>
  </si>
  <si>
    <t>884344518405442622</t>
  </si>
  <si>
    <t>User journey</t>
  </si>
  <si>
    <t>884344518429786913</t>
  </si>
  <si>
    <t>Complexity management</t>
  </si>
  <si>
    <t>884344518449542811</t>
  </si>
  <si>
    <t>Bonus payment</t>
  </si>
  <si>
    <t>884344518454721552</t>
  </si>
  <si>
    <t>User experience evaluation</t>
  </si>
  <si>
    <t>884344518623621119</t>
  </si>
  <si>
    <t>Portfolio optimisation</t>
  </si>
  <si>
    <t>884344518667629224</t>
  </si>
  <si>
    <t>Employer branding</t>
  </si>
  <si>
    <t>884344518725403208</t>
  </si>
  <si>
    <t>Process analysis</t>
  </si>
  <si>
    <t>884344518848741731</t>
  </si>
  <si>
    <t>Release management</t>
  </si>
  <si>
    <t>884344518861951461</t>
  </si>
  <si>
    <t>Big Data Analysis</t>
  </si>
  <si>
    <t>884344518899288490</t>
  </si>
  <si>
    <t>Flexibility (personality)</t>
  </si>
  <si>
    <t>884344519005839671</t>
  </si>
  <si>
    <t>DevOps methodology knowledge</t>
  </si>
  <si>
    <t>884344519025058054</t>
  </si>
  <si>
    <t>Application interface programming</t>
  </si>
  <si>
    <t>884344519063100413</t>
  </si>
  <si>
    <t>Vehicle history report</t>
  </si>
  <si>
    <t>884344519159675323</t>
  </si>
  <si>
    <t>Diplomatic skills</t>
  </si>
  <si>
    <t>884344519204165289</t>
  </si>
  <si>
    <t>Partner relationship management</t>
  </si>
  <si>
    <t>884344519205061216</t>
  </si>
  <si>
    <t>Site survey</t>
  </si>
  <si>
    <t>884344519307776358</t>
  </si>
  <si>
    <t>Integrity management</t>
  </si>
  <si>
    <t>884344519340796567</t>
  </si>
  <si>
    <t>Brand language</t>
  </si>
  <si>
    <t>884344519362521422</t>
  </si>
  <si>
    <t>Energy management</t>
  </si>
  <si>
    <t>884344519366848764</t>
  </si>
  <si>
    <t>Research and development management</t>
  </si>
  <si>
    <t>884344519370069503</t>
  </si>
  <si>
    <t>Simulation modelling</t>
  </si>
  <si>
    <t>884344519374557397</t>
  </si>
  <si>
    <t>Strategic human resource planning</t>
  </si>
  <si>
    <t>884344519413481642</t>
  </si>
  <si>
    <t>Goal orientation</t>
  </si>
  <si>
    <t>884344519513593768</t>
  </si>
  <si>
    <t>Personnel development</t>
  </si>
  <si>
    <t>884344519527381701</t>
  </si>
  <si>
    <t>Assessment centre management</t>
  </si>
  <si>
    <t>884344519550024087</t>
  </si>
  <si>
    <t>Electrochemical process engineering</t>
  </si>
  <si>
    <t>884344519636106163</t>
  </si>
  <si>
    <t>Compensation and benefits management</t>
  </si>
  <si>
    <t>884344519655557018</t>
  </si>
  <si>
    <t>Environmental compliance</t>
  </si>
  <si>
    <t>884344519668987747</t>
  </si>
  <si>
    <t>Inspection management</t>
  </si>
  <si>
    <t>884344519696703900</t>
  </si>
  <si>
    <t>Sustainability standards and certification</t>
  </si>
  <si>
    <t>884344519714208771</t>
  </si>
  <si>
    <t>Digital transformation</t>
  </si>
  <si>
    <t>884344519715054388</t>
  </si>
  <si>
    <t>Image editing</t>
  </si>
  <si>
    <t>884344519801626401</t>
  </si>
  <si>
    <t>3D modeling / 3D CAD</t>
  </si>
  <si>
    <t>884344519812367149</t>
  </si>
  <si>
    <t>Electromechanics</t>
  </si>
  <si>
    <t>884344519898718066</t>
  </si>
  <si>
    <t>Site management</t>
  </si>
  <si>
    <t>884344519917087145</t>
  </si>
  <si>
    <t>Online presence management</t>
  </si>
  <si>
    <t>884344519923207511</t>
  </si>
  <si>
    <t>Business requirements</t>
  </si>
  <si>
    <t>884344519983214123</t>
  </si>
  <si>
    <t>Potential analysis</t>
  </si>
  <si>
    <t>884344520089889254</t>
  </si>
  <si>
    <t>Market orientation</t>
  </si>
  <si>
    <t>884344520092073026</t>
  </si>
  <si>
    <t>Contract awarding</t>
  </si>
  <si>
    <t>884344520161332920</t>
  </si>
  <si>
    <t>Mathematical finance</t>
  </si>
  <si>
    <t>884344520407211215</t>
  </si>
  <si>
    <t>Tool management</t>
  </si>
  <si>
    <t>884344520445740087</t>
  </si>
  <si>
    <t>Job description management</t>
  </si>
  <si>
    <t>884344520493934523</t>
  </si>
  <si>
    <t>Opportunity management</t>
  </si>
  <si>
    <t>884344520607474588</t>
  </si>
  <si>
    <t>After sales management</t>
  </si>
  <si>
    <t>884344520623397509</t>
  </si>
  <si>
    <t>Digital learning</t>
  </si>
  <si>
    <t>884344520661077488</t>
  </si>
  <si>
    <t>Corporate finance</t>
  </si>
  <si>
    <t>884344520665870166</t>
  </si>
  <si>
    <t>Employee motivation</t>
  </si>
  <si>
    <t>884344520767277412</t>
  </si>
  <si>
    <t>Volume projections</t>
  </si>
  <si>
    <t>884344520805198949</t>
  </si>
  <si>
    <t>Reporting</t>
  </si>
  <si>
    <t>884344520909048217</t>
  </si>
  <si>
    <t>Contract life cycle management</t>
  </si>
  <si>
    <t>884344520996817680</t>
  </si>
  <si>
    <t>Cooperativeness</t>
  </si>
  <si>
    <t>884344521080038937</t>
  </si>
  <si>
    <t>Open-mindedness</t>
  </si>
  <si>
    <t>884344521093670652</t>
  </si>
  <si>
    <t>884344521142903714</t>
  </si>
  <si>
    <t>Contractor management</t>
  </si>
  <si>
    <t>884344521168526776</t>
  </si>
  <si>
    <t>Product inspection</t>
  </si>
  <si>
    <t>884344521278025247</t>
  </si>
  <si>
    <t>International labour law</t>
  </si>
  <si>
    <t>884344521283491653</t>
  </si>
  <si>
    <t>Reward management</t>
  </si>
  <si>
    <t>884344521294087487</t>
  </si>
  <si>
    <t>Infrastructure-based development</t>
  </si>
  <si>
    <t>884344521327262677</t>
  </si>
  <si>
    <t>Conduction of health campaigns</t>
  </si>
  <si>
    <t>884344521343839875</t>
  </si>
  <si>
    <t>Provision planning</t>
  </si>
  <si>
    <t>884344521443863600</t>
  </si>
  <si>
    <t>Milling (machining)</t>
  </si>
  <si>
    <t>884344521448535640</t>
  </si>
  <si>
    <t>Policy transfer</t>
  </si>
  <si>
    <t>884344521562406182</t>
  </si>
  <si>
    <t>Drivers license</t>
  </si>
  <si>
    <t>884344521691058538</t>
  </si>
  <si>
    <t>Content curation</t>
  </si>
  <si>
    <t>884344521784902099</t>
  </si>
  <si>
    <t>Policy Monitoring</t>
  </si>
  <si>
    <t>884344522092766804</t>
  </si>
  <si>
    <t>Audit planning</t>
  </si>
  <si>
    <t>884344522123090244</t>
  </si>
  <si>
    <t>Shift planning</t>
  </si>
  <si>
    <t>884344522148062995</t>
  </si>
  <si>
    <t>Risk based internal audit</t>
  </si>
  <si>
    <t>884344522218849667</t>
  </si>
  <si>
    <t>Skiving (leathercraft)</t>
  </si>
  <si>
    <t>884344522238703207</t>
  </si>
  <si>
    <t>Business Review</t>
  </si>
  <si>
    <t>884344522398200054</t>
  </si>
  <si>
    <t>Mentoring</t>
  </si>
  <si>
    <t>884344522409390860</t>
  </si>
  <si>
    <t>Legal consciousness</t>
  </si>
  <si>
    <t>884344522850766942</t>
  </si>
  <si>
    <t>Data reporting</t>
  </si>
  <si>
    <t>884344522866472471</t>
  </si>
  <si>
    <t>Theft prevention</t>
  </si>
  <si>
    <t>884344523024933135</t>
  </si>
  <si>
    <t>Category management (purchasing)</t>
  </si>
  <si>
    <t>884344523054670811</t>
  </si>
  <si>
    <t>Third Party Management</t>
  </si>
  <si>
    <t>884344523260732116</t>
  </si>
  <si>
    <t>Machine operating efficiency</t>
  </si>
  <si>
    <t>884344523539333011</t>
  </si>
  <si>
    <t>Human resource management system</t>
  </si>
  <si>
    <t>884344523654390761</t>
  </si>
  <si>
    <t>Money laundering</t>
  </si>
  <si>
    <t>908924910926427962</t>
  </si>
  <si>
    <t>Research</t>
  </si>
  <si>
    <t>908924911493470032</t>
  </si>
  <si>
    <t>Lobbying</t>
  </si>
  <si>
    <t>908924913233732579</t>
  </si>
  <si>
    <t>Cleaning</t>
  </si>
  <si>
    <t>908924920113199088</t>
  </si>
  <si>
    <t>Decision-making</t>
  </si>
  <si>
    <t>908924920393507782</t>
  </si>
  <si>
    <t>Patient care</t>
  </si>
  <si>
    <t>908924925084060384</t>
  </si>
  <si>
    <t>Business acquisition</t>
  </si>
  <si>
    <t>908924988955661002</t>
  </si>
  <si>
    <t>Funding</t>
  </si>
  <si>
    <t>923790845841015408</t>
  </si>
  <si>
    <t>Stochastics</t>
  </si>
  <si>
    <t>933190149763045340</t>
  </si>
  <si>
    <t>Teamwork skills</t>
  </si>
  <si>
    <t>933190166715328926</t>
  </si>
  <si>
    <t>Customs management</t>
  </si>
  <si>
    <t>933190330308029010</t>
  </si>
  <si>
    <t>Maintenance</t>
  </si>
  <si>
    <t>952742430183607283</t>
  </si>
  <si>
    <t>Analysis and measuring technology</t>
  </si>
  <si>
    <t>968022086189075331</t>
  </si>
  <si>
    <t>Trade association</t>
  </si>
  <si>
    <t>968022116970921865</t>
  </si>
  <si>
    <t>Safety standards</t>
  </si>
  <si>
    <t>968022154015823714</t>
  </si>
  <si>
    <t>Organisational management</t>
  </si>
  <si>
    <t>980906797732963608</t>
  </si>
  <si>
    <t>Technical optimisation</t>
  </si>
  <si>
    <t>980906912746096009</t>
  </si>
  <si>
    <t>Awareness</t>
  </si>
  <si>
    <t>984748878340853574</t>
  </si>
  <si>
    <t>Market development</t>
  </si>
  <si>
    <t>992118000074887386</t>
  </si>
  <si>
    <t>ID objektu</t>
  </si>
  <si>
    <t>Zkratka objektu</t>
  </si>
  <si>
    <t>Označení objektu</t>
  </si>
  <si>
    <t>Katalog</t>
  </si>
  <si>
    <t>Skupina</t>
  </si>
  <si>
    <t>ID skillu</t>
  </si>
  <si>
    <t>Skill v EN</t>
  </si>
  <si>
    <t>61015600</t>
  </si>
  <si>
    <t>TC-01-01</t>
  </si>
  <si>
    <t>Štíhlý podnik - A ZRUŠENO</t>
  </si>
  <si>
    <t>N</t>
  </si>
  <si>
    <t>Výrobní systém Škoda</t>
  </si>
  <si>
    <t>PSI</t>
  </si>
  <si>
    <t>61015601</t>
  </si>
  <si>
    <t>LT-01</t>
  </si>
  <si>
    <t>Principy a metody štíhlého podniku</t>
  </si>
  <si>
    <t>Y</t>
  </si>
  <si>
    <t>61015602</t>
  </si>
  <si>
    <t>FA - 05</t>
  </si>
  <si>
    <t>Týmová práce</t>
  </si>
  <si>
    <t>61015603</t>
  </si>
  <si>
    <t>LT-03</t>
  </si>
  <si>
    <t>Práce se standardy a org. pracoviště</t>
  </si>
  <si>
    <t>61015604</t>
  </si>
  <si>
    <t>LT-06</t>
  </si>
  <si>
    <t>Vytaktování a tvorba hodnot</t>
  </si>
  <si>
    <t>61015605</t>
  </si>
  <si>
    <t>TC-05</t>
  </si>
  <si>
    <t>One piece flow ZRUŠENO</t>
  </si>
  <si>
    <t>61015606</t>
  </si>
  <si>
    <t>FA</t>
  </si>
  <si>
    <t>Ergonomie (základy)</t>
  </si>
  <si>
    <t>61015607</t>
  </si>
  <si>
    <t>TC-07-01</t>
  </si>
  <si>
    <t>TPM - A ZRUŠENO</t>
  </si>
  <si>
    <t>FA-06</t>
  </si>
  <si>
    <t>TPM</t>
  </si>
  <si>
    <t>61015609</t>
  </si>
  <si>
    <t>LT-09</t>
  </si>
  <si>
    <t>Zavádění a auditování metod štíhl. pod.</t>
  </si>
  <si>
    <t>61015610</t>
  </si>
  <si>
    <t>LT-10</t>
  </si>
  <si>
    <t>Lean office (štíhlá administrativa)</t>
  </si>
  <si>
    <t>61016477</t>
  </si>
  <si>
    <t>AVP</t>
  </si>
  <si>
    <t>61016478</t>
  </si>
  <si>
    <t>LT-12</t>
  </si>
  <si>
    <t>Řešení problémů</t>
  </si>
  <si>
    <t>2-04-601</t>
  </si>
  <si>
    <t>Základní mistrovský program 1. modul</t>
  </si>
  <si>
    <t>Mistři</t>
  </si>
  <si>
    <t>SE/2</t>
  </si>
  <si>
    <t>2-04-602</t>
  </si>
  <si>
    <t>Základní mistrovský program 2. modul</t>
  </si>
  <si>
    <t>2-04-603</t>
  </si>
  <si>
    <t>Základní mistrovský program 3. modul</t>
  </si>
  <si>
    <t>61016950</t>
  </si>
  <si>
    <t>1-02-335</t>
  </si>
  <si>
    <t>Úvod do SAPu</t>
  </si>
  <si>
    <t>IT příprava</t>
  </si>
  <si>
    <t>61016951</t>
  </si>
  <si>
    <t>1-02-556</t>
  </si>
  <si>
    <t>SAP List Viewer</t>
  </si>
  <si>
    <t>61016952</t>
  </si>
  <si>
    <t>1-02-562</t>
  </si>
  <si>
    <t>MS Excel 2007 - přechod z 2003</t>
  </si>
  <si>
    <t>61016975</t>
  </si>
  <si>
    <t>1-03-002</t>
  </si>
  <si>
    <t>S7 300 - údržba a diagnostika</t>
  </si>
  <si>
    <t>Programovatelné automaty</t>
  </si>
  <si>
    <t>SEA/2</t>
  </si>
  <si>
    <t>61016983</t>
  </si>
  <si>
    <t>1-05-201</t>
  </si>
  <si>
    <t>CATIA V5 - základní školení I.</t>
  </si>
  <si>
    <t>CAD_VR/AR_PDM_DF_a_3D_TISK</t>
  </si>
  <si>
    <t>61016984</t>
  </si>
  <si>
    <t>2-01-150</t>
  </si>
  <si>
    <t>Budování týmu</t>
  </si>
  <si>
    <t>Management a koordinátoři</t>
  </si>
  <si>
    <t>1-09-027</t>
  </si>
  <si>
    <t>Řidiči MV - základní kurz</t>
  </si>
  <si>
    <t>Normativní kurzy</t>
  </si>
  <si>
    <t>1-09-001</t>
  </si>
  <si>
    <t>Zákon č. 250 odbor. způsob. v elektro.</t>
  </si>
  <si>
    <t>2-05-100</t>
  </si>
  <si>
    <t>Základní část programu TeamLeader</t>
  </si>
  <si>
    <t>Týmoví koordinátoři</t>
  </si>
  <si>
    <t>61017002</t>
  </si>
  <si>
    <t>2-04-033</t>
  </si>
  <si>
    <t>Vedení obtížných rozhovorů</t>
  </si>
  <si>
    <t>61017003</t>
  </si>
  <si>
    <t>2-10-010</t>
  </si>
  <si>
    <t>Sebereflexe</t>
  </si>
  <si>
    <t>Talent Flex program</t>
  </si>
  <si>
    <t>1-14-101</t>
  </si>
  <si>
    <t>Autoelektrika I</t>
  </si>
  <si>
    <t>Autoelektronika</t>
  </si>
  <si>
    <t>61017031</t>
  </si>
  <si>
    <t>1-07-061</t>
  </si>
  <si>
    <t>CNC I - úvod</t>
  </si>
  <si>
    <t>CNC</t>
  </si>
  <si>
    <t>1-01-001</t>
  </si>
  <si>
    <t>Elektrotechnika a elektronika</t>
  </si>
  <si>
    <t>61017033</t>
  </si>
  <si>
    <t>1-15-021</t>
  </si>
  <si>
    <t>Hydraulika</t>
  </si>
  <si>
    <t>61017034</t>
  </si>
  <si>
    <t>1-06-001</t>
  </si>
  <si>
    <t>Pneumatika</t>
  </si>
  <si>
    <t>61017035</t>
  </si>
  <si>
    <t>1-03-030</t>
  </si>
  <si>
    <t>LM 90-70- opakování</t>
  </si>
  <si>
    <t>1-08-900</t>
  </si>
  <si>
    <t>Úvod do svařování</t>
  </si>
  <si>
    <t>Svařování</t>
  </si>
  <si>
    <t>1-08-001</t>
  </si>
  <si>
    <t>Plamenové svařování  ZK 311 1.1</t>
  </si>
  <si>
    <t>1-08-004</t>
  </si>
  <si>
    <t>Svařování trubek dle ČSN EN ISO 9606-1</t>
  </si>
  <si>
    <t>1-08-007</t>
  </si>
  <si>
    <t>1-17-102</t>
  </si>
  <si>
    <t>PM2/ Řízení a ukončování projektů</t>
  </si>
  <si>
    <t>Projektové řízení a Pracovní metody</t>
  </si>
  <si>
    <t>SEA</t>
  </si>
  <si>
    <t>61017075</t>
  </si>
  <si>
    <t>2-11-004</t>
  </si>
  <si>
    <t>Základy efektivní komunikace</t>
  </si>
  <si>
    <t>Nabídka pro všechny zaměstnance</t>
  </si>
  <si>
    <t>61017077</t>
  </si>
  <si>
    <t>1-10-32x</t>
  </si>
  <si>
    <t>EN standardní velká skupina 160 hod</t>
  </si>
  <si>
    <t>Jazyková příprava</t>
  </si>
  <si>
    <t>61017083</t>
  </si>
  <si>
    <t>1-10-35x</t>
  </si>
  <si>
    <t>EN standardní malá skupina 160 hod</t>
  </si>
  <si>
    <t>61017089</t>
  </si>
  <si>
    <t>1-11-026</t>
  </si>
  <si>
    <t>Kurz obecné metrologie</t>
  </si>
  <si>
    <t>Integrovaný systém řízení</t>
  </si>
  <si>
    <t>61017090</t>
  </si>
  <si>
    <t>1-11-040</t>
  </si>
  <si>
    <t>Odpadové hospodářství</t>
  </si>
  <si>
    <t>61017131</t>
  </si>
  <si>
    <t>1-02-563</t>
  </si>
  <si>
    <t>MS Excel 2010 - výpočty</t>
  </si>
  <si>
    <t>61017133</t>
  </si>
  <si>
    <t>1-02-564</t>
  </si>
  <si>
    <t>MS Excel 2010 - seznamy</t>
  </si>
  <si>
    <t>61017135</t>
  </si>
  <si>
    <t>1-02-565</t>
  </si>
  <si>
    <t>MS Excel 2010 - grafika</t>
  </si>
  <si>
    <t>61017136</t>
  </si>
  <si>
    <t>1-02-566</t>
  </si>
  <si>
    <t>MS Access 2010 - dotazy</t>
  </si>
  <si>
    <t>61017137</t>
  </si>
  <si>
    <t>1-02-567</t>
  </si>
  <si>
    <t>MS Access 2010 - formuláře</t>
  </si>
  <si>
    <t>61017138</t>
  </si>
  <si>
    <t>1-02-568</t>
  </si>
  <si>
    <t>MS Access 2010 -sestavy</t>
  </si>
  <si>
    <t>0-06-001</t>
  </si>
  <si>
    <t>Feedback 360°</t>
  </si>
  <si>
    <t>SE/1</t>
  </si>
  <si>
    <t>TC-LAK-01</t>
  </si>
  <si>
    <t>Trénink nových zaměstnanců</t>
  </si>
  <si>
    <t>61017219</t>
  </si>
  <si>
    <t>TC-LAK-02</t>
  </si>
  <si>
    <t>Aplikace PVC</t>
  </si>
  <si>
    <t>61017221</t>
  </si>
  <si>
    <t>1-10-22x</t>
  </si>
  <si>
    <t>GE standardní velká skupina 160 hod</t>
  </si>
  <si>
    <t>61017225</t>
  </si>
  <si>
    <t>1-02-569</t>
  </si>
  <si>
    <t>MS Word 2010 - formátování</t>
  </si>
  <si>
    <t>61017226</t>
  </si>
  <si>
    <t>1-02-570</t>
  </si>
  <si>
    <t>MS Word 2010 - rozsáhlé dokumenty</t>
  </si>
  <si>
    <t>61017227</t>
  </si>
  <si>
    <t>1-02-571</t>
  </si>
  <si>
    <t>MS Word 2010 - vkládání objektů</t>
  </si>
  <si>
    <t>61017228</t>
  </si>
  <si>
    <t>1-02-572</t>
  </si>
  <si>
    <t>MS Word 2010 - automatizace práce</t>
  </si>
  <si>
    <t>61017229</t>
  </si>
  <si>
    <t>1-02-573</t>
  </si>
  <si>
    <t>MS PowerPoint 2010 - stat.prezentace</t>
  </si>
  <si>
    <t>61017230</t>
  </si>
  <si>
    <t>1-02-574</t>
  </si>
  <si>
    <t>MS PowerPoint 2010 - vektorová grafika</t>
  </si>
  <si>
    <t>61017231</t>
  </si>
  <si>
    <t>1-02-575</t>
  </si>
  <si>
    <t>MS PowerPoint 2010 - vzhled prezentace</t>
  </si>
  <si>
    <t>61017232</t>
  </si>
  <si>
    <t>1-02-576</t>
  </si>
  <si>
    <t>MS PowerPoint 2010 - dynam. prezentace</t>
  </si>
  <si>
    <t>61017300</t>
  </si>
  <si>
    <t>TC-LAK-03</t>
  </si>
  <si>
    <t>Nástřik</t>
  </si>
  <si>
    <t>61017301</t>
  </si>
  <si>
    <t>TC-LAK-04</t>
  </si>
  <si>
    <t>Dokončování (finiš)</t>
  </si>
  <si>
    <t>61017302</t>
  </si>
  <si>
    <t>TC-LAK-05</t>
  </si>
  <si>
    <t>Profiraum</t>
  </si>
  <si>
    <t>61017375</t>
  </si>
  <si>
    <t>3-11-002</t>
  </si>
  <si>
    <t>Montážní dělník</t>
  </si>
  <si>
    <t>Zaškolení D profese</t>
  </si>
  <si>
    <t>61017376</t>
  </si>
  <si>
    <t>3-11-003</t>
  </si>
  <si>
    <t>Dělník v obrobně</t>
  </si>
  <si>
    <t>3-11-007</t>
  </si>
  <si>
    <t>Zaškolení - Automechanik</t>
  </si>
  <si>
    <t>3-11-012</t>
  </si>
  <si>
    <t>Zaškolení - Lakýrník</t>
  </si>
  <si>
    <t>3-11-011</t>
  </si>
  <si>
    <t>Zaškolení - Strojní zámečník</t>
  </si>
  <si>
    <t>61017380</t>
  </si>
  <si>
    <t>3-11-005</t>
  </si>
  <si>
    <t>Nástrojař</t>
  </si>
  <si>
    <t>61017381</t>
  </si>
  <si>
    <t>3-11-008</t>
  </si>
  <si>
    <t>Dělník v kovárně</t>
  </si>
  <si>
    <t>3-11-013</t>
  </si>
  <si>
    <t>Zaškolení - Karosář</t>
  </si>
  <si>
    <t>3-11-014</t>
  </si>
  <si>
    <t>Zaškolení - Kovář</t>
  </si>
  <si>
    <t>61017384</t>
  </si>
  <si>
    <t>3-11-006</t>
  </si>
  <si>
    <t>Dělník v lakovně</t>
  </si>
  <si>
    <t>61017385</t>
  </si>
  <si>
    <t>3-11-004</t>
  </si>
  <si>
    <t>Klempíř</t>
  </si>
  <si>
    <t>3-11-010</t>
  </si>
  <si>
    <t>Zaškolení - Slévač</t>
  </si>
  <si>
    <t>61017387</t>
  </si>
  <si>
    <t>3-11-009</t>
  </si>
  <si>
    <t>Slévárenský dělník</t>
  </si>
  <si>
    <t>61017550</t>
  </si>
  <si>
    <t>5-24-003</t>
  </si>
  <si>
    <t>Interní partnerství pro mistry</t>
  </si>
  <si>
    <t>Mistři MB</t>
  </si>
  <si>
    <t>61017551</t>
  </si>
  <si>
    <t>5-23-003</t>
  </si>
  <si>
    <t>Interní partnerství pro smíšenou skupinu</t>
  </si>
  <si>
    <t>61017600</t>
  </si>
  <si>
    <t>1-14-002</t>
  </si>
  <si>
    <t>Autoelektronika-specialista</t>
  </si>
  <si>
    <t>1-14-003</t>
  </si>
  <si>
    <t>Senzory, aktuátory a jízdní systémy</t>
  </si>
  <si>
    <t>61017602</t>
  </si>
  <si>
    <t>1-14-004</t>
  </si>
  <si>
    <t>Elektromagnetická kompatibilita v autom.</t>
  </si>
  <si>
    <t>61017603</t>
  </si>
  <si>
    <t>1-14-005</t>
  </si>
  <si>
    <t>Diagnostický přístroj VAS 5051, VAS 5052</t>
  </si>
  <si>
    <t>61017604</t>
  </si>
  <si>
    <t>1-14-006</t>
  </si>
  <si>
    <t>Sběrnice CAN, LIN -obecné principy</t>
  </si>
  <si>
    <t>1-14-007</t>
  </si>
  <si>
    <t>Sběrnice CAN, LIN, Ethernet</t>
  </si>
  <si>
    <t>61017606</t>
  </si>
  <si>
    <t>1-14-008</t>
  </si>
  <si>
    <t>CAN Bus, dokumentace, měření-specialista</t>
  </si>
  <si>
    <t>61017607</t>
  </si>
  <si>
    <t>1-14-009</t>
  </si>
  <si>
    <t>Sběrnice a protokol MOST-obecné principy</t>
  </si>
  <si>
    <t>61017625</t>
  </si>
  <si>
    <t>1-14-010</t>
  </si>
  <si>
    <t>Sběrnice a protokol FlexRay-obec. princ.</t>
  </si>
  <si>
    <t>61017626</t>
  </si>
  <si>
    <t>1-14-011</t>
  </si>
  <si>
    <t>Tématický seminář</t>
  </si>
  <si>
    <t>61017627</t>
  </si>
  <si>
    <t>1-14-020</t>
  </si>
  <si>
    <t>Informativní seznámení s elektro</t>
  </si>
  <si>
    <t>61017628</t>
  </si>
  <si>
    <t>1-14-021</t>
  </si>
  <si>
    <t>Elektrotechnika a autoel.-základy</t>
  </si>
  <si>
    <t>61017629</t>
  </si>
  <si>
    <t>1-14-022</t>
  </si>
  <si>
    <t>61017630</t>
  </si>
  <si>
    <t>1-14-023</t>
  </si>
  <si>
    <t>Elektrotechn. a autoelektrotechn.- pokr.</t>
  </si>
  <si>
    <t>61017632</t>
  </si>
  <si>
    <t>1-14-024</t>
  </si>
  <si>
    <t>Elektrické stroje v automob. průmyslu</t>
  </si>
  <si>
    <t>1-14-900</t>
  </si>
  <si>
    <t>Úvod do autoelektrotechniky</t>
  </si>
  <si>
    <t>61017681</t>
  </si>
  <si>
    <t>1-05-202</t>
  </si>
  <si>
    <t>CATIA V5 - základní školení II.</t>
  </si>
  <si>
    <t>61017682</t>
  </si>
  <si>
    <t>1-05-203</t>
  </si>
  <si>
    <t>CATIA V5 - rozšířené školení</t>
  </si>
  <si>
    <t>61017684</t>
  </si>
  <si>
    <t>1-05-204</t>
  </si>
  <si>
    <t>CATIA V5 - přehled, DMU Navigator</t>
  </si>
  <si>
    <t>61017685</t>
  </si>
  <si>
    <t>1-05-205</t>
  </si>
  <si>
    <t>CATIA V5 - Electrical Design + Formboard</t>
  </si>
  <si>
    <t>61017838</t>
  </si>
  <si>
    <t>1-10-31x</t>
  </si>
  <si>
    <t>Angličtina-Udržovací-Individuální-4hod</t>
  </si>
  <si>
    <t>61017842</t>
  </si>
  <si>
    <t>1-10-37C</t>
  </si>
  <si>
    <t>Callanova metoda skupinová</t>
  </si>
  <si>
    <t>61017844</t>
  </si>
  <si>
    <t>1-10-34x</t>
  </si>
  <si>
    <t>Angličtina-Udržovací-Skupina 4-3hod</t>
  </si>
  <si>
    <t>61017846</t>
  </si>
  <si>
    <t>Angličtina-Udržovací-Skupina 4-4hod</t>
  </si>
  <si>
    <t>61017863</t>
  </si>
  <si>
    <t>1-10-39x</t>
  </si>
  <si>
    <t>EN standardní  individuální 160 hod</t>
  </si>
  <si>
    <t>61017901</t>
  </si>
  <si>
    <t>1-10-30x</t>
  </si>
  <si>
    <t>EN akcelerační individuální 80 hod</t>
  </si>
  <si>
    <t>61017902</t>
  </si>
  <si>
    <t>2-11-002</t>
  </si>
  <si>
    <t>EVA (Economic Value Added)</t>
  </si>
  <si>
    <t>61017905</t>
  </si>
  <si>
    <t>2-11-005</t>
  </si>
  <si>
    <t>Argumentace a vyjednávání</t>
  </si>
  <si>
    <t>61017906</t>
  </si>
  <si>
    <t>2-11-006</t>
  </si>
  <si>
    <t>Prezentační dovednosti</t>
  </si>
  <si>
    <t>61017925</t>
  </si>
  <si>
    <t>1-10-29x</t>
  </si>
  <si>
    <t>GE standardní individuální 160 hod</t>
  </si>
  <si>
    <t>TC-LIS-01</t>
  </si>
  <si>
    <t>61017929</t>
  </si>
  <si>
    <t>TC-LIS-02</t>
  </si>
  <si>
    <t>Kontrolní činnosti</t>
  </si>
  <si>
    <t>61017930</t>
  </si>
  <si>
    <t>TC-LIS-03</t>
  </si>
  <si>
    <t>Odebírání,stohování a paletizace výlisků</t>
  </si>
  <si>
    <t>61017931</t>
  </si>
  <si>
    <t>TC-LIS-04</t>
  </si>
  <si>
    <t>Proces výroby - prostoje</t>
  </si>
  <si>
    <t>61017932</t>
  </si>
  <si>
    <t>TC-LOG-01</t>
  </si>
  <si>
    <t>Prvky NLK</t>
  </si>
  <si>
    <t>TC-LOG-02</t>
  </si>
  <si>
    <t>Regálové skladování</t>
  </si>
  <si>
    <t>TC-LOG-03</t>
  </si>
  <si>
    <t>Blokové skladování</t>
  </si>
  <si>
    <t>TC-LOG-04</t>
  </si>
  <si>
    <t>Rozvoz KLT a GLT tahačem</t>
  </si>
  <si>
    <t>TC-LOG-05</t>
  </si>
  <si>
    <t>Tvorba sekvencí a kitů</t>
  </si>
  <si>
    <t>TC-LOG-06</t>
  </si>
  <si>
    <t>Logistické systémy</t>
  </si>
  <si>
    <t>61017938</t>
  </si>
  <si>
    <t>TC-LOG-07</t>
  </si>
  <si>
    <t>Příjem materiálu</t>
  </si>
  <si>
    <t>61017939</t>
  </si>
  <si>
    <t>TC-LOG-08</t>
  </si>
  <si>
    <t>Supermarkety</t>
  </si>
  <si>
    <t>61017940</t>
  </si>
  <si>
    <t>TC-LOG-09</t>
  </si>
  <si>
    <t>Interní Milk-run</t>
  </si>
  <si>
    <t>TC-MON-01</t>
  </si>
  <si>
    <t>TC-MON-02</t>
  </si>
  <si>
    <t>61017952</t>
  </si>
  <si>
    <t>TC-MON-03</t>
  </si>
  <si>
    <t>Procesní dovednosti</t>
  </si>
  <si>
    <t>61017953</t>
  </si>
  <si>
    <t>TC-MON-04</t>
  </si>
  <si>
    <t>TC-SVAŘ-01</t>
  </si>
  <si>
    <t>61017955</t>
  </si>
  <si>
    <t>TC-SVAŘ-02</t>
  </si>
  <si>
    <t>Rozpoznání kvalitativních nedostatků</t>
  </si>
  <si>
    <t>61017956</t>
  </si>
  <si>
    <t>TC-SVAŘ-03</t>
  </si>
  <si>
    <t>Aplikace lepidel</t>
  </si>
  <si>
    <t>61017957</t>
  </si>
  <si>
    <t>TC-SVAŘ-04</t>
  </si>
  <si>
    <t>Svařování, upínání</t>
  </si>
  <si>
    <t>61017958</t>
  </si>
  <si>
    <t>TC-SVAŘ-05</t>
  </si>
  <si>
    <t>Montáž panelových dílů, lícování</t>
  </si>
  <si>
    <t>61017959</t>
  </si>
  <si>
    <t>TC-SVAŘ-06</t>
  </si>
  <si>
    <t>Konečná kontrola</t>
  </si>
  <si>
    <t>61017960</t>
  </si>
  <si>
    <t>TC-SVAŘ-07</t>
  </si>
  <si>
    <t>Finiš</t>
  </si>
  <si>
    <t>61017961</t>
  </si>
  <si>
    <t>TC-SVAŘ-08</t>
  </si>
  <si>
    <t>61018007</t>
  </si>
  <si>
    <t>EN standardní individuální 80 hod</t>
  </si>
  <si>
    <t>61018012</t>
  </si>
  <si>
    <t>Angličtina-Udržovací-Individuální-3hod</t>
  </si>
  <si>
    <t>61018057</t>
  </si>
  <si>
    <t>1-10-21x</t>
  </si>
  <si>
    <t>GE standardní individuální 80 hod</t>
  </si>
  <si>
    <t>1-17-101</t>
  </si>
  <si>
    <t>61018128</t>
  </si>
  <si>
    <t>2-11-013</t>
  </si>
  <si>
    <t>Interkulturní management - Čína</t>
  </si>
  <si>
    <t>61018154</t>
  </si>
  <si>
    <t>1-10-25x</t>
  </si>
  <si>
    <t>GE standardní malá skupina 160 hod</t>
  </si>
  <si>
    <t>61018165</t>
  </si>
  <si>
    <t>1-10-27x</t>
  </si>
  <si>
    <t>GE nadstandardní malá skupina 80 hod</t>
  </si>
  <si>
    <t>61018193</t>
  </si>
  <si>
    <t>K-10-39x</t>
  </si>
  <si>
    <t>EN standardní individuální 160 hod</t>
  </si>
  <si>
    <t>61018205</t>
  </si>
  <si>
    <t>K-10-31x</t>
  </si>
  <si>
    <t>Angličtina - standardní - individ. 2hod</t>
  </si>
  <si>
    <t>61018241</t>
  </si>
  <si>
    <t>K-10-30x</t>
  </si>
  <si>
    <t>61018260</t>
  </si>
  <si>
    <t>K-10-35x</t>
  </si>
  <si>
    <t>61018272</t>
  </si>
  <si>
    <t>K-10-34x</t>
  </si>
  <si>
    <t>Angličtina-Udržovací-4 osoby-2hod</t>
  </si>
  <si>
    <t>61018312</t>
  </si>
  <si>
    <t>K-10-32x</t>
  </si>
  <si>
    <t>61018347</t>
  </si>
  <si>
    <t>K-10-29x</t>
  </si>
  <si>
    <t>61018376</t>
  </si>
  <si>
    <t>K-10-21x</t>
  </si>
  <si>
    <t>Němčina - standardní - individ. 2hod</t>
  </si>
  <si>
    <t>61018381</t>
  </si>
  <si>
    <t>K-10-25x</t>
  </si>
  <si>
    <t>61018384</t>
  </si>
  <si>
    <t>K-10-24x</t>
  </si>
  <si>
    <t>Němčina-Udržovací-4 osoby-2hod</t>
  </si>
  <si>
    <t>61018390</t>
  </si>
  <si>
    <t>K-10-22x</t>
  </si>
  <si>
    <t>61018500</t>
  </si>
  <si>
    <t>1-01-002</t>
  </si>
  <si>
    <t>Elektrotechnika a elektronika I</t>
  </si>
  <si>
    <t>61018501</t>
  </si>
  <si>
    <t>1-01-003</t>
  </si>
  <si>
    <t>1-01-013</t>
  </si>
  <si>
    <t>Elektrotechnika pro elektrikáře</t>
  </si>
  <si>
    <t>61018503</t>
  </si>
  <si>
    <t>1-01-007</t>
  </si>
  <si>
    <t>Elektrické rozvody I</t>
  </si>
  <si>
    <t>61018505</t>
  </si>
  <si>
    <t>1-01-008</t>
  </si>
  <si>
    <t>Elektrické rozvody II</t>
  </si>
  <si>
    <t>61018506</t>
  </si>
  <si>
    <t>1-01-014</t>
  </si>
  <si>
    <t>Elektronika I - diody</t>
  </si>
  <si>
    <t>61018507</t>
  </si>
  <si>
    <t>1-01-015</t>
  </si>
  <si>
    <t>Elektronika II - tyristor, triak</t>
  </si>
  <si>
    <t>61018508</t>
  </si>
  <si>
    <t>1-01-016</t>
  </si>
  <si>
    <t>Elektronika III - tranzistory</t>
  </si>
  <si>
    <t>61018509</t>
  </si>
  <si>
    <t>1-01-022</t>
  </si>
  <si>
    <t>Číslicová technika I - soustavy a funkce</t>
  </si>
  <si>
    <t>61018510</t>
  </si>
  <si>
    <t>1-01-023</t>
  </si>
  <si>
    <t>Číslicová technika II - funkční bloky</t>
  </si>
  <si>
    <t>61018511</t>
  </si>
  <si>
    <t>1-01-032</t>
  </si>
  <si>
    <t>Mikroprocesory I - základy</t>
  </si>
  <si>
    <t>61018529</t>
  </si>
  <si>
    <t>1-10-69x</t>
  </si>
  <si>
    <t>RU standardní individuální 160 hod</t>
  </si>
  <si>
    <t>1-07-065/1</t>
  </si>
  <si>
    <t>CNC II - obsluha  /1</t>
  </si>
  <si>
    <t>1-07-065/2</t>
  </si>
  <si>
    <t>CNC II - obsluha /2</t>
  </si>
  <si>
    <t>1-07-067</t>
  </si>
  <si>
    <t>CNC III - ISO program - základy</t>
  </si>
  <si>
    <t>61018536</t>
  </si>
  <si>
    <t>1-07-069</t>
  </si>
  <si>
    <t>CNC III - ISOprogram - cykly</t>
  </si>
  <si>
    <t>61018539</t>
  </si>
  <si>
    <t>1-10-61x</t>
  </si>
  <si>
    <t>Ruština-udržovací-individuální-4hod</t>
  </si>
  <si>
    <t>61018540</t>
  </si>
  <si>
    <t>RU standardní individuální 80 hod</t>
  </si>
  <si>
    <t>61018541</t>
  </si>
  <si>
    <t>Ruština-Udržovací-individuální-3hod</t>
  </si>
  <si>
    <t>61018543</t>
  </si>
  <si>
    <t>1-10-65x</t>
  </si>
  <si>
    <t>RU standardní malá skupina 160 hod</t>
  </si>
  <si>
    <t>1-01-041</t>
  </si>
  <si>
    <t>Elektrické pohony</t>
  </si>
  <si>
    <t>61018551</t>
  </si>
  <si>
    <t>1-01-042</t>
  </si>
  <si>
    <t>Obsluha frekvenčního měniče MOVITRAC 31C</t>
  </si>
  <si>
    <t>61018552</t>
  </si>
  <si>
    <t>1-01-043</t>
  </si>
  <si>
    <t>Obsluha frekvenčního měniče MOVIDRIVE</t>
  </si>
  <si>
    <t>61018553</t>
  </si>
  <si>
    <t>1-01-044</t>
  </si>
  <si>
    <t>Software měničů SEW-EURODRIVE</t>
  </si>
  <si>
    <t>1-01-045</t>
  </si>
  <si>
    <t>Frekvenční měnič MOVIDRIVE B</t>
  </si>
  <si>
    <t>1-01-050</t>
  </si>
  <si>
    <t>Snímače pro elektrikáře</t>
  </si>
  <si>
    <t>61018556</t>
  </si>
  <si>
    <t>1-01-051</t>
  </si>
  <si>
    <t>Snímače II - optické</t>
  </si>
  <si>
    <t>61018557</t>
  </si>
  <si>
    <t>1-01-052</t>
  </si>
  <si>
    <t>Snímače III - teplota, síla, proudění</t>
  </si>
  <si>
    <t>61018558</t>
  </si>
  <si>
    <t>1-01-053</t>
  </si>
  <si>
    <t>Snímače IV -kapacita, odpor, ultrazvuk</t>
  </si>
  <si>
    <t>61018559</t>
  </si>
  <si>
    <t>1-01-054</t>
  </si>
  <si>
    <t>Snímače V -indukční</t>
  </si>
  <si>
    <t>1-01-500</t>
  </si>
  <si>
    <t>EPLAN electric P8 FULL</t>
  </si>
  <si>
    <t>1-01-900</t>
  </si>
  <si>
    <t>Úvod do elektrotechniky a elektroniky</t>
  </si>
  <si>
    <t>1-01-901</t>
  </si>
  <si>
    <t>Úvod do elektroniky</t>
  </si>
  <si>
    <t>61018563</t>
  </si>
  <si>
    <t>1-15-023</t>
  </si>
  <si>
    <t>Proporcionální hydraulika</t>
  </si>
  <si>
    <t>61018564</t>
  </si>
  <si>
    <t>1-15-024</t>
  </si>
  <si>
    <t>Diagnostika hydraulického systému</t>
  </si>
  <si>
    <t>61018565</t>
  </si>
  <si>
    <t>1-15-032</t>
  </si>
  <si>
    <t>Elektrohydraulika</t>
  </si>
  <si>
    <t>61018566</t>
  </si>
  <si>
    <t>1-15-040</t>
  </si>
  <si>
    <t>Řízení hydr. pohonů (HNC 100)</t>
  </si>
  <si>
    <t>61018567</t>
  </si>
  <si>
    <t>1-15-045</t>
  </si>
  <si>
    <t>Regulace čerpadel</t>
  </si>
  <si>
    <t>1-15-900</t>
  </si>
  <si>
    <t>Úvod do problematiky hydrauliky</t>
  </si>
  <si>
    <t>61018569</t>
  </si>
  <si>
    <t>1-07-068</t>
  </si>
  <si>
    <t>CNC III - ISOprogram - rozšíření</t>
  </si>
  <si>
    <t>61018570</t>
  </si>
  <si>
    <t>1-07-074</t>
  </si>
  <si>
    <t>CNC IV - seminář</t>
  </si>
  <si>
    <t>61018571</t>
  </si>
  <si>
    <t>1-07-066/1</t>
  </si>
  <si>
    <t>CNC II - JobShop - obsluha  /1</t>
  </si>
  <si>
    <t>61018572</t>
  </si>
  <si>
    <t>1-07-066/2</t>
  </si>
  <si>
    <t>CNC II - JobShop - obsluha /2</t>
  </si>
  <si>
    <t>61018573</t>
  </si>
  <si>
    <t>1-07-070</t>
  </si>
  <si>
    <t>CNC III - program JobShop -základy</t>
  </si>
  <si>
    <t>61018574</t>
  </si>
  <si>
    <t>1-07-071</t>
  </si>
  <si>
    <t>CNC III - program JobShop -rozšíření</t>
  </si>
  <si>
    <t>61018575</t>
  </si>
  <si>
    <t>1-07-073</t>
  </si>
  <si>
    <t>CNC IV - JobShop - seminář</t>
  </si>
  <si>
    <t>1-07-900</t>
  </si>
  <si>
    <t>Úvod do CNC obrábění</t>
  </si>
  <si>
    <t>61018577</t>
  </si>
  <si>
    <t>1-07-001</t>
  </si>
  <si>
    <t>Praktická aplikace statistické regulace</t>
  </si>
  <si>
    <t>61018586</t>
  </si>
  <si>
    <t>1-06-004</t>
  </si>
  <si>
    <t>Řízení a diagnostika elektropneu. syst.</t>
  </si>
  <si>
    <t>61018587</t>
  </si>
  <si>
    <t>1-06-012</t>
  </si>
  <si>
    <t>Elektropneumatika</t>
  </si>
  <si>
    <t>61018588</t>
  </si>
  <si>
    <t>1-06-015</t>
  </si>
  <si>
    <t>Pneumatika - polohování</t>
  </si>
  <si>
    <t>61018589</t>
  </si>
  <si>
    <t>1-06-016</t>
  </si>
  <si>
    <t>Pneumatická řídicí logika</t>
  </si>
  <si>
    <t>1-06-900</t>
  </si>
  <si>
    <t>Úvod do problematiky pneumatiky</t>
  </si>
  <si>
    <t>61018600</t>
  </si>
  <si>
    <t>2-11-014</t>
  </si>
  <si>
    <t>Interkulturní management - Indie</t>
  </si>
  <si>
    <t>61018601</t>
  </si>
  <si>
    <t>2-11-015</t>
  </si>
  <si>
    <t>Interkulturní management - Rusko</t>
  </si>
  <si>
    <t>61018602</t>
  </si>
  <si>
    <t>2-11-003</t>
  </si>
  <si>
    <t>Česko-německá interkulturní spolupráce</t>
  </si>
  <si>
    <t>61018603</t>
  </si>
  <si>
    <t>2-11-008</t>
  </si>
  <si>
    <t>Pracovní právo pro vedoucí zaměstnance</t>
  </si>
  <si>
    <t>61018604</t>
  </si>
  <si>
    <t>2-11-017</t>
  </si>
  <si>
    <t>Účinná spolupráce</t>
  </si>
  <si>
    <t>61018605</t>
  </si>
  <si>
    <t>2-11-010</t>
  </si>
  <si>
    <t>Zvládání stresu a zátěžových situací</t>
  </si>
  <si>
    <t>61018606</t>
  </si>
  <si>
    <t>2-11-011</t>
  </si>
  <si>
    <t>Efektivní nakládání s informacemi</t>
  </si>
  <si>
    <t>61018607</t>
  </si>
  <si>
    <t>2-11-511</t>
  </si>
  <si>
    <t>Pozitivní myšlení</t>
  </si>
  <si>
    <t>61018608</t>
  </si>
  <si>
    <t>2-11-012</t>
  </si>
  <si>
    <t>Manažerská hra - účinná volba</t>
  </si>
  <si>
    <t>61018609</t>
  </si>
  <si>
    <t>2-11-018</t>
  </si>
  <si>
    <t>Praktický Time management</t>
  </si>
  <si>
    <t>61018610</t>
  </si>
  <si>
    <t>2-11-019</t>
  </si>
  <si>
    <t>Life management</t>
  </si>
  <si>
    <t>61018611</t>
  </si>
  <si>
    <t>2-21-904</t>
  </si>
  <si>
    <t>Work Life Balance</t>
  </si>
  <si>
    <t>1-05-302</t>
  </si>
  <si>
    <t>MicroStation - Basic</t>
  </si>
  <si>
    <t>1-05-303</t>
  </si>
  <si>
    <t>MicroStation - Full 2D</t>
  </si>
  <si>
    <t>1-05-304</t>
  </si>
  <si>
    <t>MicroStation pro CAD uživatele</t>
  </si>
  <si>
    <t>1-05-305</t>
  </si>
  <si>
    <t>MicroStation - seminář</t>
  </si>
  <si>
    <t>61018616</t>
  </si>
  <si>
    <t>1-05-306</t>
  </si>
  <si>
    <t>Bentley Redline</t>
  </si>
  <si>
    <t>61018617</t>
  </si>
  <si>
    <t>1-05-307</t>
  </si>
  <si>
    <t>HLS (Hallen Layout System)</t>
  </si>
  <si>
    <t>61018618</t>
  </si>
  <si>
    <t>1-05-308</t>
  </si>
  <si>
    <t>FMS (Facility Management System)</t>
  </si>
  <si>
    <t>61018620</t>
  </si>
  <si>
    <t>1-05-035</t>
  </si>
  <si>
    <t>AutoCAD - přezkoušení pro SOU</t>
  </si>
  <si>
    <t>61018621</t>
  </si>
  <si>
    <t>1-03-012</t>
  </si>
  <si>
    <t>S5 -rozšíření</t>
  </si>
  <si>
    <t>61018622</t>
  </si>
  <si>
    <t>1-03-202</t>
  </si>
  <si>
    <t>Interbus+S7 - základní seznámení</t>
  </si>
  <si>
    <t>61018623</t>
  </si>
  <si>
    <t>1-03-203</t>
  </si>
  <si>
    <t>Interbus+S7 - rozšíření</t>
  </si>
  <si>
    <t>61018624</t>
  </si>
  <si>
    <t>1-03-031</t>
  </si>
  <si>
    <t>LM 90-70- základní</t>
  </si>
  <si>
    <t>61018625</t>
  </si>
  <si>
    <t>1-10-64x</t>
  </si>
  <si>
    <t>Ruština-Udržovací-4 osoby-2hod</t>
  </si>
  <si>
    <t>61018626</t>
  </si>
  <si>
    <t>Ruština-Udržovací-4 osoby-3hod</t>
  </si>
  <si>
    <t>61018627</t>
  </si>
  <si>
    <t>Ruština-Udržovací-4 osoby-4hod</t>
  </si>
  <si>
    <t>61018631</t>
  </si>
  <si>
    <t>1-03-001</t>
  </si>
  <si>
    <t>S7 300 - pro zámečníky a seřizovače</t>
  </si>
  <si>
    <t>61018632</t>
  </si>
  <si>
    <t>1-03-003</t>
  </si>
  <si>
    <t>S7 300 - STL a strukturovaná data</t>
  </si>
  <si>
    <t>61018633</t>
  </si>
  <si>
    <t>1-03-004</t>
  </si>
  <si>
    <t>S7 300/400- opakování</t>
  </si>
  <si>
    <t>61018634</t>
  </si>
  <si>
    <t>1-03-005</t>
  </si>
  <si>
    <t>S7 300 - seminář</t>
  </si>
  <si>
    <t>61018636</t>
  </si>
  <si>
    <t>1-04-049</t>
  </si>
  <si>
    <t>Obsluha řídicího systému VKR C2</t>
  </si>
  <si>
    <t>Průmyslové roboty</t>
  </si>
  <si>
    <t>61018637</t>
  </si>
  <si>
    <t>1-04-050</t>
  </si>
  <si>
    <t>Obsluha a programování VKR C1( 2)</t>
  </si>
  <si>
    <t>61018638</t>
  </si>
  <si>
    <t>1-04-051</t>
  </si>
  <si>
    <t>Elektroúdržba s řídicím systémem VKR C1</t>
  </si>
  <si>
    <t>61018639</t>
  </si>
  <si>
    <t>1-04-053</t>
  </si>
  <si>
    <t>Řídicí systém VKR C1 -spec. kurz</t>
  </si>
  <si>
    <t>61018640</t>
  </si>
  <si>
    <t>1-04-054</t>
  </si>
  <si>
    <t>Řídicí systém VKR C2 - opakovací kurz</t>
  </si>
  <si>
    <t>61018641</t>
  </si>
  <si>
    <t>1-04-060</t>
  </si>
  <si>
    <t>Řídicí systém VKR C2 -spec.kurz</t>
  </si>
  <si>
    <t>61018642</t>
  </si>
  <si>
    <t>1-04-061</t>
  </si>
  <si>
    <t>Elektroúdržba s řídicím systémem VKRC2</t>
  </si>
  <si>
    <t>61018643</t>
  </si>
  <si>
    <t>1-04-062</t>
  </si>
  <si>
    <t>Řídicí systém VKR C2  - expertní úroveň</t>
  </si>
  <si>
    <t>1-08-031</t>
  </si>
  <si>
    <t>Stehování elektr. obloukem ZP 111-1 1.1</t>
  </si>
  <si>
    <t>1-08-032</t>
  </si>
  <si>
    <t>Stehování plamenem ZP 311-1 1.1</t>
  </si>
  <si>
    <t>1-08-033</t>
  </si>
  <si>
    <t>Řezání kyslíkem  ZP 311-2 1.1</t>
  </si>
  <si>
    <t>1-08-034</t>
  </si>
  <si>
    <t>Stehování v ochranné atm. ZP 135 -1 1.1</t>
  </si>
  <si>
    <t>1-08-035</t>
  </si>
  <si>
    <t>1-08-039</t>
  </si>
  <si>
    <t>TIG steh. el. obl. netavící elektrodou</t>
  </si>
  <si>
    <t>61018650</t>
  </si>
  <si>
    <t>1-03-011</t>
  </si>
  <si>
    <t>S5 - základní kurz</t>
  </si>
  <si>
    <t>61018651</t>
  </si>
  <si>
    <t>2-21-905</t>
  </si>
  <si>
    <t>Syndrom vyhoření</t>
  </si>
  <si>
    <t>61018652</t>
  </si>
  <si>
    <t>1-05-401</t>
  </si>
  <si>
    <t>ICEM Surf - Basic</t>
  </si>
  <si>
    <t>61018653</t>
  </si>
  <si>
    <t>1-05-402</t>
  </si>
  <si>
    <t>ICEM Surf - Advanced</t>
  </si>
  <si>
    <t>1-05-403</t>
  </si>
  <si>
    <t>ICEM Surf - Reverse Engineering</t>
  </si>
  <si>
    <t>1-05-404</t>
  </si>
  <si>
    <t>ICEM Surf - seminář</t>
  </si>
  <si>
    <t>61018656</t>
  </si>
  <si>
    <t>1-05-501</t>
  </si>
  <si>
    <t>K-PDM - Basic -konstruktér (Tech. vývoj)</t>
  </si>
  <si>
    <t>61018657</t>
  </si>
  <si>
    <t>1-05-505</t>
  </si>
  <si>
    <t>K-PDM - základní seznámení</t>
  </si>
  <si>
    <t>61018658</t>
  </si>
  <si>
    <t>1-05-506</t>
  </si>
  <si>
    <t>K-PDM - Basic upgrade</t>
  </si>
  <si>
    <t>61018659</t>
  </si>
  <si>
    <t>1-05-208</t>
  </si>
  <si>
    <t>CATIA V5 - NC moduly I.</t>
  </si>
  <si>
    <t>61018660</t>
  </si>
  <si>
    <t>1-05-209</t>
  </si>
  <si>
    <t>CATIA V5 - NC moduly II.</t>
  </si>
  <si>
    <t>61018661</t>
  </si>
  <si>
    <t>1-05-212</t>
  </si>
  <si>
    <t>CATIA V5 - DMU Kinematics</t>
  </si>
  <si>
    <t>61018662</t>
  </si>
  <si>
    <t>1-05-213</t>
  </si>
  <si>
    <t>CATIA V5 - seminář</t>
  </si>
  <si>
    <t>61018663</t>
  </si>
  <si>
    <t>1-05-214</t>
  </si>
  <si>
    <t>CATIA V5 - DMU Navigator</t>
  </si>
  <si>
    <t>1-04-900</t>
  </si>
  <si>
    <t>Úvod do průmyslových robotů</t>
  </si>
  <si>
    <t>61018665</t>
  </si>
  <si>
    <t>1-04-006</t>
  </si>
  <si>
    <t>SOU - průmyslové roboty - základní kurz</t>
  </si>
  <si>
    <t>61018675</t>
  </si>
  <si>
    <t>1-03-032</t>
  </si>
  <si>
    <t>Logic Developer PLC pro 90-70- základní</t>
  </si>
  <si>
    <t>61018676</t>
  </si>
  <si>
    <t>1-03-033</t>
  </si>
  <si>
    <t>Logic Developer PLC pro 90-70- opakování</t>
  </si>
  <si>
    <t>1-03-034</t>
  </si>
  <si>
    <t>Logic Developer PLC - základní</t>
  </si>
  <si>
    <t>61018678</t>
  </si>
  <si>
    <t>1-03-035</t>
  </si>
  <si>
    <t>Logic Developer PLC - opakování</t>
  </si>
  <si>
    <t>61018679</t>
  </si>
  <si>
    <t>1-03-036</t>
  </si>
  <si>
    <t>Logic Developer PLC - seminář</t>
  </si>
  <si>
    <t>1-03-900</t>
  </si>
  <si>
    <t>Úvod do řídicích systémů</t>
  </si>
  <si>
    <t>61018681</t>
  </si>
  <si>
    <t>2-21-907</t>
  </si>
  <si>
    <t>Řízení emocí</t>
  </si>
  <si>
    <t>61018682</t>
  </si>
  <si>
    <t>2-01-114</t>
  </si>
  <si>
    <t>Vedení porad (Synergický management)</t>
  </si>
  <si>
    <t>1-08-040</t>
  </si>
  <si>
    <t>1-08-041</t>
  </si>
  <si>
    <t>61018725</t>
  </si>
  <si>
    <t>2-01-152</t>
  </si>
  <si>
    <t>Řízení změny, leader ve změně</t>
  </si>
  <si>
    <t>61018726</t>
  </si>
  <si>
    <t>2-01-119</t>
  </si>
  <si>
    <t>Projektový management</t>
  </si>
  <si>
    <t>61018727</t>
  </si>
  <si>
    <t>2-01-151</t>
  </si>
  <si>
    <t>Manažerské rozhodování</t>
  </si>
  <si>
    <t>1-08-066</t>
  </si>
  <si>
    <t>Doškolení a přezkoušení - TIG</t>
  </si>
  <si>
    <t>1-08-067</t>
  </si>
  <si>
    <t>1-08-071</t>
  </si>
  <si>
    <t>Došk. a přezk. - plamenem po 4 letech</t>
  </si>
  <si>
    <t>1-08-072</t>
  </si>
  <si>
    <t>1-08-073</t>
  </si>
  <si>
    <t>Došk. a přezk. - el.odporem po 4 letech</t>
  </si>
  <si>
    <t>1-08-075</t>
  </si>
  <si>
    <t>1-08-076</t>
  </si>
  <si>
    <t>Došk. a přezk. -TIG po 4 letech</t>
  </si>
  <si>
    <t>1-08-077</t>
  </si>
  <si>
    <t>Základní mistrovský program 2.blok</t>
  </si>
  <si>
    <t>1-08-002</t>
  </si>
  <si>
    <t>Obloukové svařování  ZK 111 1.1</t>
  </si>
  <si>
    <t>1-08-003</t>
  </si>
  <si>
    <t>Svařování v ochranné atm.  ZK 135 1.1</t>
  </si>
  <si>
    <t>1-08-009</t>
  </si>
  <si>
    <t>Obloukové svařování TIG  ZK 141 1.1</t>
  </si>
  <si>
    <t>1-08-010</t>
  </si>
  <si>
    <t>Obloukové svařování TIG  ZK 141 8 nerez</t>
  </si>
  <si>
    <t>1-08-011</t>
  </si>
  <si>
    <t>1-08-005</t>
  </si>
  <si>
    <t>Svařování plechů dle ČSN EN ISO 9606-1</t>
  </si>
  <si>
    <t>1-08-012</t>
  </si>
  <si>
    <t>Svařování TIG dle ČSN EN ISO 9606-1</t>
  </si>
  <si>
    <t>1-08-013</t>
  </si>
  <si>
    <t>Svařování TIG  ČSN EN ISO 9606-2 hliník</t>
  </si>
  <si>
    <t>1-08-008</t>
  </si>
  <si>
    <t>1-08-061</t>
  </si>
  <si>
    <t>1-08-062</t>
  </si>
  <si>
    <t>1-08-063</t>
  </si>
  <si>
    <t>Doškolení a přezkoušení - elektr. odpor</t>
  </si>
  <si>
    <t>1-08-065</t>
  </si>
  <si>
    <t>Základní mistrovský program 3.blok</t>
  </si>
  <si>
    <t>Základní mistrovský program 1.blok</t>
  </si>
  <si>
    <t>61018801</t>
  </si>
  <si>
    <t>1-10-19x</t>
  </si>
  <si>
    <t>CZ standardní individuální 160 hod</t>
  </si>
  <si>
    <t>61018805</t>
  </si>
  <si>
    <t>1-10-11x</t>
  </si>
  <si>
    <t>CZ standardní individuální 80 hod</t>
  </si>
  <si>
    <t>61018807</t>
  </si>
  <si>
    <t>1-10-15x</t>
  </si>
  <si>
    <t>CZ standardní malá skupina 160 VH</t>
  </si>
  <si>
    <t>61018811</t>
  </si>
  <si>
    <t>1-10-14x</t>
  </si>
  <si>
    <t>Čeština-Udržovací-Skupinové-2hod</t>
  </si>
  <si>
    <t>61018813</t>
  </si>
  <si>
    <t>1-10-59x</t>
  </si>
  <si>
    <t>Čínština - standardní - individuální</t>
  </si>
  <si>
    <t>61018814</t>
  </si>
  <si>
    <t>1-10-55x</t>
  </si>
  <si>
    <t>Čínština - standardní - skupinové</t>
  </si>
  <si>
    <t>61018815</t>
  </si>
  <si>
    <t>1-10-79x</t>
  </si>
  <si>
    <t>Francouština - standardní - individuální</t>
  </si>
  <si>
    <t>61018816</t>
  </si>
  <si>
    <t>1-10-75x</t>
  </si>
  <si>
    <t>Francouština - standardní - 4 osoby</t>
  </si>
  <si>
    <t>2-22-004/1</t>
  </si>
  <si>
    <t>Program StArt - Osobní leadership</t>
  </si>
  <si>
    <t>Kandidáti do managementu</t>
  </si>
  <si>
    <t>61018818</t>
  </si>
  <si>
    <t>2-08-204</t>
  </si>
  <si>
    <t>Seberozvoj</t>
  </si>
  <si>
    <t>Trainees</t>
  </si>
  <si>
    <t>61018819</t>
  </si>
  <si>
    <t>2-08-202</t>
  </si>
  <si>
    <t>Základy komunikace a spolupráce</t>
  </si>
  <si>
    <t>61018820</t>
  </si>
  <si>
    <t>2-08-203</t>
  </si>
  <si>
    <t>Techniky prezentace</t>
  </si>
  <si>
    <t>61018821</t>
  </si>
  <si>
    <t>2-08-100</t>
  </si>
  <si>
    <t>61018822</t>
  </si>
  <si>
    <t>2-10-020</t>
  </si>
  <si>
    <t>Efektivní komunikace</t>
  </si>
  <si>
    <t>61018825</t>
  </si>
  <si>
    <t>V-10-39x</t>
  </si>
  <si>
    <t>EN standardní individuální 160 VH</t>
  </si>
  <si>
    <t>61018904</t>
  </si>
  <si>
    <t>V-10-35x</t>
  </si>
  <si>
    <t>EN standardní malá skupina 160 VH</t>
  </si>
  <si>
    <t>61018967</t>
  </si>
  <si>
    <t>V-10-32x</t>
  </si>
  <si>
    <t>EN standardní velká skupina 160 VH</t>
  </si>
  <si>
    <t>61019003</t>
  </si>
  <si>
    <t>V-10-25x</t>
  </si>
  <si>
    <t>GE standardní malá skupina 160 VH</t>
  </si>
  <si>
    <t>61019014</t>
  </si>
  <si>
    <t>V-10-22x</t>
  </si>
  <si>
    <t>GE standardní velká skupina 160 VH</t>
  </si>
  <si>
    <t>61019019</t>
  </si>
  <si>
    <t>1-10-49x</t>
  </si>
  <si>
    <t>SPA standardní individuální 160 hod</t>
  </si>
  <si>
    <t>61019030</t>
  </si>
  <si>
    <t>1-10-45x</t>
  </si>
  <si>
    <t>SPA standardní malá skupina 160 hod</t>
  </si>
  <si>
    <t>61019035</t>
  </si>
  <si>
    <t>1-10-44x</t>
  </si>
  <si>
    <t>Španělština-Udržovací-4 osoby-2hod</t>
  </si>
  <si>
    <t>61019036</t>
  </si>
  <si>
    <t>Španělština-Udržovací-4 osoby-3hod</t>
  </si>
  <si>
    <t>61019037</t>
  </si>
  <si>
    <t>Španělština-Udržovací-4 osoby-4hod</t>
  </si>
  <si>
    <t>2-22-004/2</t>
  </si>
  <si>
    <t>2-22-004/3</t>
  </si>
  <si>
    <t>Program StArt - Synergický management</t>
  </si>
  <si>
    <t>2-22-004/4</t>
  </si>
  <si>
    <t>61019044</t>
  </si>
  <si>
    <t>2-21-101</t>
  </si>
  <si>
    <t>Projektový mgmt v rámci Projektové práce</t>
  </si>
  <si>
    <t>61019045</t>
  </si>
  <si>
    <t>2-21-102</t>
  </si>
  <si>
    <t>Projektový mgmt v praxi/Projektová práce</t>
  </si>
  <si>
    <t>61019046</t>
  </si>
  <si>
    <t>2-21-103</t>
  </si>
  <si>
    <t>Poločas v rámci Projektové práce</t>
  </si>
  <si>
    <t>61019047</t>
  </si>
  <si>
    <t>2-04-032</t>
  </si>
  <si>
    <t>Pracovní právo</t>
  </si>
  <si>
    <t>61019048</t>
  </si>
  <si>
    <t>2-04-021</t>
  </si>
  <si>
    <t>Skupinový koučink a poradenství</t>
  </si>
  <si>
    <t>61019049</t>
  </si>
  <si>
    <t>2-04-701</t>
  </si>
  <si>
    <t>Mistr jako školitel a kouč</t>
  </si>
  <si>
    <t>61019050</t>
  </si>
  <si>
    <t>2-04-702</t>
  </si>
  <si>
    <t>Hodnocení zaměstnanců - hodn. rozhovory</t>
  </si>
  <si>
    <t>61019051</t>
  </si>
  <si>
    <t>W2-04-703</t>
  </si>
  <si>
    <t>Rizika drogové závislosti</t>
  </si>
  <si>
    <t>61019053</t>
  </si>
  <si>
    <t>2-05-020</t>
  </si>
  <si>
    <t>Skupinové koučování talentů TK</t>
  </si>
  <si>
    <t>61019054</t>
  </si>
  <si>
    <t>2-05-051</t>
  </si>
  <si>
    <t>Stres a zátěžová odolnost TK</t>
  </si>
  <si>
    <t>61019055</t>
  </si>
  <si>
    <t>2-05-030</t>
  </si>
  <si>
    <t>Rozvojová část - koučování ON THE JOB</t>
  </si>
  <si>
    <t>61019056</t>
  </si>
  <si>
    <t>2-05-040</t>
  </si>
  <si>
    <t>Motivační část - Outdoor</t>
  </si>
  <si>
    <t>61019075</t>
  </si>
  <si>
    <t>2-12-101</t>
  </si>
  <si>
    <t>Selfmanagement</t>
  </si>
  <si>
    <t>Koordinátoři</t>
  </si>
  <si>
    <t>61019076</t>
  </si>
  <si>
    <t>2-01-001</t>
  </si>
  <si>
    <t>Jednání jako nástroj vedení</t>
  </si>
  <si>
    <t>61019077</t>
  </si>
  <si>
    <t>2-12-103</t>
  </si>
  <si>
    <t>Art of Creativity</t>
  </si>
  <si>
    <t>61019078</t>
  </si>
  <si>
    <t>2-12-201</t>
  </si>
  <si>
    <t>Efektivní techniky vedení a řízení</t>
  </si>
  <si>
    <t>61019079</t>
  </si>
  <si>
    <t>2-12-202</t>
  </si>
  <si>
    <t>Spolupráce v týmu</t>
  </si>
  <si>
    <t>61019080</t>
  </si>
  <si>
    <t>2-12-301</t>
  </si>
  <si>
    <t>Komplexní řešení problémů</t>
  </si>
  <si>
    <t>1-11-025</t>
  </si>
  <si>
    <t>Měření momentu síly</t>
  </si>
  <si>
    <t>1-11-031</t>
  </si>
  <si>
    <t>1-11-036</t>
  </si>
  <si>
    <t>Provádění a vyhodnocení pevnostních zk.</t>
  </si>
  <si>
    <t>1-11-102</t>
  </si>
  <si>
    <t>61019100</t>
  </si>
  <si>
    <t>1-10-99x</t>
  </si>
  <si>
    <t>Italština - standardní - individuální</t>
  </si>
  <si>
    <t>61019101</t>
  </si>
  <si>
    <t>1-10-95x</t>
  </si>
  <si>
    <t>Italština - standardní - skupinové</t>
  </si>
  <si>
    <t>61019102</t>
  </si>
  <si>
    <t>V-10-65x</t>
  </si>
  <si>
    <t>Ruština - standardní - 4 osoby</t>
  </si>
  <si>
    <t>61019105</t>
  </si>
  <si>
    <t>K-10-69x</t>
  </si>
  <si>
    <t>Ruština - standardní - individuální</t>
  </si>
  <si>
    <t>61019106</t>
  </si>
  <si>
    <t>K-10-65x</t>
  </si>
  <si>
    <t>1-09-028</t>
  </si>
  <si>
    <t>Řidiči MV - přezkoušení</t>
  </si>
  <si>
    <t>1-09-057</t>
  </si>
  <si>
    <t>Řidiči MV - ruč. ved. vys. voz. - základ</t>
  </si>
  <si>
    <t>1-09-060</t>
  </si>
  <si>
    <t>Praktická jízda - RETRAK</t>
  </si>
  <si>
    <t>1-09-009</t>
  </si>
  <si>
    <t>Základní kurz jeřábníků</t>
  </si>
  <si>
    <t>61019131</t>
  </si>
  <si>
    <t>1-11-041</t>
  </si>
  <si>
    <t>Ochrana ovzduší</t>
  </si>
  <si>
    <t>61019132</t>
  </si>
  <si>
    <t>1-11-042</t>
  </si>
  <si>
    <t>Vodní hospodářství</t>
  </si>
  <si>
    <t>61019133</t>
  </si>
  <si>
    <t>1-11-045</t>
  </si>
  <si>
    <t>EMS - systém environmentálního řízení</t>
  </si>
  <si>
    <t>61019134</t>
  </si>
  <si>
    <t>1-11-046</t>
  </si>
  <si>
    <t>Interní auditor EMS</t>
  </si>
  <si>
    <t>61019135</t>
  </si>
  <si>
    <t>1-11-012</t>
  </si>
  <si>
    <t>SPC Statistická regulace procesu</t>
  </si>
  <si>
    <t>61019136</t>
  </si>
  <si>
    <t>1-11-302</t>
  </si>
  <si>
    <t>Integrovaný systém řízení ve ŠKODA AUTO</t>
  </si>
  <si>
    <t>61019137</t>
  </si>
  <si>
    <t>1-11-015</t>
  </si>
  <si>
    <t>Koordinátor - úloha ve výrobě</t>
  </si>
  <si>
    <t>1-11-024</t>
  </si>
  <si>
    <t>61019148</t>
  </si>
  <si>
    <t>1-11-030</t>
  </si>
  <si>
    <t>Základy lícování, toleranční soustava</t>
  </si>
  <si>
    <t>61019149</t>
  </si>
  <si>
    <t>1-11-100</t>
  </si>
  <si>
    <t>Metrologický řád ŠKODA</t>
  </si>
  <si>
    <t>61019150</t>
  </si>
  <si>
    <t>1-11-101</t>
  </si>
  <si>
    <t>Metrologie - nadstavbový / udržovací</t>
  </si>
  <si>
    <t>1-11-103</t>
  </si>
  <si>
    <t>61019176</t>
  </si>
  <si>
    <t>1-11-105</t>
  </si>
  <si>
    <t>Evidence měřidel - základní</t>
  </si>
  <si>
    <t>1-11-106</t>
  </si>
  <si>
    <t>Kalibrace měřidel</t>
  </si>
  <si>
    <t>1-11-107</t>
  </si>
  <si>
    <t>1-11-108</t>
  </si>
  <si>
    <t>61019180</t>
  </si>
  <si>
    <t>1-11-109</t>
  </si>
  <si>
    <t>Speciální měření</t>
  </si>
  <si>
    <t>61019181</t>
  </si>
  <si>
    <t>1-11-016</t>
  </si>
  <si>
    <t>Zlepšování kvality ve výrobě</t>
  </si>
  <si>
    <t>1-09-010</t>
  </si>
  <si>
    <t>Základní kurz vazačů</t>
  </si>
  <si>
    <t>1-09-011</t>
  </si>
  <si>
    <t>Údržba zdvihacích zařízení</t>
  </si>
  <si>
    <t>1-09-048</t>
  </si>
  <si>
    <t>Základní kurz jeřábník O</t>
  </si>
  <si>
    <t>1-09-049</t>
  </si>
  <si>
    <t>Základní kurz jeřábníků O1</t>
  </si>
  <si>
    <t>1-09-050</t>
  </si>
  <si>
    <t>Přezkoušení jeřábníků a vazačů</t>
  </si>
  <si>
    <t>1-09-052</t>
  </si>
  <si>
    <t>Pojízdné zdvihací plošiny - základní</t>
  </si>
  <si>
    <t>1-09-053</t>
  </si>
  <si>
    <t>Pojízdné zdvihací plošiny - přezkoušení</t>
  </si>
  <si>
    <t>1-09-055</t>
  </si>
  <si>
    <t>Obsluha zvedáků vozidel - základní</t>
  </si>
  <si>
    <t>1-09-056</t>
  </si>
  <si>
    <t>Obsluha zvedáků vozidel - přezkoušení</t>
  </si>
  <si>
    <t>E01-001</t>
  </si>
  <si>
    <t>Co je CONTROLLING</t>
  </si>
  <si>
    <t>61019192</t>
  </si>
  <si>
    <t>1-08-042</t>
  </si>
  <si>
    <t>SOU - zácvik pro svařování</t>
  </si>
  <si>
    <t>1-08-014</t>
  </si>
  <si>
    <t>Kvalifikace CWS ANB dle ČSN 050705</t>
  </si>
  <si>
    <t>61019197</t>
  </si>
  <si>
    <t>2-21-910</t>
  </si>
  <si>
    <t>Vedení rozhovoru se zaměstnancem</t>
  </si>
  <si>
    <t>61019198</t>
  </si>
  <si>
    <t>1-11-028</t>
  </si>
  <si>
    <t>qs-STAT - základy ovládání programu</t>
  </si>
  <si>
    <t>61019199</t>
  </si>
  <si>
    <t>1-11-313</t>
  </si>
  <si>
    <t>Statistická přejímka strojů</t>
  </si>
  <si>
    <t>61019200</t>
  </si>
  <si>
    <t>1-11-309</t>
  </si>
  <si>
    <t>Ručení za výrobek</t>
  </si>
  <si>
    <t>QMS 2008 - Systém řízení kvality</t>
  </si>
  <si>
    <t>QMS 2011 - Systém řízení kvality</t>
  </si>
  <si>
    <t>61019214</t>
  </si>
  <si>
    <t>1-11-014</t>
  </si>
  <si>
    <t>Základní metody a nástroje řízení kval.</t>
  </si>
  <si>
    <t>61019215</t>
  </si>
  <si>
    <t>1-11-017</t>
  </si>
  <si>
    <t>Systém referenčních bodů - RPS</t>
  </si>
  <si>
    <t>1-11-018</t>
  </si>
  <si>
    <t>FMEA - analýza možnosti vzniku vad</t>
  </si>
  <si>
    <t>61019217</t>
  </si>
  <si>
    <t>1-11-032</t>
  </si>
  <si>
    <t>Řešení technických problémů ve ŠA</t>
  </si>
  <si>
    <t>61019218</t>
  </si>
  <si>
    <t>1-11-034</t>
  </si>
  <si>
    <t>Methodenpass I</t>
  </si>
  <si>
    <t>61019219</t>
  </si>
  <si>
    <t>1-11-035</t>
  </si>
  <si>
    <t>Methodenpass II</t>
  </si>
  <si>
    <t>61019220</t>
  </si>
  <si>
    <t>1-11-300</t>
  </si>
  <si>
    <t>8D Report</t>
  </si>
  <si>
    <t>1-11-320</t>
  </si>
  <si>
    <t>Nástroje a metody v předvýrob. etapách</t>
  </si>
  <si>
    <t>1-09-003</t>
  </si>
  <si>
    <t>Dozorci výtahů</t>
  </si>
  <si>
    <t>1-09-059</t>
  </si>
  <si>
    <t>Základní kurz - nakládací jeřáby</t>
  </si>
  <si>
    <t>E01-002</t>
  </si>
  <si>
    <t>Základy procesního řízení</t>
  </si>
  <si>
    <t>Pravidla IT 2010</t>
  </si>
  <si>
    <t>0-01-001</t>
  </si>
  <si>
    <t>ACM - skupina</t>
  </si>
  <si>
    <t>Assessment Center</t>
  </si>
  <si>
    <t>1-09-023</t>
  </si>
  <si>
    <t>Vstřelovači</t>
  </si>
  <si>
    <t>1-09-024</t>
  </si>
  <si>
    <t>Lešenáři</t>
  </si>
  <si>
    <t>1-09-025</t>
  </si>
  <si>
    <t>Školení řidičů služebních vozidel</t>
  </si>
  <si>
    <t>0-01-004</t>
  </si>
  <si>
    <t>Assessment Center mistrů</t>
  </si>
  <si>
    <t>1-09-030</t>
  </si>
  <si>
    <t>1-09-031</t>
  </si>
  <si>
    <t>Požární ochrana</t>
  </si>
  <si>
    <t>1-09-033</t>
  </si>
  <si>
    <t>Bezpečnost práce pro mistry</t>
  </si>
  <si>
    <t>61019239</t>
  </si>
  <si>
    <t>1-10-15V</t>
  </si>
  <si>
    <t>CZ skupinový pro oblast P - Výroba</t>
  </si>
  <si>
    <t>0-01-005</t>
  </si>
  <si>
    <t>AC týmových koordinátorů MB</t>
  </si>
  <si>
    <t>1-09-047</t>
  </si>
  <si>
    <t>Základy průmyslové ergonomie</t>
  </si>
  <si>
    <t>1-09-054</t>
  </si>
  <si>
    <t>Ergonomický kurz</t>
  </si>
  <si>
    <t>1-09-058</t>
  </si>
  <si>
    <t>Poučení dle zákona č. 250/2021 Sb.</t>
  </si>
  <si>
    <t>61019248</t>
  </si>
  <si>
    <t>1-10-89x</t>
  </si>
  <si>
    <t>Arabština - standardní - individuální</t>
  </si>
  <si>
    <t>61019249</t>
  </si>
  <si>
    <t>1-11-013</t>
  </si>
  <si>
    <t>Analýza dat / technická statistika</t>
  </si>
  <si>
    <t>61019250</t>
  </si>
  <si>
    <t>1-11-319</t>
  </si>
  <si>
    <t>Hodnocení měřicích procesů</t>
  </si>
  <si>
    <t>61019252</t>
  </si>
  <si>
    <t>1-11-022</t>
  </si>
  <si>
    <t>Mistr - úloha ve výrobě</t>
  </si>
  <si>
    <t>61019253</t>
  </si>
  <si>
    <t>1-11-027</t>
  </si>
  <si>
    <t>Zavádění okruhů řízení kvality</t>
  </si>
  <si>
    <t>61019254</t>
  </si>
  <si>
    <t>1-11-303</t>
  </si>
  <si>
    <t>Náklady na kvalitu</t>
  </si>
  <si>
    <t>61019255</t>
  </si>
  <si>
    <t>1-11-304</t>
  </si>
  <si>
    <t>Kvalita - náskok před konkurencí</t>
  </si>
  <si>
    <t>1-11-305</t>
  </si>
  <si>
    <t>Kvalita ve ŠKODA AUTO</t>
  </si>
  <si>
    <t>1-11-201</t>
  </si>
  <si>
    <t>Zkoušky ultrazvukem (UT)</t>
  </si>
  <si>
    <t>1-11-203</t>
  </si>
  <si>
    <t>Zkoušky magnetickou metodou (MT)</t>
  </si>
  <si>
    <t>1-09-062</t>
  </si>
  <si>
    <t>Stavební a zemní stroje</t>
  </si>
  <si>
    <t>1-09-063</t>
  </si>
  <si>
    <t>Opravy a montáže plynových zařízení</t>
  </si>
  <si>
    <t>61019262</t>
  </si>
  <si>
    <t>1-05-510</t>
  </si>
  <si>
    <t>K-PDM - Basic - uživatel dat</t>
  </si>
  <si>
    <t>1-09-032</t>
  </si>
  <si>
    <t>Bezpečnost práce pro vedoucí pracovníky</t>
  </si>
  <si>
    <t>61019266</t>
  </si>
  <si>
    <t>1-15-055</t>
  </si>
  <si>
    <t>Hydraulika pro zdvihací zařízení</t>
  </si>
  <si>
    <t>E07-01-001</t>
  </si>
  <si>
    <t>E-zebra - autoři</t>
  </si>
  <si>
    <t>E02-03-001</t>
  </si>
  <si>
    <t>MS Word 2007: úvod</t>
  </si>
  <si>
    <t>E02-03-002</t>
  </si>
  <si>
    <t>MS Excel 2007: úvod</t>
  </si>
  <si>
    <t>E02-03-003</t>
  </si>
  <si>
    <t>MS Access 2007: úvod</t>
  </si>
  <si>
    <t>E02-03-004</t>
  </si>
  <si>
    <t>MS PowerPoint 2007: úvod</t>
  </si>
  <si>
    <t>1-09-004</t>
  </si>
  <si>
    <t>1-09-013</t>
  </si>
  <si>
    <t>1-09-014</t>
  </si>
  <si>
    <t>Tlakové nádoby</t>
  </si>
  <si>
    <t>1-09-016</t>
  </si>
  <si>
    <t>Obsluha plynových zařízení</t>
  </si>
  <si>
    <t>1-09-018</t>
  </si>
  <si>
    <t>Pravidelné školení řidičů z povolání</t>
  </si>
  <si>
    <t>VR1-09-049</t>
  </si>
  <si>
    <t>VR1-09-050</t>
  </si>
  <si>
    <t>VR1-09-052</t>
  </si>
  <si>
    <t>VR1-09-053</t>
  </si>
  <si>
    <t>VR1-09-055</t>
  </si>
  <si>
    <t>VR1-09-056</t>
  </si>
  <si>
    <t>VR1-09-027</t>
  </si>
  <si>
    <t>VR1-09-028</t>
  </si>
  <si>
    <t>VR1-09-001</t>
  </si>
  <si>
    <t>VR1-09-018</t>
  </si>
  <si>
    <t>VR1-09-025</t>
  </si>
  <si>
    <t>VR1-09-062</t>
  </si>
  <si>
    <t>VR1-08-035</t>
  </si>
  <si>
    <t>VR1-08-062</t>
  </si>
  <si>
    <t>VR1-08-061</t>
  </si>
  <si>
    <t>VR1-08-063</t>
  </si>
  <si>
    <t>VR1-08-065</t>
  </si>
  <si>
    <t>61019300</t>
  </si>
  <si>
    <t>1-15-050</t>
  </si>
  <si>
    <t>SOU - Hydraulika</t>
  </si>
  <si>
    <t>61019302</t>
  </si>
  <si>
    <t>1-01-101</t>
  </si>
  <si>
    <t>SOU  - Elektrotechnika pro stroj. obory</t>
  </si>
  <si>
    <t>61019303</t>
  </si>
  <si>
    <t>1-01-102</t>
  </si>
  <si>
    <t>SOU - Elektrické pohony</t>
  </si>
  <si>
    <t>E07-01-002</t>
  </si>
  <si>
    <t>E-zebra - schvalovatelé</t>
  </si>
  <si>
    <t>E05-001</t>
  </si>
  <si>
    <t>EnMS pro THZ</t>
  </si>
  <si>
    <t>Metody štíhlého podniku</t>
  </si>
  <si>
    <t>E03-001</t>
  </si>
  <si>
    <t>Řidič vozidel služební potřeby</t>
  </si>
  <si>
    <t>E1-09-031</t>
  </si>
  <si>
    <t>Požární ochrana pro vedoucí pracovníky</t>
  </si>
  <si>
    <t>E03-002</t>
  </si>
  <si>
    <t>E02-07-001</t>
  </si>
  <si>
    <t>MS Windows 7: novinky</t>
  </si>
  <si>
    <t>E02-06-001</t>
  </si>
  <si>
    <t>MS Windows Vista: úvod</t>
  </si>
  <si>
    <t>E02-03-005</t>
  </si>
  <si>
    <t>Práce s internetem 2007: úvod</t>
  </si>
  <si>
    <t>61019313</t>
  </si>
  <si>
    <t>1-05-207</t>
  </si>
  <si>
    <t>CATIA V5 - FEM</t>
  </si>
  <si>
    <t>61019314</t>
  </si>
  <si>
    <t>KV0-01-005</t>
  </si>
  <si>
    <t>Assessment Center týmových koordinátorů</t>
  </si>
  <si>
    <t>61019315</t>
  </si>
  <si>
    <t>KV2-04-033</t>
  </si>
  <si>
    <t>61019317</t>
  </si>
  <si>
    <t>KV2-04-021</t>
  </si>
  <si>
    <t>61019318</t>
  </si>
  <si>
    <t>KV2-04-701</t>
  </si>
  <si>
    <t>61019320</t>
  </si>
  <si>
    <t>KV2-04-703</t>
  </si>
  <si>
    <t>KV1-08-031</t>
  </si>
  <si>
    <t>KV1-08-032</t>
  </si>
  <si>
    <t>KV1-08-033</t>
  </si>
  <si>
    <t>KV1-08-034</t>
  </si>
  <si>
    <t>VR1-08-067</t>
  </si>
  <si>
    <t>VR1-09-200</t>
  </si>
  <si>
    <t>Práce ve výškách a nad hloubkou</t>
  </si>
  <si>
    <t>61019327</t>
  </si>
  <si>
    <t>VR1-09-201</t>
  </si>
  <si>
    <t>Provoz a údržba motorové pily</t>
  </si>
  <si>
    <t>E02-03-006</t>
  </si>
  <si>
    <t>MS Outlook 2007: úvod</t>
  </si>
  <si>
    <t>E02-03-007</t>
  </si>
  <si>
    <t>MS Word 2007: středně pokročilí</t>
  </si>
  <si>
    <t>E02-03-008</t>
  </si>
  <si>
    <t>MS Excel 2007: středně pokročilí</t>
  </si>
  <si>
    <t>E02-03-009</t>
  </si>
  <si>
    <t>MS Access 2007: středně pokročilí</t>
  </si>
  <si>
    <t>E02-06-002</t>
  </si>
  <si>
    <t>MS Windows Vista: pokročilí</t>
  </si>
  <si>
    <t>E02-03-010</t>
  </si>
  <si>
    <t>MS Word 2007: pokročilí</t>
  </si>
  <si>
    <t>E02-03-011</t>
  </si>
  <si>
    <t>MS Excel 2007: pokročilí</t>
  </si>
  <si>
    <t>E02-03-012</t>
  </si>
  <si>
    <t>MS Access 2007: pokročilí</t>
  </si>
  <si>
    <t>E02-03-013</t>
  </si>
  <si>
    <t>MS PowerPoint 2007: pokročilí</t>
  </si>
  <si>
    <t>E02-03-014</t>
  </si>
  <si>
    <t>MS Outlook 2007: pokročilí</t>
  </si>
  <si>
    <t>E02-03-015</t>
  </si>
  <si>
    <t>Práce s internetem 2007: pokročilí</t>
  </si>
  <si>
    <t>KV1-08-035</t>
  </si>
  <si>
    <t>Svařování el. odporem ZP 21/23-9 1.1</t>
  </si>
  <si>
    <t>KV1-08-039</t>
  </si>
  <si>
    <t>KV1-08-040</t>
  </si>
  <si>
    <t>KV1-08-041</t>
  </si>
  <si>
    <t>KV1-08-061</t>
  </si>
  <si>
    <t>KV1-08-062</t>
  </si>
  <si>
    <t>KV1-08-063</t>
  </si>
  <si>
    <t>KV1-08-065</t>
  </si>
  <si>
    <t>KV1-08-066</t>
  </si>
  <si>
    <t>KV1-08-067</t>
  </si>
  <si>
    <t>KV1-09-010</t>
  </si>
  <si>
    <t>KV1-09-049</t>
  </si>
  <si>
    <t>KV1-09-050</t>
  </si>
  <si>
    <t>KV1-09-052</t>
  </si>
  <si>
    <t>KV1-09-053</t>
  </si>
  <si>
    <t>KV1-09-055</t>
  </si>
  <si>
    <t>KV1-09-056</t>
  </si>
  <si>
    <t>KV1-09-001</t>
  </si>
  <si>
    <t>KV1-09-003</t>
  </si>
  <si>
    <t>KV1-09-004</t>
  </si>
  <si>
    <t>KV1-09-014</t>
  </si>
  <si>
    <t>KV1-09-016</t>
  </si>
  <si>
    <t>KV1-09-018</t>
  </si>
  <si>
    <t>KV1-09-027</t>
  </si>
  <si>
    <t>KV1-09-028</t>
  </si>
  <si>
    <t>KV1-09-031</t>
  </si>
  <si>
    <t>KV1-09-033</t>
  </si>
  <si>
    <t>KV1-09-058</t>
  </si>
  <si>
    <t>KV1-09-060</t>
  </si>
  <si>
    <t>KV1-09-063</t>
  </si>
  <si>
    <t>E02-05-001</t>
  </si>
  <si>
    <t>MS Windows 2002: pokročilí</t>
  </si>
  <si>
    <t>Antikorruption - Lehrgang</t>
  </si>
  <si>
    <t>Antikorruption - Abschlusstestt</t>
  </si>
  <si>
    <t>AC týmových koordinátorů Kvasiny</t>
  </si>
  <si>
    <t>AC týmových koordinátorů Vrchlabí</t>
  </si>
  <si>
    <t>KV1-09-025</t>
  </si>
  <si>
    <t>61019478</t>
  </si>
  <si>
    <t>H-04-001</t>
  </si>
  <si>
    <t>e-Docházka pro schvalovatele</t>
  </si>
  <si>
    <t>Hromadná školení na pracovišti</t>
  </si>
  <si>
    <t>SB/S</t>
  </si>
  <si>
    <t>61019479</t>
  </si>
  <si>
    <t>H-04-002</t>
  </si>
  <si>
    <t>e-Docházka pro zadavatele</t>
  </si>
  <si>
    <t>E02-05-002</t>
  </si>
  <si>
    <t>MS Windows 2002: úvod</t>
  </si>
  <si>
    <t>E02-01-001</t>
  </si>
  <si>
    <t>MS Project 2000: úvod</t>
  </si>
  <si>
    <t>E02-01-002</t>
  </si>
  <si>
    <t>MS FrontPage 2000: úvod</t>
  </si>
  <si>
    <t>E02-01-003</t>
  </si>
  <si>
    <t>MS Project 2000: středně pokročilí</t>
  </si>
  <si>
    <t>E02-01-004</t>
  </si>
  <si>
    <t>MS Project 2000: pokročilí</t>
  </si>
  <si>
    <t>E02-01-005</t>
  </si>
  <si>
    <t>MS FrontPage 2000: pokročilí</t>
  </si>
  <si>
    <t>E02-04-001</t>
  </si>
  <si>
    <t>MS Access 2010: novinky</t>
  </si>
  <si>
    <t>E02-04-002</t>
  </si>
  <si>
    <t>MS Excel 2010: novinky</t>
  </si>
  <si>
    <t>E02-04-003</t>
  </si>
  <si>
    <t>MS Office 2010: novinky</t>
  </si>
  <si>
    <t>E02-04-004</t>
  </si>
  <si>
    <t>MS Outlook 2010: novinky</t>
  </si>
  <si>
    <t>E02-04-005</t>
  </si>
  <si>
    <t>MS PowerPoint 2010: novinky</t>
  </si>
  <si>
    <t>E02-04-006</t>
  </si>
  <si>
    <t>MS Word 2010: novinky</t>
  </si>
  <si>
    <t>Pravidla IT 2011</t>
  </si>
  <si>
    <t>E07-002</t>
  </si>
  <si>
    <t>Bezpečný přenos dat</t>
  </si>
  <si>
    <t>E1-10-380</t>
  </si>
  <si>
    <t>Anglický jazyk - LMS eDoceo - A1</t>
  </si>
  <si>
    <t>E1-10-382</t>
  </si>
  <si>
    <t>Anglický jazyk - LMS eDoceo - A2</t>
  </si>
  <si>
    <t>E1-10-384</t>
  </si>
  <si>
    <t>Anglický jazyk - LMS eDoceo - B1</t>
  </si>
  <si>
    <t>E1-10-385</t>
  </si>
  <si>
    <t>Anglický jazyk - LMS eDoceo - B2</t>
  </si>
  <si>
    <t>E1-10-386</t>
  </si>
  <si>
    <t>Anglický jazyk - LMS eDoceo - C1</t>
  </si>
  <si>
    <t>E1-10-280</t>
  </si>
  <si>
    <t>Německý jazyk - LMS eDoceo - A1-A2</t>
  </si>
  <si>
    <t>61019501</t>
  </si>
  <si>
    <t>KV2-04-702</t>
  </si>
  <si>
    <t>E1-10-284</t>
  </si>
  <si>
    <t>Německý jazyk - LMS eDoceo - B1-B2</t>
  </si>
  <si>
    <t>E1-10-286</t>
  </si>
  <si>
    <t>Německý jazyk - LMS eDoceo - C1</t>
  </si>
  <si>
    <t>1-11-021</t>
  </si>
  <si>
    <t>1-11-029</t>
  </si>
  <si>
    <t>Procesní auditor VDA 6.3</t>
  </si>
  <si>
    <t>1-11-033</t>
  </si>
  <si>
    <t>Auditor procesu VDA 6.3 - udržovací</t>
  </si>
  <si>
    <t>1-11-310</t>
  </si>
  <si>
    <t>Protikorupční jednání - školení</t>
  </si>
  <si>
    <t>Protikorupční jednání - závěrečný test</t>
  </si>
  <si>
    <t>1-08-043</t>
  </si>
  <si>
    <t>Tématický seminář dle ČSN nebo EN ISO</t>
  </si>
  <si>
    <t>61019575</t>
  </si>
  <si>
    <t>N-MX-xxx</t>
  </si>
  <si>
    <t>Interkulturní trénink Rusko</t>
  </si>
  <si>
    <t>Akce šité na míru</t>
  </si>
  <si>
    <t>61019600</t>
  </si>
  <si>
    <t>N-MX-XXX</t>
  </si>
  <si>
    <t>Rozvoj kreativity</t>
  </si>
  <si>
    <t>61019601</t>
  </si>
  <si>
    <t>61019625</t>
  </si>
  <si>
    <t>Interkulturální trénink Čína</t>
  </si>
  <si>
    <t>61019626</t>
  </si>
  <si>
    <t>1-14-200</t>
  </si>
  <si>
    <t>Sensibilisierung-bezp. obsluha el. vozu</t>
  </si>
  <si>
    <t>61019650</t>
  </si>
  <si>
    <t>N-MA-XXX</t>
  </si>
  <si>
    <t>Image a etiketa</t>
  </si>
  <si>
    <t>0-05-004</t>
  </si>
  <si>
    <t>Trénink pozorovatelů-AC Trainees/mistrů</t>
  </si>
  <si>
    <t>Tréninky pozorovatelů</t>
  </si>
  <si>
    <t>61019676</t>
  </si>
  <si>
    <t>0-03-003</t>
  </si>
  <si>
    <t>Kandidáti do ACM - Reflexní skupina</t>
  </si>
  <si>
    <t>Development Center</t>
  </si>
  <si>
    <t>61019677</t>
  </si>
  <si>
    <t>0-01-006</t>
  </si>
  <si>
    <t>AC Trainees</t>
  </si>
  <si>
    <t>61019700</t>
  </si>
  <si>
    <t>2-01-198</t>
  </si>
  <si>
    <t>Image a etiketa pro ženy</t>
  </si>
  <si>
    <t>61019701</t>
  </si>
  <si>
    <t>2-01-199</t>
  </si>
  <si>
    <t>Image a etiketa pro muže</t>
  </si>
  <si>
    <t>1-06-100</t>
  </si>
  <si>
    <t>Pneumatika - seminář</t>
  </si>
  <si>
    <t>61019751</t>
  </si>
  <si>
    <t>KV2-04-032</t>
  </si>
  <si>
    <t>61019776</t>
  </si>
  <si>
    <t>N-MA-XXx</t>
  </si>
  <si>
    <t>Vedení Rozhovoru se zaměstnancem pro ZB</t>
  </si>
  <si>
    <t>61019800</t>
  </si>
  <si>
    <t>N-MB-XXx</t>
  </si>
  <si>
    <t>AQUA - Gewährleistungsanalyse</t>
  </si>
  <si>
    <t>61019825</t>
  </si>
  <si>
    <t>1-14-201</t>
  </si>
  <si>
    <t>Typové školení PQ35 pro neelektro obory</t>
  </si>
  <si>
    <t>61019826</t>
  </si>
  <si>
    <t>1-14-202</t>
  </si>
  <si>
    <t>Typové školení PQ35 pro elektro obory</t>
  </si>
  <si>
    <t>H-03-02-001</t>
  </si>
  <si>
    <t>Základy systému řízení kvality pro "D"</t>
  </si>
  <si>
    <t>H-03-02-002</t>
  </si>
  <si>
    <t>H-03-03-001</t>
  </si>
  <si>
    <t>H-03-03-002</t>
  </si>
  <si>
    <t>Životní prostředí - kategorie D</t>
  </si>
  <si>
    <t>H-03-03-003</t>
  </si>
  <si>
    <t>Životní prostředí - kategorie THZ</t>
  </si>
  <si>
    <t>61019833</t>
  </si>
  <si>
    <t>H-01-001</t>
  </si>
  <si>
    <t>Zaškolení na nové technologie</t>
  </si>
  <si>
    <t>Projekthaus</t>
  </si>
  <si>
    <t>SE/0</t>
  </si>
  <si>
    <t>H-02-001</t>
  </si>
  <si>
    <t>Požární ochrana na pracovišti</t>
  </si>
  <si>
    <t>H-02-002</t>
  </si>
  <si>
    <t>Bezpečnost práce - úvodní na pracovišti</t>
  </si>
  <si>
    <t>H-02-003</t>
  </si>
  <si>
    <t>Bezpečnost práce - kategorie D</t>
  </si>
  <si>
    <t>H-02-004</t>
  </si>
  <si>
    <t>Bezpečnost práce - kategorie THZ</t>
  </si>
  <si>
    <t>61019850</t>
  </si>
  <si>
    <t>1-05-601</t>
  </si>
  <si>
    <t>Process Designer Logistics - Basic</t>
  </si>
  <si>
    <t>61019851</t>
  </si>
  <si>
    <t>1-05-602</t>
  </si>
  <si>
    <t>Process Designer Logistics - Advanced</t>
  </si>
  <si>
    <t>61019852</t>
  </si>
  <si>
    <t>1-05-603</t>
  </si>
  <si>
    <t>Process Simulate - Basic (logistika)</t>
  </si>
  <si>
    <t>61019854</t>
  </si>
  <si>
    <t>1-05-604</t>
  </si>
  <si>
    <t>Process Simulate - Advanced (logistika)</t>
  </si>
  <si>
    <t>1-05-605</t>
  </si>
  <si>
    <t>Mentoring Process Designer / Simulate</t>
  </si>
  <si>
    <t>1-05-606</t>
  </si>
  <si>
    <t>Tecnomatix - seminář</t>
  </si>
  <si>
    <t>0-05-001</t>
  </si>
  <si>
    <t>Trénink pozorovatelů - ACM</t>
  </si>
  <si>
    <t>61019896</t>
  </si>
  <si>
    <t>0-05-003</t>
  </si>
  <si>
    <t>Trénink pozorovatelů - AC mistři</t>
  </si>
  <si>
    <t>0-01-002</t>
  </si>
  <si>
    <t>ACM - individuální</t>
  </si>
  <si>
    <t>61019898</t>
  </si>
  <si>
    <t>0-01-003</t>
  </si>
  <si>
    <t>ACM - externí nástup</t>
  </si>
  <si>
    <t>61019906</t>
  </si>
  <si>
    <t>Němčina - zahraniční - individuální</t>
  </si>
  <si>
    <t>61019907</t>
  </si>
  <si>
    <t>Němčina - zahraniční - skupinové</t>
  </si>
  <si>
    <t>61019910</t>
  </si>
  <si>
    <t>1-10-37x</t>
  </si>
  <si>
    <t>Angličtina - zahraniční - individuální</t>
  </si>
  <si>
    <t>61019911</t>
  </si>
  <si>
    <t>Angličtina - zahraniční - skupinové</t>
  </si>
  <si>
    <t>61019925</t>
  </si>
  <si>
    <t>0-05-002</t>
  </si>
  <si>
    <t>Trénink pozorovatelů - LV</t>
  </si>
  <si>
    <t>61019928</t>
  </si>
  <si>
    <t>0-05-006</t>
  </si>
  <si>
    <t>Školení personálních poradců-PPV</t>
  </si>
  <si>
    <t>61019929</t>
  </si>
  <si>
    <t>2-01-167</t>
  </si>
  <si>
    <t>Koučink - individuální</t>
  </si>
  <si>
    <t>61019930</t>
  </si>
  <si>
    <t>0-04-002</t>
  </si>
  <si>
    <t>Reorientační rozhovor LV</t>
  </si>
  <si>
    <t>Poradenství kariérového růstu</t>
  </si>
  <si>
    <t>0-02-001</t>
  </si>
  <si>
    <t>LV-Kandidáti do managementu</t>
  </si>
  <si>
    <t>Licence k vedení</t>
  </si>
  <si>
    <t>61019932</t>
  </si>
  <si>
    <t>0-02-003</t>
  </si>
  <si>
    <t>Předvýběr pro Licenci k vedení</t>
  </si>
  <si>
    <t>61019933</t>
  </si>
  <si>
    <t>0-03-001</t>
  </si>
  <si>
    <t>Development center</t>
  </si>
  <si>
    <t>61019934</t>
  </si>
  <si>
    <t>Interkulturální trénink CZ + DE</t>
  </si>
  <si>
    <t>61019954</t>
  </si>
  <si>
    <t>N-MA-xx</t>
  </si>
  <si>
    <t>Spolupráce útvarů</t>
  </si>
  <si>
    <t>61020050</t>
  </si>
  <si>
    <t>N-MA-716</t>
  </si>
  <si>
    <t>Řízení projektů na kritické cestě</t>
  </si>
  <si>
    <t>61020076</t>
  </si>
  <si>
    <t>2-21-911</t>
  </si>
  <si>
    <t>Náborový rozhovor/Interview s uchazečem</t>
  </si>
  <si>
    <t>61020101</t>
  </si>
  <si>
    <t>N-MA-711</t>
  </si>
  <si>
    <t>Leadership pro vedení Kvasin</t>
  </si>
  <si>
    <t>1-09-064</t>
  </si>
  <si>
    <t>Topič kotlů 4. třídy</t>
  </si>
  <si>
    <t>1-09-065</t>
  </si>
  <si>
    <t>Řidiči vozů MAFI</t>
  </si>
  <si>
    <t>1-09-066</t>
  </si>
  <si>
    <t>Vstup a pohyb v kolejišti</t>
  </si>
  <si>
    <t>61020105</t>
  </si>
  <si>
    <t>N-MX-xx</t>
  </si>
  <si>
    <t>Týmová spolupráce</t>
  </si>
  <si>
    <t>61020108</t>
  </si>
  <si>
    <t>TC-12</t>
  </si>
  <si>
    <t>Managementschulung KVP-Kaskade TMK/OMK</t>
  </si>
  <si>
    <t>61020109</t>
  </si>
  <si>
    <t>TC-13</t>
  </si>
  <si>
    <t>Managementschulung KVP-Kaskade MK</t>
  </si>
  <si>
    <t>61020110</t>
  </si>
  <si>
    <t>TC-LOG-10</t>
  </si>
  <si>
    <t>Kvalitativní Andon v logistice</t>
  </si>
  <si>
    <t>61020111</t>
  </si>
  <si>
    <t>61020125</t>
  </si>
  <si>
    <t>1-03-212</t>
  </si>
  <si>
    <t>Profinet - komunikace a diagnostika</t>
  </si>
  <si>
    <t>61020126</t>
  </si>
  <si>
    <t>1-03-006</t>
  </si>
  <si>
    <t>S7 300 - parametrizované FC, FB a OB</t>
  </si>
  <si>
    <t>1-05-611</t>
  </si>
  <si>
    <t>Process Designer - DiKab</t>
  </si>
  <si>
    <t>1-05-612</t>
  </si>
  <si>
    <t>Process Designer - DiKab - upgrade</t>
  </si>
  <si>
    <t>61020200</t>
  </si>
  <si>
    <t>E01-003</t>
  </si>
  <si>
    <t>Aplikace procesního řízení</t>
  </si>
  <si>
    <t>1-11-038</t>
  </si>
  <si>
    <t>Auditor výrobku VDA 6.5</t>
  </si>
  <si>
    <t>1-11-037</t>
  </si>
  <si>
    <t>Kontrola a vyhodnocení lepidel</t>
  </si>
  <si>
    <t>61020229</t>
  </si>
  <si>
    <t>1-11-323</t>
  </si>
  <si>
    <t>Odpovědnost za výrobek</t>
  </si>
  <si>
    <t>1-03-211</t>
  </si>
  <si>
    <t>Profinet - základní seznámení</t>
  </si>
  <si>
    <t>61020255</t>
  </si>
  <si>
    <t>1-11-308</t>
  </si>
  <si>
    <t>qs-STAT Formulátor</t>
  </si>
  <si>
    <t>61020256</t>
  </si>
  <si>
    <t>1-11-322</t>
  </si>
  <si>
    <t>Obnovení  kvalifikace  Externí auditor</t>
  </si>
  <si>
    <t>61020257</t>
  </si>
  <si>
    <t>1-20-001</t>
  </si>
  <si>
    <t>Homologační předpisy pro konstrukci vozů</t>
  </si>
  <si>
    <t>Technické inovace</t>
  </si>
  <si>
    <t>61020277</t>
  </si>
  <si>
    <t>1-18-001</t>
  </si>
  <si>
    <t>Finance a účetnictví</t>
  </si>
  <si>
    <t>61020301</t>
  </si>
  <si>
    <t>1-18-002</t>
  </si>
  <si>
    <t>Finanční analýzy</t>
  </si>
  <si>
    <t>61020302</t>
  </si>
  <si>
    <t>1-18-003</t>
  </si>
  <si>
    <t>Externí vlivy - fungování trhu</t>
  </si>
  <si>
    <t>1-14-055</t>
  </si>
  <si>
    <t>ODIS Engineering</t>
  </si>
  <si>
    <t>61020325</t>
  </si>
  <si>
    <t>W2-04-704</t>
  </si>
  <si>
    <t>Rozhodování, sebeprosazení ...</t>
  </si>
  <si>
    <t>61020326</t>
  </si>
  <si>
    <t>2-04-705</t>
  </si>
  <si>
    <t>Řízení emocí ...</t>
  </si>
  <si>
    <t>61020327</t>
  </si>
  <si>
    <t>2-04-706</t>
  </si>
  <si>
    <t>Konflikt management</t>
  </si>
  <si>
    <t>1-09-067</t>
  </si>
  <si>
    <t>Příprava ke zkoušce reviz. techniků E4A</t>
  </si>
  <si>
    <t>61020330</t>
  </si>
  <si>
    <t>Timemanagement</t>
  </si>
  <si>
    <t>TC-LOG-11</t>
  </si>
  <si>
    <t>ATC-MOT-01</t>
  </si>
  <si>
    <t>Tréning nových zaměstnanců</t>
  </si>
  <si>
    <t>61020352</t>
  </si>
  <si>
    <t>ATC-MOT-02</t>
  </si>
  <si>
    <t>Základní dovednosti</t>
  </si>
  <si>
    <t>61020353</t>
  </si>
  <si>
    <t>ATC-MOT-03</t>
  </si>
  <si>
    <t>61020354</t>
  </si>
  <si>
    <t>ATC-MOT-04</t>
  </si>
  <si>
    <t>61020355</t>
  </si>
  <si>
    <t>ATC-PREV-01</t>
  </si>
  <si>
    <t>Trénink nových zaměstnanců ZRUŠENO</t>
  </si>
  <si>
    <t>61020356</t>
  </si>
  <si>
    <t>ATC-PREV-02</t>
  </si>
  <si>
    <t>Základní dovednosti ZRUŠENO</t>
  </si>
  <si>
    <t>61020357</t>
  </si>
  <si>
    <t>ATC-PREV-03</t>
  </si>
  <si>
    <t>Procesní dovednosti ZRUŠENO</t>
  </si>
  <si>
    <t>61020358</t>
  </si>
  <si>
    <t>TC-PREV-03</t>
  </si>
  <si>
    <t>Mechatronika</t>
  </si>
  <si>
    <t>61020375</t>
  </si>
  <si>
    <t>N-MA-xxxx</t>
  </si>
  <si>
    <t>Behaviorální metoda vedení pohovoru</t>
  </si>
  <si>
    <t>61020400</t>
  </si>
  <si>
    <t>61020401</t>
  </si>
  <si>
    <t>1-10-36x</t>
  </si>
  <si>
    <t>EN akcelerační skupinový 80 hod</t>
  </si>
  <si>
    <t>61020402</t>
  </si>
  <si>
    <t>1-10-26x</t>
  </si>
  <si>
    <t>GE akcelerační skupinový 80 hod</t>
  </si>
  <si>
    <t>61020403</t>
  </si>
  <si>
    <t>1-10-60x</t>
  </si>
  <si>
    <t>RU akcelerační individuální 80 hod</t>
  </si>
  <si>
    <t>61020406</t>
  </si>
  <si>
    <t>1-10-66x</t>
  </si>
  <si>
    <t>Ruština - akcelerační - skup. 80 hod</t>
  </si>
  <si>
    <t>61020407</t>
  </si>
  <si>
    <t>1-10-41x</t>
  </si>
  <si>
    <t>SPA standardní individuální 80 hod</t>
  </si>
  <si>
    <t>61020408</t>
  </si>
  <si>
    <t>Španělština-Udržovací-individuální-3hod</t>
  </si>
  <si>
    <t>61020409</t>
  </si>
  <si>
    <t>Španělština-Udržovací-individuální-4hod</t>
  </si>
  <si>
    <t>61020410</t>
  </si>
  <si>
    <t>1-10-10x</t>
  </si>
  <si>
    <t>CZ akcelerační individuální 80 hod</t>
  </si>
  <si>
    <t>61020411</t>
  </si>
  <si>
    <t>1-10-16x</t>
  </si>
  <si>
    <t>CZ akcelerační skupinový 80 hod</t>
  </si>
  <si>
    <t>61020426</t>
  </si>
  <si>
    <t>1-04-070</t>
  </si>
  <si>
    <t>Upgrade programování VKR C2-&gt;VKR C4</t>
  </si>
  <si>
    <t>1-04-071</t>
  </si>
  <si>
    <t>Obsluha říd. syst. VKR C4/C5 u PR KUKA</t>
  </si>
  <si>
    <t>1-04-072</t>
  </si>
  <si>
    <t>Program. říd. syst. VKR C4/C5 u PR KUKA</t>
  </si>
  <si>
    <t>1-04-073</t>
  </si>
  <si>
    <t>Kurz elektroúdržby PR KUKA s VKR C4</t>
  </si>
  <si>
    <t>1-04-101</t>
  </si>
  <si>
    <t>1-04-102</t>
  </si>
  <si>
    <t>Programování  R-30iB+ u PR FANUC</t>
  </si>
  <si>
    <t>1-04-103</t>
  </si>
  <si>
    <t>Kurz elektroúdržby PR FANUC s R-30iB+</t>
  </si>
  <si>
    <t>61020450</t>
  </si>
  <si>
    <t>1-10-20x</t>
  </si>
  <si>
    <t>GE akcelerační individuální 80 hod</t>
  </si>
  <si>
    <t>61020451</t>
  </si>
  <si>
    <t>Interkulturní trénink Indie</t>
  </si>
  <si>
    <t>61020475</t>
  </si>
  <si>
    <t>N-MA-731</t>
  </si>
  <si>
    <t>Tajemství osobního úspěchu a motivace</t>
  </si>
  <si>
    <t>61020476</t>
  </si>
  <si>
    <t>N-MA-750</t>
  </si>
  <si>
    <t>Předpoklady pro zkvalit. spolupráce NP</t>
  </si>
  <si>
    <t>61020477</t>
  </si>
  <si>
    <t>2-08-205</t>
  </si>
  <si>
    <t>Komunikace a techniky prezentace</t>
  </si>
  <si>
    <t>61020501</t>
  </si>
  <si>
    <t>Angličtina standardní velká skupina SM</t>
  </si>
  <si>
    <t>61020502</t>
  </si>
  <si>
    <t>1-10-23x</t>
  </si>
  <si>
    <t>Němčina standardní velká skupina SM</t>
  </si>
  <si>
    <t>61020513</t>
  </si>
  <si>
    <t>HR Curriculum</t>
  </si>
  <si>
    <t>61020525</t>
  </si>
  <si>
    <t>3-11-015</t>
  </si>
  <si>
    <t>Obráběč kovů</t>
  </si>
  <si>
    <t>61020600</t>
  </si>
  <si>
    <t>1-05-511</t>
  </si>
  <si>
    <t>K-PDM - Basic - kancelářské dokumenty</t>
  </si>
  <si>
    <t>61020644</t>
  </si>
  <si>
    <t>N-MY-XXX</t>
  </si>
  <si>
    <t>Moderační a facilitační dovednosti</t>
  </si>
  <si>
    <t>61020645</t>
  </si>
  <si>
    <t>1-20-900</t>
  </si>
  <si>
    <t>Moderni pracovní prostředí</t>
  </si>
  <si>
    <t>61020646</t>
  </si>
  <si>
    <t>1-14-050</t>
  </si>
  <si>
    <t>ODIS Service</t>
  </si>
  <si>
    <t>61020675</t>
  </si>
  <si>
    <t>K-10-61x</t>
  </si>
  <si>
    <t>Ruština-udržovací-individuální-2hod</t>
  </si>
  <si>
    <t>61020676</t>
  </si>
  <si>
    <t>K-10-62x</t>
  </si>
  <si>
    <t>Ruština - standardní - 7 osob</t>
  </si>
  <si>
    <t>E02-04-007</t>
  </si>
  <si>
    <t>MS Access 2010: úvod</t>
  </si>
  <si>
    <t>E02-04-008</t>
  </si>
  <si>
    <t>MS PowerPoint 2010: úvod</t>
  </si>
  <si>
    <t>E02-04-009</t>
  </si>
  <si>
    <t>MS Outlook 2010: úvod</t>
  </si>
  <si>
    <t>E02-04-010</t>
  </si>
  <si>
    <t>MS Word 2010: středně pokročilí</t>
  </si>
  <si>
    <t>E02-04-011</t>
  </si>
  <si>
    <t>MS Excel 2010: středně pokročilí</t>
  </si>
  <si>
    <t>E02-04-012</t>
  </si>
  <si>
    <t>MS Access 2010: středně pokročilí</t>
  </si>
  <si>
    <t>E02-04-013</t>
  </si>
  <si>
    <t>MS Word 2010: pokročilí</t>
  </si>
  <si>
    <t>E02-04-014</t>
  </si>
  <si>
    <t>MS Excel 2010: pokročilí</t>
  </si>
  <si>
    <t>E02-04-015</t>
  </si>
  <si>
    <t>MS Access 2010: pokročilí</t>
  </si>
  <si>
    <t>E02-04-016</t>
  </si>
  <si>
    <t>MS PowerPoint 2010: pokročilí</t>
  </si>
  <si>
    <t>E02-04-017</t>
  </si>
  <si>
    <t>MS Outlook 2010: pokročilí</t>
  </si>
  <si>
    <t>E02-04-018</t>
  </si>
  <si>
    <t>MS Windows 7: úvod</t>
  </si>
  <si>
    <t>E02-04-019</t>
  </si>
  <si>
    <t>MS Windows 7: pokročilí</t>
  </si>
  <si>
    <t>61020701</t>
  </si>
  <si>
    <t>E02-04-020</t>
  </si>
  <si>
    <t>MS Word 2010: úvod</t>
  </si>
  <si>
    <t>E02-04-021</t>
  </si>
  <si>
    <t>MS Excel 2010: úvod</t>
  </si>
  <si>
    <t>Pravidla IT 2012</t>
  </si>
  <si>
    <t>61020728</t>
  </si>
  <si>
    <t>1-10-40x</t>
  </si>
  <si>
    <t>SPA akcelerační individuální 80 hod</t>
  </si>
  <si>
    <t>61020729</t>
  </si>
  <si>
    <t>1-10-70x</t>
  </si>
  <si>
    <t>FRA akcelerační individuální 80 hod</t>
  </si>
  <si>
    <t>61020730</t>
  </si>
  <si>
    <t>1-10-90x</t>
  </si>
  <si>
    <t>Italština - Akcelerační - Individuální</t>
  </si>
  <si>
    <t>1-09-068</t>
  </si>
  <si>
    <t>1-09-069</t>
  </si>
  <si>
    <t>Řidiči MV - nosnost nad 5 t - základní</t>
  </si>
  <si>
    <t>1-09-070</t>
  </si>
  <si>
    <t>61020777</t>
  </si>
  <si>
    <t>1-05-231</t>
  </si>
  <si>
    <t>CATIA V5 - Basic - konstruktér</t>
  </si>
  <si>
    <t>61020778</t>
  </si>
  <si>
    <t>1-05-232</t>
  </si>
  <si>
    <t>CATIA V5 - Part Design (tělesa)</t>
  </si>
  <si>
    <t>61020779</t>
  </si>
  <si>
    <t>1-05-234</t>
  </si>
  <si>
    <t>CATIA V5 - Assembly Design (sestavy)</t>
  </si>
  <si>
    <t>61020780</t>
  </si>
  <si>
    <t>1-05-233</t>
  </si>
  <si>
    <t>CATIA V5 - GSD (plochy)</t>
  </si>
  <si>
    <t>61020781</t>
  </si>
  <si>
    <t>1-05-235</t>
  </si>
  <si>
    <t>CATIA V5 - Drafting (výkresy)</t>
  </si>
  <si>
    <t>61020782</t>
  </si>
  <si>
    <t>1-11-307</t>
  </si>
  <si>
    <t>qs-STAT Databáze</t>
  </si>
  <si>
    <t>61020825</t>
  </si>
  <si>
    <t>1-10-50x</t>
  </si>
  <si>
    <t>CIN akcelerační individuální 80 hod</t>
  </si>
  <si>
    <t>61020850</t>
  </si>
  <si>
    <t>Interkulturální trénink Austrálie</t>
  </si>
  <si>
    <t>61020851</t>
  </si>
  <si>
    <t>1-20-000</t>
  </si>
  <si>
    <t>Odborné kolokvium - přednášející</t>
  </si>
  <si>
    <t>61020900</t>
  </si>
  <si>
    <t>1-05-701</t>
  </si>
  <si>
    <t>Creo (Pro/ENGINEER) - Basic Training</t>
  </si>
  <si>
    <t>61020901</t>
  </si>
  <si>
    <t>1-05-702</t>
  </si>
  <si>
    <t>Creo (Pro/ENGINEER) - Basic Assembly</t>
  </si>
  <si>
    <t>61020902</t>
  </si>
  <si>
    <t>1-05-703</t>
  </si>
  <si>
    <t>Creo (Pro/ENGINEER) - Drawing</t>
  </si>
  <si>
    <t>61020903</t>
  </si>
  <si>
    <t>1-05-704</t>
  </si>
  <si>
    <t>Creo (Pro/ENGINEER) - Advanced Modeling</t>
  </si>
  <si>
    <t>61020904</t>
  </si>
  <si>
    <t>1-05-705</t>
  </si>
  <si>
    <t>Creo (Pro/ENGINEER) - ModelCHECK User</t>
  </si>
  <si>
    <t>61020905</t>
  </si>
  <si>
    <t>1-05-706</t>
  </si>
  <si>
    <t>Pro/ENGINEER - upgrade na Creo</t>
  </si>
  <si>
    <t>61020906</t>
  </si>
  <si>
    <t>2-11-601</t>
  </si>
  <si>
    <t>Život a práce v Česku</t>
  </si>
  <si>
    <t>61020907</t>
  </si>
  <si>
    <t>2-18-102</t>
  </si>
  <si>
    <t>České pracovní právo - AJ</t>
  </si>
  <si>
    <t>Nabídka pro zahraniční zaměstnance</t>
  </si>
  <si>
    <t>61020908</t>
  </si>
  <si>
    <t>2-18-103</t>
  </si>
  <si>
    <t>Presentation Skills</t>
  </si>
  <si>
    <t>61020909</t>
  </si>
  <si>
    <t>2-18-104</t>
  </si>
  <si>
    <t>MAG - vedení rozhovoru se zaměstnancem</t>
  </si>
  <si>
    <t>61020910</t>
  </si>
  <si>
    <t>2-18-201</t>
  </si>
  <si>
    <t>61020911</t>
  </si>
  <si>
    <t>2-18-202</t>
  </si>
  <si>
    <t>České pracovní právo - NJ</t>
  </si>
  <si>
    <t>61020925</t>
  </si>
  <si>
    <t>K-10-60x</t>
  </si>
  <si>
    <t>61020951</t>
  </si>
  <si>
    <t>1-06-035</t>
  </si>
  <si>
    <t>Pneumatika - přezkoušení pro SOU</t>
  </si>
  <si>
    <t>61020976</t>
  </si>
  <si>
    <t>K-10-66x</t>
  </si>
  <si>
    <t>Ruština - Akcelerační - Skupinový</t>
  </si>
  <si>
    <t>61021002</t>
  </si>
  <si>
    <t>2-11-020/0</t>
  </si>
  <si>
    <t>HR Curriculum úvod</t>
  </si>
  <si>
    <t>61021003</t>
  </si>
  <si>
    <t>2-11-020/1</t>
  </si>
  <si>
    <t>HR Curriculum 1.modul</t>
  </si>
  <si>
    <t>61021004</t>
  </si>
  <si>
    <t>2-11-020/2</t>
  </si>
  <si>
    <t>HR Curriculum 2.modul</t>
  </si>
  <si>
    <t>61021005</t>
  </si>
  <si>
    <t>2-11-020/3</t>
  </si>
  <si>
    <t>HR Curriculum 3.modul</t>
  </si>
  <si>
    <t>61021025</t>
  </si>
  <si>
    <t>N-MA-619</t>
  </si>
  <si>
    <t>Brašna nákupčího - 4. modul</t>
  </si>
  <si>
    <t>61021026</t>
  </si>
  <si>
    <t>Brašna nákupčího - 5. modul</t>
  </si>
  <si>
    <t>61021050</t>
  </si>
  <si>
    <t>Projektové řízení</t>
  </si>
  <si>
    <t>61021076</t>
  </si>
  <si>
    <t>Work Life Balance a Life management</t>
  </si>
  <si>
    <t>61021100</t>
  </si>
  <si>
    <t>1-05-801</t>
  </si>
  <si>
    <t>DELMIA Process Engineer - I</t>
  </si>
  <si>
    <t>61021101</t>
  </si>
  <si>
    <t>1-05-802</t>
  </si>
  <si>
    <t>DELMIA Process Engineer - II</t>
  </si>
  <si>
    <t>61021102</t>
  </si>
  <si>
    <t>1-05-803</t>
  </si>
  <si>
    <t>DELMIA Process Engineer - ALB</t>
  </si>
  <si>
    <t>61021103</t>
  </si>
  <si>
    <t>1-05-804</t>
  </si>
  <si>
    <t>DELMIA Process Engineer -MTM</t>
  </si>
  <si>
    <t>61021104</t>
  </si>
  <si>
    <t>Brašna nákupčího - 1. modul</t>
  </si>
  <si>
    <t>1-11-324</t>
  </si>
  <si>
    <t>Auditor procesu VDA 6.3</t>
  </si>
  <si>
    <t>61021127</t>
  </si>
  <si>
    <t>1-05-707</t>
  </si>
  <si>
    <t>Creo (Pro/ENGINEER) - Basic Surface</t>
  </si>
  <si>
    <t>61021176</t>
  </si>
  <si>
    <t>Brašna nákupčího - 2. modul</t>
  </si>
  <si>
    <t>61021200</t>
  </si>
  <si>
    <t>1-06-036</t>
  </si>
  <si>
    <t>Diagnostika pneum. systémů pro SOU</t>
  </si>
  <si>
    <t>61021225</t>
  </si>
  <si>
    <t>Brašna nákupčího - 3. modul</t>
  </si>
  <si>
    <t>KV1-09-057</t>
  </si>
  <si>
    <t>1-11-210</t>
  </si>
  <si>
    <t>Prodloužení certifikátu metrologa</t>
  </si>
  <si>
    <t>1-11-211</t>
  </si>
  <si>
    <t>Certifikát metrologa 1. st.</t>
  </si>
  <si>
    <t>1-11-212</t>
  </si>
  <si>
    <t>Certifikát metrologa 2. st.</t>
  </si>
  <si>
    <t>1-11-213</t>
  </si>
  <si>
    <t>Certifikát metrologa 3. st.</t>
  </si>
  <si>
    <t>61021232</t>
  </si>
  <si>
    <t>1-10-S0x</t>
  </si>
  <si>
    <t>Švédština - akcelerační - individuální</t>
  </si>
  <si>
    <t>61021275</t>
  </si>
  <si>
    <t>N-MA-XX</t>
  </si>
  <si>
    <t>Rozvoj kompetencí</t>
  </si>
  <si>
    <t>61021276</t>
  </si>
  <si>
    <t>LT-22</t>
  </si>
  <si>
    <t>Úspora energií</t>
  </si>
  <si>
    <t>61021277</t>
  </si>
  <si>
    <t>LT-18</t>
  </si>
  <si>
    <t>MTM - zákl. informace PŘESUNUT DO LT-06</t>
  </si>
  <si>
    <t>61021278</t>
  </si>
  <si>
    <t>LT-20</t>
  </si>
  <si>
    <t>SFM (Shop floor management)</t>
  </si>
  <si>
    <t>61021279</t>
  </si>
  <si>
    <t>LT-15</t>
  </si>
  <si>
    <t>Učit se vidět plýtvání - Minifabrika</t>
  </si>
  <si>
    <t>61021300</t>
  </si>
  <si>
    <t>LT-04</t>
  </si>
  <si>
    <t>Trénink 5S (Organizace pracoviště)</t>
  </si>
  <si>
    <t>61021301</t>
  </si>
  <si>
    <t>LT-05</t>
  </si>
  <si>
    <t>Rychlé přeseřízení (SMED)</t>
  </si>
  <si>
    <t>61021302</t>
  </si>
  <si>
    <t>LT-21</t>
  </si>
  <si>
    <t>Efektivní email</t>
  </si>
  <si>
    <t>61021303</t>
  </si>
  <si>
    <t>1-05-252</t>
  </si>
  <si>
    <t>3DZP-bezvýkres. dokumentace-uživatel dat</t>
  </si>
  <si>
    <t>61021325</t>
  </si>
  <si>
    <t>1-20-200</t>
  </si>
  <si>
    <t>Automatizace zprac. dat v controllingu</t>
  </si>
  <si>
    <t>61021356</t>
  </si>
  <si>
    <t>Testování interkulturních kompetencí</t>
  </si>
  <si>
    <t>61021359</t>
  </si>
  <si>
    <t>LT-14</t>
  </si>
  <si>
    <t>JIT Simulace</t>
  </si>
  <si>
    <t>61021360</t>
  </si>
  <si>
    <t>LT-16</t>
  </si>
  <si>
    <t>Benchmark</t>
  </si>
  <si>
    <t>61021361</t>
  </si>
  <si>
    <t>LT-17</t>
  </si>
  <si>
    <t>Optimalizační proces - Kaskáda KVP</t>
  </si>
  <si>
    <t>61021362</t>
  </si>
  <si>
    <t>LT-19</t>
  </si>
  <si>
    <t>Supermarket, logistické procesy</t>
  </si>
  <si>
    <t>61021364</t>
  </si>
  <si>
    <t>Rozvojové programy pro klíčové zaměst.</t>
  </si>
  <si>
    <t>61021378</t>
  </si>
  <si>
    <t>1-08-xxxA</t>
  </si>
  <si>
    <t>Svařování trubek dle ČSN EN 287-1</t>
  </si>
  <si>
    <t>VR1-09-057</t>
  </si>
  <si>
    <t>Řidiči MV - ruč. ved. vys. voz. - zákl.</t>
  </si>
  <si>
    <t>VR1-09-068</t>
  </si>
  <si>
    <t>61021402</t>
  </si>
  <si>
    <t>Komunikace</t>
  </si>
  <si>
    <t>61021425</t>
  </si>
  <si>
    <t>KV2-04-100</t>
  </si>
  <si>
    <t>Seznámení s KOMA</t>
  </si>
  <si>
    <t>61021450</t>
  </si>
  <si>
    <t>1-03-007</t>
  </si>
  <si>
    <t>S7 300 - Safety - funkční bezpečnost</t>
  </si>
  <si>
    <t>61021451</t>
  </si>
  <si>
    <t>1-03-213</t>
  </si>
  <si>
    <t>Profinet - rozšířená diagnostika</t>
  </si>
  <si>
    <t>1-14-205</t>
  </si>
  <si>
    <t>Elektromobilita-Senzibilizace</t>
  </si>
  <si>
    <t>61021453</t>
  </si>
  <si>
    <t>1-14-210</t>
  </si>
  <si>
    <t>Obsluha vozu PQ 12E</t>
  </si>
  <si>
    <t>61021454</t>
  </si>
  <si>
    <t>1-14-211</t>
  </si>
  <si>
    <t>Typové školení PQ 12E pro neelektro obor</t>
  </si>
  <si>
    <t>61021455</t>
  </si>
  <si>
    <t>1-14-212</t>
  </si>
  <si>
    <t>Typové školení PQ 12E pro elektro obory</t>
  </si>
  <si>
    <t>61021478</t>
  </si>
  <si>
    <t>N-11-414</t>
  </si>
  <si>
    <t>IS AQUA I. - kurz šitý na míru</t>
  </si>
  <si>
    <t>61021500</t>
  </si>
  <si>
    <t>LT-13</t>
  </si>
  <si>
    <t>Metody štíhlého podniku pro mgm.</t>
  </si>
  <si>
    <t>61021503</t>
  </si>
  <si>
    <t>1-10-P0x</t>
  </si>
  <si>
    <t>Polský - akcelerační - individuální</t>
  </si>
  <si>
    <t>61021525</t>
  </si>
  <si>
    <t>Interkulturální trénink Maďarsko</t>
  </si>
  <si>
    <t>61021550</t>
  </si>
  <si>
    <t>1-16-003</t>
  </si>
  <si>
    <t>Controlling a účetnictví ve ŠKODA AUTO</t>
  </si>
  <si>
    <t>Ostatní odborné kurzy</t>
  </si>
  <si>
    <t>61021551</t>
  </si>
  <si>
    <t>61021575</t>
  </si>
  <si>
    <t>2-01-153</t>
  </si>
  <si>
    <t>61021576</t>
  </si>
  <si>
    <t>2-01-154</t>
  </si>
  <si>
    <t>Program Manažer koučem</t>
  </si>
  <si>
    <t>61021577</t>
  </si>
  <si>
    <t>2-01-155</t>
  </si>
  <si>
    <t>Program Moderace/Facilitace</t>
  </si>
  <si>
    <t>TC-PREV-01</t>
  </si>
  <si>
    <t>Montáž</t>
  </si>
  <si>
    <t>61021580</t>
  </si>
  <si>
    <t>Interkulturální trénink Polsko</t>
  </si>
  <si>
    <t>61021600</t>
  </si>
  <si>
    <t>1-05-708</t>
  </si>
  <si>
    <t>Creo (Pro/ENGINEER) - seminář</t>
  </si>
  <si>
    <t>VR1-09-014</t>
  </si>
  <si>
    <t>VR1-09-016</t>
  </si>
  <si>
    <t>VR1-09-031</t>
  </si>
  <si>
    <t>61021604</t>
  </si>
  <si>
    <t>1-11-325</t>
  </si>
  <si>
    <t>0-QIS (CMM) ovládání a konfigurace</t>
  </si>
  <si>
    <t>VR1-09-033</t>
  </si>
  <si>
    <t>61021606</t>
  </si>
  <si>
    <t>1-05-236</t>
  </si>
  <si>
    <t>CATIA V5 - metodika</t>
  </si>
  <si>
    <t>61021607</t>
  </si>
  <si>
    <t>Interkulturální trénink Velká Británie</t>
  </si>
  <si>
    <t>VR1-09-069</t>
  </si>
  <si>
    <t>VR1-09-070</t>
  </si>
  <si>
    <t>Kvalita</t>
  </si>
  <si>
    <t>Pravidla IT 2013</t>
  </si>
  <si>
    <t>61021650</t>
  </si>
  <si>
    <t>LT-01_KV</t>
  </si>
  <si>
    <t>61021651</t>
  </si>
  <si>
    <t>LT-02_KV</t>
  </si>
  <si>
    <t>61021652</t>
  </si>
  <si>
    <t>LT-03_KV</t>
  </si>
  <si>
    <t>61021653</t>
  </si>
  <si>
    <t>LT-04_KV</t>
  </si>
  <si>
    <t>61021654</t>
  </si>
  <si>
    <t>LT-05_KV</t>
  </si>
  <si>
    <t>Rychlé přeseřízení (SMED)- KV nepoužívat</t>
  </si>
  <si>
    <t>61021655</t>
  </si>
  <si>
    <t>FA KV</t>
  </si>
  <si>
    <t>61021656</t>
  </si>
  <si>
    <t>LT-08_KV</t>
  </si>
  <si>
    <t>61021657</t>
  </si>
  <si>
    <t>LT-09_KV</t>
  </si>
  <si>
    <t>61021658</t>
  </si>
  <si>
    <t>61021659</t>
  </si>
  <si>
    <t>LT-12_KV</t>
  </si>
  <si>
    <t>61021660</t>
  </si>
  <si>
    <t>LT-01_VR</t>
  </si>
  <si>
    <t>61021661</t>
  </si>
  <si>
    <t>LT-02_VR</t>
  </si>
  <si>
    <t>61021662</t>
  </si>
  <si>
    <t>LT-03_VR</t>
  </si>
  <si>
    <t>61021664</t>
  </si>
  <si>
    <t>FA VR</t>
  </si>
  <si>
    <t>61021665</t>
  </si>
  <si>
    <t>LT-08_VR</t>
  </si>
  <si>
    <t>61021668</t>
  </si>
  <si>
    <t>LT-12_VR</t>
  </si>
  <si>
    <t>61021674</t>
  </si>
  <si>
    <t>TC-SVAŘ-02_K</t>
  </si>
  <si>
    <t>61021675</t>
  </si>
  <si>
    <t>TC-SVAŘ-03_K</t>
  </si>
  <si>
    <t>61021676</t>
  </si>
  <si>
    <t>TC-SVAŘ-04_K</t>
  </si>
  <si>
    <t>61021677</t>
  </si>
  <si>
    <t>TC-SVAŘ-05_K</t>
  </si>
  <si>
    <t>61021678</t>
  </si>
  <si>
    <t>TC-SVAŘ-06_K</t>
  </si>
  <si>
    <t>61021679</t>
  </si>
  <si>
    <t>TC-SVAŘ-07_K</t>
  </si>
  <si>
    <t>61021680</t>
  </si>
  <si>
    <t>TC-SVAŘ-08_K</t>
  </si>
  <si>
    <t>61021681</t>
  </si>
  <si>
    <t>TC-LAK-02_KV</t>
  </si>
  <si>
    <t>61021682</t>
  </si>
  <si>
    <t>TC-LAK-03_KV</t>
  </si>
  <si>
    <t>61021683</t>
  </si>
  <si>
    <t>TC-LAK-04_KV</t>
  </si>
  <si>
    <t>61021684</t>
  </si>
  <si>
    <t>TC-MON-02_KV</t>
  </si>
  <si>
    <t>61021686</t>
  </si>
  <si>
    <t>TC-MON-Kvali</t>
  </si>
  <si>
    <t>Kvalita na montáži</t>
  </si>
  <si>
    <t>61021687</t>
  </si>
  <si>
    <t>Workshopy a školení</t>
  </si>
  <si>
    <t>61021688</t>
  </si>
  <si>
    <t>1-14-056</t>
  </si>
  <si>
    <t>Osciloskop. Analýza osciloskop. záznamů</t>
  </si>
  <si>
    <t>61021700</t>
  </si>
  <si>
    <t>ATC-LAK-05-K</t>
  </si>
  <si>
    <t>61021725</t>
  </si>
  <si>
    <t>Vedení porad</t>
  </si>
  <si>
    <t>1-05-613</t>
  </si>
  <si>
    <t>Process Simulate - Basic Robotics</t>
  </si>
  <si>
    <t>1-05-614</t>
  </si>
  <si>
    <t>Process Simulate-Intermed. Robot. (OLP)</t>
  </si>
  <si>
    <t>1-05-615</t>
  </si>
  <si>
    <t>61021750</t>
  </si>
  <si>
    <t>0-01-008</t>
  </si>
  <si>
    <t>AC - externí nástup do tarifu Nákupu</t>
  </si>
  <si>
    <t>61021751</t>
  </si>
  <si>
    <t>0-05-007</t>
  </si>
  <si>
    <t>Trénink pozorovatelů AC Nákup</t>
  </si>
  <si>
    <t>1-17-201</t>
  </si>
  <si>
    <t>PM1/Project Management Fundamentals</t>
  </si>
  <si>
    <t>61021754</t>
  </si>
  <si>
    <t>1-20-002</t>
  </si>
  <si>
    <t>Konstrukce a výroba lisovacího nářadí</t>
  </si>
  <si>
    <t>1-09-071</t>
  </si>
  <si>
    <t>MV-řízené ze zdvihací plošiny(G)-základ</t>
  </si>
  <si>
    <t>1-09-072</t>
  </si>
  <si>
    <t>1-09-073</t>
  </si>
  <si>
    <t>1-09-074</t>
  </si>
  <si>
    <t>MV nad 5t řízené ze zdvihací ploš.-přez</t>
  </si>
  <si>
    <t>1-09-075</t>
  </si>
  <si>
    <t>1-09-076</t>
  </si>
  <si>
    <t>61021782</t>
  </si>
  <si>
    <t>N-MA-826</t>
  </si>
  <si>
    <t>Führungsbasisqualifizierung</t>
  </si>
  <si>
    <t>61021800</t>
  </si>
  <si>
    <t>LT-25</t>
  </si>
  <si>
    <t>Štíhlý servis (Mischbereich)</t>
  </si>
  <si>
    <t>61021803</t>
  </si>
  <si>
    <t>LT-24</t>
  </si>
  <si>
    <t>Mapování procesu</t>
  </si>
  <si>
    <t>61021804</t>
  </si>
  <si>
    <t>LT-23</t>
  </si>
  <si>
    <t>Analýza toku hodnot (VSM)</t>
  </si>
  <si>
    <t>61021825</t>
  </si>
  <si>
    <t>K-10-20x</t>
  </si>
  <si>
    <t>GE akcelerační individuální 80 hodin</t>
  </si>
  <si>
    <t>1-04-074</t>
  </si>
  <si>
    <t>Obsluha syst. VKR C4/C5 u PR KUKA-udrž.</t>
  </si>
  <si>
    <t>1-04-104</t>
  </si>
  <si>
    <t>61021853</t>
  </si>
  <si>
    <t>S-03-008</t>
  </si>
  <si>
    <t>S7 Safety-opakování online</t>
  </si>
  <si>
    <t>61021854</t>
  </si>
  <si>
    <t>1-01-046</t>
  </si>
  <si>
    <t>Movimot MM..D - nastavení EASY</t>
  </si>
  <si>
    <t>61021875</t>
  </si>
  <si>
    <t>TC - LOG-01</t>
  </si>
  <si>
    <t>TC - LOG-11</t>
  </si>
  <si>
    <t>61021925</t>
  </si>
  <si>
    <t>1-05-251</t>
  </si>
  <si>
    <t>3DZP-bezvýkres.dokumentace-zadavatel dat</t>
  </si>
  <si>
    <t>61021950</t>
  </si>
  <si>
    <t>1-05-550</t>
  </si>
  <si>
    <t>TI - Cockpit</t>
  </si>
  <si>
    <t>TC-PREV-02</t>
  </si>
  <si>
    <t>Mechanická výroba</t>
  </si>
  <si>
    <t>61022000</t>
  </si>
  <si>
    <t>N-MA-863</t>
  </si>
  <si>
    <t>Trénink koučů</t>
  </si>
  <si>
    <t>61022001</t>
  </si>
  <si>
    <t>N-MB-XXX</t>
  </si>
  <si>
    <t>Trénink moderátorů</t>
  </si>
  <si>
    <t>61022002</t>
  </si>
  <si>
    <t>N-MA-865</t>
  </si>
  <si>
    <t>Trénink trenérů</t>
  </si>
  <si>
    <t>61022003</t>
  </si>
  <si>
    <t>61022004</t>
  </si>
  <si>
    <t>1-09-077</t>
  </si>
  <si>
    <t>Rozšíření řidičského oprávnění z B na T</t>
  </si>
  <si>
    <t>61022007</t>
  </si>
  <si>
    <t>61022008</t>
  </si>
  <si>
    <t>61022009</t>
  </si>
  <si>
    <t>61022010</t>
  </si>
  <si>
    <t>61022011</t>
  </si>
  <si>
    <t>Supermarkety + zásobování linky</t>
  </si>
  <si>
    <t>61022012</t>
  </si>
  <si>
    <t>TC-LOG-13</t>
  </si>
  <si>
    <t>LKW Control</t>
  </si>
  <si>
    <t>61022013</t>
  </si>
  <si>
    <t>TC-LOG-14</t>
  </si>
  <si>
    <t>LISON</t>
  </si>
  <si>
    <t>61022014</t>
  </si>
  <si>
    <t>Interní Milk-run + dimenzování supermark</t>
  </si>
  <si>
    <t>E05-002</t>
  </si>
  <si>
    <t>EMS - Systém environmentálního řízení</t>
  </si>
  <si>
    <t>E05-003</t>
  </si>
  <si>
    <t>QMS - Systém řízení kvality</t>
  </si>
  <si>
    <t>E07-02-001</t>
  </si>
  <si>
    <t>E07-06-001</t>
  </si>
  <si>
    <t>Protikorupční školení</t>
  </si>
  <si>
    <t>E4-01-21</t>
  </si>
  <si>
    <t>ŠKODA Octavia A7</t>
  </si>
  <si>
    <t>61022032</t>
  </si>
  <si>
    <t>N-11-415</t>
  </si>
  <si>
    <t>Požadavky ISO - VDA /Kurz šitý na míru</t>
  </si>
  <si>
    <t>1-05-551</t>
  </si>
  <si>
    <t>Technické kusovníky a systémy TV</t>
  </si>
  <si>
    <t>61022034</t>
  </si>
  <si>
    <t>61022035</t>
  </si>
  <si>
    <t>1-20-201</t>
  </si>
  <si>
    <t>Informační systém pro výrobu agregátu</t>
  </si>
  <si>
    <t>61022050</t>
  </si>
  <si>
    <t>Interkulturální trénink Španělsko</t>
  </si>
  <si>
    <t>61022075</t>
  </si>
  <si>
    <t>2-30-101</t>
  </si>
  <si>
    <t>PEPin - PEP a Inovace</t>
  </si>
  <si>
    <t>Nabídka pro nové zaměstnance</t>
  </si>
  <si>
    <t>61022076</t>
  </si>
  <si>
    <t>2-30-102</t>
  </si>
  <si>
    <t>ŠKODA Brand</t>
  </si>
  <si>
    <t>61022077</t>
  </si>
  <si>
    <t>2-30-103</t>
  </si>
  <si>
    <t>Exkurze do ŠA Parts Centra</t>
  </si>
  <si>
    <t>61022078</t>
  </si>
  <si>
    <t>2-30-104</t>
  </si>
  <si>
    <t>Touch of Česana - registrace</t>
  </si>
  <si>
    <t>E07-05-001</t>
  </si>
  <si>
    <t>ŠKODA Citigo A00</t>
  </si>
  <si>
    <t>E4-01-25</t>
  </si>
  <si>
    <t>ŠKODA Citigo 3dv A00</t>
  </si>
  <si>
    <t>E07-05-002</t>
  </si>
  <si>
    <t>ŠKODA Rapid A05</t>
  </si>
  <si>
    <t>E07-05-003</t>
  </si>
  <si>
    <t>ŠKODA Superb FL PQ36</t>
  </si>
  <si>
    <t>H-03-01-001</t>
  </si>
  <si>
    <t>Hospodaření s energiemi - kategorie "D"</t>
  </si>
  <si>
    <t>H-03-01-002</t>
  </si>
  <si>
    <t>Hospodaření s energiemi - kategorie THZ</t>
  </si>
  <si>
    <t>E4-01-31</t>
  </si>
  <si>
    <t>ŠKODA Rapid SB A05</t>
  </si>
  <si>
    <t>61022225</t>
  </si>
  <si>
    <t>2-04-707</t>
  </si>
  <si>
    <t>Procesy a systémy řízení - Kvalita</t>
  </si>
  <si>
    <t>61022226</t>
  </si>
  <si>
    <t>2-04-708</t>
  </si>
  <si>
    <t>Vedení projektu na pracovišti</t>
  </si>
  <si>
    <t>61022227</t>
  </si>
  <si>
    <t>2-04-709</t>
  </si>
  <si>
    <t>Ekonomické myšlení a chování</t>
  </si>
  <si>
    <t>1-15-100</t>
  </si>
  <si>
    <t>Hydraulika- seminář</t>
  </si>
  <si>
    <t>1-04-500</t>
  </si>
  <si>
    <t>Průmyslové roboty-seminář</t>
  </si>
  <si>
    <t>61022275</t>
  </si>
  <si>
    <t>1-05-512</t>
  </si>
  <si>
    <t>K-PDM - smartCONNECT</t>
  </si>
  <si>
    <t>KV1-09-066</t>
  </si>
  <si>
    <t>KV1-09-077</t>
  </si>
  <si>
    <t>E4-01-141</t>
  </si>
  <si>
    <t>Etický kodex</t>
  </si>
  <si>
    <t>61022375</t>
  </si>
  <si>
    <t>2-11-022</t>
  </si>
  <si>
    <t>Efektivní sebeřízení a time management</t>
  </si>
  <si>
    <t>61022400</t>
  </si>
  <si>
    <t>LT-26</t>
  </si>
  <si>
    <t>Stabilní výroba</t>
  </si>
  <si>
    <t>61022402</t>
  </si>
  <si>
    <t>1-04-052</t>
  </si>
  <si>
    <t>Programování ŘS VKR C2 u PR KUKA</t>
  </si>
  <si>
    <t>61022403</t>
  </si>
  <si>
    <t>TC-PREV-04</t>
  </si>
  <si>
    <t>Profiraum -kontrola nástrojů na obrábění</t>
  </si>
  <si>
    <t>61022425</t>
  </si>
  <si>
    <t>61022426</t>
  </si>
  <si>
    <t>KV2-04-706</t>
  </si>
  <si>
    <t>61022427</t>
  </si>
  <si>
    <t>KVW2-04-704</t>
  </si>
  <si>
    <t>61022428</t>
  </si>
  <si>
    <t>KV2-04-705</t>
  </si>
  <si>
    <t>61022429</t>
  </si>
  <si>
    <t>61022430</t>
  </si>
  <si>
    <t>61022431</t>
  </si>
  <si>
    <t>KVW2-04-703</t>
  </si>
  <si>
    <t>61022432</t>
  </si>
  <si>
    <t>61022450</t>
  </si>
  <si>
    <t>TC-PREV-05</t>
  </si>
  <si>
    <t>H-05-001</t>
  </si>
  <si>
    <t>Nástupní školení</t>
  </si>
  <si>
    <t>61022453</t>
  </si>
  <si>
    <t>1-02-577</t>
  </si>
  <si>
    <t>MS PowerPoint stat. prezentace CI ŠA</t>
  </si>
  <si>
    <t>61022454</t>
  </si>
  <si>
    <t>1-02-578</t>
  </si>
  <si>
    <t>MS PowerPoint v CI ŠA pro začátečníky</t>
  </si>
  <si>
    <t>61022475</t>
  </si>
  <si>
    <t>2-21-914</t>
  </si>
  <si>
    <t>Úspěšný Leadership v interkultur. prostř</t>
  </si>
  <si>
    <t>61022500</t>
  </si>
  <si>
    <t>LT-26_KV</t>
  </si>
  <si>
    <t>61022525</t>
  </si>
  <si>
    <t>TC-LIS-05</t>
  </si>
  <si>
    <t>Klempířský finiš - III. stupeň</t>
  </si>
  <si>
    <t>61022550</t>
  </si>
  <si>
    <t>1-10-2BS</t>
  </si>
  <si>
    <t>Němčina - Speexx</t>
  </si>
  <si>
    <t>E07-05-004</t>
  </si>
  <si>
    <t>ŠKODA 4x4</t>
  </si>
  <si>
    <t>E07-05-005</t>
  </si>
  <si>
    <t>ŠKODA Yeti</t>
  </si>
  <si>
    <t>E07-05-006</t>
  </si>
  <si>
    <t>ŠKODA CNG</t>
  </si>
  <si>
    <t>E07-05-007</t>
  </si>
  <si>
    <t>ŠKODA Safety</t>
  </si>
  <si>
    <t>E07-05-008</t>
  </si>
  <si>
    <t>ŠKODA Ecology</t>
  </si>
  <si>
    <t>E4-01-19</t>
  </si>
  <si>
    <t>ŠKODA Product Range</t>
  </si>
  <si>
    <t>61022626</t>
  </si>
  <si>
    <t>Energy management a sebeřízení</t>
  </si>
  <si>
    <t>TC-MON-05</t>
  </si>
  <si>
    <t>EC zatahovačky</t>
  </si>
  <si>
    <t>1-01-100</t>
  </si>
  <si>
    <t>Elektrotech.a elektronika-seminář</t>
  </si>
  <si>
    <t>VR1-09-010</t>
  </si>
  <si>
    <t>VR1-09-009</t>
  </si>
  <si>
    <t>1-09-078</t>
  </si>
  <si>
    <t>E07-05-009</t>
  </si>
  <si>
    <t>ŠKODA History (short)</t>
  </si>
  <si>
    <t>61022750</t>
  </si>
  <si>
    <t>1-02-579</t>
  </si>
  <si>
    <t>Týmové weby - představení</t>
  </si>
  <si>
    <t>KV1-09-078</t>
  </si>
  <si>
    <t>61022776</t>
  </si>
  <si>
    <t>2-18-106</t>
  </si>
  <si>
    <t>SELF DEVELOPMENT</t>
  </si>
  <si>
    <t>61022800</t>
  </si>
  <si>
    <t>1-02-580</t>
  </si>
  <si>
    <t>Týmové weby pro designery</t>
  </si>
  <si>
    <t>KV1-08-043</t>
  </si>
  <si>
    <t>KV1-09-069</t>
  </si>
  <si>
    <t>KV1-09-068</t>
  </si>
  <si>
    <t>1-05-751</t>
  </si>
  <si>
    <t>Creo Parametric - Basic Modeling</t>
  </si>
  <si>
    <t>1-05-752</t>
  </si>
  <si>
    <t>Creo Parametric - Basic Assembly</t>
  </si>
  <si>
    <t>1-05-753</t>
  </si>
  <si>
    <t>Creo Parametric - Drawing</t>
  </si>
  <si>
    <t>1-05-754</t>
  </si>
  <si>
    <t>Creo Parametric - Advanced Modeling</t>
  </si>
  <si>
    <t>1-05-755</t>
  </si>
  <si>
    <t>Creo Parametric - ModelCHECK User</t>
  </si>
  <si>
    <t>61022855</t>
  </si>
  <si>
    <t>1-05-771</t>
  </si>
  <si>
    <t>Creo - upgrade na Creo 7.0</t>
  </si>
  <si>
    <t>1-05-757</t>
  </si>
  <si>
    <t>Creo Parametric - Basic Surface</t>
  </si>
  <si>
    <t>1-05-758</t>
  </si>
  <si>
    <t>Creo Parametric 7/9 - rozdílový seminář</t>
  </si>
  <si>
    <t>61022975</t>
  </si>
  <si>
    <t>1-05-552</t>
  </si>
  <si>
    <t>TI - Syncro</t>
  </si>
  <si>
    <t>1-09-079</t>
  </si>
  <si>
    <t>Školení dle chemického zákona</t>
  </si>
  <si>
    <t>LT-00</t>
  </si>
  <si>
    <t>Co moderace 1 WS KVP</t>
  </si>
  <si>
    <t>KV1-09-070</t>
  </si>
  <si>
    <t>2-23-005/1</t>
  </si>
  <si>
    <t>FBQ 1.modul - Základní trénink vedení</t>
  </si>
  <si>
    <t>FBQ/Základní program k vedení</t>
  </si>
  <si>
    <t>2-23-005/2</t>
  </si>
  <si>
    <t>FBQ 2.modul - Simulace práce vedoucího</t>
  </si>
  <si>
    <t>2-23-005/3</t>
  </si>
  <si>
    <t>FBQ 3.modul - Vedení spoluprac. a týmu</t>
  </si>
  <si>
    <t>2-23-005/4</t>
  </si>
  <si>
    <t>FBQ 4.modul - Závěrečný rozhovor</t>
  </si>
  <si>
    <t>61023030</t>
  </si>
  <si>
    <t>ET-02</t>
  </si>
  <si>
    <t>Dovednosti školitele</t>
  </si>
  <si>
    <t>61023050</t>
  </si>
  <si>
    <t>ET-01</t>
  </si>
  <si>
    <t>Prezent.dovednosti a profes.vystupování</t>
  </si>
  <si>
    <t>H-02-005</t>
  </si>
  <si>
    <t>61023053</t>
  </si>
  <si>
    <t>1-11-312</t>
  </si>
  <si>
    <t>Způsobilost výrobních procesů</t>
  </si>
  <si>
    <t>61023054</t>
  </si>
  <si>
    <t>1-11-200</t>
  </si>
  <si>
    <t>Zkoušky těsnosti - LT</t>
  </si>
  <si>
    <t>E07-05-010</t>
  </si>
  <si>
    <t>ŠKODA ABC</t>
  </si>
  <si>
    <t>1-01-501</t>
  </si>
  <si>
    <t>EPLAN electric P8 UPGRADE</t>
  </si>
  <si>
    <t>1-01-502</t>
  </si>
  <si>
    <t>EPLAN electric P8 SERVIS</t>
  </si>
  <si>
    <t>TC-LOG-1</t>
  </si>
  <si>
    <t>Trénink pro zaměstnance skladu ŠPC</t>
  </si>
  <si>
    <t>E07-05-011</t>
  </si>
  <si>
    <t>ŠKODA Fabia 2014</t>
  </si>
  <si>
    <t>1-14-012</t>
  </si>
  <si>
    <t>Autoelektronika-přehled</t>
  </si>
  <si>
    <t>61023175</t>
  </si>
  <si>
    <t>LCK1</t>
  </si>
  <si>
    <t>Train the trainer</t>
  </si>
  <si>
    <t>61023176</t>
  </si>
  <si>
    <t>LCK2</t>
  </si>
  <si>
    <t>NLK Schulung Stabile Produktion</t>
  </si>
  <si>
    <t>61023177</t>
  </si>
  <si>
    <t>LCK3</t>
  </si>
  <si>
    <t>Management Schulung Kaskade KVP</t>
  </si>
  <si>
    <t>61023178</t>
  </si>
  <si>
    <t>LCK4</t>
  </si>
  <si>
    <t>5S, Prozessmaping</t>
  </si>
  <si>
    <t>61023179</t>
  </si>
  <si>
    <t>LCK5</t>
  </si>
  <si>
    <t>SFM</t>
  </si>
  <si>
    <t>61023180</t>
  </si>
  <si>
    <t>LCK6</t>
  </si>
  <si>
    <t>KVP Moderatorentraining Welle 2 St.1+2</t>
  </si>
  <si>
    <t>61023181</t>
  </si>
  <si>
    <t>LCK7</t>
  </si>
  <si>
    <t>TPM Schulung</t>
  </si>
  <si>
    <t>61023182</t>
  </si>
  <si>
    <t>LCK8</t>
  </si>
  <si>
    <t>Qualität in Prozess</t>
  </si>
  <si>
    <t>61023183</t>
  </si>
  <si>
    <t>LCK9</t>
  </si>
  <si>
    <t>Řízení procesu</t>
  </si>
  <si>
    <t>61023184</t>
  </si>
  <si>
    <t>Efektivní prezentace</t>
  </si>
  <si>
    <t>1-01-047</t>
  </si>
  <si>
    <t>Frekvenční měnič Movifit FC</t>
  </si>
  <si>
    <t>61023201</t>
  </si>
  <si>
    <t>LCK10</t>
  </si>
  <si>
    <t>KVP Trainer Grundlageschulung</t>
  </si>
  <si>
    <t>61023202</t>
  </si>
  <si>
    <t>LCK11</t>
  </si>
  <si>
    <t>Training MTM Basic und UAS</t>
  </si>
  <si>
    <t>61023204</t>
  </si>
  <si>
    <t>Bratislava</t>
  </si>
  <si>
    <t>Certifikát trenéra logistiky</t>
  </si>
  <si>
    <t>61023205</t>
  </si>
  <si>
    <t>Bratislava2</t>
  </si>
  <si>
    <t>NLK</t>
  </si>
  <si>
    <t>61023206</t>
  </si>
  <si>
    <t>Bratislava3</t>
  </si>
  <si>
    <t>61023207</t>
  </si>
  <si>
    <t>LCK12</t>
  </si>
  <si>
    <t>KVP Training Welle 1</t>
  </si>
  <si>
    <t>61023208</t>
  </si>
  <si>
    <t>TCK1_1</t>
  </si>
  <si>
    <t>Certifikát trenéra montáže</t>
  </si>
  <si>
    <t>61023209</t>
  </si>
  <si>
    <t>TCK2_1</t>
  </si>
  <si>
    <t>Certifikát trenéra lakovny</t>
  </si>
  <si>
    <t>61023210</t>
  </si>
  <si>
    <t>TCK3_1</t>
  </si>
  <si>
    <t>Certifikát trenéra převodovky</t>
  </si>
  <si>
    <t>61023211</t>
  </si>
  <si>
    <t>TCK5_1</t>
  </si>
  <si>
    <t>Certifikát trenéra svařovny</t>
  </si>
  <si>
    <t>61023212</t>
  </si>
  <si>
    <t>LCK13</t>
  </si>
  <si>
    <t>EAWS seznámení</t>
  </si>
  <si>
    <t>61023213</t>
  </si>
  <si>
    <t>LCK14</t>
  </si>
  <si>
    <t>AP-Ergo</t>
  </si>
  <si>
    <t>61023225</t>
  </si>
  <si>
    <t>61023250</t>
  </si>
  <si>
    <t>1-11-349</t>
  </si>
  <si>
    <t>Odpovědnost za výrobek, inovace znalostí</t>
  </si>
  <si>
    <t>61023275</t>
  </si>
  <si>
    <t>N-00-XXX</t>
  </si>
  <si>
    <t>61023300</t>
  </si>
  <si>
    <t>ET-03</t>
  </si>
  <si>
    <t>61023325</t>
  </si>
  <si>
    <t>1-16-001</t>
  </si>
  <si>
    <t>Cla - základní celní pravidla</t>
  </si>
  <si>
    <t>61023326</t>
  </si>
  <si>
    <t>1-16-002</t>
  </si>
  <si>
    <t>Daně</t>
  </si>
  <si>
    <t>61023375</t>
  </si>
  <si>
    <t>N-MX-XXa</t>
  </si>
  <si>
    <t>H-06-SPP</t>
  </si>
  <si>
    <t>Základy první pomoci</t>
  </si>
  <si>
    <t>E07-05-012</t>
  </si>
  <si>
    <t>ŠKODA Fabia 2014 after</t>
  </si>
  <si>
    <t>61023401</t>
  </si>
  <si>
    <t>A-01-009</t>
  </si>
  <si>
    <t>TIPROPOS</t>
  </si>
  <si>
    <t>Nákupní akademie</t>
  </si>
  <si>
    <t>Odborné akademie</t>
  </si>
  <si>
    <t>61023405</t>
  </si>
  <si>
    <t>V-10-31x</t>
  </si>
  <si>
    <t>Angličtina-Udržovací-Individuální-2hod</t>
  </si>
  <si>
    <t>61023406</t>
  </si>
  <si>
    <t>V-10-21x</t>
  </si>
  <si>
    <t>Němčina-Udržovací-Individuální-2hod</t>
  </si>
  <si>
    <t>61023407</t>
  </si>
  <si>
    <t>EN akcelerační individuální 40 hod</t>
  </si>
  <si>
    <t>61023408</t>
  </si>
  <si>
    <t>EN akcelerační skupinový 40 hod</t>
  </si>
  <si>
    <t>61023409</t>
  </si>
  <si>
    <t>GE akcelerační individuální 40 hod</t>
  </si>
  <si>
    <t>61023410</t>
  </si>
  <si>
    <t>GE akcelerační skupinový 40 hod</t>
  </si>
  <si>
    <t>61023423</t>
  </si>
  <si>
    <t>N-MX-XX1</t>
  </si>
  <si>
    <t>Zákaznická orientace</t>
  </si>
  <si>
    <t>61023425</t>
  </si>
  <si>
    <t>N-MB-XX1</t>
  </si>
  <si>
    <t>Konstruktivní zpětná vazba</t>
  </si>
  <si>
    <t>61023426</t>
  </si>
  <si>
    <t>2-21-910/1</t>
  </si>
  <si>
    <t>1-14-057</t>
  </si>
  <si>
    <t>Diagnostika vozů a vyhledávání závad</t>
  </si>
  <si>
    <t>61023451</t>
  </si>
  <si>
    <t>1-03-009</t>
  </si>
  <si>
    <t>S7 300 -  GRAPH</t>
  </si>
  <si>
    <t>61023452</t>
  </si>
  <si>
    <t>1-03-037</t>
  </si>
  <si>
    <t>EMERSON GE - pro zámečníky a seřizovače</t>
  </si>
  <si>
    <t>61023453</t>
  </si>
  <si>
    <t>1-03-100</t>
  </si>
  <si>
    <t>VASS - dokumentace a struktura (online)</t>
  </si>
  <si>
    <t>61023454</t>
  </si>
  <si>
    <t>1-05-522</t>
  </si>
  <si>
    <t>CONNECT (K-PDM) - Basic - uživatel dat</t>
  </si>
  <si>
    <t>61023456</t>
  </si>
  <si>
    <t>1-05-523</t>
  </si>
  <si>
    <t>CONNECT (K-PDM) - kancelářské dokumenty</t>
  </si>
  <si>
    <t>61023457</t>
  </si>
  <si>
    <t>1-05-524</t>
  </si>
  <si>
    <t>CONNECT (K-PDM) - Basic - upgrade</t>
  </si>
  <si>
    <t>1-05-525</t>
  </si>
  <si>
    <t>CONNECT (K-PDM) - smartCONNECT</t>
  </si>
  <si>
    <t>1-05-237</t>
  </si>
  <si>
    <t>CATIA V5-6 - Basic - konstruktér</t>
  </si>
  <si>
    <t>61023460</t>
  </si>
  <si>
    <t>1-05-238</t>
  </si>
  <si>
    <t>CATIA V5-6 - metodika</t>
  </si>
  <si>
    <t>1-05-239</t>
  </si>
  <si>
    <t>CATIA V5-6 - Part Design (tělesa)</t>
  </si>
  <si>
    <t>1-05-240</t>
  </si>
  <si>
    <t>CATIA V5-6 - GSD (plochy)</t>
  </si>
  <si>
    <t>1-05-241</t>
  </si>
  <si>
    <t>1-05-242</t>
  </si>
  <si>
    <t>CATIA V5-6 - Drafting (výkresy) online</t>
  </si>
  <si>
    <t>1-05-243</t>
  </si>
  <si>
    <t>CATIA V5-6 - přehled, DMU Navigator</t>
  </si>
  <si>
    <t>1-05-244</t>
  </si>
  <si>
    <t>CATIA V5-6 - DMU Navigator</t>
  </si>
  <si>
    <t>1-05-245</t>
  </si>
  <si>
    <t>CATIA V5-6 - NC moduly I.</t>
  </si>
  <si>
    <t>1-05-246</t>
  </si>
  <si>
    <t>CATIA V5-6 - NC moduly II.</t>
  </si>
  <si>
    <t>1-05-247</t>
  </si>
  <si>
    <t>CATIA V5-6 - DMU Kinematics</t>
  </si>
  <si>
    <t>1-05-248</t>
  </si>
  <si>
    <t>CATIA V5-6 - seminář</t>
  </si>
  <si>
    <t>61023471</t>
  </si>
  <si>
    <t>1-05-249</t>
  </si>
  <si>
    <t>CATIA V5-6 - upgrade</t>
  </si>
  <si>
    <t>61023475</t>
  </si>
  <si>
    <t>1-03-101</t>
  </si>
  <si>
    <t>VASS standard pro Simatic Manager</t>
  </si>
  <si>
    <t>61023500</t>
  </si>
  <si>
    <t>2-11-026</t>
  </si>
  <si>
    <t>Jednání v obtížných situacích</t>
  </si>
  <si>
    <t>61023501</t>
  </si>
  <si>
    <t>2-11-023</t>
  </si>
  <si>
    <t>Spolupráce ve virtuálních týmech</t>
  </si>
  <si>
    <t>61023502</t>
  </si>
  <si>
    <t>2-11-024</t>
  </si>
  <si>
    <t>Live prezentace projektů</t>
  </si>
  <si>
    <t>61023503</t>
  </si>
  <si>
    <t>2-11-041</t>
  </si>
  <si>
    <t>Sebepoznání</t>
  </si>
  <si>
    <t>61023504</t>
  </si>
  <si>
    <t>2-11-042</t>
  </si>
  <si>
    <t>Vedení rozhovoru</t>
  </si>
  <si>
    <t>61023505</t>
  </si>
  <si>
    <t>2-11-043</t>
  </si>
  <si>
    <t>61023506</t>
  </si>
  <si>
    <t>2-12-204</t>
  </si>
  <si>
    <t>1-05-521</t>
  </si>
  <si>
    <t>CONNECT (K-PDM) - Basic -konstruktér</t>
  </si>
  <si>
    <t>61023550</t>
  </si>
  <si>
    <t>1-05-261</t>
  </si>
  <si>
    <t>AutoForm - konstruktér - metod. plánovač</t>
  </si>
  <si>
    <t>61023600</t>
  </si>
  <si>
    <t>1-15-060</t>
  </si>
  <si>
    <t>Hydraulika pro SOU - elektrikáři</t>
  </si>
  <si>
    <t>61023625</t>
  </si>
  <si>
    <t>SA</t>
  </si>
  <si>
    <t>Kolektivní smlouvy, pracovní právo</t>
  </si>
  <si>
    <t>61023626</t>
  </si>
  <si>
    <t>Kassel</t>
  </si>
  <si>
    <t>Certifikát origin.díly a příslušenství</t>
  </si>
  <si>
    <t>VR1-09-058</t>
  </si>
  <si>
    <t>61023676</t>
  </si>
  <si>
    <t>V-10-30x</t>
  </si>
  <si>
    <t>Angličtina - akcelerační - individuální</t>
  </si>
  <si>
    <t>61023677</t>
  </si>
  <si>
    <t>V-10-36x</t>
  </si>
  <si>
    <t>Angličtina - akcelerační - skupinový</t>
  </si>
  <si>
    <t>61023678</t>
  </si>
  <si>
    <t>EN akcelerační individuální 80 VH</t>
  </si>
  <si>
    <t>61023679</t>
  </si>
  <si>
    <t>EN akcelerační skupinový 80 VH</t>
  </si>
  <si>
    <t>61023680</t>
  </si>
  <si>
    <t>V-10-20x</t>
  </si>
  <si>
    <t>Němčina - akcelerační - individuální</t>
  </si>
  <si>
    <t>61023681</t>
  </si>
  <si>
    <t>V-10-26x</t>
  </si>
  <si>
    <t>Němčina - akcelerační - skupinový</t>
  </si>
  <si>
    <t>61023682</t>
  </si>
  <si>
    <t>GE akcelerační individuální 80 VH</t>
  </si>
  <si>
    <t>61023683</t>
  </si>
  <si>
    <t>GE akcelerační skupinový 80 VH</t>
  </si>
  <si>
    <t>61023700</t>
  </si>
  <si>
    <t>K-10-36x</t>
  </si>
  <si>
    <t>61023701</t>
  </si>
  <si>
    <t>61023702</t>
  </si>
  <si>
    <t>61023725</t>
  </si>
  <si>
    <t>1-04-090</t>
  </si>
  <si>
    <t>VASS pro KUKA VKR C4</t>
  </si>
  <si>
    <t>61023726</t>
  </si>
  <si>
    <t>1-04-091</t>
  </si>
  <si>
    <t>VASS pro KUKA VKR C4-nadstavbový seminář</t>
  </si>
  <si>
    <t>61023727</t>
  </si>
  <si>
    <t>K-10-26x</t>
  </si>
  <si>
    <t>61023729</t>
  </si>
  <si>
    <t>61023730</t>
  </si>
  <si>
    <t>3-11-016</t>
  </si>
  <si>
    <t>Zaškolení - Kalič</t>
  </si>
  <si>
    <t>61023750</t>
  </si>
  <si>
    <t>A-04-00X</t>
  </si>
  <si>
    <t>Nadstavbový program pro talenty GQ</t>
  </si>
  <si>
    <t>Akademie kvality</t>
  </si>
  <si>
    <t>1-17-301</t>
  </si>
  <si>
    <t>Projektové řízení 1</t>
  </si>
  <si>
    <t>1-17-302</t>
  </si>
  <si>
    <t>Projektové řízení 2</t>
  </si>
  <si>
    <t>1-17-304</t>
  </si>
  <si>
    <t>Projektové řízení TEST</t>
  </si>
  <si>
    <t>0-06-002</t>
  </si>
  <si>
    <t>Hodnocení odborných kompetencí</t>
  </si>
  <si>
    <t>61023825</t>
  </si>
  <si>
    <t>1-05-262</t>
  </si>
  <si>
    <t>AutoForm - Process Designer</t>
  </si>
  <si>
    <t>61023850</t>
  </si>
  <si>
    <t>TC-PREV - 07</t>
  </si>
  <si>
    <t>Profiraum - montáž hydraulických ventilů</t>
  </si>
  <si>
    <t>61023875</t>
  </si>
  <si>
    <t>TC-PREV - 06</t>
  </si>
  <si>
    <t>Profiraum - Kvalita na mechanické výrobě</t>
  </si>
  <si>
    <t>E07-05-013</t>
  </si>
  <si>
    <t>ŠKODA Superb B8 (2015)</t>
  </si>
  <si>
    <t>61023877</t>
  </si>
  <si>
    <t>A-01-001</t>
  </si>
  <si>
    <t>Já, nákupčí</t>
  </si>
  <si>
    <t>61023900</t>
  </si>
  <si>
    <t>SA_MB</t>
  </si>
  <si>
    <t>Akademie Nářaďovna - základy VSŠ</t>
  </si>
  <si>
    <t>61023901</t>
  </si>
  <si>
    <t>N-11-416</t>
  </si>
  <si>
    <t>Příprava dokumentu o řízení organizace</t>
  </si>
  <si>
    <t>61023903</t>
  </si>
  <si>
    <t>1-10-3BS</t>
  </si>
  <si>
    <t>Angličtina - Speexx</t>
  </si>
  <si>
    <t>61023925</t>
  </si>
  <si>
    <t>LT 22</t>
  </si>
  <si>
    <t>61023950</t>
  </si>
  <si>
    <t>1-03-214</t>
  </si>
  <si>
    <t>Profinet - komunikace a diagnostika VASS</t>
  </si>
  <si>
    <t>61023951</t>
  </si>
  <si>
    <t>1-03-010</t>
  </si>
  <si>
    <t>S7 300 - GRAPH dle VASS</t>
  </si>
  <si>
    <t>61023976</t>
  </si>
  <si>
    <t>1-02-579 HIS</t>
  </si>
  <si>
    <t>Týmové weby - představení TW/Historie</t>
  </si>
  <si>
    <t>61023977</t>
  </si>
  <si>
    <t>1-02-580 HIS</t>
  </si>
  <si>
    <t>Školení pro designery týmových webů/Hist</t>
  </si>
  <si>
    <t>61024000</t>
  </si>
  <si>
    <t>TC-LAK-06</t>
  </si>
  <si>
    <t>KV1-04-092</t>
  </si>
  <si>
    <t>VASS standard - aplikace nesené robotem</t>
  </si>
  <si>
    <t>1-04-075</t>
  </si>
  <si>
    <t>Program.  VKR C4/C5 u PR KUKA-nadstavba</t>
  </si>
  <si>
    <t>61024028</t>
  </si>
  <si>
    <t>1-04-076</t>
  </si>
  <si>
    <t>Expertní programování KUKA VKR C4</t>
  </si>
  <si>
    <t>61024029</t>
  </si>
  <si>
    <t>1-04-077</t>
  </si>
  <si>
    <t>Servis elektroniky KUKA VKR C4</t>
  </si>
  <si>
    <t>61024030</t>
  </si>
  <si>
    <t>1-04-078</t>
  </si>
  <si>
    <t>Profinet s Work Visual</t>
  </si>
  <si>
    <t>61024050</t>
  </si>
  <si>
    <t>A-01-010</t>
  </si>
  <si>
    <t>Prezentační dovednosti nákupčího</t>
  </si>
  <si>
    <t>61024051</t>
  </si>
  <si>
    <t>A-01-002</t>
  </si>
  <si>
    <t>Vyjednávání pro nákupčí</t>
  </si>
  <si>
    <t>VR1-09-048</t>
  </si>
  <si>
    <t>1-11-350</t>
  </si>
  <si>
    <t>EnMS-hospodaření s energií</t>
  </si>
  <si>
    <t>H-07-001</t>
  </si>
  <si>
    <t>IMIS - admin.</t>
  </si>
  <si>
    <t>H-07-002</t>
  </si>
  <si>
    <t>IMIS - uživatel</t>
  </si>
  <si>
    <t>H-07-003</t>
  </si>
  <si>
    <t>HRL - admin.</t>
  </si>
  <si>
    <t>H-07-004</t>
  </si>
  <si>
    <t>HRL - uživatel</t>
  </si>
  <si>
    <t>61024152</t>
  </si>
  <si>
    <t>A-01-005</t>
  </si>
  <si>
    <t>Profesionální vzhled a vystupování</t>
  </si>
  <si>
    <t>H-07-009</t>
  </si>
  <si>
    <t>XCargo - admin.</t>
  </si>
  <si>
    <t>H-07-010</t>
  </si>
  <si>
    <t>XCargo - uživatel</t>
  </si>
  <si>
    <t>H-07-011</t>
  </si>
  <si>
    <t>Tomcads - admin.</t>
  </si>
  <si>
    <t>H-07-012</t>
  </si>
  <si>
    <t>Tomcads - uživatel</t>
  </si>
  <si>
    <t>H-07-013</t>
  </si>
  <si>
    <t>CICSO - Dialog+ - admin.</t>
  </si>
  <si>
    <t>H-07-014</t>
  </si>
  <si>
    <t>CICSO - Dialog+ - uživatel</t>
  </si>
  <si>
    <t>H-07-005</t>
  </si>
  <si>
    <t>ISM - admin.</t>
  </si>
  <si>
    <t>H-07-006</t>
  </si>
  <si>
    <t>ISM - uživatel</t>
  </si>
  <si>
    <t>H-07-007</t>
  </si>
  <si>
    <t>Claim - admin.</t>
  </si>
  <si>
    <t>H-07-008</t>
  </si>
  <si>
    <t>Claim - uživatel</t>
  </si>
  <si>
    <t>61024200</t>
  </si>
  <si>
    <t>A-01-003</t>
  </si>
  <si>
    <t>Finance a nákup pro nákupčí</t>
  </si>
  <si>
    <t>61024226</t>
  </si>
  <si>
    <t>LT_22</t>
  </si>
  <si>
    <t>61024250</t>
  </si>
  <si>
    <t>TC-SVAŘ-09</t>
  </si>
  <si>
    <t>Manipulátor</t>
  </si>
  <si>
    <t>61024275</t>
  </si>
  <si>
    <t>TC-LOG-15S</t>
  </si>
  <si>
    <t>Samoobslužná nabíjecí stanice - Svařovna</t>
  </si>
  <si>
    <t>61024300</t>
  </si>
  <si>
    <t>TC-LOG-16</t>
  </si>
  <si>
    <t>Obsluha manipulační soupravy E-rámy</t>
  </si>
  <si>
    <t>1-01-510</t>
  </si>
  <si>
    <t>EPLAN electric P8 čtení dokumentace</t>
  </si>
  <si>
    <t>61024350</t>
  </si>
  <si>
    <t>K-10-49x</t>
  </si>
  <si>
    <t>Španělština - standardní - individuální</t>
  </si>
  <si>
    <t>61024351</t>
  </si>
  <si>
    <t>K-10-45x</t>
  </si>
  <si>
    <t>Španělština - standardní - 4 osoby</t>
  </si>
  <si>
    <t>61024352</t>
  </si>
  <si>
    <t>K-10-40x</t>
  </si>
  <si>
    <t>Španělština - akcelerační - ind. 80 hod</t>
  </si>
  <si>
    <t>61024353</t>
  </si>
  <si>
    <t>TC-LIS-06</t>
  </si>
  <si>
    <t>Povrchová úprava výlisků a kvalita</t>
  </si>
  <si>
    <t>61024376</t>
  </si>
  <si>
    <t>TC-PREV-08</t>
  </si>
  <si>
    <t>Elektronické pracoviště</t>
  </si>
  <si>
    <t>E07-003</t>
  </si>
  <si>
    <t>Týmové weby - úvod</t>
  </si>
  <si>
    <t>61024403</t>
  </si>
  <si>
    <t>2-01-200EN</t>
  </si>
  <si>
    <t>Superb Static Experience EN</t>
  </si>
  <si>
    <t>61024404</t>
  </si>
  <si>
    <t>1-03-302</t>
  </si>
  <si>
    <t>TIA Portal pro S7 300 - Upgrade</t>
  </si>
  <si>
    <t>61024425</t>
  </si>
  <si>
    <t>2-01-156</t>
  </si>
  <si>
    <t>Prezentace pro manažery</t>
  </si>
  <si>
    <t>61024450</t>
  </si>
  <si>
    <t>A-01-004</t>
  </si>
  <si>
    <t>Právní minimum pro nákupčí</t>
  </si>
  <si>
    <t>61024451</t>
  </si>
  <si>
    <t>61024475</t>
  </si>
  <si>
    <t>2-01-200</t>
  </si>
  <si>
    <t>Superb Static Experience CS</t>
  </si>
  <si>
    <t>61024500</t>
  </si>
  <si>
    <t>A-04-001/1</t>
  </si>
  <si>
    <t>Nadstavbový program 1.modul</t>
  </si>
  <si>
    <t>61024501</t>
  </si>
  <si>
    <t>A-04-001/2</t>
  </si>
  <si>
    <t>Nadstavbový program 2.modul</t>
  </si>
  <si>
    <t>61024502</t>
  </si>
  <si>
    <t>A-04-001/3</t>
  </si>
  <si>
    <t>Nadstavbový program 3.modul</t>
  </si>
  <si>
    <t>61024503</t>
  </si>
  <si>
    <t>A-04-001/4</t>
  </si>
  <si>
    <t>Nadstavbový program 4.modul</t>
  </si>
  <si>
    <t>61024525</t>
  </si>
  <si>
    <t>1-20-999</t>
  </si>
  <si>
    <t>Nabídka kolokvií</t>
  </si>
  <si>
    <t>61024526</t>
  </si>
  <si>
    <t>1-05-263</t>
  </si>
  <si>
    <t>AutoForm - upgrade</t>
  </si>
  <si>
    <t>1-05-759</t>
  </si>
  <si>
    <t>Creo Parametric - Sheetmetal</t>
  </si>
  <si>
    <t>61024551</t>
  </si>
  <si>
    <t>2-01-157</t>
  </si>
  <si>
    <t>Nástroje personál. rozvoje</t>
  </si>
  <si>
    <t>61024576</t>
  </si>
  <si>
    <t>2-01-158</t>
  </si>
  <si>
    <t>Leadership@Škoda</t>
  </si>
  <si>
    <t>1-11-351</t>
  </si>
  <si>
    <t>Auditor procesu VDA 6.3_logistika</t>
  </si>
  <si>
    <t>1-11-352</t>
  </si>
  <si>
    <t>1-11-353</t>
  </si>
  <si>
    <t>61024625</t>
  </si>
  <si>
    <t>1-05-553</t>
  </si>
  <si>
    <t>AVON - Basic</t>
  </si>
  <si>
    <t>61024650</t>
  </si>
  <si>
    <t>2-11-025</t>
  </si>
  <si>
    <t>Zdravý životní styl</t>
  </si>
  <si>
    <t>KV1-01-510</t>
  </si>
  <si>
    <t>61024700</t>
  </si>
  <si>
    <t>1-05-264</t>
  </si>
  <si>
    <t>AutoForm - seminář</t>
  </si>
  <si>
    <t>61024725</t>
  </si>
  <si>
    <t>Rozhodování</t>
  </si>
  <si>
    <t>61024726</t>
  </si>
  <si>
    <t>LT-27</t>
  </si>
  <si>
    <t>Lync Enterprise/Skype for Business</t>
  </si>
  <si>
    <t>61024750</t>
  </si>
  <si>
    <t>SA2</t>
  </si>
  <si>
    <t>QMS systém řízení kvality</t>
  </si>
  <si>
    <t>1-14-030</t>
  </si>
  <si>
    <t>Ethernet ve voze pro technický vývoj I.</t>
  </si>
  <si>
    <t>61024776</t>
  </si>
  <si>
    <t>1-10-3Cx</t>
  </si>
  <si>
    <t>EN crash 40 hod</t>
  </si>
  <si>
    <t>61024777</t>
  </si>
  <si>
    <t>1-10-2Cx</t>
  </si>
  <si>
    <t>GE crash 40 hod</t>
  </si>
  <si>
    <t>61024778</t>
  </si>
  <si>
    <t>1-10-1Cx</t>
  </si>
  <si>
    <t>CZ crash 40 hod</t>
  </si>
  <si>
    <t>61024779</t>
  </si>
  <si>
    <t>1-10-6Cx</t>
  </si>
  <si>
    <t>RU crash 40 hod</t>
  </si>
  <si>
    <t>61024780</t>
  </si>
  <si>
    <t>1-10-4Cx</t>
  </si>
  <si>
    <t>SPA crash 40 hod</t>
  </si>
  <si>
    <t>61024781</t>
  </si>
  <si>
    <t>1-10-7Cx</t>
  </si>
  <si>
    <t>FRA crash 40 hod</t>
  </si>
  <si>
    <t>61024782</t>
  </si>
  <si>
    <t>1-10-5Cx</t>
  </si>
  <si>
    <t>CIN crash 40 hod</t>
  </si>
  <si>
    <t>TC-PREV-LOG</t>
  </si>
  <si>
    <t>Nástupní školení logistiky</t>
  </si>
  <si>
    <t>61024801</t>
  </si>
  <si>
    <t>1-17-306</t>
  </si>
  <si>
    <t>Projektové řízení 5</t>
  </si>
  <si>
    <t>61024802</t>
  </si>
  <si>
    <t>TC-LOG-12</t>
  </si>
  <si>
    <t>Nástupní školení pro SKD/CKD</t>
  </si>
  <si>
    <t>61024803</t>
  </si>
  <si>
    <t>Školení pro zaměstnance SKD/CKD</t>
  </si>
  <si>
    <t>61024804</t>
  </si>
  <si>
    <t>Zaškolení MT Jungheinrich</t>
  </si>
  <si>
    <t>61024805</t>
  </si>
  <si>
    <t>TC-LOG-17</t>
  </si>
  <si>
    <t>61024806</t>
  </si>
  <si>
    <t>V-10-3Cx</t>
  </si>
  <si>
    <t>Angličtina - crash</t>
  </si>
  <si>
    <t>VR1-08-066</t>
  </si>
  <si>
    <t>61024808</t>
  </si>
  <si>
    <t>KV1-04-099</t>
  </si>
  <si>
    <t>VASS standard - Festo vent. ostrovy</t>
  </si>
  <si>
    <t>61024825</t>
  </si>
  <si>
    <t>A-04-002</t>
  </si>
  <si>
    <t>Nástupní školení do oblasti kvality</t>
  </si>
  <si>
    <t>61024826</t>
  </si>
  <si>
    <t>A-04-003</t>
  </si>
  <si>
    <t>Strategie kvality</t>
  </si>
  <si>
    <t>61024827</t>
  </si>
  <si>
    <t>2-11-030/1</t>
  </si>
  <si>
    <t>HR Curriculum II 1.modul</t>
  </si>
  <si>
    <t>1-17-303</t>
  </si>
  <si>
    <t>Projektové řízení 3</t>
  </si>
  <si>
    <t>61024829</t>
  </si>
  <si>
    <t>1-17-305</t>
  </si>
  <si>
    <t>Projektové řízení 4</t>
  </si>
  <si>
    <t>61024830</t>
  </si>
  <si>
    <t>2-TM-001</t>
  </si>
  <si>
    <t>Interkultura pro tým</t>
  </si>
  <si>
    <t>Rozvoj týmu - Týmová spolupráce</t>
  </si>
  <si>
    <t>61024831</t>
  </si>
  <si>
    <t>2-TM-002</t>
  </si>
  <si>
    <t>Poznání a spolupráce v týmu</t>
  </si>
  <si>
    <t>61024832</t>
  </si>
  <si>
    <t>2-TM-003</t>
  </si>
  <si>
    <t>Prohlubování důvěry v týmu</t>
  </si>
  <si>
    <t>61024833</t>
  </si>
  <si>
    <t>2-TM-004</t>
  </si>
  <si>
    <t>Kreativní a inovativní tým</t>
  </si>
  <si>
    <t>E02-08-001</t>
  </si>
  <si>
    <t>MS Access 2013: úvod</t>
  </si>
  <si>
    <t>61024836</t>
  </si>
  <si>
    <t>K-10-1Cx</t>
  </si>
  <si>
    <t>Čeština - crash</t>
  </si>
  <si>
    <t>1-05-554</t>
  </si>
  <si>
    <t>ECA - Basic</t>
  </si>
  <si>
    <t>61024851</t>
  </si>
  <si>
    <t>K-10-3Cx</t>
  </si>
  <si>
    <t>61024852</t>
  </si>
  <si>
    <t>K-10-2Cx</t>
  </si>
  <si>
    <t>1-05-555</t>
  </si>
  <si>
    <t>ECA - zkušební technik</t>
  </si>
  <si>
    <t>E02-08-002</t>
  </si>
  <si>
    <t>MS Access 2013: novinky</t>
  </si>
  <si>
    <t>61024856</t>
  </si>
  <si>
    <t>K-10-50x</t>
  </si>
  <si>
    <t>Čínština - akcelerační - indiv. 80 hod</t>
  </si>
  <si>
    <t>61024857</t>
  </si>
  <si>
    <t>A-04-004</t>
  </si>
  <si>
    <t>Trénink základních dovedností KB8</t>
  </si>
  <si>
    <t>61024858</t>
  </si>
  <si>
    <t>A-04-005</t>
  </si>
  <si>
    <t>Základy šroubování</t>
  </si>
  <si>
    <t>61024876</t>
  </si>
  <si>
    <t>V-10-2Cx</t>
  </si>
  <si>
    <t>Němčina - crash</t>
  </si>
  <si>
    <t>E02-08-003</t>
  </si>
  <si>
    <t>MS Access 2013: středně pokročilí</t>
  </si>
  <si>
    <t>E02-08-004</t>
  </si>
  <si>
    <t>MS Access 2013: pokročilí</t>
  </si>
  <si>
    <t>E02-08-005</t>
  </si>
  <si>
    <t>MS Office 2013: novinky</t>
  </si>
  <si>
    <t>E02-08-006</t>
  </si>
  <si>
    <t>MS Excel 2013: novinky</t>
  </si>
  <si>
    <t>E02-08-007</t>
  </si>
  <si>
    <t>MS Excel 2013: úvod</t>
  </si>
  <si>
    <t>E02-08-008</t>
  </si>
  <si>
    <t>MS Excel 2013: středně pokročilí</t>
  </si>
  <si>
    <t>E02-08-009</t>
  </si>
  <si>
    <t>MS Excel 2013: pokročilí</t>
  </si>
  <si>
    <t>E02-08-010</t>
  </si>
  <si>
    <t>MS Word 2013: novinky</t>
  </si>
  <si>
    <t>E02-08-011</t>
  </si>
  <si>
    <t>MS Word 2013: úvod</t>
  </si>
  <si>
    <t>E02-08-012</t>
  </si>
  <si>
    <t>MS Word 2013: středně pokročilí</t>
  </si>
  <si>
    <t>E02-08-013</t>
  </si>
  <si>
    <t>MS Word 2013: pokročilí</t>
  </si>
  <si>
    <t>E02-08-014</t>
  </si>
  <si>
    <t>MS PowerPoint 2013: novinky</t>
  </si>
  <si>
    <t>E02-08-015</t>
  </si>
  <si>
    <t>MS PowerPoint 2013: úvod</t>
  </si>
  <si>
    <t>E02-08-016</t>
  </si>
  <si>
    <t>MS PowerPoint 2013: středně pokročilí</t>
  </si>
  <si>
    <t>E02-08-017</t>
  </si>
  <si>
    <t>MS PowerPoint 2013: pokročilí</t>
  </si>
  <si>
    <t>E02-08-018</t>
  </si>
  <si>
    <t>MS Outlook 2013: novinky</t>
  </si>
  <si>
    <t>E02-08-019</t>
  </si>
  <si>
    <t>MS Outlook 2013: úvod</t>
  </si>
  <si>
    <t>E02-08-020</t>
  </si>
  <si>
    <t>MS Outlook 2013: středně pokročilí</t>
  </si>
  <si>
    <t>E02-08-021</t>
  </si>
  <si>
    <t>MS Outlook 2013: pokročilí</t>
  </si>
  <si>
    <t>E02-08-022</t>
  </si>
  <si>
    <t>MS Windows 8: novinky</t>
  </si>
  <si>
    <t>H-05-002</t>
  </si>
  <si>
    <t>Nástupní školení pro praktikanty</t>
  </si>
  <si>
    <t>1-05-556</t>
  </si>
  <si>
    <t>EasyVDS - zkušební technik</t>
  </si>
  <si>
    <t>KV1-04-500</t>
  </si>
  <si>
    <t>Robotové aplikace - seminář</t>
  </si>
  <si>
    <t>61024975</t>
  </si>
  <si>
    <t>1-05-811</t>
  </si>
  <si>
    <t>DELMIA - průmyslový inženýr</t>
  </si>
  <si>
    <t>61024976</t>
  </si>
  <si>
    <t>1-05-812</t>
  </si>
  <si>
    <t>DELMIA - technolog</t>
  </si>
  <si>
    <t>1-05-813</t>
  </si>
  <si>
    <t>DELMIA</t>
  </si>
  <si>
    <t>E07-03-001</t>
  </si>
  <si>
    <t>AI1 - 1. Kvíz</t>
  </si>
  <si>
    <t>E07-03-002</t>
  </si>
  <si>
    <t>AI1 - 2. Kvíz</t>
  </si>
  <si>
    <t>E07-03-003</t>
  </si>
  <si>
    <t>AI1 - 3. Kvíz</t>
  </si>
  <si>
    <t>E07-03-004</t>
  </si>
  <si>
    <t>AI1 - 4. Kvíz</t>
  </si>
  <si>
    <t>61025029</t>
  </si>
  <si>
    <t>1-02-582</t>
  </si>
  <si>
    <t>MS PowerPoint v CI ŠA pro pokročilé</t>
  </si>
  <si>
    <t>61025050</t>
  </si>
  <si>
    <t>TC-LOG-15M</t>
  </si>
  <si>
    <t>Samoobslužná nabíjecí stanice -Montáž</t>
  </si>
  <si>
    <t>61025100</t>
  </si>
  <si>
    <t>TC-LOG-15</t>
  </si>
  <si>
    <t>Školení obsluh nabíjecí stanice</t>
  </si>
  <si>
    <t>61025101</t>
  </si>
  <si>
    <t>Školení obsluh vozíků FTS</t>
  </si>
  <si>
    <t>TC-SVAŘ-11</t>
  </si>
  <si>
    <t>61025125</t>
  </si>
  <si>
    <t>1-02-581</t>
  </si>
  <si>
    <t>Analýzy konkurenčních vozů - A2MAC1</t>
  </si>
  <si>
    <t>61025150</t>
  </si>
  <si>
    <t>TC-LAK-07</t>
  </si>
  <si>
    <t>Broušení povrchu karoserie KTL, plnič</t>
  </si>
  <si>
    <t>61025175</t>
  </si>
  <si>
    <t>LT-28</t>
  </si>
  <si>
    <t>Optimalizace procesu I. (LKWI)</t>
  </si>
  <si>
    <t>61025176</t>
  </si>
  <si>
    <t>LT-29</t>
  </si>
  <si>
    <t>Optimalizace procesu II. (LKWII)</t>
  </si>
  <si>
    <t>61025177</t>
  </si>
  <si>
    <t>1-16-101</t>
  </si>
  <si>
    <t>AP Grundschein 2</t>
  </si>
  <si>
    <t>61025178</t>
  </si>
  <si>
    <t>1-16-104</t>
  </si>
  <si>
    <t>AP Praktiker</t>
  </si>
  <si>
    <t>61025179</t>
  </si>
  <si>
    <t>1-16-105</t>
  </si>
  <si>
    <t>AP Ergo</t>
  </si>
  <si>
    <t>61025180</t>
  </si>
  <si>
    <t>Interkulturální trénink Mexiko</t>
  </si>
  <si>
    <t>1-14-208</t>
  </si>
  <si>
    <t>Poučení dle §4 pro elektromobilitu</t>
  </si>
  <si>
    <t>1-14-209</t>
  </si>
  <si>
    <t>Zásady práce pod napětím pro E-Mobilitu</t>
  </si>
  <si>
    <t>61025225</t>
  </si>
  <si>
    <t>1-16-100</t>
  </si>
  <si>
    <t>AP Grundschein 1, 3</t>
  </si>
  <si>
    <t>61025226</t>
  </si>
  <si>
    <t>1-16-102</t>
  </si>
  <si>
    <t>AP Grundlagen</t>
  </si>
  <si>
    <t>61025227</t>
  </si>
  <si>
    <t>1-16-103</t>
  </si>
  <si>
    <t>EAWS</t>
  </si>
  <si>
    <t>KV1-04-071</t>
  </si>
  <si>
    <t>Obsluha řídicího syst. VKR C4 u PR KUKA</t>
  </si>
  <si>
    <t>61025252</t>
  </si>
  <si>
    <t>1-14-901</t>
  </si>
  <si>
    <t>Seminář E-Mobility</t>
  </si>
  <si>
    <t>61025253</t>
  </si>
  <si>
    <t>TC-PREV-09</t>
  </si>
  <si>
    <t>Profiraum-Kvalita na předmontáži hřídelů</t>
  </si>
  <si>
    <t>61025325</t>
  </si>
  <si>
    <t>1-10-3BI</t>
  </si>
  <si>
    <t>Angličtina - Speexx - individuální</t>
  </si>
  <si>
    <t>61025326</t>
  </si>
  <si>
    <t>1-10-2BI</t>
  </si>
  <si>
    <t>Němčina - Speexx - individuální</t>
  </si>
  <si>
    <t>61025329</t>
  </si>
  <si>
    <t>2-01-002</t>
  </si>
  <si>
    <t>Kreativita a inovace pro vedoucí</t>
  </si>
  <si>
    <t>E07-004</t>
  </si>
  <si>
    <t>Školení pro disponenty PLD</t>
  </si>
  <si>
    <t>KV2-05-100</t>
  </si>
  <si>
    <t>Základní část prog. TeamLeader Kvasiny</t>
  </si>
  <si>
    <t>E07-005</t>
  </si>
  <si>
    <t>Pracovní cesty</t>
  </si>
  <si>
    <t>1-08-015</t>
  </si>
  <si>
    <t>61025375</t>
  </si>
  <si>
    <t>KV2-04-709</t>
  </si>
  <si>
    <t>Ekonomické myšlení a chování Kvasiny</t>
  </si>
  <si>
    <t>61025376</t>
  </si>
  <si>
    <t>KV2-04-708</t>
  </si>
  <si>
    <t>Vedení projektu na pracovišti Kvasiny</t>
  </si>
  <si>
    <t>61025377</t>
  </si>
  <si>
    <t>KV2-04-707</t>
  </si>
  <si>
    <t>Procesy a systémy řízení-kvalita Kvasiny</t>
  </si>
  <si>
    <t>KV2-04-601</t>
  </si>
  <si>
    <t>Základní mistrovský program 2.blok KV</t>
  </si>
  <si>
    <t>KV2-04-602</t>
  </si>
  <si>
    <t>Základní mistrovský program 3.blok KV</t>
  </si>
  <si>
    <t>KV2-04-603</t>
  </si>
  <si>
    <t>Základní mistrovský program 1.blok KV</t>
  </si>
  <si>
    <t>1-11-354</t>
  </si>
  <si>
    <t>Šroubové spoje</t>
  </si>
  <si>
    <t>61025382</t>
  </si>
  <si>
    <t>A-04-025</t>
  </si>
  <si>
    <t>Brašna kvalitáře 1 - závěrečný seminář</t>
  </si>
  <si>
    <t>61025383</t>
  </si>
  <si>
    <t>A-04-050</t>
  </si>
  <si>
    <t>Brašna kvalitáře 2 - závěrečný seminář</t>
  </si>
  <si>
    <t>61025384</t>
  </si>
  <si>
    <t>1-05-253</t>
  </si>
  <si>
    <t>3D tisk - Úvod do problematiky</t>
  </si>
  <si>
    <t>61025400</t>
  </si>
  <si>
    <t>1-05-557</t>
  </si>
  <si>
    <t>AVON - seminář</t>
  </si>
  <si>
    <t>61025401</t>
  </si>
  <si>
    <t>A-04-006</t>
  </si>
  <si>
    <t>Má role, můj přínos v kvalitě</t>
  </si>
  <si>
    <t>61025402</t>
  </si>
  <si>
    <t>A-04-007</t>
  </si>
  <si>
    <t>Workshopy</t>
  </si>
  <si>
    <t>61025403</t>
  </si>
  <si>
    <t>2-IN-001</t>
  </si>
  <si>
    <t>Kuchyně idejí - WS</t>
  </si>
  <si>
    <t>Inovace WS</t>
  </si>
  <si>
    <t>61025404</t>
  </si>
  <si>
    <t>2-IN-002</t>
  </si>
  <si>
    <t>Sběr idejí - WS</t>
  </si>
  <si>
    <t>61025405</t>
  </si>
  <si>
    <t>2-IN-003</t>
  </si>
  <si>
    <t>INNODAY - WS</t>
  </si>
  <si>
    <t>61025406</t>
  </si>
  <si>
    <t>2-IN-004</t>
  </si>
  <si>
    <t>Sdílení inovací - WS</t>
  </si>
  <si>
    <t>61025407</t>
  </si>
  <si>
    <t>2-OP-001</t>
  </si>
  <si>
    <t>Odbourávání zátěže - WS</t>
  </si>
  <si>
    <t>Optimalizace WS</t>
  </si>
  <si>
    <t>1-14-222</t>
  </si>
  <si>
    <t>Typové školení E-Car pro elektro obory</t>
  </si>
  <si>
    <t>1-14-221</t>
  </si>
  <si>
    <t>E07-06-004</t>
  </si>
  <si>
    <t>Hospodářská soutěž</t>
  </si>
  <si>
    <t>61025450</t>
  </si>
  <si>
    <t>1-02-583</t>
  </si>
  <si>
    <t>Bezpečnost informací</t>
  </si>
  <si>
    <t>61025451</t>
  </si>
  <si>
    <t>N-MB-225</t>
  </si>
  <si>
    <t>Školení instruktorů</t>
  </si>
  <si>
    <t>61025453</t>
  </si>
  <si>
    <t>Školení Aplikace SCAN4 INV</t>
  </si>
  <si>
    <t>61025475</t>
  </si>
  <si>
    <t>TC-SVAŘ-12</t>
  </si>
  <si>
    <t>Karosářské činnosti</t>
  </si>
  <si>
    <t>61025476</t>
  </si>
  <si>
    <t>1-02-584</t>
  </si>
  <si>
    <t>MS Excel - Analýza dat a stat. výpočty</t>
  </si>
  <si>
    <t>61025477</t>
  </si>
  <si>
    <t>1-03-250</t>
  </si>
  <si>
    <t>Profibus - komunikace a diagnostika</t>
  </si>
  <si>
    <t>61025500</t>
  </si>
  <si>
    <t>1-11-355</t>
  </si>
  <si>
    <t>Slévárna, kovárna - zlepšování kvality</t>
  </si>
  <si>
    <t>61025501</t>
  </si>
  <si>
    <t>KV2-05-020</t>
  </si>
  <si>
    <t>61025502</t>
  </si>
  <si>
    <t>1-03-215</t>
  </si>
  <si>
    <t>Profinet - řešení modelových situací</t>
  </si>
  <si>
    <t>61025503</t>
  </si>
  <si>
    <t>1-10-3IY</t>
  </si>
  <si>
    <t>Strojírenská technologie</t>
  </si>
  <si>
    <t>61025504</t>
  </si>
  <si>
    <t>1-10-2IA</t>
  </si>
  <si>
    <t>Interpretace čísel a faktů</t>
  </si>
  <si>
    <t>KV1-04-501</t>
  </si>
  <si>
    <t>Seznámení s VASS ve virtuální realitě</t>
  </si>
  <si>
    <t>61025575</t>
  </si>
  <si>
    <t>1-03-216</t>
  </si>
  <si>
    <t>Profinet - diagnostický SW PNT-PN Tool</t>
  </si>
  <si>
    <t>61025576</t>
  </si>
  <si>
    <t>1-03-307</t>
  </si>
  <si>
    <t>TIA Portal pro S7 300 - Safety</t>
  </si>
  <si>
    <t>61025600</t>
  </si>
  <si>
    <t>1-10-3IA</t>
  </si>
  <si>
    <t>Angličtina pro HR I</t>
  </si>
  <si>
    <t>61025601</t>
  </si>
  <si>
    <t>1-10-3IC</t>
  </si>
  <si>
    <t>Angličtina pro marketing</t>
  </si>
  <si>
    <t>61025602</t>
  </si>
  <si>
    <t>1-10-3ID</t>
  </si>
  <si>
    <t>Meetingy v angličtině</t>
  </si>
  <si>
    <t>61025603</t>
  </si>
  <si>
    <t>1-10-3IE</t>
  </si>
  <si>
    <t>Telefonická komunikace v angličtině</t>
  </si>
  <si>
    <t>61025604</t>
  </si>
  <si>
    <t>1-10-3IF</t>
  </si>
  <si>
    <t>Účetnictví a finanční audit</t>
  </si>
  <si>
    <t>61025605</t>
  </si>
  <si>
    <t>1-10-3IZ</t>
  </si>
  <si>
    <t>Angličtina pro automobilový průmysl I</t>
  </si>
  <si>
    <t>61025606</t>
  </si>
  <si>
    <t>1-10-3IQ</t>
  </si>
  <si>
    <t>Kvalita výroby a testování strojů</t>
  </si>
  <si>
    <t>61025608</t>
  </si>
  <si>
    <t>1-10-2IB</t>
  </si>
  <si>
    <t>Jak efektivně prezentovat v němčině</t>
  </si>
  <si>
    <t>61025609</t>
  </si>
  <si>
    <t>1-10-2IC</t>
  </si>
  <si>
    <t>Alternativní pohony</t>
  </si>
  <si>
    <t>61025610</t>
  </si>
  <si>
    <t>1-10-2ID</t>
  </si>
  <si>
    <t>Analýzy a srovnávací testy</t>
  </si>
  <si>
    <t>61025611</t>
  </si>
  <si>
    <t>1-10-2IE</t>
  </si>
  <si>
    <t>Telefonická a e-mailová komunikace</t>
  </si>
  <si>
    <t>61025612</t>
  </si>
  <si>
    <t>1-10-2IY</t>
  </si>
  <si>
    <t>Němčina pro logistiku</t>
  </si>
  <si>
    <t>61025613</t>
  </si>
  <si>
    <t>1-10-2IZ</t>
  </si>
  <si>
    <t>Němčina pro automobilový průmysl I</t>
  </si>
  <si>
    <t>1-03-040</t>
  </si>
  <si>
    <t>QuickPanely EMERSON GE</t>
  </si>
  <si>
    <t>1-05-526</t>
  </si>
  <si>
    <t>CONNECT (K-PDM) - seminář</t>
  </si>
  <si>
    <t>E07-006</t>
  </si>
  <si>
    <t>Daňové minimum pro nákupčí</t>
  </si>
  <si>
    <t>61025652</t>
  </si>
  <si>
    <t>2-01-160</t>
  </si>
  <si>
    <t>Dynamika týmu</t>
  </si>
  <si>
    <t>61025653</t>
  </si>
  <si>
    <t>2-01-159</t>
  </si>
  <si>
    <t>Strategický management</t>
  </si>
  <si>
    <t>61025654</t>
  </si>
  <si>
    <t>TC-LOG-2</t>
  </si>
  <si>
    <t>Přeprava nebezpečných věcí I.</t>
  </si>
  <si>
    <t>61025655</t>
  </si>
  <si>
    <t>TC-LOG-3</t>
  </si>
  <si>
    <t>Přeprava nebezpečných věcí II.</t>
  </si>
  <si>
    <t>61025675</t>
  </si>
  <si>
    <t>TC SVAR 12</t>
  </si>
  <si>
    <t>61025676</t>
  </si>
  <si>
    <t>V-10-29x</t>
  </si>
  <si>
    <t>GE standardní individuální 160VH</t>
  </si>
  <si>
    <t>E07-007</t>
  </si>
  <si>
    <t>Celní minimum pro nákupčí</t>
  </si>
  <si>
    <t>61025701</t>
  </si>
  <si>
    <t>2-18-204</t>
  </si>
  <si>
    <t>Kommunikationsfähigkeiten</t>
  </si>
  <si>
    <t>61025702</t>
  </si>
  <si>
    <t>1-02-588</t>
  </si>
  <si>
    <t>MS Outlook</t>
  </si>
  <si>
    <t>61025725</t>
  </si>
  <si>
    <t>1-15-001</t>
  </si>
  <si>
    <t>Hydraulika a elektrohydraulika</t>
  </si>
  <si>
    <t>61025750</t>
  </si>
  <si>
    <t>K-10-6Cx</t>
  </si>
  <si>
    <t>Ruština - crash</t>
  </si>
  <si>
    <t>61025775</t>
  </si>
  <si>
    <t>1-11-356</t>
  </si>
  <si>
    <t>Kvalita pro mistry - procesy a syst.říz.</t>
  </si>
  <si>
    <t>1-17-202</t>
  </si>
  <si>
    <t>PM2/Project Management and Closing</t>
  </si>
  <si>
    <t>1-05-309</t>
  </si>
  <si>
    <t>MicroStation - 3D</t>
  </si>
  <si>
    <t>61025825</t>
  </si>
  <si>
    <t>1-11-112</t>
  </si>
  <si>
    <t>Spec.měř.-zkoušení mat.-tvrdost, pevnost</t>
  </si>
  <si>
    <t>1-11-111</t>
  </si>
  <si>
    <t>61025827</t>
  </si>
  <si>
    <t>1-11-110</t>
  </si>
  <si>
    <t>Spec. měření - teplota, vlhkost, tlak</t>
  </si>
  <si>
    <t>61025830</t>
  </si>
  <si>
    <t>1-02-585</t>
  </si>
  <si>
    <t>MS Excel - Pokročilé metody a funkce</t>
  </si>
  <si>
    <t>61025831</t>
  </si>
  <si>
    <t>1-02-587</t>
  </si>
  <si>
    <t>MS Excel - Makra</t>
  </si>
  <si>
    <t>61025850</t>
  </si>
  <si>
    <t>1-11-113</t>
  </si>
  <si>
    <t>Spec.měření - souřadnicové měřicí stroje</t>
  </si>
  <si>
    <t>61025852</t>
  </si>
  <si>
    <t>1-02-586</t>
  </si>
  <si>
    <t>MS Excel - Kontingenční tabulky</t>
  </si>
  <si>
    <t>61025875</t>
  </si>
  <si>
    <t>TC LOG 20</t>
  </si>
  <si>
    <t>Manipulační robot</t>
  </si>
  <si>
    <t>61025900</t>
  </si>
  <si>
    <t>N-MX-XX0</t>
  </si>
  <si>
    <t>61025926</t>
  </si>
  <si>
    <t>KV1-11-356</t>
  </si>
  <si>
    <t>61025951</t>
  </si>
  <si>
    <t>SKO_TR_1</t>
  </si>
  <si>
    <t>Trénink nových nástupů</t>
  </si>
  <si>
    <t>61025952</t>
  </si>
  <si>
    <t>SKO_TR_2</t>
  </si>
  <si>
    <t>Trénink stávajících zaměstnanců</t>
  </si>
  <si>
    <t>61026000</t>
  </si>
  <si>
    <t>1-11-359</t>
  </si>
  <si>
    <t>Slévárna, kovárna - výrobní technologie</t>
  </si>
  <si>
    <t>61026025</t>
  </si>
  <si>
    <t>2-11-040</t>
  </si>
  <si>
    <t>Efektivní Mobilní práce</t>
  </si>
  <si>
    <t>E07-05-014</t>
  </si>
  <si>
    <t>ŠKODA KODIAQ</t>
  </si>
  <si>
    <t>61026050</t>
  </si>
  <si>
    <t>2-01-003</t>
  </si>
  <si>
    <t>Lídrem na dálku</t>
  </si>
  <si>
    <t>KV1-09-149</t>
  </si>
  <si>
    <t>Základní kurz jeřábníků O1 (mimo CZ)</t>
  </si>
  <si>
    <t>KV1-09-150</t>
  </si>
  <si>
    <t>KV1-09-110</t>
  </si>
  <si>
    <t>Základní kurz vazačů (mimo CZ)</t>
  </si>
  <si>
    <t>61026075</t>
  </si>
  <si>
    <t>TC-MON-06</t>
  </si>
  <si>
    <t>"A" závady</t>
  </si>
  <si>
    <t>61026076</t>
  </si>
  <si>
    <t>1-04-081</t>
  </si>
  <si>
    <t>VASS st.- aplikace nesené robotem KUKA</t>
  </si>
  <si>
    <t>61026077</t>
  </si>
  <si>
    <t>1-04-111</t>
  </si>
  <si>
    <t>VASS st.– aplikace nesené robotem Fanuc</t>
  </si>
  <si>
    <t>KV1-04-095</t>
  </si>
  <si>
    <t>TOX® PRESSOTECHNIK – servis a obsluha</t>
  </si>
  <si>
    <t>KV1-04-096</t>
  </si>
  <si>
    <t>TOX® PRESSOTECHNIK – serv., obs. a prg.</t>
  </si>
  <si>
    <t>61026080</t>
  </si>
  <si>
    <t>A-04-008</t>
  </si>
  <si>
    <t>Der PEP in Fahrzeugprojekten</t>
  </si>
  <si>
    <t>61026081</t>
  </si>
  <si>
    <t>1-11-357</t>
  </si>
  <si>
    <t>Techniky řešení inovací a inov. zadání</t>
  </si>
  <si>
    <t>61026100</t>
  </si>
  <si>
    <t>TC_ZRUŠENO</t>
  </si>
  <si>
    <t>Školení uložení a upevnění nákl. ZRUŠENO</t>
  </si>
  <si>
    <t>61026101</t>
  </si>
  <si>
    <t>TC-LOG-18-VR</t>
  </si>
  <si>
    <t>Permanentní inventura</t>
  </si>
  <si>
    <t>61026102</t>
  </si>
  <si>
    <t>1-10-3EA</t>
  </si>
  <si>
    <t>Strojírenská technologie pro automotiv</t>
  </si>
  <si>
    <t>61026103</t>
  </si>
  <si>
    <t>1-10-3EB</t>
  </si>
  <si>
    <t>Kvalita a testován ve strojírenské tech.</t>
  </si>
  <si>
    <t>61026104</t>
  </si>
  <si>
    <t>1-10-2EA</t>
  </si>
  <si>
    <t>61026105</t>
  </si>
  <si>
    <t>Fitness Coaching a zdraví</t>
  </si>
  <si>
    <t>61026106</t>
  </si>
  <si>
    <t>VR1-09-077</t>
  </si>
  <si>
    <t>61026150</t>
  </si>
  <si>
    <t>TC-SVAŘ-13</t>
  </si>
  <si>
    <t>EKKV</t>
  </si>
  <si>
    <t>61026151</t>
  </si>
  <si>
    <t>1-03-230</t>
  </si>
  <si>
    <t>Profinet s GE - komunikace a diagnostika</t>
  </si>
  <si>
    <t>1-11-358</t>
  </si>
  <si>
    <t>Syst. analýza v digitálním prostředí</t>
  </si>
  <si>
    <t>61026200</t>
  </si>
  <si>
    <t>1-16-201</t>
  </si>
  <si>
    <t>KODIAQ  Static Experience CS</t>
  </si>
  <si>
    <t>61026201</t>
  </si>
  <si>
    <t>1-16-202</t>
  </si>
  <si>
    <t>KODIAQ Static Experience EN</t>
  </si>
  <si>
    <t>61026225</t>
  </si>
  <si>
    <t>1-06-112</t>
  </si>
  <si>
    <t>Pneumatika a elektropneumatika</t>
  </si>
  <si>
    <t>61026226</t>
  </si>
  <si>
    <t>1-06-901</t>
  </si>
  <si>
    <t>Úvod do problematiky pneum. a hydrauliky</t>
  </si>
  <si>
    <t>61026250</t>
  </si>
  <si>
    <t>1-20-140</t>
  </si>
  <si>
    <t>Průmysl 4.0 (I 4.0)</t>
  </si>
  <si>
    <t>61026275</t>
  </si>
  <si>
    <t>TC-PREV-10</t>
  </si>
  <si>
    <t>Škol. ostrůvek-chybějící operace</t>
  </si>
  <si>
    <t>61026276</t>
  </si>
  <si>
    <t>TC–PREV–11</t>
  </si>
  <si>
    <t>Škol. ostrůvek-poškozené díly</t>
  </si>
  <si>
    <t>61026277</t>
  </si>
  <si>
    <t>TC-PREV-13</t>
  </si>
  <si>
    <t>Z lásky k detailům</t>
  </si>
  <si>
    <t>61026278</t>
  </si>
  <si>
    <t>TC-PREV-12</t>
  </si>
  <si>
    <t>Škol. ostrůvek- záměna dílu na montáži</t>
  </si>
  <si>
    <t>61026279</t>
  </si>
  <si>
    <t>TC-LOG-34</t>
  </si>
  <si>
    <t>Proces závěsky GTL</t>
  </si>
  <si>
    <t>1-03-502</t>
  </si>
  <si>
    <t>S7 1500 - Upgrade pro TIA Portal</t>
  </si>
  <si>
    <t>61026281</t>
  </si>
  <si>
    <t>1-03-500</t>
  </si>
  <si>
    <t>S7 1500 - seminář</t>
  </si>
  <si>
    <t>61026300</t>
  </si>
  <si>
    <t>N-MB-xxx</t>
  </si>
  <si>
    <t>61026301</t>
  </si>
  <si>
    <t>TC-PREV - 10</t>
  </si>
  <si>
    <t>Školící ostrůvek chybějící operace</t>
  </si>
  <si>
    <t>E07-008</t>
  </si>
  <si>
    <t>Pracovnělékařské služby</t>
  </si>
  <si>
    <t>E07-009</t>
  </si>
  <si>
    <t>Strojní zařízení</t>
  </si>
  <si>
    <t>KV1-09-152</t>
  </si>
  <si>
    <t>KV1-09-153</t>
  </si>
  <si>
    <t>Pojízdné zdv. plošiny - přezk.(mimo CZ)</t>
  </si>
  <si>
    <t>KV1-09-155</t>
  </si>
  <si>
    <t>KV1-09-156</t>
  </si>
  <si>
    <t>61026350</t>
  </si>
  <si>
    <t>TC-PREV - 14</t>
  </si>
  <si>
    <t>Kultura chování</t>
  </si>
  <si>
    <t>61026351</t>
  </si>
  <si>
    <t>TC-LOG-31</t>
  </si>
  <si>
    <t>Provoz manipulační techniky</t>
  </si>
  <si>
    <t>KV1-14-205</t>
  </si>
  <si>
    <t>KV1-14-221</t>
  </si>
  <si>
    <t>KV1-14-222</t>
  </si>
  <si>
    <t>61026378</t>
  </si>
  <si>
    <t>1-14-251</t>
  </si>
  <si>
    <t>Elektromobilita pro management česky</t>
  </si>
  <si>
    <t>61026379</t>
  </si>
  <si>
    <t>1-14-252</t>
  </si>
  <si>
    <t>Electromobility for management in EN</t>
  </si>
  <si>
    <t>61026380</t>
  </si>
  <si>
    <t>1-02-589</t>
  </si>
  <si>
    <t>MS Project</t>
  </si>
  <si>
    <t>61026400</t>
  </si>
  <si>
    <t>TC-LOG-18</t>
  </si>
  <si>
    <t>Školení uložení a upevnění nákladů</t>
  </si>
  <si>
    <t>61026425</t>
  </si>
  <si>
    <t>1-05-254</t>
  </si>
  <si>
    <t>VT Part Creator</t>
  </si>
  <si>
    <t>61026450</t>
  </si>
  <si>
    <t>A-04-009</t>
  </si>
  <si>
    <t>VDA 6_1_2016</t>
  </si>
  <si>
    <t>61026451</t>
  </si>
  <si>
    <t>A-04-010</t>
  </si>
  <si>
    <t>VDA 6_2016</t>
  </si>
  <si>
    <t>61026452</t>
  </si>
  <si>
    <t>A-01-011</t>
  </si>
  <si>
    <t>Schopnost se rozhodovat</t>
  </si>
  <si>
    <t>61026453</t>
  </si>
  <si>
    <t>A-01-012</t>
  </si>
  <si>
    <t>Life management pro nákupčí</t>
  </si>
  <si>
    <t>61026475</t>
  </si>
  <si>
    <t>TC-LOG-33</t>
  </si>
  <si>
    <t>ITLS</t>
  </si>
  <si>
    <t>1-11-360</t>
  </si>
  <si>
    <t>E07-010</t>
  </si>
  <si>
    <t>Nové CI šablony PowerPoint</t>
  </si>
  <si>
    <t>61026550</t>
  </si>
  <si>
    <t>TC-LOG-17(K)</t>
  </si>
  <si>
    <t>Školení Aplikace SCAN4 INV (PFK)</t>
  </si>
  <si>
    <t>61026551</t>
  </si>
  <si>
    <t>1-10-1CT</t>
  </si>
  <si>
    <t>CZ crash skupinový 40 hod</t>
  </si>
  <si>
    <t>61026552</t>
  </si>
  <si>
    <t>1-10-2CT</t>
  </si>
  <si>
    <t>GE crash skupinový 40 hod</t>
  </si>
  <si>
    <t>61026553</t>
  </si>
  <si>
    <t>1-10-3CT</t>
  </si>
  <si>
    <t>EN crash skupinový 40 hod</t>
  </si>
  <si>
    <t>1-07-101</t>
  </si>
  <si>
    <t>Základy konvenčního soustružení</t>
  </si>
  <si>
    <t>1-07-102</t>
  </si>
  <si>
    <t>Rozšíření zákl. konvenčního soustružení</t>
  </si>
  <si>
    <t>1-07-111</t>
  </si>
  <si>
    <t>Základy konvenčního frézování</t>
  </si>
  <si>
    <t>1-07-112</t>
  </si>
  <si>
    <t>Rozšíření zákl. konvenčního frézování</t>
  </si>
  <si>
    <t>E07-011</t>
  </si>
  <si>
    <t>Shop Floor IT</t>
  </si>
  <si>
    <t>61026604</t>
  </si>
  <si>
    <t>1-02-590</t>
  </si>
  <si>
    <t>MS Excel - Funkce</t>
  </si>
  <si>
    <t>61026605</t>
  </si>
  <si>
    <t>1-02-591</t>
  </si>
  <si>
    <t>MS Excel - Pokročilé funkce</t>
  </si>
  <si>
    <t>61026606</t>
  </si>
  <si>
    <t>1-02-592</t>
  </si>
  <si>
    <t>MS Word pro mírně pokročilé</t>
  </si>
  <si>
    <t>61026607</t>
  </si>
  <si>
    <t>1-02-593</t>
  </si>
  <si>
    <t>MS Word pro pokročilé</t>
  </si>
  <si>
    <t>H-08-001</t>
  </si>
  <si>
    <t>Kvalifikace auditor systému</t>
  </si>
  <si>
    <t>H-08-002</t>
  </si>
  <si>
    <t>Kvalifikace auditor procesu vozy komp.</t>
  </si>
  <si>
    <t>H-08-003</t>
  </si>
  <si>
    <t>H-08-004</t>
  </si>
  <si>
    <t>Kvalifikace auditor procesu ostatní</t>
  </si>
  <si>
    <t>H-08-005</t>
  </si>
  <si>
    <t>Praxe Auditor dodavatelů</t>
  </si>
  <si>
    <t>H-08-006</t>
  </si>
  <si>
    <t>Praxe Auditor procesu logistiky</t>
  </si>
  <si>
    <t>1-03-511</t>
  </si>
  <si>
    <t>S7 1500 - základní pro neelektro obory</t>
  </si>
  <si>
    <t>1-03-512</t>
  </si>
  <si>
    <t>S7 1500 - základní  pro elektro obory</t>
  </si>
  <si>
    <t>1-03-513</t>
  </si>
  <si>
    <t>S7 1500 - bloky s parametry</t>
  </si>
  <si>
    <t>61026653</t>
  </si>
  <si>
    <t>1-03-540</t>
  </si>
  <si>
    <t>TIA Portal WINCC - operátorské panely</t>
  </si>
  <si>
    <t>1-11-361</t>
  </si>
  <si>
    <t>Auditor procesu VDA 6.3 pro služby</t>
  </si>
  <si>
    <t>E07-012</t>
  </si>
  <si>
    <t>Stimmungsbarometer</t>
  </si>
  <si>
    <t>1-01-040</t>
  </si>
  <si>
    <t>Pohony a měniče pro mechaniky a seřiz.</t>
  </si>
  <si>
    <t>1-01-048</t>
  </si>
  <si>
    <t>Movifit FC bez předchozí znalosti SEW</t>
  </si>
  <si>
    <t>E07-013</t>
  </si>
  <si>
    <t>E4-01-143</t>
  </si>
  <si>
    <t>Úvod do GDPR</t>
  </si>
  <si>
    <t>1-11-362</t>
  </si>
  <si>
    <t>Auditor procesu VDA 6.3 pro logistiku</t>
  </si>
  <si>
    <t>1-11-363</t>
  </si>
  <si>
    <t>1-05-621</t>
  </si>
  <si>
    <t>Process Designer - ViLack</t>
  </si>
  <si>
    <t>61026751</t>
  </si>
  <si>
    <t>EN standardní individuální 80 VH</t>
  </si>
  <si>
    <t>61026752</t>
  </si>
  <si>
    <t>GE standardní individuální 80 VH</t>
  </si>
  <si>
    <t>1-11-364</t>
  </si>
  <si>
    <t>61026800</t>
  </si>
  <si>
    <t>1-14-233</t>
  </si>
  <si>
    <t>Vysokonapěťové baterie pro elektro obory</t>
  </si>
  <si>
    <t>61026825</t>
  </si>
  <si>
    <t>TC-LOG-35</t>
  </si>
  <si>
    <t>Proces materiálového toku mechatroniky</t>
  </si>
  <si>
    <t>61026850</t>
  </si>
  <si>
    <t>1-01-50x</t>
  </si>
  <si>
    <t>EPLAN electric P8</t>
  </si>
  <si>
    <t>61026875</t>
  </si>
  <si>
    <t>2-01-161</t>
  </si>
  <si>
    <t>Hodnocení zaměstnance v praxi</t>
  </si>
  <si>
    <t>61026900</t>
  </si>
  <si>
    <t>1-16-203</t>
  </si>
  <si>
    <t>KAROQ Static Experience CZ</t>
  </si>
  <si>
    <t>61026925</t>
  </si>
  <si>
    <t>1-16-204</t>
  </si>
  <si>
    <t>KAROQ Static Experience EN</t>
  </si>
  <si>
    <t>1-04-201</t>
  </si>
  <si>
    <t>VASS standard- aplikace nesené robotem</t>
  </si>
  <si>
    <t>E07-014</t>
  </si>
  <si>
    <t>Planing and ordering - 1.MBV</t>
  </si>
  <si>
    <t>E07-04-003</t>
  </si>
  <si>
    <t>Avoiding Dangerous Attachments</t>
  </si>
  <si>
    <t>E07-04-004</t>
  </si>
  <si>
    <t>Avoiding Dangerous Links</t>
  </si>
  <si>
    <t>E07-04-005</t>
  </si>
  <si>
    <t>Data Entry Phishing</t>
  </si>
  <si>
    <t>E07-04-006</t>
  </si>
  <si>
    <t>Data Protection and Destruction</t>
  </si>
  <si>
    <t>E07-04-007</t>
  </si>
  <si>
    <t>Email Protection Tools</t>
  </si>
  <si>
    <t>E07-04-008</t>
  </si>
  <si>
    <t>Email Security</t>
  </si>
  <si>
    <t>E07-04-009</t>
  </si>
  <si>
    <t>Email Security on Mobile Devices</t>
  </si>
  <si>
    <t>E07-04-010</t>
  </si>
  <si>
    <t>GDPR in Action</t>
  </si>
  <si>
    <t>E07-04-011</t>
  </si>
  <si>
    <t>Introduction to Phishing</t>
  </si>
  <si>
    <t>E07-04-012</t>
  </si>
  <si>
    <t>Mobile App Security</t>
  </si>
  <si>
    <t>E07-04-013</t>
  </si>
  <si>
    <t>Mobile Device Security</t>
  </si>
  <si>
    <t>E07-04-014</t>
  </si>
  <si>
    <t>Password Policy</t>
  </si>
  <si>
    <t>E07-04-015</t>
  </si>
  <si>
    <t>Personally Identifiable Information</t>
  </si>
  <si>
    <t>E07-04-016</t>
  </si>
  <si>
    <t>Physical Security</t>
  </si>
  <si>
    <t>E07-04-017</t>
  </si>
  <si>
    <t>Protected Health Information</t>
  </si>
  <si>
    <t>E07-04-018</t>
  </si>
  <si>
    <t>Protecting Against Ransomware</t>
  </si>
  <si>
    <t>E07-04-019</t>
  </si>
  <si>
    <t>Safe Social Networks</t>
  </si>
  <si>
    <t>E07-04-020</t>
  </si>
  <si>
    <t>Safer Web Browsing</t>
  </si>
  <si>
    <t>E07-04-021</t>
  </si>
  <si>
    <t>Security Beyond the Office</t>
  </si>
  <si>
    <t>E07-04-022</t>
  </si>
  <si>
    <t>Security Essentials Executive</t>
  </si>
  <si>
    <t>E07-04-023</t>
  </si>
  <si>
    <t>Security Essentials</t>
  </si>
  <si>
    <t>E07-04-024</t>
  </si>
  <si>
    <t>E07-04-025</t>
  </si>
  <si>
    <t>Spear Phishing Threats</t>
  </si>
  <si>
    <t>E07-04-026</t>
  </si>
  <si>
    <t>Travel Security</t>
  </si>
  <si>
    <t>E07-04-027</t>
  </si>
  <si>
    <t>Understanding PCI DSS</t>
  </si>
  <si>
    <t>E07-04-028</t>
  </si>
  <si>
    <t>URL Training</t>
  </si>
  <si>
    <t>E07-04-029</t>
  </si>
  <si>
    <t>USB Device Safety</t>
  </si>
  <si>
    <t>61027029</t>
  </si>
  <si>
    <t>1-10-3TC</t>
  </si>
  <si>
    <t>Angličtina - jazykový audit</t>
  </si>
  <si>
    <t>61027030</t>
  </si>
  <si>
    <t>1-10-2TC</t>
  </si>
  <si>
    <t>Němčina - jazykový audit</t>
  </si>
  <si>
    <t>61027031</t>
  </si>
  <si>
    <t>1-10-1TC</t>
  </si>
  <si>
    <t>Čeština - jazykový audit</t>
  </si>
  <si>
    <t>61027032</t>
  </si>
  <si>
    <t>1-10-6TC</t>
  </si>
  <si>
    <t>Ruština - jazykový audit</t>
  </si>
  <si>
    <t>61027033</t>
  </si>
  <si>
    <t>1-10-4TC</t>
  </si>
  <si>
    <t>Španělština - jazykový audit</t>
  </si>
  <si>
    <t>61027050</t>
  </si>
  <si>
    <t>Interkulturální trénink Brazílie</t>
  </si>
  <si>
    <t>61027075</t>
  </si>
  <si>
    <t>2-11-600</t>
  </si>
  <si>
    <t>Interkulturní management všeobecný</t>
  </si>
  <si>
    <t>61027077</t>
  </si>
  <si>
    <t>1-10-3IG</t>
  </si>
  <si>
    <t>Konfliktní situace</t>
  </si>
  <si>
    <t>61027078</t>
  </si>
  <si>
    <t>1-10-3IH</t>
  </si>
  <si>
    <t>Prezentace v angličtině</t>
  </si>
  <si>
    <t>61027079</t>
  </si>
  <si>
    <t>1-10-3IJ</t>
  </si>
  <si>
    <t>Small Talk</t>
  </si>
  <si>
    <t>61027080</t>
  </si>
  <si>
    <t>1-10-3IK</t>
  </si>
  <si>
    <t>Interprezace čísel, tabulek a grafů</t>
  </si>
  <si>
    <t>61027081</t>
  </si>
  <si>
    <t>1-10-2IG</t>
  </si>
  <si>
    <t>61027082</t>
  </si>
  <si>
    <t>1-10-3IL</t>
  </si>
  <si>
    <t>Vyjednávání a argumentace</t>
  </si>
  <si>
    <t>61027084</t>
  </si>
  <si>
    <t>1-10-2IH</t>
  </si>
  <si>
    <t>61027085</t>
  </si>
  <si>
    <t>1-10-2IJ</t>
  </si>
  <si>
    <t>Zahlen, Fakten beschreiben</t>
  </si>
  <si>
    <t>61027086</t>
  </si>
  <si>
    <t>1-10-2IK</t>
  </si>
  <si>
    <t>Němčina pro HR I</t>
  </si>
  <si>
    <t>61027087</t>
  </si>
  <si>
    <t>1-10-2IL</t>
  </si>
  <si>
    <t>Němčina pro právníky</t>
  </si>
  <si>
    <t>61027100</t>
  </si>
  <si>
    <t>N-MC-XXX</t>
  </si>
  <si>
    <t>Školení Mobilní práce</t>
  </si>
  <si>
    <t>61027101</t>
  </si>
  <si>
    <t>1-02-501</t>
  </si>
  <si>
    <t>Virtuální a rozšířená realita</t>
  </si>
  <si>
    <t>N-MC-022</t>
  </si>
  <si>
    <t>Kulturní workshop I + II</t>
  </si>
  <si>
    <t>61027126</t>
  </si>
  <si>
    <t>2-21-912</t>
  </si>
  <si>
    <t>Learning Journey</t>
  </si>
  <si>
    <t>61027128</t>
  </si>
  <si>
    <t>1-10-3IB</t>
  </si>
  <si>
    <t>E-mailová komunikace v angličtině</t>
  </si>
  <si>
    <t>61027129</t>
  </si>
  <si>
    <t>1-10-2IF</t>
  </si>
  <si>
    <t>Meetingy v němčině</t>
  </si>
  <si>
    <t>61027150</t>
  </si>
  <si>
    <t>1-02-502</t>
  </si>
  <si>
    <t>Virtuální a rozšířená realita - workshop</t>
  </si>
  <si>
    <t>61027151</t>
  </si>
  <si>
    <t>1-20-141</t>
  </si>
  <si>
    <t>61027152</t>
  </si>
  <si>
    <t>1-20-150</t>
  </si>
  <si>
    <t>Inovační snídaně</t>
  </si>
  <si>
    <t>61027153</t>
  </si>
  <si>
    <t>1-20-151</t>
  </si>
  <si>
    <t>61027154</t>
  </si>
  <si>
    <t>N-MC-XXa</t>
  </si>
  <si>
    <t>61027156</t>
  </si>
  <si>
    <t>VR_NK_01</t>
  </si>
  <si>
    <t>Parametry ozubení</t>
  </si>
  <si>
    <t>61027157</t>
  </si>
  <si>
    <t>1-10-3EJ</t>
  </si>
  <si>
    <t>Stroje a zařízení pro automotiv</t>
  </si>
  <si>
    <t>E07-015</t>
  </si>
  <si>
    <t>Planing and ordering - 2.AaK</t>
  </si>
  <si>
    <t>E07-016</t>
  </si>
  <si>
    <t>Planing and ordering - 3.BKM</t>
  </si>
  <si>
    <t>E07-017</t>
  </si>
  <si>
    <t>Planing and ordering - 4.IFA</t>
  </si>
  <si>
    <t>E07-06-009</t>
  </si>
  <si>
    <t>Etický kodex 2</t>
  </si>
  <si>
    <t>61027176</t>
  </si>
  <si>
    <t>1-02-594</t>
  </si>
  <si>
    <t>MS Power BI</t>
  </si>
  <si>
    <t>1-11-365</t>
  </si>
  <si>
    <t>chy.stat - základy ovládání aplikace</t>
  </si>
  <si>
    <t>61027178</t>
  </si>
  <si>
    <t>1-10-3EC</t>
  </si>
  <si>
    <t>Secretary</t>
  </si>
  <si>
    <t>61027179</t>
  </si>
  <si>
    <t>1-10-3ED</t>
  </si>
  <si>
    <t>Marketing</t>
  </si>
  <si>
    <t>61027180</t>
  </si>
  <si>
    <t>1-10-3EE</t>
  </si>
  <si>
    <t>Business English B1.1</t>
  </si>
  <si>
    <t>61027181</t>
  </si>
  <si>
    <t>1-10-3EF</t>
  </si>
  <si>
    <t>Business English B2.1</t>
  </si>
  <si>
    <t>61027182</t>
  </si>
  <si>
    <t>1-10-3EG</t>
  </si>
  <si>
    <t>Business English C1.1</t>
  </si>
  <si>
    <t>61027183</t>
  </si>
  <si>
    <t>1-10-3EH</t>
  </si>
  <si>
    <t>Obchod, finance, ekonomické pojmy</t>
  </si>
  <si>
    <t>61027184</t>
  </si>
  <si>
    <t>1-10-3EI</t>
  </si>
  <si>
    <t>Logistika</t>
  </si>
  <si>
    <t>61027185</t>
  </si>
  <si>
    <t>1-10-2EB</t>
  </si>
  <si>
    <t>Sekretärin</t>
  </si>
  <si>
    <t>61027186</t>
  </si>
  <si>
    <t>1-10-2EC</t>
  </si>
  <si>
    <t>Wirtschaftsdeutsch B1.1</t>
  </si>
  <si>
    <t>61027187</t>
  </si>
  <si>
    <t>1-10-2EE</t>
  </si>
  <si>
    <t>Wirtschaftsdeutsch B2.1</t>
  </si>
  <si>
    <t>61027188</t>
  </si>
  <si>
    <t>1-10-2ED</t>
  </si>
  <si>
    <t>Wirtschaftsdeutsch C1.1</t>
  </si>
  <si>
    <t>61027189</t>
  </si>
  <si>
    <t>1-10-2EF</t>
  </si>
  <si>
    <t>61027190</t>
  </si>
  <si>
    <t>1-10-2EG</t>
  </si>
  <si>
    <t>61027191</t>
  </si>
  <si>
    <t>1-02-503</t>
  </si>
  <si>
    <t>Svět kolem nás z pohledu IT hrozeb</t>
  </si>
  <si>
    <t>E07-03-005</t>
  </si>
  <si>
    <t>AI2_1 Kvíz</t>
  </si>
  <si>
    <t>E08-05-001</t>
  </si>
  <si>
    <t>Czech Republic - Intercultural Info</t>
  </si>
  <si>
    <t>E08-05-002</t>
  </si>
  <si>
    <t>Indie - interkulturní informace</t>
  </si>
  <si>
    <t>E07-018</t>
  </si>
  <si>
    <t>Interní technický standart</t>
  </si>
  <si>
    <t>E08-05-003</t>
  </si>
  <si>
    <t>Indie - praktické informace</t>
  </si>
  <si>
    <t>E07-019</t>
  </si>
  <si>
    <t>DFView - technolog</t>
  </si>
  <si>
    <t>E07-020</t>
  </si>
  <si>
    <t>DFView - mistr</t>
  </si>
  <si>
    <t>61027225</t>
  </si>
  <si>
    <t>1-02-504</t>
  </si>
  <si>
    <t>Umělá inteligence - přednáška</t>
  </si>
  <si>
    <t>61027226</t>
  </si>
  <si>
    <t>N-08-001</t>
  </si>
  <si>
    <t>Informační setkání - Rozvoj do mng.</t>
  </si>
  <si>
    <t>61027251</t>
  </si>
  <si>
    <t>1-17-401</t>
  </si>
  <si>
    <t>Agilní vývoj a Scrum – zrychlený</t>
  </si>
  <si>
    <t>1-17-402</t>
  </si>
  <si>
    <t>Agilní řízení a Scrum</t>
  </si>
  <si>
    <t>61027253</t>
  </si>
  <si>
    <t>1-17-404</t>
  </si>
  <si>
    <t>Scrum Master - nadstavbový</t>
  </si>
  <si>
    <t>61027254</t>
  </si>
  <si>
    <t>1-17-403</t>
  </si>
  <si>
    <t>Product Owner - nadstavbový</t>
  </si>
  <si>
    <t>61027255</t>
  </si>
  <si>
    <t>1-17-405</t>
  </si>
  <si>
    <t>Kanban</t>
  </si>
  <si>
    <t>61027256</t>
  </si>
  <si>
    <t>2-01-004</t>
  </si>
  <si>
    <t>Agile Leadership Fundamentals</t>
  </si>
  <si>
    <t>E07-03-006</t>
  </si>
  <si>
    <t>AI2_2 Kvíz</t>
  </si>
  <si>
    <t>1-03-255</t>
  </si>
  <si>
    <t>Profinet - komunikace a diagnostika TIA</t>
  </si>
  <si>
    <t>1-03-514</t>
  </si>
  <si>
    <t>S7 1500 - strukturovaná data</t>
  </si>
  <si>
    <t>61027302</t>
  </si>
  <si>
    <t>1-10-80x</t>
  </si>
  <si>
    <t>ARA akcelerační individuální 80 hod</t>
  </si>
  <si>
    <t>61027325</t>
  </si>
  <si>
    <t>1-10-3IM</t>
  </si>
  <si>
    <t>Angličtina pro právníky</t>
  </si>
  <si>
    <t>61027326</t>
  </si>
  <si>
    <t>1-10-2IM</t>
  </si>
  <si>
    <t>61027327</t>
  </si>
  <si>
    <t>1-10-2IN</t>
  </si>
  <si>
    <t>Němčina pro marketing</t>
  </si>
  <si>
    <t>61027328</t>
  </si>
  <si>
    <t>1-10-2IO</t>
  </si>
  <si>
    <t>Účetnictví, finance, audit</t>
  </si>
  <si>
    <t>61027329</t>
  </si>
  <si>
    <t>1-50-3Cx</t>
  </si>
  <si>
    <t>EN crash kurz online 40 hod</t>
  </si>
  <si>
    <t>61027330</t>
  </si>
  <si>
    <t>1-05-527</t>
  </si>
  <si>
    <t>CONNECT (K-PDM) - Metodické plánování</t>
  </si>
  <si>
    <t>61027350</t>
  </si>
  <si>
    <t>1-10-46x</t>
  </si>
  <si>
    <t>SPA akcelerační skupinový 80 hod</t>
  </si>
  <si>
    <t>61027375</t>
  </si>
  <si>
    <t>1-10-1CU</t>
  </si>
  <si>
    <t>1-01-010</t>
  </si>
  <si>
    <t>Ochrana před ESD - základy</t>
  </si>
  <si>
    <t>61027425</t>
  </si>
  <si>
    <t>1-09-081</t>
  </si>
  <si>
    <t>Řidiči MV - ZK rozšířený výcvik</t>
  </si>
  <si>
    <t>1-09-082</t>
  </si>
  <si>
    <t>61027427</t>
  </si>
  <si>
    <t>2-11-027</t>
  </si>
  <si>
    <t>Mentální trénink</t>
  </si>
  <si>
    <t>E07-03-007</t>
  </si>
  <si>
    <t>AI2_3 Kvíz</t>
  </si>
  <si>
    <t>61027429</t>
  </si>
  <si>
    <t>1-02-505</t>
  </si>
  <si>
    <t>Jak přežít exponenciální budoucnost</t>
  </si>
  <si>
    <t>61027451</t>
  </si>
  <si>
    <t>A-04-011</t>
  </si>
  <si>
    <t>Jak prodat myšlenku</t>
  </si>
  <si>
    <t>61027452</t>
  </si>
  <si>
    <t>A-04-012</t>
  </si>
  <si>
    <t>Jak dobít osobní energii</t>
  </si>
  <si>
    <t>61027453</t>
  </si>
  <si>
    <t>A-04-013</t>
  </si>
  <si>
    <t>Jak se chovat v krizi</t>
  </si>
  <si>
    <t>61027454</t>
  </si>
  <si>
    <t>A-04-014</t>
  </si>
  <si>
    <t>Jak žít (s) a využít mobilní technologie</t>
  </si>
  <si>
    <t>E07-021</t>
  </si>
  <si>
    <t>DFView - Uživatelé kvality</t>
  </si>
  <si>
    <t>E07-022</t>
  </si>
  <si>
    <t>Text</t>
  </si>
  <si>
    <t>61027475</t>
  </si>
  <si>
    <t>1-02-561</t>
  </si>
  <si>
    <t>ELO management smluv</t>
  </si>
  <si>
    <t>61027500</t>
  </si>
  <si>
    <t>1-07-901</t>
  </si>
  <si>
    <t>Úvod do problematiky KNV - soustružení</t>
  </si>
  <si>
    <t>61027501</t>
  </si>
  <si>
    <t>1-07-902</t>
  </si>
  <si>
    <t>Úvod do problematiky KNV - frézování</t>
  </si>
  <si>
    <t>E07-023</t>
  </si>
  <si>
    <t>Spolupráce s obchodními partnery</t>
  </si>
  <si>
    <t>KV3-11-007</t>
  </si>
  <si>
    <t>KV3-11-012</t>
  </si>
  <si>
    <t>KV3-11-013</t>
  </si>
  <si>
    <t>TC-LAK-S1</t>
  </si>
  <si>
    <t>Seřizovač Trénink nových zaměstnanců</t>
  </si>
  <si>
    <t>1-01-011</t>
  </si>
  <si>
    <t>Ochrana před ESD - specialista</t>
  </si>
  <si>
    <t>61027600</t>
  </si>
  <si>
    <t>1-02-506</t>
  </si>
  <si>
    <t>Od počátku robotizace do budoucnosti</t>
  </si>
  <si>
    <t>61027625</t>
  </si>
  <si>
    <t>Interkulturní trénink SAE</t>
  </si>
  <si>
    <t>E07-04-030</t>
  </si>
  <si>
    <t>Beyond Passwords</t>
  </si>
  <si>
    <t>E07-04-031</t>
  </si>
  <si>
    <t>GDPR Overview</t>
  </si>
  <si>
    <t>E07-04-032</t>
  </si>
  <si>
    <t>Insider Threat Overview</t>
  </si>
  <si>
    <t>E07-04-033</t>
  </si>
  <si>
    <t>Malicious Insider Threat</t>
  </si>
  <si>
    <t>E07-04-034</t>
  </si>
  <si>
    <t>Multi-Factor Authentication</t>
  </si>
  <si>
    <t>E07-04-035</t>
  </si>
  <si>
    <t>Password Management</t>
  </si>
  <si>
    <t>E07-04-036</t>
  </si>
  <si>
    <t>Unintentional Insider Threat</t>
  </si>
  <si>
    <t>E07-067</t>
  </si>
  <si>
    <t>Zlatá pravidla / Golden Rules - základy</t>
  </si>
  <si>
    <t>E07-03-008</t>
  </si>
  <si>
    <t>AI2_4 Kvíz</t>
  </si>
  <si>
    <t>61027651</t>
  </si>
  <si>
    <t>1-02-507</t>
  </si>
  <si>
    <t>Internet věcí - přednáška</t>
  </si>
  <si>
    <t>E07-03-009</t>
  </si>
  <si>
    <t>AI2_4 Autonomní řízení</t>
  </si>
  <si>
    <t>E07-03-010</t>
  </si>
  <si>
    <t>AI2_4 Konektivita</t>
  </si>
  <si>
    <t>E07-03-011</t>
  </si>
  <si>
    <t>AI2_4 Navigace</t>
  </si>
  <si>
    <t>E07-03-012</t>
  </si>
  <si>
    <t>AI2_4 PEP</t>
  </si>
  <si>
    <t>61027700</t>
  </si>
  <si>
    <t>2-07-105</t>
  </si>
  <si>
    <t>Train the Expert</t>
  </si>
  <si>
    <t>Experti</t>
  </si>
  <si>
    <t>E07-06-010</t>
  </si>
  <si>
    <t>Prevence proti podvodům</t>
  </si>
  <si>
    <t>VR3-11-015</t>
  </si>
  <si>
    <t>Zaškolení - Obráběč kovů</t>
  </si>
  <si>
    <t>1-11-366</t>
  </si>
  <si>
    <t>Analýzy závad šroubových spojů</t>
  </si>
  <si>
    <t>61027750</t>
  </si>
  <si>
    <t>1-02-596</t>
  </si>
  <si>
    <t>MS Power BI - workshop</t>
  </si>
  <si>
    <t>E07-068</t>
  </si>
  <si>
    <t>GDPR - Shrnutí</t>
  </si>
  <si>
    <t>E07-03-013</t>
  </si>
  <si>
    <t>AI2_1 Počítačové sítě</t>
  </si>
  <si>
    <t>E07-03-014</t>
  </si>
  <si>
    <t>AI2_1 Algoritmizace a programování</t>
  </si>
  <si>
    <t>E07-03-015</t>
  </si>
  <si>
    <t>AI2_1 Historie výpočetní techniky</t>
  </si>
  <si>
    <t>E07-03-016</t>
  </si>
  <si>
    <t>AI2_1 Základní principy výpočetní tech.</t>
  </si>
  <si>
    <t>E07-03-017</t>
  </si>
  <si>
    <t>AI2_2 Senzory</t>
  </si>
  <si>
    <t>E07-03-018</t>
  </si>
  <si>
    <t>AI2_2 Rozšířená realita</t>
  </si>
  <si>
    <t>E07-03-019</t>
  </si>
  <si>
    <t>AI2_2 Virtuální realita</t>
  </si>
  <si>
    <t>E07-03-020</t>
  </si>
  <si>
    <t>AI2_2 Digitalizace</t>
  </si>
  <si>
    <t>E07-03-021</t>
  </si>
  <si>
    <t>AI2_3 IT bezpečnost</t>
  </si>
  <si>
    <t>E07-03-022</t>
  </si>
  <si>
    <t>AI2_3 Kryptografie</t>
  </si>
  <si>
    <t>E07-03-023</t>
  </si>
  <si>
    <t>AI2_3 Big data</t>
  </si>
  <si>
    <t>E07-03-024</t>
  </si>
  <si>
    <t>AI2_3 Vztah mezi daty a informacemi</t>
  </si>
  <si>
    <t>E07-03-025</t>
  </si>
  <si>
    <t>AI2_5 Drony</t>
  </si>
  <si>
    <t>E07-03-026</t>
  </si>
  <si>
    <t>AI2_5 Chytrá zařízení a wearables</t>
  </si>
  <si>
    <t>E07-03-027</t>
  </si>
  <si>
    <t>AI2_5 Roboty</t>
  </si>
  <si>
    <t>E07-03-028</t>
  </si>
  <si>
    <t>AI2_5 Umělá inteligence</t>
  </si>
  <si>
    <t>E07-03-029</t>
  </si>
  <si>
    <t>AI2_5 Kvíz</t>
  </si>
  <si>
    <t>E07-024</t>
  </si>
  <si>
    <t>ePracovní úrazy</t>
  </si>
  <si>
    <t>61027776</t>
  </si>
  <si>
    <t>1-11-047</t>
  </si>
  <si>
    <t>Životní prostředí a EMS</t>
  </si>
  <si>
    <t>61027777</t>
  </si>
  <si>
    <t>N-02-002</t>
  </si>
  <si>
    <t>Apple iOS workshop II</t>
  </si>
  <si>
    <t>61027778</t>
  </si>
  <si>
    <t>KV2-05-051</t>
  </si>
  <si>
    <t>1-03-517</t>
  </si>
  <si>
    <t>S7 1500 - SAFETY - funkční bezpečnost</t>
  </si>
  <si>
    <t>61027801</t>
  </si>
  <si>
    <t>1-02-508</t>
  </si>
  <si>
    <t>Human Centered Design</t>
  </si>
  <si>
    <t>61027802</t>
  </si>
  <si>
    <t>1-01-550</t>
  </si>
  <si>
    <t>EB Cable</t>
  </si>
  <si>
    <t>E02-09-001</t>
  </si>
  <si>
    <t>MS Excel 2016: úvod</t>
  </si>
  <si>
    <t>E02-09-002</t>
  </si>
  <si>
    <t>MS Excel 2016: středně pokročilí</t>
  </si>
  <si>
    <t>E02-09-003</t>
  </si>
  <si>
    <t>MS Excel 2016: pokročilí</t>
  </si>
  <si>
    <t>E02-09-004</t>
  </si>
  <si>
    <t>MS Word 2016: úvod</t>
  </si>
  <si>
    <t>E02-09-005</t>
  </si>
  <si>
    <t>MS Word 2016: středně pokročilí</t>
  </si>
  <si>
    <t>E02-09-006</t>
  </si>
  <si>
    <t>MS Word 2016: pokročilí</t>
  </si>
  <si>
    <t>E02-09-007</t>
  </si>
  <si>
    <t>MS PowerPoint 2016: úvod</t>
  </si>
  <si>
    <t>E02-09-008</t>
  </si>
  <si>
    <t>MS PowerPoint 2016: středně pokročilí</t>
  </si>
  <si>
    <t>E02-09-009</t>
  </si>
  <si>
    <t>MS PowerPoint 2016: pokročilí</t>
  </si>
  <si>
    <t>E02-09-010</t>
  </si>
  <si>
    <t>MS Outlook 2016: úvod</t>
  </si>
  <si>
    <t>E02-09-011</t>
  </si>
  <si>
    <t>MS Outlook 2016: středně pokročilí</t>
  </si>
  <si>
    <t>1-14-234</t>
  </si>
  <si>
    <t>Analýza trakčních baterií</t>
  </si>
  <si>
    <t>E07-03-030</t>
  </si>
  <si>
    <t>AI2_6 Business Intelligence</t>
  </si>
  <si>
    <t>E07-03-031</t>
  </si>
  <si>
    <t>AI2_6 Cloud computing</t>
  </si>
  <si>
    <t>E07-03-032</t>
  </si>
  <si>
    <t>AI2_6 Nové obchodní modely</t>
  </si>
  <si>
    <t>E07-03-033</t>
  </si>
  <si>
    <t>AI2_6 Platební metody</t>
  </si>
  <si>
    <t>E07-03-034</t>
  </si>
  <si>
    <t>AI2_6 Kvíz</t>
  </si>
  <si>
    <t>1-04-301</t>
  </si>
  <si>
    <t>Obsluha řídicího systému Dürr</t>
  </si>
  <si>
    <t>61027833</t>
  </si>
  <si>
    <t>N-02-003</t>
  </si>
  <si>
    <t>Apple iOS workshop III</t>
  </si>
  <si>
    <t>61027834</t>
  </si>
  <si>
    <t>2-01-005</t>
  </si>
  <si>
    <t>Mindfulness a Efektivita</t>
  </si>
  <si>
    <t>E02-09-012</t>
  </si>
  <si>
    <t>MS Outlook 2016: pokročilí</t>
  </si>
  <si>
    <t>61027851</t>
  </si>
  <si>
    <t>1-10-3IO</t>
  </si>
  <si>
    <t>Daně a cla</t>
  </si>
  <si>
    <t>61027852</t>
  </si>
  <si>
    <t>N-02-001</t>
  </si>
  <si>
    <t>Apple iOS workshop I</t>
  </si>
  <si>
    <t>61027853</t>
  </si>
  <si>
    <t>61027854</t>
  </si>
  <si>
    <t>61027875</t>
  </si>
  <si>
    <t>1-02-509</t>
  </si>
  <si>
    <t>Business Intelligence</t>
  </si>
  <si>
    <t>61027876</t>
  </si>
  <si>
    <t>N-MC-174</t>
  </si>
  <si>
    <t>61027878</t>
  </si>
  <si>
    <t>KV1-02-588</t>
  </si>
  <si>
    <t>61027879</t>
  </si>
  <si>
    <t>KV1-02-592</t>
  </si>
  <si>
    <t>61027880</t>
  </si>
  <si>
    <t>KV1-02-590</t>
  </si>
  <si>
    <t>61027881</t>
  </si>
  <si>
    <t>KV1-02-586</t>
  </si>
  <si>
    <t>61027882</t>
  </si>
  <si>
    <t>KV1-02-582</t>
  </si>
  <si>
    <t>61027883</t>
  </si>
  <si>
    <t>KV1-02-594</t>
  </si>
  <si>
    <t>61027884</t>
  </si>
  <si>
    <t>1-02-510</t>
  </si>
  <si>
    <t>Nepropadejte generační propasti</t>
  </si>
  <si>
    <t>61027925</t>
  </si>
  <si>
    <t>1-02-597</t>
  </si>
  <si>
    <t>MS Excel pro začátečníky/mírně pokročilé</t>
  </si>
  <si>
    <t>61027926</t>
  </si>
  <si>
    <t>1-17-116</t>
  </si>
  <si>
    <t>User Experience (UX) EN</t>
  </si>
  <si>
    <t>1-11-039</t>
  </si>
  <si>
    <t>61027950</t>
  </si>
  <si>
    <t>1-02-598</t>
  </si>
  <si>
    <t>Úvod do Business Intelligence</t>
  </si>
  <si>
    <t>E07-025</t>
  </si>
  <si>
    <t>ŠKODA Strategie 2025</t>
  </si>
  <si>
    <t>E07-026</t>
  </si>
  <si>
    <t>Autorské právo</t>
  </si>
  <si>
    <t>61028000</t>
  </si>
  <si>
    <t>1-02-599</t>
  </si>
  <si>
    <t>ThinkData! Úvod do datové problematiky</t>
  </si>
  <si>
    <t>61028001</t>
  </si>
  <si>
    <t>N-MC-180</t>
  </si>
  <si>
    <t>Agile experience</t>
  </si>
  <si>
    <t>2-22-005/2</t>
  </si>
  <si>
    <t>MAP - 2. modul Strategie a inovace</t>
  </si>
  <si>
    <t>2-22-005/1</t>
  </si>
  <si>
    <t>MAP - 1. modul Integrita a diverzita</t>
  </si>
  <si>
    <t>2-22-005/3</t>
  </si>
  <si>
    <t>61028025</t>
  </si>
  <si>
    <t>0-08-002</t>
  </si>
  <si>
    <t>Individuální profesní orientace</t>
  </si>
  <si>
    <t>Personální rozvoj do managementu</t>
  </si>
  <si>
    <t>0-08-003</t>
  </si>
  <si>
    <t>Posouzení v praxi I.</t>
  </si>
  <si>
    <t>0-08-004</t>
  </si>
  <si>
    <t>Interview</t>
  </si>
  <si>
    <t>0-08-005</t>
  </si>
  <si>
    <t>Posouzení v praxi II.</t>
  </si>
  <si>
    <t>0-08-006</t>
  </si>
  <si>
    <t>Obhajoba</t>
  </si>
  <si>
    <t>0-08-007</t>
  </si>
  <si>
    <t>Management check</t>
  </si>
  <si>
    <t>61028031</t>
  </si>
  <si>
    <t>1-17-406</t>
  </si>
  <si>
    <t>Scrum v praxi (LEGO)</t>
  </si>
  <si>
    <t>61028050</t>
  </si>
  <si>
    <t>1-02-511</t>
  </si>
  <si>
    <t>Na předsevzetí chytře</t>
  </si>
  <si>
    <t>61028051</t>
  </si>
  <si>
    <t>1-11-114</t>
  </si>
  <si>
    <t>Metrologie ŠKODA</t>
  </si>
  <si>
    <t>61028075</t>
  </si>
  <si>
    <t>1-50-2Cx</t>
  </si>
  <si>
    <t>GE crash kurz online 40 hod</t>
  </si>
  <si>
    <t>61028076</t>
  </si>
  <si>
    <t>N-MC-179</t>
  </si>
  <si>
    <t>Mindfulness a Efektivita - pilot</t>
  </si>
  <si>
    <t>61028077</t>
  </si>
  <si>
    <t>1-11-367</t>
  </si>
  <si>
    <t>qs-STAT - pro pokročilé</t>
  </si>
  <si>
    <t>61028078</t>
  </si>
  <si>
    <t>1-11-368</t>
  </si>
  <si>
    <t>chy.stat - pro pokročilé</t>
  </si>
  <si>
    <t>2-11-700</t>
  </si>
  <si>
    <t>Compliance 5 – Trenér, Etický kodex</t>
  </si>
  <si>
    <t>KV2-11-700</t>
  </si>
  <si>
    <t>VR2-11-700</t>
  </si>
  <si>
    <t>61028103</t>
  </si>
  <si>
    <t>1-02-512</t>
  </si>
  <si>
    <t>Disruptivní technologie: BLOCKCHAIN</t>
  </si>
  <si>
    <t>E07-05-015</t>
  </si>
  <si>
    <t>ŠKODA Connect</t>
  </si>
  <si>
    <t>E07-08-001</t>
  </si>
  <si>
    <t>Slovník montáž CZ-RU</t>
  </si>
  <si>
    <t>KV1-01-011</t>
  </si>
  <si>
    <t>61028108</t>
  </si>
  <si>
    <t>1-10-28x</t>
  </si>
  <si>
    <t>GE nadstandardní velká skupina 80 hod</t>
  </si>
  <si>
    <t>61028109</t>
  </si>
  <si>
    <t>GE nadstandardní individuální 40 hod</t>
  </si>
  <si>
    <t>61028110</t>
  </si>
  <si>
    <t>1-10-24x</t>
  </si>
  <si>
    <t>GE nadstandardní individuální 80 hod</t>
  </si>
  <si>
    <t>61028125</t>
  </si>
  <si>
    <t>1-02-553</t>
  </si>
  <si>
    <t>SAP BPC Plánovací modul pro začátečníky</t>
  </si>
  <si>
    <t>61028126</t>
  </si>
  <si>
    <t>PH-01-001</t>
  </si>
  <si>
    <t>Kulturní Vlny 3 - Mladá Boleslav</t>
  </si>
  <si>
    <t>61028127</t>
  </si>
  <si>
    <t>PH-01-001KV</t>
  </si>
  <si>
    <t>Kulturní Vlny 3 - Kvasiny</t>
  </si>
  <si>
    <t>E07-027</t>
  </si>
  <si>
    <t>Autorské právo - povinné</t>
  </si>
  <si>
    <t>61028150</t>
  </si>
  <si>
    <t>1-02-554</t>
  </si>
  <si>
    <t>SAP BPC Plánovací modul pro pokročilé</t>
  </si>
  <si>
    <t>61028151</t>
  </si>
  <si>
    <t>EN nadstandardní malá skupina 80 hod</t>
  </si>
  <si>
    <t>61028152</t>
  </si>
  <si>
    <t>1-10-38x</t>
  </si>
  <si>
    <t>EN nadstandardní velká skupina 80 hod</t>
  </si>
  <si>
    <t>TC-MON-SENZ</t>
  </si>
  <si>
    <t>Elektrobezpečnost - Senzibilizace</t>
  </si>
  <si>
    <t>61028200</t>
  </si>
  <si>
    <t>1-05-255</t>
  </si>
  <si>
    <t>Syncrofit</t>
  </si>
  <si>
    <t>61028225</t>
  </si>
  <si>
    <t>1-02-513</t>
  </si>
  <si>
    <t>Vzdělávání pro budoucnost</t>
  </si>
  <si>
    <t>1-09-080</t>
  </si>
  <si>
    <t>Obsluha nízkotlakých kotlů</t>
  </si>
  <si>
    <t>H-09-001</t>
  </si>
  <si>
    <t>Compliance 5 - Etický kodex</t>
  </si>
  <si>
    <t>61028276</t>
  </si>
  <si>
    <t>1-10-13x</t>
  </si>
  <si>
    <t>CZ nadstandardní individuální 40 hod</t>
  </si>
  <si>
    <t>E07-08-002</t>
  </si>
  <si>
    <t>Slovník montáž CZ-PL</t>
  </si>
  <si>
    <t>E07-08-003</t>
  </si>
  <si>
    <t>Slovník lakovna CZ-PL</t>
  </si>
  <si>
    <t>1-04-401</t>
  </si>
  <si>
    <t>1-04-402</t>
  </si>
  <si>
    <t>Progr. řídicího syst.VWRS_IRC5 u PR ABB</t>
  </si>
  <si>
    <t>E07-08-004</t>
  </si>
  <si>
    <t>Slovník lakovna CZ-RU</t>
  </si>
  <si>
    <t>61028325</t>
  </si>
  <si>
    <t>EN nadstandardní individuální 80 hod</t>
  </si>
  <si>
    <t>E07-028</t>
  </si>
  <si>
    <t>Ergonomie</t>
  </si>
  <si>
    <t>61028350</t>
  </si>
  <si>
    <t>A-01-006</t>
  </si>
  <si>
    <t>Jak se připravit na pohovor</t>
  </si>
  <si>
    <t>61028351</t>
  </si>
  <si>
    <t>A-01-007</t>
  </si>
  <si>
    <t>Silné stránky</t>
  </si>
  <si>
    <t>61028352</t>
  </si>
  <si>
    <t>A-06-001</t>
  </si>
  <si>
    <t>Vedení podřízených</t>
  </si>
  <si>
    <t>Akademie logistiky</t>
  </si>
  <si>
    <t>61028353</t>
  </si>
  <si>
    <t>A-06-002</t>
  </si>
  <si>
    <t>61028354</t>
  </si>
  <si>
    <t>A-06-003</t>
  </si>
  <si>
    <t>Komunikace a vyjednávání</t>
  </si>
  <si>
    <t>61028355</t>
  </si>
  <si>
    <t>A-06-004</t>
  </si>
  <si>
    <t>61028356</t>
  </si>
  <si>
    <t>1-10-3EK</t>
  </si>
  <si>
    <t>Trendy v automotive</t>
  </si>
  <si>
    <t>61028357</t>
  </si>
  <si>
    <t>1-10-3EL</t>
  </si>
  <si>
    <t>Prezentace</t>
  </si>
  <si>
    <t>61028358</t>
  </si>
  <si>
    <t>1-10-3EM</t>
  </si>
  <si>
    <t>61028359</t>
  </si>
  <si>
    <t>1-10-2EL</t>
  </si>
  <si>
    <t>Wirtschaftsdeutsch C1.2</t>
  </si>
  <si>
    <t>61028360</t>
  </si>
  <si>
    <t>1-10-3EN</t>
  </si>
  <si>
    <t>Business English B1.2</t>
  </si>
  <si>
    <t>61028361</t>
  </si>
  <si>
    <t>1-10-3EO</t>
  </si>
  <si>
    <t>Business English B2.2</t>
  </si>
  <si>
    <t>61028362</t>
  </si>
  <si>
    <t>1-10-3EP</t>
  </si>
  <si>
    <t>Business English C1.2</t>
  </si>
  <si>
    <t>61028363</t>
  </si>
  <si>
    <t>A-04-015</t>
  </si>
  <si>
    <t>Verbální sebeobrana</t>
  </si>
  <si>
    <t>61028375</t>
  </si>
  <si>
    <t>2-04-710</t>
  </si>
  <si>
    <t>Personálně administrativní práce mistra</t>
  </si>
  <si>
    <t>61028376</t>
  </si>
  <si>
    <t>1-16-106</t>
  </si>
  <si>
    <t>Business Partner Due Diligence (BPDD)</t>
  </si>
  <si>
    <t>1-14-223</t>
  </si>
  <si>
    <t>KV1-14-209</t>
  </si>
  <si>
    <t>1-04-404</t>
  </si>
  <si>
    <t>Obsluha systému VWRS_IRC5 u PR ABB-udrž</t>
  </si>
  <si>
    <t>61028425</t>
  </si>
  <si>
    <t>1-21-001</t>
  </si>
  <si>
    <t>Aditivní technologie LDW, SLM</t>
  </si>
  <si>
    <t>61028426</t>
  </si>
  <si>
    <t>KV2-04-710</t>
  </si>
  <si>
    <t>1-09-083</t>
  </si>
  <si>
    <t>Řidiči MV - přestup AP nad 5t</t>
  </si>
  <si>
    <t>1-03-515</t>
  </si>
  <si>
    <t>S7 1500 - GRAPH - sekvenční program</t>
  </si>
  <si>
    <t>61028451</t>
  </si>
  <si>
    <t>A-06-005</t>
  </si>
  <si>
    <t>Zvládání stresu</t>
  </si>
  <si>
    <t>61028475</t>
  </si>
  <si>
    <t>1-10-2EH</t>
  </si>
  <si>
    <t>61028476</t>
  </si>
  <si>
    <t>1-10-2EI</t>
  </si>
  <si>
    <t>61028477</t>
  </si>
  <si>
    <t>1-10-2EJ</t>
  </si>
  <si>
    <t>Wirtschaftsdeutsch B1.2</t>
  </si>
  <si>
    <t>61028478</t>
  </si>
  <si>
    <t>1-10-2EK</t>
  </si>
  <si>
    <t>Wirtschaftsdeutsch B2.2</t>
  </si>
  <si>
    <t>61028479</t>
  </si>
  <si>
    <t>A-01-008</t>
  </si>
  <si>
    <t>Školení efektivní email</t>
  </si>
  <si>
    <t>61028480</t>
  </si>
  <si>
    <t>1-10-3EQ</t>
  </si>
  <si>
    <t>Vedení Assessment a Development Center</t>
  </si>
  <si>
    <t>61028481</t>
  </si>
  <si>
    <t>1-02-549</t>
  </si>
  <si>
    <t>SAP BPC Plánovací modul</t>
  </si>
  <si>
    <t>61028500</t>
  </si>
  <si>
    <t>N-02-011</t>
  </si>
  <si>
    <t>Apple iOS workshop I (EN)</t>
  </si>
  <si>
    <t>E07-06-008</t>
  </si>
  <si>
    <t>Ochrana osobních údajů</t>
  </si>
  <si>
    <t>61028526</t>
  </si>
  <si>
    <t>A-06-006</t>
  </si>
  <si>
    <t>61028550</t>
  </si>
  <si>
    <t>A-04-016</t>
  </si>
  <si>
    <t>61028575</t>
  </si>
  <si>
    <t>0-01-007</t>
  </si>
  <si>
    <t>AC Doktorandů</t>
  </si>
  <si>
    <t>61028600</t>
  </si>
  <si>
    <t>0-01-010</t>
  </si>
  <si>
    <t>Reorientační rozhovor</t>
  </si>
  <si>
    <t>61028601</t>
  </si>
  <si>
    <t>0-01-011</t>
  </si>
  <si>
    <t>Milníkový rozhovor</t>
  </si>
  <si>
    <t>61028602</t>
  </si>
  <si>
    <t>0-01-012</t>
  </si>
  <si>
    <t>Nominační rozhovor mistři</t>
  </si>
  <si>
    <t>E07-069</t>
  </si>
  <si>
    <t>Eip - Sensibilizace</t>
  </si>
  <si>
    <t>0-06-004</t>
  </si>
  <si>
    <t>Hodnocení odbor. kompetencí cizojazyčný</t>
  </si>
  <si>
    <t>61028606</t>
  </si>
  <si>
    <t>0-08-009</t>
  </si>
  <si>
    <t>PP I. - vysvětlující rozhovor</t>
  </si>
  <si>
    <t>61028607</t>
  </si>
  <si>
    <t>0-08-010</t>
  </si>
  <si>
    <t>PP II. - vysvětlující rozhovor</t>
  </si>
  <si>
    <t>KV1-01-010</t>
  </si>
  <si>
    <t>61028650</t>
  </si>
  <si>
    <t>0-08-008</t>
  </si>
  <si>
    <t>Interpretační rozhovor - IBO</t>
  </si>
  <si>
    <t>0-06-003</t>
  </si>
  <si>
    <t>Feedback 360 cizojazyčný</t>
  </si>
  <si>
    <t>61028675</t>
  </si>
  <si>
    <t>KV1-02-597</t>
  </si>
  <si>
    <t>1-01-059</t>
  </si>
  <si>
    <t>Snímače pro mechaniky a seřizovače</t>
  </si>
  <si>
    <t>61028700</t>
  </si>
  <si>
    <t>KV1-09-081</t>
  </si>
  <si>
    <t>61028725</t>
  </si>
  <si>
    <t>1-02-548</t>
  </si>
  <si>
    <t>MS Excel - Power Query</t>
  </si>
  <si>
    <t>61028777</t>
  </si>
  <si>
    <t>VR1-11-041</t>
  </si>
  <si>
    <t>61028778</t>
  </si>
  <si>
    <t>VR1-11-042</t>
  </si>
  <si>
    <t>61028779</t>
  </si>
  <si>
    <t>VR1-11-045</t>
  </si>
  <si>
    <t>61028800</t>
  </si>
  <si>
    <t>1-02-540</t>
  </si>
  <si>
    <t>MS Power BI - začínáme</t>
  </si>
  <si>
    <t>61028801</t>
  </si>
  <si>
    <t>VR1-11-040</t>
  </si>
  <si>
    <t>61028825</t>
  </si>
  <si>
    <t>N-02-004</t>
  </si>
  <si>
    <t>MS Excel</t>
  </si>
  <si>
    <t>KV1-09-082</t>
  </si>
  <si>
    <t>61028875</t>
  </si>
  <si>
    <t>N-11-001</t>
  </si>
  <si>
    <t>Uchování informací (Legal Hold)</t>
  </si>
  <si>
    <t>TC-MON-07</t>
  </si>
  <si>
    <t>Trénink PHEV SK38</t>
  </si>
  <si>
    <t>61028952</t>
  </si>
  <si>
    <t>1-17-115</t>
  </si>
  <si>
    <t>User Experience (UX) CZ</t>
  </si>
  <si>
    <t>61028975</t>
  </si>
  <si>
    <t>A-01-013</t>
  </si>
  <si>
    <t>Time management</t>
  </si>
  <si>
    <t>61029000</t>
  </si>
  <si>
    <t>1-02-541</t>
  </si>
  <si>
    <t>MS Power BI - tvoříme dashboardy</t>
  </si>
  <si>
    <t>61029025</t>
  </si>
  <si>
    <t>1-02-547</t>
  </si>
  <si>
    <t>Think-cell</t>
  </si>
  <si>
    <t>61029050</t>
  </si>
  <si>
    <t>KV2-11-601</t>
  </si>
  <si>
    <t>Interkulturní management</t>
  </si>
  <si>
    <t>61029051</t>
  </si>
  <si>
    <t>1-17-307</t>
  </si>
  <si>
    <t>Projektové řízení 6</t>
  </si>
  <si>
    <t>61029078</t>
  </si>
  <si>
    <t>N-02-012</t>
  </si>
  <si>
    <t>Apple iOS workshop II (EN)</t>
  </si>
  <si>
    <t>KV1-04-093</t>
  </si>
  <si>
    <t>SPS instrukce pro VKR C4 u PR KUKA</t>
  </si>
  <si>
    <t>61029101</t>
  </si>
  <si>
    <t>1-02-546</t>
  </si>
  <si>
    <t>SAP BPC Dohadné položky pasivní</t>
  </si>
  <si>
    <t>61029102</t>
  </si>
  <si>
    <t>2-18-108</t>
  </si>
  <si>
    <t>Agile Leadership Fundamentals EN</t>
  </si>
  <si>
    <t>61029103</t>
  </si>
  <si>
    <t>A-04-100</t>
  </si>
  <si>
    <t>Periodický trénink KB8</t>
  </si>
  <si>
    <t>61029104</t>
  </si>
  <si>
    <t>1-02-544</t>
  </si>
  <si>
    <t>MS Word</t>
  </si>
  <si>
    <t>61029125</t>
  </si>
  <si>
    <t>VR1-11-047</t>
  </si>
  <si>
    <t>61029150</t>
  </si>
  <si>
    <t>N-02-005</t>
  </si>
  <si>
    <t>61029175</t>
  </si>
  <si>
    <t>1-02-545</t>
  </si>
  <si>
    <t>MS PowerPoint v CI ŠKODA</t>
  </si>
  <si>
    <t>E07-08-005</t>
  </si>
  <si>
    <t>Čeština pro operátory výroby</t>
  </si>
  <si>
    <t>E07-07-001</t>
  </si>
  <si>
    <t>E07-07-002</t>
  </si>
  <si>
    <t>Kvalita náskok před konkurencí</t>
  </si>
  <si>
    <t>E07-07-003</t>
  </si>
  <si>
    <t>E07-07-004</t>
  </si>
  <si>
    <t>Systém referenčních bodů RPS</t>
  </si>
  <si>
    <t>1-01-055</t>
  </si>
  <si>
    <t>Inteligentní snímače - IO Link</t>
  </si>
  <si>
    <t>1-01-049</t>
  </si>
  <si>
    <t>Frekvenční měnič Danfoss FC-102</t>
  </si>
  <si>
    <t>1-03-552</t>
  </si>
  <si>
    <t>TIA Portal - OPC UA</t>
  </si>
  <si>
    <t>1-03-518</t>
  </si>
  <si>
    <t>S7 1500 - SCL pro začátečníky</t>
  </si>
  <si>
    <t>61029250</t>
  </si>
  <si>
    <t>1-14-240</t>
  </si>
  <si>
    <t>Přeprava nebezpečných věcí – baterie</t>
  </si>
  <si>
    <t>E07-029</t>
  </si>
  <si>
    <t>E07-030</t>
  </si>
  <si>
    <t>První pomoc</t>
  </si>
  <si>
    <t>E07-031</t>
  </si>
  <si>
    <t>DELMIA - Uživatel dat</t>
  </si>
  <si>
    <t>E07-032</t>
  </si>
  <si>
    <t>Funkční bezpečnost</t>
  </si>
  <si>
    <t>1-04-250</t>
  </si>
  <si>
    <t>E07-033</t>
  </si>
  <si>
    <t>E07-034</t>
  </si>
  <si>
    <t>Pracovní doba</t>
  </si>
  <si>
    <t>H-03-02-003</t>
  </si>
  <si>
    <t>Zlepšování kvality ve výrobě pro "D"</t>
  </si>
  <si>
    <t>61029327</t>
  </si>
  <si>
    <t>1-21-002</t>
  </si>
  <si>
    <t>Tribodiagnostika - spolehlivost strojů</t>
  </si>
  <si>
    <t>VR1-09-079</t>
  </si>
  <si>
    <t>H-10-001</t>
  </si>
  <si>
    <t>Předvýběr TK – Uspěl</t>
  </si>
  <si>
    <t>E07-065</t>
  </si>
  <si>
    <t>Systém řízení rizik - Povinné</t>
  </si>
  <si>
    <t>61029376</t>
  </si>
  <si>
    <t>2-01-168</t>
  </si>
  <si>
    <t>Koučink - skupinový</t>
  </si>
  <si>
    <t>61029405</t>
  </si>
  <si>
    <t>1-03-505</t>
  </si>
  <si>
    <t>S7 1500 - Upgrade GRAPH pro TIA Portal</t>
  </si>
  <si>
    <t>61029425</t>
  </si>
  <si>
    <t>1-10-17x</t>
  </si>
  <si>
    <t>CZ nadstandardní malá skupina 80 hod</t>
  </si>
  <si>
    <t>H-10-002</t>
  </si>
  <si>
    <t>Předvýběr TK – Neuspěl (Krok II)</t>
  </si>
  <si>
    <t>TPM-T</t>
  </si>
  <si>
    <t>TPM - Trenér</t>
  </si>
  <si>
    <t>61029475</t>
  </si>
  <si>
    <t>1-02-603</t>
  </si>
  <si>
    <t>61029476</t>
  </si>
  <si>
    <t>1-02-604</t>
  </si>
  <si>
    <t>MS Excel prakticky</t>
  </si>
  <si>
    <t>61029477</t>
  </si>
  <si>
    <t>1-02-602</t>
  </si>
  <si>
    <t>MS Power BI Služba - publikujeme</t>
  </si>
  <si>
    <t>E07-066</t>
  </si>
  <si>
    <t>Systém řízení rizik - Zadavatel</t>
  </si>
  <si>
    <t>61029479</t>
  </si>
  <si>
    <t>A-06-007</t>
  </si>
  <si>
    <t>E07-070</t>
  </si>
  <si>
    <t>Elektromobilita - Senzibilizace</t>
  </si>
  <si>
    <t>61029500</t>
  </si>
  <si>
    <t>1-02-605</t>
  </si>
  <si>
    <t>MS Excel zpracováváme data</t>
  </si>
  <si>
    <t>E07-035</t>
  </si>
  <si>
    <t>Plánování prodejů VVP</t>
  </si>
  <si>
    <t>61029525</t>
  </si>
  <si>
    <t>1-02-606</t>
  </si>
  <si>
    <t>MS Excel Power nástroje a automatizace</t>
  </si>
  <si>
    <t>61029526</t>
  </si>
  <si>
    <t>1-02-607</t>
  </si>
  <si>
    <t>MS Excel Power nástroje pro pokročilé</t>
  </si>
  <si>
    <t>61029527</t>
  </si>
  <si>
    <t>1-02-608</t>
  </si>
  <si>
    <t>MS Excel Makra</t>
  </si>
  <si>
    <t>61029528</t>
  </si>
  <si>
    <t>1-02-600</t>
  </si>
  <si>
    <t>MS Power BI - tvoříme dashboardy II</t>
  </si>
  <si>
    <t>1-14-231</t>
  </si>
  <si>
    <t>1-14-232</t>
  </si>
  <si>
    <t>Vysokonapěťové bat. pro prac. s elektro</t>
  </si>
  <si>
    <t>61029532</t>
  </si>
  <si>
    <t>KV1-02-541</t>
  </si>
  <si>
    <t>61029533</t>
  </si>
  <si>
    <t>KV1-02-604</t>
  </si>
  <si>
    <t>61029534</t>
  </si>
  <si>
    <t>KV1-02-605</t>
  </si>
  <si>
    <t>61029535</t>
  </si>
  <si>
    <t>KV1-02-603</t>
  </si>
  <si>
    <t>61029536</t>
  </si>
  <si>
    <t>KV1-02-544</t>
  </si>
  <si>
    <t>61029537</t>
  </si>
  <si>
    <t>KV1-02-545</t>
  </si>
  <si>
    <t>61029538</t>
  </si>
  <si>
    <t>A-04-101</t>
  </si>
  <si>
    <t>Jak vytvářet efektivní návyky</t>
  </si>
  <si>
    <t>61029539</t>
  </si>
  <si>
    <t>A-04-102</t>
  </si>
  <si>
    <t>Jak dát hlavy dohromady</t>
  </si>
  <si>
    <t>61029550</t>
  </si>
  <si>
    <t>1-21-005</t>
  </si>
  <si>
    <t>Základní školení ET</t>
  </si>
  <si>
    <t>61029551</t>
  </si>
  <si>
    <t>1-21-006</t>
  </si>
  <si>
    <t>Nové předpisy ET</t>
  </si>
  <si>
    <t>TC-MON-08</t>
  </si>
  <si>
    <t>61029576</t>
  </si>
  <si>
    <t>N-PH-001</t>
  </si>
  <si>
    <t>One Day Workshop - Data - Pilot</t>
  </si>
  <si>
    <t>2-01-162</t>
  </si>
  <si>
    <t>Workshop firemní kultury</t>
  </si>
  <si>
    <t>Porozumění Zásadám koncernu VW</t>
  </si>
  <si>
    <t>61029601</t>
  </si>
  <si>
    <t>2-04-711</t>
  </si>
  <si>
    <t>Kariérní program pro mistry</t>
  </si>
  <si>
    <t>E07-036</t>
  </si>
  <si>
    <t>DELMIA - Technolog</t>
  </si>
  <si>
    <t>61029625</t>
  </si>
  <si>
    <t>N-PH-002</t>
  </si>
  <si>
    <t>One Day Workshop - Programming - Pilot</t>
  </si>
  <si>
    <t>61029626</t>
  </si>
  <si>
    <t>TC-SVAŘ-13-K</t>
  </si>
  <si>
    <t>TPM NA SVAŘOVNĚ</t>
  </si>
  <si>
    <t>E07-06-002</t>
  </si>
  <si>
    <t>Compliance 8 - Protikorupční školení</t>
  </si>
  <si>
    <t>E07-063</t>
  </si>
  <si>
    <t>Kontrola exportu a importu</t>
  </si>
  <si>
    <t>E07-09-008</t>
  </si>
  <si>
    <t>Požadavky emisní laboratoře</t>
  </si>
  <si>
    <t>E07-037</t>
  </si>
  <si>
    <t>Travel security basics</t>
  </si>
  <si>
    <t>E07-07-005</t>
  </si>
  <si>
    <t>Metrologický řád</t>
  </si>
  <si>
    <t>61029727</t>
  </si>
  <si>
    <t>1-05-265</t>
  </si>
  <si>
    <t>AutoForm-AdvancedTraining Postprocessing</t>
  </si>
  <si>
    <t>H-11-001</t>
  </si>
  <si>
    <t>TPM školení na pracovišti</t>
  </si>
  <si>
    <t>E07-038</t>
  </si>
  <si>
    <t>PAB online</t>
  </si>
  <si>
    <t>E07-039</t>
  </si>
  <si>
    <t>FORCE Program</t>
  </si>
  <si>
    <t>61029758</t>
  </si>
  <si>
    <t>N-20-xxx</t>
  </si>
  <si>
    <t>61029775</t>
  </si>
  <si>
    <t>2-TM-005</t>
  </si>
  <si>
    <t>Podpora psychické odolnosti</t>
  </si>
  <si>
    <t>E08-001</t>
  </si>
  <si>
    <t>61029780</t>
  </si>
  <si>
    <t>1-02-609</t>
  </si>
  <si>
    <t>Rozvojový program Junior Data Analyst</t>
  </si>
  <si>
    <t>61029781</t>
  </si>
  <si>
    <t>CZ nadstandardní individuální 80 hod</t>
  </si>
  <si>
    <t>1-17-203</t>
  </si>
  <si>
    <t>PM3/Project team leadership</t>
  </si>
  <si>
    <t>61029802</t>
  </si>
  <si>
    <t>1-10-33x</t>
  </si>
  <si>
    <t>EN nadstandardní individuální 40 hod</t>
  </si>
  <si>
    <t>E07-06-005</t>
  </si>
  <si>
    <t>Hospodářská soutěž 2</t>
  </si>
  <si>
    <t>E07-040</t>
  </si>
  <si>
    <t>Spisový řád</t>
  </si>
  <si>
    <t>E07-041</t>
  </si>
  <si>
    <t>Tymove weby - představení</t>
  </si>
  <si>
    <t>E07-042</t>
  </si>
  <si>
    <t>KOMPAS - Manažerská samoobsluha</t>
  </si>
  <si>
    <t>E07-043</t>
  </si>
  <si>
    <t>KOMPAS - Zaměstnanecká samoobsluha</t>
  </si>
  <si>
    <t>E07-044</t>
  </si>
  <si>
    <t>Systém řízení Eco-Innovation</t>
  </si>
  <si>
    <t>61029832</t>
  </si>
  <si>
    <t>1-21-007</t>
  </si>
  <si>
    <t>Úvodní školení VEX</t>
  </si>
  <si>
    <t>61029839</t>
  </si>
  <si>
    <t>1-05-756</t>
  </si>
  <si>
    <t>Creo Parametric - Mechanism Dynamics</t>
  </si>
  <si>
    <t>61029840</t>
  </si>
  <si>
    <t>1-05-765</t>
  </si>
  <si>
    <t>Creo Simulate - Structure Basic</t>
  </si>
  <si>
    <t>61029841</t>
  </si>
  <si>
    <t>1-05-764</t>
  </si>
  <si>
    <t>Creo Simulate Live Training</t>
  </si>
  <si>
    <t>E07-09-001</t>
  </si>
  <si>
    <t>Zlatá pravidla č. 1+4</t>
  </si>
  <si>
    <t>E07-09-003</t>
  </si>
  <si>
    <t>Zlaté pravidlo č. 6</t>
  </si>
  <si>
    <t>E07-09-004</t>
  </si>
  <si>
    <t>VKO-VEX Proces</t>
  </si>
  <si>
    <t>E07-09-005</t>
  </si>
  <si>
    <t>Zlaté pravidlo č. 7</t>
  </si>
  <si>
    <t>E07-09-006</t>
  </si>
  <si>
    <t>Zlatá pravidla P4 + P15</t>
  </si>
  <si>
    <t>VR2-05-100</t>
  </si>
  <si>
    <t>Základní část prog. TeamLeader Vrchlabí</t>
  </si>
  <si>
    <t>61029875</t>
  </si>
  <si>
    <t>1-05-761</t>
  </si>
  <si>
    <t>Creo Parametric - Mechanism Design</t>
  </si>
  <si>
    <t>61029876</t>
  </si>
  <si>
    <t>1-05-762</t>
  </si>
  <si>
    <t>Creo Parametric -  Design Animation</t>
  </si>
  <si>
    <t>E07-045</t>
  </si>
  <si>
    <t>Mobilní práce ve ŠKODA AUTO</t>
  </si>
  <si>
    <t>61029925</t>
  </si>
  <si>
    <t>2-01-163</t>
  </si>
  <si>
    <t>Úspěšné vedení v nejistých časech</t>
  </si>
  <si>
    <t>61029951</t>
  </si>
  <si>
    <t>2-01-164</t>
  </si>
  <si>
    <t>Excellent Leadership - Lead to Transform</t>
  </si>
  <si>
    <t>61029975</t>
  </si>
  <si>
    <t>1-05-766</t>
  </si>
  <si>
    <t>Creo Simulate - Advanced Training</t>
  </si>
  <si>
    <t>1-05-767</t>
  </si>
  <si>
    <t>Creo Parametric - Advanced Assembly</t>
  </si>
  <si>
    <t>KV2-11-162</t>
  </si>
  <si>
    <t>E04-01-001</t>
  </si>
  <si>
    <t>Angličtina s Broňou lekce 1-14</t>
  </si>
  <si>
    <t>E04-01-002</t>
  </si>
  <si>
    <t>Angličtina s Broňou lekce 15-29</t>
  </si>
  <si>
    <t>1-04-403</t>
  </si>
  <si>
    <t>Progr. ř. syst.VWRS_IRC5 ABB seřizovači</t>
  </si>
  <si>
    <t>0-08-103</t>
  </si>
  <si>
    <t>Posouzení v praxi I. - Cizojazyčné</t>
  </si>
  <si>
    <t>0-08-105</t>
  </si>
  <si>
    <t>Posouzení v praxi II. - Cizojazyčné</t>
  </si>
  <si>
    <t>61030053</t>
  </si>
  <si>
    <t>0-08-102</t>
  </si>
  <si>
    <t>Individuální profesní orientace - Cizoj.</t>
  </si>
  <si>
    <t>61030054</t>
  </si>
  <si>
    <t>2-11-W01</t>
  </si>
  <si>
    <t>Komunikace a spolupráce</t>
  </si>
  <si>
    <t>61030075</t>
  </si>
  <si>
    <t>N-20-IaC</t>
  </si>
  <si>
    <t>Trénink moderátorů I &amp; C</t>
  </si>
  <si>
    <t>61030076</t>
  </si>
  <si>
    <t>1-02-610</t>
  </si>
  <si>
    <t>Úvod do RPA</t>
  </si>
  <si>
    <t>61030077</t>
  </si>
  <si>
    <t>1-02-611</t>
  </si>
  <si>
    <t>Analýza a vývoj procesů v Aut. Anywhere</t>
  </si>
  <si>
    <t>61030100</t>
  </si>
  <si>
    <t>1-14-256</t>
  </si>
  <si>
    <t>Elektrický pohon vozu - přehledové škol.</t>
  </si>
  <si>
    <t>61030101</t>
  </si>
  <si>
    <t>1-14-257</t>
  </si>
  <si>
    <t>Trakční baterie - přehledové školení</t>
  </si>
  <si>
    <t>61030102</t>
  </si>
  <si>
    <t>2-11-028</t>
  </si>
  <si>
    <t>Podpora duševního zdraví (online)</t>
  </si>
  <si>
    <t>61030103</t>
  </si>
  <si>
    <t>2-11-W02</t>
  </si>
  <si>
    <t>Psychické a fyzické zdraví</t>
  </si>
  <si>
    <t>61030104</t>
  </si>
  <si>
    <t>2-11-030</t>
  </si>
  <si>
    <t>Jak posilovat osobní odolnost</t>
  </si>
  <si>
    <t>E07-071</t>
  </si>
  <si>
    <t>TI-REX</t>
  </si>
  <si>
    <t>61030150</t>
  </si>
  <si>
    <t>1-14-253</t>
  </si>
  <si>
    <t>Elektricky do budoucnosti Blok 1</t>
  </si>
  <si>
    <t>61030151</t>
  </si>
  <si>
    <t>1-14-254</t>
  </si>
  <si>
    <t>Elektricky do budoucnosti Blok 2</t>
  </si>
  <si>
    <t>61030152</t>
  </si>
  <si>
    <t>1-14-255</t>
  </si>
  <si>
    <t>Elektricky do budoucnosti Blok 3</t>
  </si>
  <si>
    <t>61030176</t>
  </si>
  <si>
    <t>1-02-612</t>
  </si>
  <si>
    <t>Práce v JIRA - základní</t>
  </si>
  <si>
    <t>E07-06-003</t>
  </si>
  <si>
    <t>61030201</t>
  </si>
  <si>
    <t>1-14-258</t>
  </si>
  <si>
    <t>Nabíjecí infrastruktura pro elektromobil</t>
  </si>
  <si>
    <t>TC-D-Prod</t>
  </si>
  <si>
    <t>d-Produkce</t>
  </si>
  <si>
    <t>61030203</t>
  </si>
  <si>
    <t>1-02-613</t>
  </si>
  <si>
    <t>KOMPAS - HR systém (pro mistry)</t>
  </si>
  <si>
    <t>61030204</t>
  </si>
  <si>
    <t>1-14-259</t>
  </si>
  <si>
    <t>Seminář elektromobility-kvalita a vývoj</t>
  </si>
  <si>
    <t>1-05-768</t>
  </si>
  <si>
    <t>Creo Parametric - Advanced Surface</t>
  </si>
  <si>
    <t>E07-046</t>
  </si>
  <si>
    <t>Úvod do PEP</t>
  </si>
  <si>
    <t>KV1-03-600</t>
  </si>
  <si>
    <t>Upgrade VASS_5 na VASS_6 - seminář</t>
  </si>
  <si>
    <t>61030253</t>
  </si>
  <si>
    <t>A-01-014</t>
  </si>
  <si>
    <t>21 Dní pro život</t>
  </si>
  <si>
    <t>KV1-03-601</t>
  </si>
  <si>
    <t>VASS_6 pro S7 1500</t>
  </si>
  <si>
    <t>61030276</t>
  </si>
  <si>
    <t>TC-PREV-16</t>
  </si>
  <si>
    <t>Nekorektně provedená operace 30</t>
  </si>
  <si>
    <t>61030277</t>
  </si>
  <si>
    <t>1-05-256</t>
  </si>
  <si>
    <t>CATIA V5-6 - RPS/LTA</t>
  </si>
  <si>
    <t>Trénink nových zaměstnanců baterie</t>
  </si>
  <si>
    <t>E07-047</t>
  </si>
  <si>
    <t>Plánování, pořízení a sprava IT</t>
  </si>
  <si>
    <t>TC-MON-PHEV</t>
  </si>
  <si>
    <t>Trénink dokončovacího pracoviště PHEV</t>
  </si>
  <si>
    <t>KV1-14-208</t>
  </si>
  <si>
    <t>61030326</t>
  </si>
  <si>
    <t>KV1-02-613</t>
  </si>
  <si>
    <t>61030327</t>
  </si>
  <si>
    <t>VR1-02-613</t>
  </si>
  <si>
    <t>61030350</t>
  </si>
  <si>
    <t>1-14-260</t>
  </si>
  <si>
    <t>Learning Journey - CZ</t>
  </si>
  <si>
    <t>61030351</t>
  </si>
  <si>
    <t>O-01-002</t>
  </si>
  <si>
    <t>Nudge management MB - Mistři</t>
  </si>
  <si>
    <t>Ostatní odborné útvary</t>
  </si>
  <si>
    <t>61030352</t>
  </si>
  <si>
    <t>KVO-01-001</t>
  </si>
  <si>
    <t>Nudge management KV - Ostatní</t>
  </si>
  <si>
    <t>61030353</t>
  </si>
  <si>
    <t>KVO-01-002</t>
  </si>
  <si>
    <t>Nudge management KV - Mistři</t>
  </si>
  <si>
    <t>61030375</t>
  </si>
  <si>
    <t>1-14-261</t>
  </si>
  <si>
    <t>Learning Journey - EN</t>
  </si>
  <si>
    <t>61030400</t>
  </si>
  <si>
    <t>O-01-001</t>
  </si>
  <si>
    <t>Nudge management MB - Ostatní</t>
  </si>
  <si>
    <t>E08-05-004</t>
  </si>
  <si>
    <t>Czech Republic for China (捷克共和国)</t>
  </si>
  <si>
    <t>61030426</t>
  </si>
  <si>
    <t>1-14-262</t>
  </si>
  <si>
    <t>Co přinese automobilce elektrický pohon</t>
  </si>
  <si>
    <t>61030451</t>
  </si>
  <si>
    <t>TC-PREV-17</t>
  </si>
  <si>
    <t>Kontrola měřidel</t>
  </si>
  <si>
    <t>61030452</t>
  </si>
  <si>
    <t>2-01-165</t>
  </si>
  <si>
    <t>Zákaznická zkušenost</t>
  </si>
  <si>
    <t>E08-002</t>
  </si>
  <si>
    <t>Obtížné rozhovory</t>
  </si>
  <si>
    <t>E08-003</t>
  </si>
  <si>
    <t>Základy vyjednávání</t>
  </si>
  <si>
    <t>E08-004</t>
  </si>
  <si>
    <t>Vyjednávání založené na zájmech</t>
  </si>
  <si>
    <t>E08-01-001</t>
  </si>
  <si>
    <t>Dobrá spolupráce znamená</t>
  </si>
  <si>
    <t>E08-01-002</t>
  </si>
  <si>
    <t>Známé formulace cíle</t>
  </si>
  <si>
    <t>E08-01-003</t>
  </si>
  <si>
    <t>Systematický postup práce</t>
  </si>
  <si>
    <t>E08-01-004</t>
  </si>
  <si>
    <t>Stádia vývoje týmu</t>
  </si>
  <si>
    <t>E08-01-005</t>
  </si>
  <si>
    <t>Formy spolupráce</t>
  </si>
  <si>
    <t>KV1-09-059</t>
  </si>
  <si>
    <t>61030500</t>
  </si>
  <si>
    <t>A-01-015</t>
  </si>
  <si>
    <t>Opravy šroubových spojů</t>
  </si>
  <si>
    <t>61030525</t>
  </si>
  <si>
    <t>N-08-002</t>
  </si>
  <si>
    <t>Informační setkání – Cesta do mng</t>
  </si>
  <si>
    <t>Obsluha systému SQS</t>
  </si>
  <si>
    <t>61030552</t>
  </si>
  <si>
    <t>2-11-031</t>
  </si>
  <si>
    <t>Kreativita v praxi</t>
  </si>
  <si>
    <t>61030575</t>
  </si>
  <si>
    <t>2-11-032</t>
  </si>
  <si>
    <t>Inovace ve ŠKODA</t>
  </si>
  <si>
    <t>E07-048</t>
  </si>
  <si>
    <t>GEKO</t>
  </si>
  <si>
    <t>61030600</t>
  </si>
  <si>
    <t>TC-KOM-05-PL</t>
  </si>
  <si>
    <t>Trénink nových zaměstnanců plazma</t>
  </si>
  <si>
    <t>61030601</t>
  </si>
  <si>
    <t>2-04-712</t>
  </si>
  <si>
    <t>Personální rozhovory v práci mistra</t>
  </si>
  <si>
    <t>1-14-060</t>
  </si>
  <si>
    <t>Obsluha Multifunkčního testeru (MFT)</t>
  </si>
  <si>
    <t>1-14-102</t>
  </si>
  <si>
    <t>Autoelektrika II</t>
  </si>
  <si>
    <t>1-14-103</t>
  </si>
  <si>
    <t>Autoelektrika III</t>
  </si>
  <si>
    <t>61030605</t>
  </si>
  <si>
    <t>1-02-543</t>
  </si>
  <si>
    <t>Tipy a triky - komunikace a práce s pozn</t>
  </si>
  <si>
    <t>61030625</t>
  </si>
  <si>
    <t>KV2-04-712</t>
  </si>
  <si>
    <t>TC-MB-DSPOJ</t>
  </si>
  <si>
    <t>61030675</t>
  </si>
  <si>
    <t>1-14-031</t>
  </si>
  <si>
    <t>Konektivita</t>
  </si>
  <si>
    <t>E07-049</t>
  </si>
  <si>
    <t>E07-10-001</t>
  </si>
  <si>
    <t>Kyber. bezp. vozidel úvod - THZ</t>
  </si>
  <si>
    <t>61030726</t>
  </si>
  <si>
    <t>1-50-29x</t>
  </si>
  <si>
    <t>GE STA individuální ONLINE 160 hod</t>
  </si>
  <si>
    <t>61030727</t>
  </si>
  <si>
    <t>1-50-21x</t>
  </si>
  <si>
    <t>GE STA individuální ONLINE 80 hod</t>
  </si>
  <si>
    <t>61030728</t>
  </si>
  <si>
    <t>1-50-25x</t>
  </si>
  <si>
    <t>GE STA malá skupina ONLINE 160 hod</t>
  </si>
  <si>
    <t>61030729</t>
  </si>
  <si>
    <t>1-50-20x</t>
  </si>
  <si>
    <t>GE AKC individuální ONLINE 80 hod</t>
  </si>
  <si>
    <t>61030730</t>
  </si>
  <si>
    <t>1-50-26x</t>
  </si>
  <si>
    <t>GE AKC skupinový ONLINE 80 hod</t>
  </si>
  <si>
    <t>61030732</t>
  </si>
  <si>
    <t>K-50-35x</t>
  </si>
  <si>
    <t>EN STA malá skupina ONLINE 160 hod</t>
  </si>
  <si>
    <t>61030733</t>
  </si>
  <si>
    <t>K-50-31x</t>
  </si>
  <si>
    <t>EN STA individuální ONLINE 80 hod</t>
  </si>
  <si>
    <t>61030734</t>
  </si>
  <si>
    <t>K-50-32x</t>
  </si>
  <si>
    <t>EN STA velká skupina ONLINE 160 hod</t>
  </si>
  <si>
    <t>61030735</t>
  </si>
  <si>
    <t>K-50-30x</t>
  </si>
  <si>
    <t>EN AKC individuální ONLINE 80 hod</t>
  </si>
  <si>
    <t>61030736</t>
  </si>
  <si>
    <t>K-50-36x</t>
  </si>
  <si>
    <t>EN AKC skupinový ONLINE 80 hod</t>
  </si>
  <si>
    <t>61030737</t>
  </si>
  <si>
    <t>EN AKC individuální ONLINE 40 hod</t>
  </si>
  <si>
    <t>61030738</t>
  </si>
  <si>
    <t>EN AKC skupinový ONLINE 40 hod</t>
  </si>
  <si>
    <t>61030739</t>
  </si>
  <si>
    <t>K-50-29x</t>
  </si>
  <si>
    <t>61030740</t>
  </si>
  <si>
    <t>K-50-25x</t>
  </si>
  <si>
    <t>61030741</t>
  </si>
  <si>
    <t>K-50-22x</t>
  </si>
  <si>
    <t>GE STA velká skupina ONLINE 160 hod</t>
  </si>
  <si>
    <t>61030742</t>
  </si>
  <si>
    <t>K-50-21x</t>
  </si>
  <si>
    <t>61030743</t>
  </si>
  <si>
    <t>K-50-20x</t>
  </si>
  <si>
    <t>61030744</t>
  </si>
  <si>
    <t>K-50-26x</t>
  </si>
  <si>
    <t>61030745</t>
  </si>
  <si>
    <t>GE AKC individuální ONLINE 40 hod</t>
  </si>
  <si>
    <t>61030746</t>
  </si>
  <si>
    <t>GE AKC skupinový ONLINE 40 hod</t>
  </si>
  <si>
    <t>61030747</t>
  </si>
  <si>
    <t>V-50-31x</t>
  </si>
  <si>
    <t>61030748</t>
  </si>
  <si>
    <t>V-50-39x</t>
  </si>
  <si>
    <t>EN STA individuální ONLINE 160 hod</t>
  </si>
  <si>
    <t>61030749</t>
  </si>
  <si>
    <t>V-50-35x</t>
  </si>
  <si>
    <t>61030750</t>
  </si>
  <si>
    <t>1-10-3T1</t>
  </si>
  <si>
    <t>EDOO výuka po telefonu 1 měsíc</t>
  </si>
  <si>
    <t>61030751</t>
  </si>
  <si>
    <t>1-50-19x</t>
  </si>
  <si>
    <t>CZ STA individuální ONLINE 160 hod</t>
  </si>
  <si>
    <t>61030752</t>
  </si>
  <si>
    <t>1-50-11x</t>
  </si>
  <si>
    <t>CZ STA individuální ONLINE 80 hod</t>
  </si>
  <si>
    <t>61030753</t>
  </si>
  <si>
    <t>1-50-15x</t>
  </si>
  <si>
    <t>CZ STA malá skupina ONLINE 160 VH</t>
  </si>
  <si>
    <t>61030755</t>
  </si>
  <si>
    <t>1-50-10x</t>
  </si>
  <si>
    <t>CZ AKC individuální ONLINE 80 hod</t>
  </si>
  <si>
    <t>61030756</t>
  </si>
  <si>
    <t>1-50-1Cx</t>
  </si>
  <si>
    <t>CZ crash kurz online 40 hod</t>
  </si>
  <si>
    <t>61030757</t>
  </si>
  <si>
    <t>1-21-003</t>
  </si>
  <si>
    <t>Základy technické diagnostiky</t>
  </si>
  <si>
    <t>61030758</t>
  </si>
  <si>
    <t>1-21-010</t>
  </si>
  <si>
    <t>Bezdrátové sítě, využití v průmyslu</t>
  </si>
  <si>
    <t>61030775</t>
  </si>
  <si>
    <t>1-10-3T3</t>
  </si>
  <si>
    <t>EDOO výuka po telefonu 3 měsíce</t>
  </si>
  <si>
    <t>61030776</t>
  </si>
  <si>
    <t>1-10-3T6</t>
  </si>
  <si>
    <t>EDOO výuka po telefonu 6 měsíců</t>
  </si>
  <si>
    <t>61030777</t>
  </si>
  <si>
    <t>1-10-3T9</t>
  </si>
  <si>
    <t>EDOO výuka po telefonu 9 měsíců</t>
  </si>
  <si>
    <t>61030778</t>
  </si>
  <si>
    <t>KV1-03-151</t>
  </si>
  <si>
    <t>Nadřazené řízení svařovny - seřizovač</t>
  </si>
  <si>
    <t>61030779</t>
  </si>
  <si>
    <t>KV1-03-152</t>
  </si>
  <si>
    <t>Nadřazené řízení svařovny - elektronik</t>
  </si>
  <si>
    <t>61030780</t>
  </si>
  <si>
    <t>1-50-31x</t>
  </si>
  <si>
    <t>61030781</t>
  </si>
  <si>
    <t>1-50-35x</t>
  </si>
  <si>
    <t>61030783</t>
  </si>
  <si>
    <t>1-50-39x</t>
  </si>
  <si>
    <t>EN STA individualní ONLINE 160 hod</t>
  </si>
  <si>
    <t>61030784</t>
  </si>
  <si>
    <t>1-50-30x</t>
  </si>
  <si>
    <t>61030785</t>
  </si>
  <si>
    <t>1-50-36x</t>
  </si>
  <si>
    <t>61030786</t>
  </si>
  <si>
    <t>1-14-300</t>
  </si>
  <si>
    <t>Follow-up Training 300 Enyaq</t>
  </si>
  <si>
    <t>61030787</t>
  </si>
  <si>
    <t>1-02-614</t>
  </si>
  <si>
    <t>Práce v JIRA - Big Picture</t>
  </si>
  <si>
    <t>61030788</t>
  </si>
  <si>
    <t>1-02-615</t>
  </si>
  <si>
    <t>Škoda Portfolio Management tool (PM/TM)</t>
  </si>
  <si>
    <t>61030800</t>
  </si>
  <si>
    <t>1-03-151</t>
  </si>
  <si>
    <t>61030802</t>
  </si>
  <si>
    <t>1-03-152</t>
  </si>
  <si>
    <t>61030825</t>
  </si>
  <si>
    <t>V-50-32x</t>
  </si>
  <si>
    <t>61030826</t>
  </si>
  <si>
    <t>V-50-29x</t>
  </si>
  <si>
    <t>GE STA individuální ONLINE 160hod</t>
  </si>
  <si>
    <t>61030827</t>
  </si>
  <si>
    <t>V-50-21x</t>
  </si>
  <si>
    <t>61030828</t>
  </si>
  <si>
    <t>V-50-25x</t>
  </si>
  <si>
    <t>61030829</t>
  </si>
  <si>
    <t>V-50-22x</t>
  </si>
  <si>
    <t>61030830</t>
  </si>
  <si>
    <t>V-50-30x</t>
  </si>
  <si>
    <t>61030831</t>
  </si>
  <si>
    <t>V-50-36x</t>
  </si>
  <si>
    <t>61030832</t>
  </si>
  <si>
    <t>EN AKC individuální ONLINE</t>
  </si>
  <si>
    <t>61030833</t>
  </si>
  <si>
    <t>EN AKC skupinový ONLINE</t>
  </si>
  <si>
    <t>61030834</t>
  </si>
  <si>
    <t>V-50-20x</t>
  </si>
  <si>
    <t>GE AKC individuální ONLINE</t>
  </si>
  <si>
    <t>61030835</t>
  </si>
  <si>
    <t>V-50-26x</t>
  </si>
  <si>
    <t>GE AKC skupinový ONLINE</t>
  </si>
  <si>
    <t>61030836</t>
  </si>
  <si>
    <t>61030837</t>
  </si>
  <si>
    <t>61030838</t>
  </si>
  <si>
    <t>2-11-W03</t>
  </si>
  <si>
    <t>Interkultura</t>
  </si>
  <si>
    <t>61030875</t>
  </si>
  <si>
    <t>K-50-39x</t>
  </si>
  <si>
    <t>61030900</t>
  </si>
  <si>
    <t>1-02-616</t>
  </si>
  <si>
    <t>Škoda Portfolio Manag. tool (OPEX/CAPEX)</t>
  </si>
  <si>
    <t>1-03-516</t>
  </si>
  <si>
    <t>S7 1500 - GRAPH dle VASS</t>
  </si>
  <si>
    <t>61030950</t>
  </si>
  <si>
    <t>1-50-3D1</t>
  </si>
  <si>
    <t>EN výuka po telefonu 1 měsíc</t>
  </si>
  <si>
    <t>61030975</t>
  </si>
  <si>
    <t>1-50-3D3</t>
  </si>
  <si>
    <t>EN výuka po telefonu 3 měsíce</t>
  </si>
  <si>
    <t>61030976</t>
  </si>
  <si>
    <t>1-50-3D6</t>
  </si>
  <si>
    <t>EN výuka po telefonu 6 měsíců</t>
  </si>
  <si>
    <t>61030977</t>
  </si>
  <si>
    <t>1-50-3D9</t>
  </si>
  <si>
    <t>EN výuka po telefonu 9 měsíců</t>
  </si>
  <si>
    <t>61030978</t>
  </si>
  <si>
    <t>1-50-2D1</t>
  </si>
  <si>
    <t>DE výuka po telefonu 1 měsíc</t>
  </si>
  <si>
    <t>61030979</t>
  </si>
  <si>
    <t>1-50-2D3</t>
  </si>
  <si>
    <t>DE výuka po telefonu 3 měsíce</t>
  </si>
  <si>
    <t>61030980</t>
  </si>
  <si>
    <t>1-50-2D6</t>
  </si>
  <si>
    <t>DE výuka po telefonu 6 měsíců</t>
  </si>
  <si>
    <t>61030981</t>
  </si>
  <si>
    <t>1-50-2D9</t>
  </si>
  <si>
    <t>DE výuka po telefonu 9 měsíců</t>
  </si>
  <si>
    <t>61030982</t>
  </si>
  <si>
    <t>1-50-1D1</t>
  </si>
  <si>
    <t>CZ výuka po telefonu 1 měsíc</t>
  </si>
  <si>
    <t>61030983</t>
  </si>
  <si>
    <t>1-50-1D3</t>
  </si>
  <si>
    <t>CZ výuka po telefonu 3 měsíce</t>
  </si>
  <si>
    <t>61030984</t>
  </si>
  <si>
    <t>1-50-1D6</t>
  </si>
  <si>
    <t>CZ výuka po telefonu 6 měsíců</t>
  </si>
  <si>
    <t>61030985</t>
  </si>
  <si>
    <t>1-50-1D9</t>
  </si>
  <si>
    <t>CZ výuka po telefonu 9 měsíců</t>
  </si>
  <si>
    <t>61031000</t>
  </si>
  <si>
    <t>2-11-033</t>
  </si>
  <si>
    <t>Innotoolbox</t>
  </si>
  <si>
    <t>61031001</t>
  </si>
  <si>
    <t>VRO-01-002</t>
  </si>
  <si>
    <t>Nudge management VR - Mistři</t>
  </si>
  <si>
    <t>61031025</t>
  </si>
  <si>
    <t>1-02-617</t>
  </si>
  <si>
    <t>Jazyk DAX I</t>
  </si>
  <si>
    <t>61031026</t>
  </si>
  <si>
    <t>61031027</t>
  </si>
  <si>
    <t>61031028</t>
  </si>
  <si>
    <t>61031029</t>
  </si>
  <si>
    <t>61031030</t>
  </si>
  <si>
    <t>61031031</t>
  </si>
  <si>
    <t>61031032</t>
  </si>
  <si>
    <t>61031033</t>
  </si>
  <si>
    <t>61031034</t>
  </si>
  <si>
    <t>61031035</t>
  </si>
  <si>
    <t>61031036</t>
  </si>
  <si>
    <t>61031037</t>
  </si>
  <si>
    <t>61031038</t>
  </si>
  <si>
    <t>61031039</t>
  </si>
  <si>
    <t>61031040</t>
  </si>
  <si>
    <t>61031041</t>
  </si>
  <si>
    <t>61031042</t>
  </si>
  <si>
    <t>61031043</t>
  </si>
  <si>
    <t>61031044</t>
  </si>
  <si>
    <t>61031045</t>
  </si>
  <si>
    <t>61031046</t>
  </si>
  <si>
    <t>61031047</t>
  </si>
  <si>
    <t>61031048</t>
  </si>
  <si>
    <t>61031049</t>
  </si>
  <si>
    <t>61031050</t>
  </si>
  <si>
    <t>1-02-618</t>
  </si>
  <si>
    <t>PowerApps</t>
  </si>
  <si>
    <t>61031051</t>
  </si>
  <si>
    <t>1-10-37I</t>
  </si>
  <si>
    <t>Callanova metoda individuální</t>
  </si>
  <si>
    <t>E07-072</t>
  </si>
  <si>
    <t>Training 300 ENYAQ</t>
  </si>
  <si>
    <t>61031076</t>
  </si>
  <si>
    <t>1-02-619</t>
  </si>
  <si>
    <t>Úvod do JIRA a Confluence I – seznámení</t>
  </si>
  <si>
    <t>61031077</t>
  </si>
  <si>
    <t>1-50-2EK</t>
  </si>
  <si>
    <t>61031100</t>
  </si>
  <si>
    <t>61031101</t>
  </si>
  <si>
    <t>61031102</t>
  </si>
  <si>
    <t>61031103</t>
  </si>
  <si>
    <t>61031104</t>
  </si>
  <si>
    <t>61031105</t>
  </si>
  <si>
    <t>61031106</t>
  </si>
  <si>
    <t>61031107</t>
  </si>
  <si>
    <t>61031108</t>
  </si>
  <si>
    <t>1-50-3EB</t>
  </si>
  <si>
    <t>61031109</t>
  </si>
  <si>
    <t>61031110</t>
  </si>
  <si>
    <t>61031111</t>
  </si>
  <si>
    <t>1-50-3EC</t>
  </si>
  <si>
    <t>Angličtina pro personalisty</t>
  </si>
  <si>
    <t>61031112</t>
  </si>
  <si>
    <t>1-50-3ED</t>
  </si>
  <si>
    <t>61031113</t>
  </si>
  <si>
    <t>1-50-3EE</t>
  </si>
  <si>
    <t>Business English B1</t>
  </si>
  <si>
    <t>61031114</t>
  </si>
  <si>
    <t>1-50-3EF</t>
  </si>
  <si>
    <t>Business English B2</t>
  </si>
  <si>
    <t>61031115</t>
  </si>
  <si>
    <t>1-50-3EG</t>
  </si>
  <si>
    <t>Business English C1</t>
  </si>
  <si>
    <t>61031116</t>
  </si>
  <si>
    <t>61031117</t>
  </si>
  <si>
    <t>1-50-3EI</t>
  </si>
  <si>
    <t>61031118</t>
  </si>
  <si>
    <t>1-50-3EK</t>
  </si>
  <si>
    <t>61031119</t>
  </si>
  <si>
    <t>1-50-3EL</t>
  </si>
  <si>
    <t>61031120</t>
  </si>
  <si>
    <t>1-50-3EM</t>
  </si>
  <si>
    <t>61031121</t>
  </si>
  <si>
    <t>1-50-3EN</t>
  </si>
  <si>
    <t>61031122</t>
  </si>
  <si>
    <t>1-50-3EO</t>
  </si>
  <si>
    <t>61031123</t>
  </si>
  <si>
    <t>61031124</t>
  </si>
  <si>
    <t>1-50-3EQ</t>
  </si>
  <si>
    <t>Angličtina pro vztahy se zákazníky</t>
  </si>
  <si>
    <t>61031125</t>
  </si>
  <si>
    <t>61031126</t>
  </si>
  <si>
    <t>61031127</t>
  </si>
  <si>
    <t>1-50-2EC</t>
  </si>
  <si>
    <t>Wirtschaftsdeutsch B1</t>
  </si>
  <si>
    <t>61031128</t>
  </si>
  <si>
    <t>1-50-2EE</t>
  </si>
  <si>
    <t>Wirtschaftsdeutsch B2</t>
  </si>
  <si>
    <t>61031129</t>
  </si>
  <si>
    <t>61031130</t>
  </si>
  <si>
    <t>61031131</t>
  </si>
  <si>
    <t>61031132</t>
  </si>
  <si>
    <t>1-50-2EL</t>
  </si>
  <si>
    <t>Wirtschaftsdeutsch C1</t>
  </si>
  <si>
    <t>61031133</t>
  </si>
  <si>
    <t>1-50-2EH</t>
  </si>
  <si>
    <t>61031134</t>
  </si>
  <si>
    <t>1-50-2EI</t>
  </si>
  <si>
    <t>61031135</t>
  </si>
  <si>
    <t>1-50-2EJ</t>
  </si>
  <si>
    <t>61031136</t>
  </si>
  <si>
    <t>61031151</t>
  </si>
  <si>
    <t>1-02-620</t>
  </si>
  <si>
    <t>Úvod do programování Python</t>
  </si>
  <si>
    <t>E07-050</t>
  </si>
  <si>
    <t>IT Garant</t>
  </si>
  <si>
    <t>E07-11-001</t>
  </si>
  <si>
    <t>Karanténa - Elektromobilita</t>
  </si>
  <si>
    <t>E07-11-002</t>
  </si>
  <si>
    <t>E07-11-003</t>
  </si>
  <si>
    <t>Karanténa - BOZP a životní prostředí</t>
  </si>
  <si>
    <t>E07-11-004</t>
  </si>
  <si>
    <t>Karanténa - Zdraví a ergonomie</t>
  </si>
  <si>
    <t>E07-11-005</t>
  </si>
  <si>
    <t>Karanténa - Firemní kultura a benefity</t>
  </si>
  <si>
    <t>E07-11-006</t>
  </si>
  <si>
    <t>Karanténa - Digitalizace a nové trendy</t>
  </si>
  <si>
    <t>E07-11-007</t>
  </si>
  <si>
    <t>Karanténa - IT a kancelářské aplikace</t>
  </si>
  <si>
    <t>E07-11-008</t>
  </si>
  <si>
    <t>Karanténa - Zaměstnanecké benefity</t>
  </si>
  <si>
    <t>61031200</t>
  </si>
  <si>
    <t>1-50-27x</t>
  </si>
  <si>
    <t>GE nadst malá skupina ONLINE 80 hod</t>
  </si>
  <si>
    <t>61031201</t>
  </si>
  <si>
    <t>2-31-W02</t>
  </si>
  <si>
    <t>Webináře pro management</t>
  </si>
  <si>
    <t>61031202</t>
  </si>
  <si>
    <t>2-31-W03</t>
  </si>
  <si>
    <t>Interkultura - MNG</t>
  </si>
  <si>
    <t>61031225</t>
  </si>
  <si>
    <t>A-04-105</t>
  </si>
  <si>
    <t>Emoční agilita</t>
  </si>
  <si>
    <t>E07-051</t>
  </si>
  <si>
    <t>Ochrana životního prostředí</t>
  </si>
  <si>
    <t>1-14-110</t>
  </si>
  <si>
    <t>Autoelektronika pro řídící pracovníky</t>
  </si>
  <si>
    <t>61031300</t>
  </si>
  <si>
    <t>2-31-W01</t>
  </si>
  <si>
    <t>Komunikace a spolupráce - MNG</t>
  </si>
  <si>
    <t>1-14-032</t>
  </si>
  <si>
    <t>Ethernet ve voze II</t>
  </si>
  <si>
    <t>E07-12-001</t>
  </si>
  <si>
    <t>ŠKODA e-START</t>
  </si>
  <si>
    <t>61031352</t>
  </si>
  <si>
    <t>1-14-842</t>
  </si>
  <si>
    <t>System42: Version42 - začátečníci</t>
  </si>
  <si>
    <t>61031353</t>
  </si>
  <si>
    <t>1-14-843</t>
  </si>
  <si>
    <t>System42: Versionmanagement - pokročilí</t>
  </si>
  <si>
    <t>61031354</t>
  </si>
  <si>
    <t>2-01-166</t>
  </si>
  <si>
    <t>Zkušenost u dealera</t>
  </si>
  <si>
    <t>E09-01-001</t>
  </si>
  <si>
    <t>SAP Změna vzhledu</t>
  </si>
  <si>
    <t>E09-01-002</t>
  </si>
  <si>
    <t>SAP Stavový řádek - hlášky</t>
  </si>
  <si>
    <t>E09-01-003</t>
  </si>
  <si>
    <t>SAP Popis obrazovky</t>
  </si>
  <si>
    <t>E09-01-004</t>
  </si>
  <si>
    <t>SAP Automatický skok na další pole</t>
  </si>
  <si>
    <t>E09-01-005</t>
  </si>
  <si>
    <t>E09-01-006</t>
  </si>
  <si>
    <t>SAP Definice počáteční transakce</t>
  </si>
  <si>
    <t>E09-01-007</t>
  </si>
  <si>
    <t>SAP Zadávání hodnot typu "datum"</t>
  </si>
  <si>
    <t>E09-01-008</t>
  </si>
  <si>
    <t>SAP Klávesové zkratky</t>
  </si>
  <si>
    <t>E09-01-009</t>
  </si>
  <si>
    <t>SAP Pošta "SAP" (SBWP) a její použití</t>
  </si>
  <si>
    <t>E09-01-010</t>
  </si>
  <si>
    <t>SAP Odeslání zprávy a zprac došlé pošty</t>
  </si>
  <si>
    <t>E09-01-011</t>
  </si>
  <si>
    <t>E09-01-012</t>
  </si>
  <si>
    <t>E09-01-013</t>
  </si>
  <si>
    <t>SAP Kopírování pomocí CTRL+Y a CTRL+C</t>
  </si>
  <si>
    <t>E09-02-001</t>
  </si>
  <si>
    <t>SAP Jak nezadávat stále stejné hodnoty</t>
  </si>
  <si>
    <t>E09-02-002</t>
  </si>
  <si>
    <t>E09-02-003</t>
  </si>
  <si>
    <t>SAP Import dat ze souboru</t>
  </si>
  <si>
    <t>E09-02-004</t>
  </si>
  <si>
    <t>SAP Jak zkopíruji hodnoty odněkud někam</t>
  </si>
  <si>
    <t>E09-02-005</t>
  </si>
  <si>
    <t>SAP Proč mě SAP nechce pustit dál?</t>
  </si>
  <si>
    <t>E09-03-001</t>
  </si>
  <si>
    <t>E09-03-002</t>
  </si>
  <si>
    <t>1-14-033</t>
  </si>
  <si>
    <t>Ethernet ve voze pro výrobu</t>
  </si>
  <si>
    <t>1-09-300</t>
  </si>
  <si>
    <t>Přeprava nebezp.věcí ADR (silniční)</t>
  </si>
  <si>
    <t>1-09-301</t>
  </si>
  <si>
    <t>Přeprava nebezp.věcí RID (železniční)</t>
  </si>
  <si>
    <t>1-09-302</t>
  </si>
  <si>
    <t>1-09-303</t>
  </si>
  <si>
    <t>Přeprava nebezp.věcí IATA DGR (letecká)</t>
  </si>
  <si>
    <t>E07-052</t>
  </si>
  <si>
    <t>Komplexní ergonomie</t>
  </si>
  <si>
    <t>TC-MON-BEV</t>
  </si>
  <si>
    <t>TC základní dovednosti BEV</t>
  </si>
  <si>
    <t>61031425</t>
  </si>
  <si>
    <t>0-09-001</t>
  </si>
  <si>
    <t>IBO - Individuální profesní orientace</t>
  </si>
  <si>
    <t>Online Diagnostika</t>
  </si>
  <si>
    <t>61031426</t>
  </si>
  <si>
    <t>0-09-002</t>
  </si>
  <si>
    <t>Sebediagnostika</t>
  </si>
  <si>
    <t>61031452</t>
  </si>
  <si>
    <t>S-14-250</t>
  </si>
  <si>
    <t>S elektr. pohonem do budoucnosti online</t>
  </si>
  <si>
    <t>E09-03-003</t>
  </si>
  <si>
    <t>E09-03-004</t>
  </si>
  <si>
    <t>SAP Vstupní obr. sest - dynam. vymezení</t>
  </si>
  <si>
    <t>E09-03-005</t>
  </si>
  <si>
    <t>SAP Údržba možností výběru</t>
  </si>
  <si>
    <t>E09-03-006</t>
  </si>
  <si>
    <t>SAP Jak měnit sloupce v sestavách</t>
  </si>
  <si>
    <t>E09-03-007</t>
  </si>
  <si>
    <t>SAP Třídění a filtrování hodnot v sest.</t>
  </si>
  <si>
    <t>E09-03-008</t>
  </si>
  <si>
    <t>SAP Jak uložit a vyvolat varianto sest.</t>
  </si>
  <si>
    <t>E09-03-009</t>
  </si>
  <si>
    <t>SAP Definice součtů, mezisoučtů, ...</t>
  </si>
  <si>
    <t>E09-03-010</t>
  </si>
  <si>
    <t>E09-03-011</t>
  </si>
  <si>
    <t>SAP Export sestavy do souboru</t>
  </si>
  <si>
    <t>E09-03-012</t>
  </si>
  <si>
    <t>SAP Odeslání sestavy "SAP" poštou</t>
  </si>
  <si>
    <t>E09-04-001</t>
  </si>
  <si>
    <t>SAP Jak rychle vytisknu znovu doklad</t>
  </si>
  <si>
    <t>E09-04-002</t>
  </si>
  <si>
    <t>SAP Musím pořád zadávat svoji tiskárnu</t>
  </si>
  <si>
    <t>E09-04-003</t>
  </si>
  <si>
    <t>SAP Jak se podívám, co jsem vytiskl.</t>
  </si>
  <si>
    <t>E09-04-004</t>
  </si>
  <si>
    <t>SAP Vytvoření tiskové sestavy</t>
  </si>
  <si>
    <t>E09-04-005</t>
  </si>
  <si>
    <t>SAP Jak vytisknu jen to, co chci</t>
  </si>
  <si>
    <t>E09-05-001</t>
  </si>
  <si>
    <t>SAP menu a zobrazení Menu oblasti</t>
  </si>
  <si>
    <t>E09-05-002</t>
  </si>
  <si>
    <t>SAP Zapnutí historie vkládaných hodnot</t>
  </si>
  <si>
    <t>E09-05-003</t>
  </si>
  <si>
    <t>SAP Rychlá (kontextová) nápověda</t>
  </si>
  <si>
    <t>E09-05-004</t>
  </si>
  <si>
    <t>SAP Rychlé vyjmutí a vložení</t>
  </si>
  <si>
    <t>E08-005</t>
  </si>
  <si>
    <t>Strukturovaný postup a možné strategie</t>
  </si>
  <si>
    <t>E08-006</t>
  </si>
  <si>
    <t>Techniky při obtížném vyjednávání</t>
  </si>
  <si>
    <t>E08-007</t>
  </si>
  <si>
    <t>Nástroje rozhodování</t>
  </si>
  <si>
    <t>E08-03-001</t>
  </si>
  <si>
    <t>Styly vyjednávání</t>
  </si>
  <si>
    <t>E08-03-002</t>
  </si>
  <si>
    <t>Konsensus nebo Kompromis</t>
  </si>
  <si>
    <t>E08-03-003</t>
  </si>
  <si>
    <t>Poziční vyjednávání</t>
  </si>
  <si>
    <t>E08-03-004</t>
  </si>
  <si>
    <t>Smlouvání</t>
  </si>
  <si>
    <t>E08-03-005</t>
  </si>
  <si>
    <t>Kvíz - Vyjednávání 05</t>
  </si>
  <si>
    <t>E08-04-001</t>
  </si>
  <si>
    <t>Harvardský princip I</t>
  </si>
  <si>
    <t>E08-04-002</t>
  </si>
  <si>
    <t>Harvardský princip II</t>
  </si>
  <si>
    <t>E08-04-003</t>
  </si>
  <si>
    <t>Harvardský princip III</t>
  </si>
  <si>
    <t>E08-04-004</t>
  </si>
  <si>
    <t>Harvardský princip IV</t>
  </si>
  <si>
    <t>E08-04-005</t>
  </si>
  <si>
    <t>Příklad vyjednávání o platu</t>
  </si>
  <si>
    <t>E08-04-006</t>
  </si>
  <si>
    <t>Systematický postup ve vyjednáváních</t>
  </si>
  <si>
    <t>E08-04-007</t>
  </si>
  <si>
    <t>Aréna vyjednávání</t>
  </si>
  <si>
    <t>E08-04-008</t>
  </si>
  <si>
    <t>Kvíz - Vyjednávání 13</t>
  </si>
  <si>
    <t>E08-06-001</t>
  </si>
  <si>
    <t>Strategie - oko za oko</t>
  </si>
  <si>
    <t>E08-06-002</t>
  </si>
  <si>
    <t>Strategie moci</t>
  </si>
  <si>
    <t>E08-06-003</t>
  </si>
  <si>
    <t>Strategie trestání</t>
  </si>
  <si>
    <t>E08-06-004</t>
  </si>
  <si>
    <t>Emoce</t>
  </si>
  <si>
    <t>E08-06-005</t>
  </si>
  <si>
    <t>Technika bambusu</t>
  </si>
  <si>
    <t>E08-07-001</t>
  </si>
  <si>
    <t>Vyrovnání nerovnováhy moci</t>
  </si>
  <si>
    <t>E08-07-002</t>
  </si>
  <si>
    <t>Negotiation Tricks</t>
  </si>
  <si>
    <t>E08-07-003</t>
  </si>
  <si>
    <t>Strategie přesvědčování</t>
  </si>
  <si>
    <t>E08-07-004</t>
  </si>
  <si>
    <t>TANGO</t>
  </si>
  <si>
    <t>E08-07-005</t>
  </si>
  <si>
    <t>Příklad tango</t>
  </si>
  <si>
    <t>61031550</t>
  </si>
  <si>
    <t>S-14-101</t>
  </si>
  <si>
    <t>Autoelektrika I - online</t>
  </si>
  <si>
    <t>61031551</t>
  </si>
  <si>
    <t>S-14-031</t>
  </si>
  <si>
    <t>Konektivita - online</t>
  </si>
  <si>
    <t>61031552</t>
  </si>
  <si>
    <t>S-14-900</t>
  </si>
  <si>
    <t>Úvod do autoelektrotechniky - online</t>
  </si>
  <si>
    <t>61031553</t>
  </si>
  <si>
    <t>S-14-208</t>
  </si>
  <si>
    <t>Poučení dle §4 pro elektromobil. online</t>
  </si>
  <si>
    <t>61031554</t>
  </si>
  <si>
    <t>S-14-258</t>
  </si>
  <si>
    <t>Nabíjecí infras. pro elektromobil online</t>
  </si>
  <si>
    <t>61031555</t>
  </si>
  <si>
    <t>S-14-259</t>
  </si>
  <si>
    <t>Seminář elektrom.-kvalita a vývoj online</t>
  </si>
  <si>
    <t>61031556</t>
  </si>
  <si>
    <t>S-14-260</t>
  </si>
  <si>
    <t>Learning Journey - CZ - online</t>
  </si>
  <si>
    <t>61031557</t>
  </si>
  <si>
    <t>S-04-076</t>
  </si>
  <si>
    <t>Expertní programování KUKA VKR C4 online</t>
  </si>
  <si>
    <t>61031558</t>
  </si>
  <si>
    <t>S-04-077</t>
  </si>
  <si>
    <t>Servis elektroniky KUKA VKR C4 online</t>
  </si>
  <si>
    <t>61031559</t>
  </si>
  <si>
    <t>S-04-078</t>
  </si>
  <si>
    <t>Profinet s Work Visual online</t>
  </si>
  <si>
    <t>61031560</t>
  </si>
  <si>
    <t>S-04-900</t>
  </si>
  <si>
    <t>Úvod do průmyslových robotů online</t>
  </si>
  <si>
    <t>S-04-500</t>
  </si>
  <si>
    <t>Průmyslové roboty-seminář online</t>
  </si>
  <si>
    <t>E09-05-005</t>
  </si>
  <si>
    <t>SAP Konfigurace v "Enjoy" transakcích</t>
  </si>
  <si>
    <t>61031575</t>
  </si>
  <si>
    <t>1-02-621</t>
  </si>
  <si>
    <t>Office 365 týmový workshop</t>
  </si>
  <si>
    <t>61031576</t>
  </si>
  <si>
    <t>S-07-900</t>
  </si>
  <si>
    <t>Úvod do CNC obrábění online</t>
  </si>
  <si>
    <t>S-08-900</t>
  </si>
  <si>
    <t>Úvod do svařování online</t>
  </si>
  <si>
    <t>61031578</t>
  </si>
  <si>
    <t>S-01-900</t>
  </si>
  <si>
    <t>Úvod do elektrotechniky online</t>
  </si>
  <si>
    <t>61031579</t>
  </si>
  <si>
    <t>S-01-901</t>
  </si>
  <si>
    <t>Úvod do elektroniky online</t>
  </si>
  <si>
    <t>61031580</t>
  </si>
  <si>
    <t>S-01-100</t>
  </si>
  <si>
    <t>Elektrotech.a elektronika-seminář online</t>
  </si>
  <si>
    <t>61031581</t>
  </si>
  <si>
    <t>S-03-005</t>
  </si>
  <si>
    <t>S7 300/400- seminář online</t>
  </si>
  <si>
    <t>61031582</t>
  </si>
  <si>
    <t>S-03-900</t>
  </si>
  <si>
    <t>Úvod do řídicích systémů online</t>
  </si>
  <si>
    <t>61031583</t>
  </si>
  <si>
    <t>S-03-500</t>
  </si>
  <si>
    <t>TIA S71500 - seminář online</t>
  </si>
  <si>
    <t>E08-01-006</t>
  </si>
  <si>
    <t>Závěrečný test - Učínná spolupráce</t>
  </si>
  <si>
    <t>61031625</t>
  </si>
  <si>
    <t>1-10-47x</t>
  </si>
  <si>
    <t>SPA  nadstandardní malá skupina 80 hod</t>
  </si>
  <si>
    <t>1-04-411</t>
  </si>
  <si>
    <t>Obsluha řídicího systému IRC5 u PR ABB</t>
  </si>
  <si>
    <t>E07-11-009</t>
  </si>
  <si>
    <t>Karanténa - BOZP a duševní zdraví</t>
  </si>
  <si>
    <t>E07-12-002</t>
  </si>
  <si>
    <t>Fleet Cars</t>
  </si>
  <si>
    <t>61031676</t>
  </si>
  <si>
    <t>V-50-3Cx</t>
  </si>
  <si>
    <t>EN výuka přes SKYPE for Business 40 hod</t>
  </si>
  <si>
    <t>61031677</t>
  </si>
  <si>
    <t>V-50-2Cx</t>
  </si>
  <si>
    <t>GE výuka přes SKYPE for Business 40 hod</t>
  </si>
  <si>
    <t>61031700</t>
  </si>
  <si>
    <t>A-01-016</t>
  </si>
  <si>
    <t>Školení procesu všeobecného nákupu</t>
  </si>
  <si>
    <t>E07-11-010</t>
  </si>
  <si>
    <t>Karanténa - Zvládání stresu a diverzita</t>
  </si>
  <si>
    <t>FA - 02</t>
  </si>
  <si>
    <t>Lean Academy Basic</t>
  </si>
  <si>
    <t>FA - 03</t>
  </si>
  <si>
    <t>Lean Academy Expert</t>
  </si>
  <si>
    <t>61031750</t>
  </si>
  <si>
    <t>1-14-301</t>
  </si>
  <si>
    <t>Produktové školení ENYAQ</t>
  </si>
  <si>
    <t>61031751</t>
  </si>
  <si>
    <t>1-02-622</t>
  </si>
  <si>
    <t>LeanIX</t>
  </si>
  <si>
    <t>61031752</t>
  </si>
  <si>
    <t>N-21-000</t>
  </si>
  <si>
    <t>Konzultace k vedení</t>
  </si>
  <si>
    <t>61031775</t>
  </si>
  <si>
    <t>S-14-842</t>
  </si>
  <si>
    <t>System42: Version42 - začátečníci online</t>
  </si>
  <si>
    <t>61031776</t>
  </si>
  <si>
    <t>S-14-843</t>
  </si>
  <si>
    <t>System42: Versionmng. - pokročilí online</t>
  </si>
  <si>
    <t>61031800</t>
  </si>
  <si>
    <t>TC-KOM-06-VT</t>
  </si>
  <si>
    <t>Virtuální trénink obsluhy robotů</t>
  </si>
  <si>
    <t>Trénink nových zaměstnanců motor</t>
  </si>
  <si>
    <t>61031825</t>
  </si>
  <si>
    <t>KV1-14-842</t>
  </si>
  <si>
    <t>61031826</t>
  </si>
  <si>
    <t>KV1-14-843</t>
  </si>
  <si>
    <t>61031850</t>
  </si>
  <si>
    <t>1-03-554</t>
  </si>
  <si>
    <t>Bezpečnostní switche - základní</t>
  </si>
  <si>
    <t>61031851</t>
  </si>
  <si>
    <t>1-03-556</t>
  </si>
  <si>
    <t>KEPServer</t>
  </si>
  <si>
    <t>61031852</t>
  </si>
  <si>
    <t>TC-PREV-18</t>
  </si>
  <si>
    <t>Vidličky řazení</t>
  </si>
  <si>
    <t>0-08-201</t>
  </si>
  <si>
    <t>Předvýběr situace</t>
  </si>
  <si>
    <t>0-08-202</t>
  </si>
  <si>
    <t>Předvýběr úkol</t>
  </si>
  <si>
    <t>0-08-203</t>
  </si>
  <si>
    <t>Předvýběr 360°</t>
  </si>
  <si>
    <t>H-12-001</t>
  </si>
  <si>
    <t>61031875</t>
  </si>
  <si>
    <t>TC-LAK-08</t>
  </si>
  <si>
    <t>Výměnolícař</t>
  </si>
  <si>
    <t>61031876</t>
  </si>
  <si>
    <t>KV1-14-301</t>
  </si>
  <si>
    <t>61031877</t>
  </si>
  <si>
    <t>VR1-14-301</t>
  </si>
  <si>
    <t>0-08-301</t>
  </si>
  <si>
    <t>Screening Day Management</t>
  </si>
  <si>
    <t>0-08-302</t>
  </si>
  <si>
    <t>Screening Day Management s vedením</t>
  </si>
  <si>
    <t>E05-004</t>
  </si>
  <si>
    <t>ECMS pro THZ</t>
  </si>
  <si>
    <t>E07-06-006</t>
  </si>
  <si>
    <t>Hospodářská soutěž (rozšíření)</t>
  </si>
  <si>
    <t>E05-005</t>
  </si>
  <si>
    <t>ECMS pro TOP Management</t>
  </si>
  <si>
    <t>61031926</t>
  </si>
  <si>
    <t>1-14-800</t>
  </si>
  <si>
    <t>Zprovozňování, testování a opravy vozů</t>
  </si>
  <si>
    <t>OEE-T</t>
  </si>
  <si>
    <t>Produktivita - Trenér</t>
  </si>
  <si>
    <t>1-04-094</t>
  </si>
  <si>
    <t>Zprovoznění KUKA VKR C4 podle VASS - HW</t>
  </si>
  <si>
    <t>FA - 04</t>
  </si>
  <si>
    <t>VS v kostce</t>
  </si>
  <si>
    <t>1-02-623</t>
  </si>
  <si>
    <t>Základy dotazování v SQL</t>
  </si>
  <si>
    <t>H-11-002</t>
  </si>
  <si>
    <t>OEE školení na pracovišti</t>
  </si>
  <si>
    <t>FA - 01</t>
  </si>
  <si>
    <t>Lean Academy Starter</t>
  </si>
  <si>
    <t>1-05-257</t>
  </si>
  <si>
    <t>3D tisk - Basic - Obsluha 3D tiskárny</t>
  </si>
  <si>
    <t>1-05-260</t>
  </si>
  <si>
    <t>61032102</t>
  </si>
  <si>
    <t>1-05-258</t>
  </si>
  <si>
    <t>3D tisk - Konstrukce modelu v SW CATIA</t>
  </si>
  <si>
    <t>61032103</t>
  </si>
  <si>
    <t>1-05-259</t>
  </si>
  <si>
    <t>3D tisk - Konstrukce modelu v SW Creo</t>
  </si>
  <si>
    <t>E07-053</t>
  </si>
  <si>
    <t>Incoterms</t>
  </si>
  <si>
    <t>61032126</t>
  </si>
  <si>
    <t>1-02-624</t>
  </si>
  <si>
    <t>Jak efektivně natáčet videa</t>
  </si>
  <si>
    <t>E07-12-003</t>
  </si>
  <si>
    <t>Human Touch</t>
  </si>
  <si>
    <t>1-09-084</t>
  </si>
  <si>
    <t>Práce ve výškách a nad hloubkou pro ZS</t>
  </si>
  <si>
    <t>1-08-044</t>
  </si>
  <si>
    <t>H-12-002</t>
  </si>
  <si>
    <t>61032200</t>
  </si>
  <si>
    <t>1-05-901</t>
  </si>
  <si>
    <t>VRUT 2.0 - Basic</t>
  </si>
  <si>
    <t>61032226</t>
  </si>
  <si>
    <t>Interkulturní trénink Izrael</t>
  </si>
  <si>
    <t>61032250</t>
  </si>
  <si>
    <t>V-10-11x</t>
  </si>
  <si>
    <t>1-04-412</t>
  </si>
  <si>
    <t>1-21-101</t>
  </si>
  <si>
    <t>Funkční bezpečnost - Basis</t>
  </si>
  <si>
    <t>1-21-102</t>
  </si>
  <si>
    <t>Funkční bezpečnost - Advanced</t>
  </si>
  <si>
    <t>E07-04-042</t>
  </si>
  <si>
    <t>Cloud security</t>
  </si>
  <si>
    <t>61032300</t>
  </si>
  <si>
    <t>A-04-110</t>
  </si>
  <si>
    <t>Rizikový management pro CoP testy</t>
  </si>
  <si>
    <t>61032301</t>
  </si>
  <si>
    <t>1-17-120</t>
  </si>
  <si>
    <t>User Experience 3 EN</t>
  </si>
  <si>
    <t>61032302</t>
  </si>
  <si>
    <t>1-05-266</t>
  </si>
  <si>
    <t>AutoForm-Advanced Training Springback II</t>
  </si>
  <si>
    <t>61032307</t>
  </si>
  <si>
    <t>eMobilita základy pro PSI</t>
  </si>
  <si>
    <t>61032326</t>
  </si>
  <si>
    <t>1-17-118</t>
  </si>
  <si>
    <t>User Experience 2 EN</t>
  </si>
  <si>
    <t>E08-008</t>
  </si>
  <si>
    <t>Nevědomé předsudky 2</t>
  </si>
  <si>
    <t>61032328</t>
  </si>
  <si>
    <t>1-02-625</t>
  </si>
  <si>
    <t>Power Automate</t>
  </si>
  <si>
    <t>E07-054</t>
  </si>
  <si>
    <t>Pevnostní zkoušky na svařovnách</t>
  </si>
  <si>
    <t>61032330</t>
  </si>
  <si>
    <t>1-02-628</t>
  </si>
  <si>
    <t>Působivá prezentace v PowerPointu 1+2</t>
  </si>
  <si>
    <t>61032331</t>
  </si>
  <si>
    <t>N-02-006</t>
  </si>
  <si>
    <t>61032332</t>
  </si>
  <si>
    <t>1-02-630</t>
  </si>
  <si>
    <t>Apple: S JABLKEM V KAPSE</t>
  </si>
  <si>
    <t>E08-02-001</t>
  </si>
  <si>
    <t>Základy obtížných rozhovorů</t>
  </si>
  <si>
    <t>E08-02-002</t>
  </si>
  <si>
    <t>Přístup a sebeuvědomnění</t>
  </si>
  <si>
    <t>E08-02-003</t>
  </si>
  <si>
    <t>Nenásilná komunikace</t>
  </si>
  <si>
    <t>E08-02-004</t>
  </si>
  <si>
    <t>Systematický postup</t>
  </si>
  <si>
    <t>E08-02-005</t>
  </si>
  <si>
    <t>Závěrečný test - Obtížné rozhovory</t>
  </si>
  <si>
    <t>E08-08-001</t>
  </si>
  <si>
    <t>Nástroje rozhodování - základy</t>
  </si>
  <si>
    <t>E08-08-002</t>
  </si>
  <si>
    <t>Dohodnout cíle</t>
  </si>
  <si>
    <t>E08-08-003</t>
  </si>
  <si>
    <t>Coverdale Terč jako nástroj rozhodování</t>
  </si>
  <si>
    <t>E08-08-004</t>
  </si>
  <si>
    <t>Racionálně - intuitivně rozhodovat</t>
  </si>
  <si>
    <t>E08-08-005</t>
  </si>
  <si>
    <t>Cibule jako model pro rozhodování</t>
  </si>
  <si>
    <t>E08-08-006</t>
  </si>
  <si>
    <t>Efektuace</t>
  </si>
  <si>
    <t>61032363</t>
  </si>
  <si>
    <t>S-14-253</t>
  </si>
  <si>
    <t>Elektromobilita a ekologie</t>
  </si>
  <si>
    <t>E02-01-006</t>
  </si>
  <si>
    <t>Power BI Report Steward Test</t>
  </si>
  <si>
    <t>61032376</t>
  </si>
  <si>
    <t>1-17-117</t>
  </si>
  <si>
    <t>User Experience 2 CZ</t>
  </si>
  <si>
    <t>61032377</t>
  </si>
  <si>
    <t>O-02-001</t>
  </si>
  <si>
    <t>Praní špinavých peněz</t>
  </si>
  <si>
    <t>61032378</t>
  </si>
  <si>
    <t>O-02-002</t>
  </si>
  <si>
    <t>Systém pro řešení podnětů</t>
  </si>
  <si>
    <t>61032379</t>
  </si>
  <si>
    <t>1-02-626</t>
  </si>
  <si>
    <t>Power Apps</t>
  </si>
  <si>
    <t>61032380</t>
  </si>
  <si>
    <t>1-02-629</t>
  </si>
  <si>
    <t>Android: ŽIVOT S (an)DROIDEM - základy</t>
  </si>
  <si>
    <t>61032382</t>
  </si>
  <si>
    <t>1-02-631</t>
  </si>
  <si>
    <t>Android: Jak mobil zkrotit a ochočit</t>
  </si>
  <si>
    <t>61032400</t>
  </si>
  <si>
    <t>1-17-119</t>
  </si>
  <si>
    <t>User Experience 3 CZ</t>
  </si>
  <si>
    <t>1-09-131</t>
  </si>
  <si>
    <t>Požární ochrana /Fire protection (EN)</t>
  </si>
  <si>
    <t>61032402</t>
  </si>
  <si>
    <t>1-50-3EA</t>
  </si>
  <si>
    <t>Angličtina pro Nákup</t>
  </si>
  <si>
    <t>61032403</t>
  </si>
  <si>
    <t>1-50-2EA</t>
  </si>
  <si>
    <t>Němčina pro Nákup</t>
  </si>
  <si>
    <t>61032404</t>
  </si>
  <si>
    <t>2-07-100/2</t>
  </si>
  <si>
    <t>Online trenér: 2.díl Virtuální charisma</t>
  </si>
  <si>
    <t>61032405</t>
  </si>
  <si>
    <t>2-07-100/3</t>
  </si>
  <si>
    <t>Online trenér: 3.díl Technické know-how</t>
  </si>
  <si>
    <t>61032406</t>
  </si>
  <si>
    <t>2-07-100/4</t>
  </si>
  <si>
    <t>Online trenér: 4.díl Storytelling</t>
  </si>
  <si>
    <t>1-11-222</t>
  </si>
  <si>
    <t>Int.Cert. - Řízení podnikové metrologie</t>
  </si>
  <si>
    <t>1-11-223</t>
  </si>
  <si>
    <t>E07-055</t>
  </si>
  <si>
    <t>Snižování emisí CO2 v logistice</t>
  </si>
  <si>
    <t>61032411</t>
  </si>
  <si>
    <t>S-14-040</t>
  </si>
  <si>
    <t>Pokročilé asistenční syst. a automat.říz</t>
  </si>
  <si>
    <t>1-02-627</t>
  </si>
  <si>
    <t>Power Apps Týmová řešení</t>
  </si>
  <si>
    <t>61032413</t>
  </si>
  <si>
    <t>1-02-632</t>
  </si>
  <si>
    <t>Apple: Jak mobil zkrotit a ochočit</t>
  </si>
  <si>
    <t>61032425</t>
  </si>
  <si>
    <t>2-19-001</t>
  </si>
  <si>
    <t>Hybrid Leadership</t>
  </si>
  <si>
    <t>Kurzy pro další koncernové značky</t>
  </si>
  <si>
    <t>61032429</t>
  </si>
  <si>
    <t>2-07-100/1</t>
  </si>
  <si>
    <t>Online trenér: 1.díl Metodika a inovace</t>
  </si>
  <si>
    <t>61032431</t>
  </si>
  <si>
    <t>Transformace k eMobilitě</t>
  </si>
  <si>
    <t>61032432</t>
  </si>
  <si>
    <t>1-14-302</t>
  </si>
  <si>
    <t>Produktový trénink ENYAQ pro hasiče</t>
  </si>
  <si>
    <t>61032433</t>
  </si>
  <si>
    <t>KV1-14-302</t>
  </si>
  <si>
    <t>61032450</t>
  </si>
  <si>
    <t>N-02-007</t>
  </si>
  <si>
    <t>MS Teams</t>
  </si>
  <si>
    <t>61032451</t>
  </si>
  <si>
    <t>N-02-008</t>
  </si>
  <si>
    <t>Office 365</t>
  </si>
  <si>
    <t>E07-07-006</t>
  </si>
  <si>
    <t>FMEA</t>
  </si>
  <si>
    <t>61032501</t>
  </si>
  <si>
    <t>1-50-13x</t>
  </si>
  <si>
    <t>CZ nadst individuální ONLINE 40 hod</t>
  </si>
  <si>
    <t>61032502</t>
  </si>
  <si>
    <t>1-50-17x</t>
  </si>
  <si>
    <t>CZ nadst malá skupina ONLINE 80 hod</t>
  </si>
  <si>
    <t>61032503</t>
  </si>
  <si>
    <t>1-50-14x</t>
  </si>
  <si>
    <t>CZ nadst individuální ONLINE 80 hod</t>
  </si>
  <si>
    <t>61032506</t>
  </si>
  <si>
    <t>1-50-28x</t>
  </si>
  <si>
    <t>GE nadst velká skupina ONLINE 80 hod</t>
  </si>
  <si>
    <t>61032507</t>
  </si>
  <si>
    <t>1-50-23x</t>
  </si>
  <si>
    <t>GE nadst individuální ONLINE 40 hod</t>
  </si>
  <si>
    <t>61032508</t>
  </si>
  <si>
    <t>1-50-24x</t>
  </si>
  <si>
    <t>GE nadst individuální ONLINE 80 hod</t>
  </si>
  <si>
    <t>61032509</t>
  </si>
  <si>
    <t>1-10-67x</t>
  </si>
  <si>
    <t>RU nadstandardní malá skupina 80 hod</t>
  </si>
  <si>
    <t>61032511</t>
  </si>
  <si>
    <t>1-50-37x</t>
  </si>
  <si>
    <t>EN NADSTA malá skupina ONLINE 80 hod</t>
  </si>
  <si>
    <t>61032512</t>
  </si>
  <si>
    <t>1-50-38x</t>
  </si>
  <si>
    <t>EN NADSTA velká skupina ONLINE 80 hod</t>
  </si>
  <si>
    <t>61032513</t>
  </si>
  <si>
    <t>1-50-34x</t>
  </si>
  <si>
    <t>EN NADSTA individuální ONLINE 80 hod</t>
  </si>
  <si>
    <t>61032514</t>
  </si>
  <si>
    <t>1-50-33x</t>
  </si>
  <si>
    <t>EN NADSTA individuální ONLINE 40 hod</t>
  </si>
  <si>
    <t>61032515</t>
  </si>
  <si>
    <t>1-50-37C</t>
  </si>
  <si>
    <t>Callanova metoda ONLINE</t>
  </si>
  <si>
    <t>61032516</t>
  </si>
  <si>
    <t>1-50-37I</t>
  </si>
  <si>
    <t>Callanova metoda individuální ONLINE</t>
  </si>
  <si>
    <t>61032517</t>
  </si>
  <si>
    <t>1-50-67x</t>
  </si>
  <si>
    <t>RU NADST malá skupina ONLINE 80 hod</t>
  </si>
  <si>
    <t>61032518</t>
  </si>
  <si>
    <t>1-50-69x</t>
  </si>
  <si>
    <t>RU STA individuální ONLINE 160 hod</t>
  </si>
  <si>
    <t>61032519</t>
  </si>
  <si>
    <t>1-50-61x</t>
  </si>
  <si>
    <t>RU STA individuální ONLINE 80 hod</t>
  </si>
  <si>
    <t>61032520</t>
  </si>
  <si>
    <t>1-50-65x</t>
  </si>
  <si>
    <t>RU STA malá skupina ONLINE 160 hod</t>
  </si>
  <si>
    <t>61032521</t>
  </si>
  <si>
    <t>1-50-6Cx</t>
  </si>
  <si>
    <t>RU crash kurz online 40 hod</t>
  </si>
  <si>
    <t>61032522</t>
  </si>
  <si>
    <t>1-50-60x</t>
  </si>
  <si>
    <t>RU AKC individuální ONLINE 80 hod</t>
  </si>
  <si>
    <t>61032523</t>
  </si>
  <si>
    <t>1-50-66x</t>
  </si>
  <si>
    <t>RU AKC skupinový ONLINE 80 hod</t>
  </si>
  <si>
    <t>61032525</t>
  </si>
  <si>
    <t>1-50-49x</t>
  </si>
  <si>
    <t>SPA STA individuální ONLINE 160 hod</t>
  </si>
  <si>
    <t>61032526</t>
  </si>
  <si>
    <t>1-50-45x</t>
  </si>
  <si>
    <t>SPA STA malá skupina ONLINE 160 hod</t>
  </si>
  <si>
    <t>61032527</t>
  </si>
  <si>
    <t>1-50-41x</t>
  </si>
  <si>
    <t>SPA STA individuální ONLINE 80 hod</t>
  </si>
  <si>
    <t>61032528</t>
  </si>
  <si>
    <t>1-50-40x</t>
  </si>
  <si>
    <t>SPA AKC individuální ONLINE 80 hod</t>
  </si>
  <si>
    <t>61032529</t>
  </si>
  <si>
    <t>1-50-46x</t>
  </si>
  <si>
    <t>SPA AKC skupinový ONLINE 80 hod</t>
  </si>
  <si>
    <t>61032530</t>
  </si>
  <si>
    <t>1-50-47x</t>
  </si>
  <si>
    <t>SPA NADSTA malá skupina ONLINE 80 hod</t>
  </si>
  <si>
    <t>61032531</t>
  </si>
  <si>
    <t>1-50-4Cx</t>
  </si>
  <si>
    <t>SPA crash kurz online 40 hod</t>
  </si>
  <si>
    <t>E07-04-043</t>
  </si>
  <si>
    <t>Bezpečná hesla 1</t>
  </si>
  <si>
    <t>61032576</t>
  </si>
  <si>
    <t>N-02-009</t>
  </si>
  <si>
    <t>Office 365 II</t>
  </si>
  <si>
    <t>61032600</t>
  </si>
  <si>
    <t>2-11-051</t>
  </si>
  <si>
    <t>61032625</t>
  </si>
  <si>
    <t>1-02-633</t>
  </si>
  <si>
    <t>Jazyk DAX II</t>
  </si>
  <si>
    <t>61032650</t>
  </si>
  <si>
    <t>K-50-3Cx</t>
  </si>
  <si>
    <t>61032651</t>
  </si>
  <si>
    <t>K-50-2Cx</t>
  </si>
  <si>
    <t>61032675</t>
  </si>
  <si>
    <t>1-50-3EP</t>
  </si>
  <si>
    <t>Meetingy</t>
  </si>
  <si>
    <t>61032700</t>
  </si>
  <si>
    <t>1-03-555</t>
  </si>
  <si>
    <t>Možnosti napadnutí na OT systémy</t>
  </si>
  <si>
    <t>61032701</t>
  </si>
  <si>
    <t>1-02-635</t>
  </si>
  <si>
    <t>MS Excel Smart tabulky</t>
  </si>
  <si>
    <t>61032702</t>
  </si>
  <si>
    <t>2-07-103</t>
  </si>
  <si>
    <t>3S Knowledge Management</t>
  </si>
  <si>
    <t>61032704</t>
  </si>
  <si>
    <t>2-07-104</t>
  </si>
  <si>
    <t>Facilitace a moderace</t>
  </si>
  <si>
    <t>1-04-901</t>
  </si>
  <si>
    <t>KUKA VKR C4/C5 pro plánování - seminář</t>
  </si>
  <si>
    <t>E07-10-002</t>
  </si>
  <si>
    <t>SUMS - úvod THZ</t>
  </si>
  <si>
    <t>61032726</t>
  </si>
  <si>
    <t>2-07-102</t>
  </si>
  <si>
    <t>Expert jako konzultant</t>
  </si>
  <si>
    <t>61032727</t>
  </si>
  <si>
    <t>1-02-641</t>
  </si>
  <si>
    <t>MS Excel Power Pivot</t>
  </si>
  <si>
    <t>61032729</t>
  </si>
  <si>
    <t>0-11-001</t>
  </si>
  <si>
    <t>Feedbackový rozhovor</t>
  </si>
  <si>
    <t>HR Compliance</t>
  </si>
  <si>
    <t>H-03-04-001</t>
  </si>
  <si>
    <t>61032752</t>
  </si>
  <si>
    <t>V-10-19x</t>
  </si>
  <si>
    <t>61032775</t>
  </si>
  <si>
    <t>2-07-101</t>
  </si>
  <si>
    <t>Expert Talks</t>
  </si>
  <si>
    <t>61032776</t>
  </si>
  <si>
    <t>1-02-639</t>
  </si>
  <si>
    <t>MS Excel Kontingenční tabulky</t>
  </si>
  <si>
    <t>61032777</t>
  </si>
  <si>
    <t>1-02-640</t>
  </si>
  <si>
    <t>MS Excel načítání a transformace dat I</t>
  </si>
  <si>
    <t>E07-06-007</t>
  </si>
  <si>
    <t>AML - Praní špinavých peněz</t>
  </si>
  <si>
    <t>E07-064</t>
  </si>
  <si>
    <t>ŠKODA Strategie 2030</t>
  </si>
  <si>
    <t>61032781</t>
  </si>
  <si>
    <t>K-10-2CT</t>
  </si>
  <si>
    <t>61032782</t>
  </si>
  <si>
    <t>K-10-3CT</t>
  </si>
  <si>
    <t>61032800</t>
  </si>
  <si>
    <t>1-02-634</t>
  </si>
  <si>
    <t>MS Excel seznámení</t>
  </si>
  <si>
    <t>61032801</t>
  </si>
  <si>
    <t>1-02-644</t>
  </si>
  <si>
    <t>MS Excel načítání a transformace dat II</t>
  </si>
  <si>
    <t>61032802</t>
  </si>
  <si>
    <t>1-02-645</t>
  </si>
  <si>
    <t>MS Power BI tvoříme pokročilý report</t>
  </si>
  <si>
    <t>61032803</t>
  </si>
  <si>
    <t>1-02-646</t>
  </si>
  <si>
    <t>MS Power BI Power Query II</t>
  </si>
  <si>
    <t>61032804</t>
  </si>
  <si>
    <t>0-04-003</t>
  </si>
  <si>
    <t>Poradenství k personálnímu rozvoji</t>
  </si>
  <si>
    <t>E03-003</t>
  </si>
  <si>
    <t>Bezpečnost společnosti</t>
  </si>
  <si>
    <t>61032826</t>
  </si>
  <si>
    <t>O-02-003</t>
  </si>
  <si>
    <t>61032850</t>
  </si>
  <si>
    <t>1-02-636</t>
  </si>
  <si>
    <t>MS Excel Funkce I</t>
  </si>
  <si>
    <t>61032851</t>
  </si>
  <si>
    <t>1-02-637</t>
  </si>
  <si>
    <t>MS Excel Funkce II</t>
  </si>
  <si>
    <t>61032852</t>
  </si>
  <si>
    <t>1-02-638</t>
  </si>
  <si>
    <t>MS Excel Funkce III</t>
  </si>
  <si>
    <t>61032853</t>
  </si>
  <si>
    <t>1-02-642</t>
  </si>
  <si>
    <t>MS Power BI tvoříme jednoduchý report</t>
  </si>
  <si>
    <t>61032854</t>
  </si>
  <si>
    <t>1-02-643</t>
  </si>
  <si>
    <t>MS Power BI Power Query I</t>
  </si>
  <si>
    <t>61032875</t>
  </si>
  <si>
    <t>1-50-1CT</t>
  </si>
  <si>
    <t>CZ crash skupinový 40 hod ONLINE</t>
  </si>
  <si>
    <t>61032876</t>
  </si>
  <si>
    <t>1-50-2CT</t>
  </si>
  <si>
    <t>GE crash skupinový 40 hod ONLINE</t>
  </si>
  <si>
    <t>61032877</t>
  </si>
  <si>
    <t>1-50-3CT</t>
  </si>
  <si>
    <t>EN crash skupinový 40 hod ONLINE</t>
  </si>
  <si>
    <t>61032878</t>
  </si>
  <si>
    <t>Bezpečnostní switche - další zabezpečení</t>
  </si>
  <si>
    <t>E07-056</t>
  </si>
  <si>
    <t>Uživatelé služebních vozidel</t>
  </si>
  <si>
    <t>61032901</t>
  </si>
  <si>
    <t>1-02-652</t>
  </si>
  <si>
    <t>AI Masterclass</t>
  </si>
  <si>
    <t>E07-057</t>
  </si>
  <si>
    <t>Proces AVP</t>
  </si>
  <si>
    <t>E07-058</t>
  </si>
  <si>
    <t>Projektový management - 1. část</t>
  </si>
  <si>
    <t>E07-059</t>
  </si>
  <si>
    <t>Projektový management - 2. část</t>
  </si>
  <si>
    <t>61032928</t>
  </si>
  <si>
    <t>2-21-100</t>
  </si>
  <si>
    <t>Search Inside Yourself</t>
  </si>
  <si>
    <t>61032929</t>
  </si>
  <si>
    <t>2-01-008</t>
  </si>
  <si>
    <t>Cost Leadership</t>
  </si>
  <si>
    <t>61032930</t>
  </si>
  <si>
    <t>2-01-009</t>
  </si>
  <si>
    <t>Leader of Change</t>
  </si>
  <si>
    <t>1-04-950</t>
  </si>
  <si>
    <t>Odborný robotový seminář</t>
  </si>
  <si>
    <t>61032951</t>
  </si>
  <si>
    <t>1-02-647</t>
  </si>
  <si>
    <t>Úvod do programování v Python</t>
  </si>
  <si>
    <t>H-08-007</t>
  </si>
  <si>
    <t>Kvalifikace auditor výrobku</t>
  </si>
  <si>
    <t>61032975</t>
  </si>
  <si>
    <t>1-02-648</t>
  </si>
  <si>
    <t>Python: Objektově orient. programování</t>
  </si>
  <si>
    <t>61032976</t>
  </si>
  <si>
    <t>1-02-649</t>
  </si>
  <si>
    <t>Datová analýza v Python</t>
  </si>
  <si>
    <t>61032977</t>
  </si>
  <si>
    <t>1-02-650</t>
  </si>
  <si>
    <t>Python a Power BI</t>
  </si>
  <si>
    <t>61032978</t>
  </si>
  <si>
    <t>2-01-007</t>
  </si>
  <si>
    <t>Úvod do mentoringu</t>
  </si>
  <si>
    <t>61032979</t>
  </si>
  <si>
    <t>2-01-006</t>
  </si>
  <si>
    <t>W2W-Woman to Woman</t>
  </si>
  <si>
    <t>1-17-103</t>
  </si>
  <si>
    <t>Metodika IT PEP</t>
  </si>
  <si>
    <t>61032981</t>
  </si>
  <si>
    <t>A-04-017</t>
  </si>
  <si>
    <t>Inovační setkání kvality</t>
  </si>
  <si>
    <t>61032983</t>
  </si>
  <si>
    <t>A-04-018</t>
  </si>
  <si>
    <t>DigiLab Day</t>
  </si>
  <si>
    <t>61032984</t>
  </si>
  <si>
    <t>A-04-019</t>
  </si>
  <si>
    <t>Webinář Q-Akademie</t>
  </si>
  <si>
    <t>H-08-008</t>
  </si>
  <si>
    <t>Angličtina A1</t>
  </si>
  <si>
    <t>KV1-14-060</t>
  </si>
  <si>
    <t>KV1-14-101</t>
  </si>
  <si>
    <t>KV1-14-102</t>
  </si>
  <si>
    <t>KV1-14-103</t>
  </si>
  <si>
    <t>KV1-14-003</t>
  </si>
  <si>
    <t>KV1-14-033</t>
  </si>
  <si>
    <t>KV1-14-055</t>
  </si>
  <si>
    <t>61033025</t>
  </si>
  <si>
    <t>1-02-651</t>
  </si>
  <si>
    <t>SAP BPC Reporting</t>
  </si>
  <si>
    <t>61033026</t>
  </si>
  <si>
    <t>0-09-003</t>
  </si>
  <si>
    <t>IBO - Individuální profesní orientace EN</t>
  </si>
  <si>
    <t>61033027</t>
  </si>
  <si>
    <t>0-09-004</t>
  </si>
  <si>
    <t>Sebediagnostika EN</t>
  </si>
  <si>
    <t>E07-07-007</t>
  </si>
  <si>
    <t>Znalost řízení kvality - úvod</t>
  </si>
  <si>
    <t>61033075</t>
  </si>
  <si>
    <t>N-02-013</t>
  </si>
  <si>
    <t>PM Booster pro manažery / crash kurz</t>
  </si>
  <si>
    <t>61033076</t>
  </si>
  <si>
    <t>N-02-014</t>
  </si>
  <si>
    <t>Crash kurz pro sponzory</t>
  </si>
  <si>
    <t>KV1-03-540</t>
  </si>
  <si>
    <t>61033126</t>
  </si>
  <si>
    <t>TC-PREV-21</t>
  </si>
  <si>
    <t>Základy na mechanické výrobě</t>
  </si>
  <si>
    <t>TC-PREV-19</t>
  </si>
  <si>
    <t>Modul montáž 1</t>
  </si>
  <si>
    <t>E08-09-001</t>
  </si>
  <si>
    <t>Facilitace a moderace 1.díl</t>
  </si>
  <si>
    <t>E08-09-002</t>
  </si>
  <si>
    <t>Facilitace a moderace 2.díl</t>
  </si>
  <si>
    <t>E08-09-003</t>
  </si>
  <si>
    <t>Facilitace a moderace 3.díl</t>
  </si>
  <si>
    <t>E07-10-003</t>
  </si>
  <si>
    <t>E07-073</t>
  </si>
  <si>
    <t>Free and Open Source Software</t>
  </si>
  <si>
    <t>E08-09-004</t>
  </si>
  <si>
    <t>61033250</t>
  </si>
  <si>
    <t>0-11-002</t>
  </si>
  <si>
    <t>Ověřovací rozhovor</t>
  </si>
  <si>
    <t>H-08-009</t>
  </si>
  <si>
    <t>Angličtina A2</t>
  </si>
  <si>
    <t>H-08-010</t>
  </si>
  <si>
    <t>Angličtina B1</t>
  </si>
  <si>
    <t>H-08-011</t>
  </si>
  <si>
    <t>Angličtina B2</t>
  </si>
  <si>
    <t>H-08-012</t>
  </si>
  <si>
    <t>Angličtina C1</t>
  </si>
  <si>
    <t>H-08-013</t>
  </si>
  <si>
    <t>Angličtina C2</t>
  </si>
  <si>
    <t>61033257</t>
  </si>
  <si>
    <t>1-02-654</t>
  </si>
  <si>
    <t>Data Storytelling</t>
  </si>
  <si>
    <t>61033275</t>
  </si>
  <si>
    <t>N-22-009</t>
  </si>
  <si>
    <t>Den pro mistry Pojďme se rovíjet spolu</t>
  </si>
  <si>
    <t>61033276</t>
  </si>
  <si>
    <t>N-02-016</t>
  </si>
  <si>
    <t>Proj.management S/ Next Level projekty</t>
  </si>
  <si>
    <t>E07-10-004</t>
  </si>
  <si>
    <t>SUMS - Vývoj</t>
  </si>
  <si>
    <t>E07-10-005</t>
  </si>
  <si>
    <t>SUMS - Výroba</t>
  </si>
  <si>
    <t>E07-10-006</t>
  </si>
  <si>
    <t>SUMS - Servis</t>
  </si>
  <si>
    <t>61033350</t>
  </si>
  <si>
    <t>Mužský a ženský princip ve spolupráci</t>
  </si>
  <si>
    <t>61033375</t>
  </si>
  <si>
    <t>N-11-002</t>
  </si>
  <si>
    <t>Procesní přístup ve výrobě</t>
  </si>
  <si>
    <t>E08-05-005</t>
  </si>
  <si>
    <t>Čína - Interkultura - CZ</t>
  </si>
  <si>
    <t>E08-05-006</t>
  </si>
  <si>
    <t>E08-05-007</t>
  </si>
  <si>
    <t>Německo - Interkultura - CZ</t>
  </si>
  <si>
    <t>E08-05-008</t>
  </si>
  <si>
    <t>Česká Republika - Interkultura - RU</t>
  </si>
  <si>
    <t>E08-05-009</t>
  </si>
  <si>
    <t>Ruská Federace - Interkultura . CZ</t>
  </si>
  <si>
    <t>E08-05-010</t>
  </si>
  <si>
    <t>Ruská Federace - Interkultura . EN</t>
  </si>
  <si>
    <t>H-13-001</t>
  </si>
  <si>
    <t>Poučení podle §4 Vyhlášky č.50/78 Sb.</t>
  </si>
  <si>
    <t>H-13-002</t>
  </si>
  <si>
    <t>61033451</t>
  </si>
  <si>
    <t>TC-MON-10</t>
  </si>
  <si>
    <t>Svorkovnice</t>
  </si>
  <si>
    <t>E07-04-044</t>
  </si>
  <si>
    <t>Bezpečná hesla 2</t>
  </si>
  <si>
    <t>E07-04-045</t>
  </si>
  <si>
    <t>Bezpečná hesla 3</t>
  </si>
  <si>
    <t>E07-04-046</t>
  </si>
  <si>
    <t>Bezpečná hesla 4</t>
  </si>
  <si>
    <t>E07-04-047</t>
  </si>
  <si>
    <t>Bezpečný email 1</t>
  </si>
  <si>
    <t>E07-04-048</t>
  </si>
  <si>
    <t>Bezpečný email 2</t>
  </si>
  <si>
    <t>E07-04-049</t>
  </si>
  <si>
    <t>Bezpečný email 3</t>
  </si>
  <si>
    <t>E07-04-050</t>
  </si>
  <si>
    <t>Bezpečně na Internetu 1</t>
  </si>
  <si>
    <t>E07-04-051</t>
  </si>
  <si>
    <t>Bezpečně na Internetu 2</t>
  </si>
  <si>
    <t>E07-04-052</t>
  </si>
  <si>
    <t>Bezpečně na Internetu 3</t>
  </si>
  <si>
    <t>E07-04-053</t>
  </si>
  <si>
    <t>Bezpečná sociální média 1</t>
  </si>
  <si>
    <t>E07-04-054</t>
  </si>
  <si>
    <t>Bezpečná sociální média 2</t>
  </si>
  <si>
    <t>E07-04-055</t>
  </si>
  <si>
    <t>Bezpečná sociální média 3</t>
  </si>
  <si>
    <t>E07-04-056</t>
  </si>
  <si>
    <t>Bezpečnost na počítači 1</t>
  </si>
  <si>
    <t>E07-04-057</t>
  </si>
  <si>
    <t>Bezpečnost na počítači 2</t>
  </si>
  <si>
    <t>E07-04-058</t>
  </si>
  <si>
    <t>Bezpečnost na počítači 3</t>
  </si>
  <si>
    <t>E07-04-059</t>
  </si>
  <si>
    <t>Bezpečnost mobilů 1</t>
  </si>
  <si>
    <t>E07-04-060</t>
  </si>
  <si>
    <t>Bezpečnost mobilů 2</t>
  </si>
  <si>
    <t>E07-04-061</t>
  </si>
  <si>
    <t>Bezpečnost mobilů 3</t>
  </si>
  <si>
    <t>61033475</t>
  </si>
  <si>
    <t>0-11-003</t>
  </si>
  <si>
    <t>Gatekeeper</t>
  </si>
  <si>
    <t>61033477</t>
  </si>
  <si>
    <t>1-05-861</t>
  </si>
  <si>
    <t>EB Cable - Basic I.</t>
  </si>
  <si>
    <t>61033478</t>
  </si>
  <si>
    <t>1-05-862</t>
  </si>
  <si>
    <t>EB Cable - Advanced II.</t>
  </si>
  <si>
    <t>61033500</t>
  </si>
  <si>
    <t>N-02-015</t>
  </si>
  <si>
    <t>Projektové řízení pro EKS</t>
  </si>
  <si>
    <t>61033525</t>
  </si>
  <si>
    <t>1-14-041</t>
  </si>
  <si>
    <t>Seznámení s pokročilými asist. syst...</t>
  </si>
  <si>
    <t>61033526</t>
  </si>
  <si>
    <t>S-14-041</t>
  </si>
  <si>
    <t>Seznámení s pokročilými asist. - online</t>
  </si>
  <si>
    <t>61033528</t>
  </si>
  <si>
    <t>N-02-010</t>
  </si>
  <si>
    <t>Office 365 krok za krokem</t>
  </si>
  <si>
    <t>61033550</t>
  </si>
  <si>
    <t>1-02-655</t>
  </si>
  <si>
    <t>Office 365 Crash kurz - část 1.</t>
  </si>
  <si>
    <t>61033551</t>
  </si>
  <si>
    <t>1-02-656</t>
  </si>
  <si>
    <t>Office 365 Crash kurz - část 2.</t>
  </si>
  <si>
    <t>61033552</t>
  </si>
  <si>
    <t>1-02-657</t>
  </si>
  <si>
    <t>Office 365 Crash kurz - část 3.</t>
  </si>
  <si>
    <t>E07-09-007</t>
  </si>
  <si>
    <t>Zlaté pravidlo P3</t>
  </si>
  <si>
    <t>61033600</t>
  </si>
  <si>
    <t>TC-KOM-07-PB</t>
  </si>
  <si>
    <t>Požární bezpečnost trakčních baterií</t>
  </si>
  <si>
    <t>1-04-097</t>
  </si>
  <si>
    <t>Zprovoznění KUKA VKR C4 podle VASS - SW</t>
  </si>
  <si>
    <t>61033650</t>
  </si>
  <si>
    <t>N-08-003</t>
  </si>
  <si>
    <t>Informační setkání – Vedení v tarifu</t>
  </si>
  <si>
    <t>61033700</t>
  </si>
  <si>
    <t>K-10-15V</t>
  </si>
  <si>
    <t>1-05-851</t>
  </si>
  <si>
    <t>AVW Basic - uživatel dat</t>
  </si>
  <si>
    <t>1-05-852</t>
  </si>
  <si>
    <t>AVW Advandced - zadavatel dat</t>
  </si>
  <si>
    <t>61033725</t>
  </si>
  <si>
    <t>TC-PREV-22</t>
  </si>
  <si>
    <t>61033775</t>
  </si>
  <si>
    <t>1-05-772</t>
  </si>
  <si>
    <t>Creo - upgrade na Creo 7.0 (online)</t>
  </si>
  <si>
    <t>0-10-200</t>
  </si>
  <si>
    <t>Leadership Check</t>
  </si>
  <si>
    <t>Vedení v tarifu</t>
  </si>
  <si>
    <t>61033825</t>
  </si>
  <si>
    <t>KVN-02-008</t>
  </si>
  <si>
    <t>61033826</t>
  </si>
  <si>
    <t>KVN-02-009</t>
  </si>
  <si>
    <t>E07-074</t>
  </si>
  <si>
    <t>61033875</t>
  </si>
  <si>
    <t>S-21-050</t>
  </si>
  <si>
    <t>Agregátový PEP, PEP, iPEP online</t>
  </si>
  <si>
    <t>61033876</t>
  </si>
  <si>
    <t>2-07-106</t>
  </si>
  <si>
    <t>Jak se učit</t>
  </si>
  <si>
    <t>61033877</t>
  </si>
  <si>
    <t>2-07-107</t>
  </si>
  <si>
    <t>Jak učit</t>
  </si>
  <si>
    <t>61033900</t>
  </si>
  <si>
    <t>TC-LOG-ITLS</t>
  </si>
  <si>
    <t>Školení ITLS</t>
  </si>
  <si>
    <t>61033925</t>
  </si>
  <si>
    <t>N-02-019</t>
  </si>
  <si>
    <t>SAFe Framework</t>
  </si>
  <si>
    <t>61033926</t>
  </si>
  <si>
    <t>A-01-017</t>
  </si>
  <si>
    <t>Welcome day – nákup</t>
  </si>
  <si>
    <t>1-01-012</t>
  </si>
  <si>
    <t>E07-060</t>
  </si>
  <si>
    <t>61034000</t>
  </si>
  <si>
    <t>A-01-018</t>
  </si>
  <si>
    <t>Ebon/Toleranční listiny</t>
  </si>
  <si>
    <t>61034001</t>
  </si>
  <si>
    <t>A-01-019</t>
  </si>
  <si>
    <t>SAP/Reporting</t>
  </si>
  <si>
    <t>61034002</t>
  </si>
  <si>
    <t>A-01-020</t>
  </si>
  <si>
    <t>61034003</t>
  </si>
  <si>
    <t>A-01-021</t>
  </si>
  <si>
    <t>EBP/ePo</t>
  </si>
  <si>
    <t>61034004</t>
  </si>
  <si>
    <t>A-01-022</t>
  </si>
  <si>
    <t>TEVON, TI-REX, AVON</t>
  </si>
  <si>
    <t>61034005</t>
  </si>
  <si>
    <t>A-01-023</t>
  </si>
  <si>
    <t>GLOBE</t>
  </si>
  <si>
    <t>61034006</t>
  </si>
  <si>
    <t>A-01-024</t>
  </si>
  <si>
    <t>KbM/INCA</t>
  </si>
  <si>
    <t>61034007</t>
  </si>
  <si>
    <t>A-01-025</t>
  </si>
  <si>
    <t>JIRA v rámci nákupního procesu</t>
  </si>
  <si>
    <t>61034008</t>
  </si>
  <si>
    <t>A-01-026</t>
  </si>
  <si>
    <t>AIP – objednávání investic BETA+</t>
  </si>
  <si>
    <t>61034009</t>
  </si>
  <si>
    <t>A-01-027</t>
  </si>
  <si>
    <t>AEPS + Nákupní proces pro odborné útvary</t>
  </si>
  <si>
    <t>FAKV-02</t>
  </si>
  <si>
    <t>Lean Academy Basic KV</t>
  </si>
  <si>
    <t>61034011</t>
  </si>
  <si>
    <t>N-02-020</t>
  </si>
  <si>
    <t>Office 365 v kostce za jeden den</t>
  </si>
  <si>
    <t>KV1-01-012</t>
  </si>
  <si>
    <t>E07-061</t>
  </si>
  <si>
    <t>Projektový Management - TEST</t>
  </si>
  <si>
    <t>1-01-110</t>
  </si>
  <si>
    <t>Ochrana před ESD - základy-udržovací</t>
  </si>
  <si>
    <t>KV1-01-110</t>
  </si>
  <si>
    <t>1-01-111</t>
  </si>
  <si>
    <t>KV1-01-111</t>
  </si>
  <si>
    <t>1-21-211</t>
  </si>
  <si>
    <t>Obecná témata - teoretická část</t>
  </si>
  <si>
    <t>1-21-212</t>
  </si>
  <si>
    <t>Obecná témata a recyklace</t>
  </si>
  <si>
    <t>1-05-270</t>
  </si>
  <si>
    <t>Blender 3D – základní kurz</t>
  </si>
  <si>
    <t>61034100</t>
  </si>
  <si>
    <t>1-05-773</t>
  </si>
  <si>
    <t>Webinář - Novinky v Creo 7.0</t>
  </si>
  <si>
    <t>1-05-271</t>
  </si>
  <si>
    <t>Blender 3D – pokročilé techniky</t>
  </si>
  <si>
    <t>1-21-221</t>
  </si>
  <si>
    <t>1-21-222</t>
  </si>
  <si>
    <t>Kybernetická a funkční bezpečnost</t>
  </si>
  <si>
    <t>1-21-231</t>
  </si>
  <si>
    <t>Pasivní bezpečnost - teoretická část</t>
  </si>
  <si>
    <t>1-21-232</t>
  </si>
  <si>
    <t>Pasivní bezpečnost</t>
  </si>
  <si>
    <t>1-21-241</t>
  </si>
  <si>
    <t>Aktivní bezpečnost - teoretická část</t>
  </si>
  <si>
    <t>1-21-242</t>
  </si>
  <si>
    <t>Aktivní bezpečnost a autonomní řízení</t>
  </si>
  <si>
    <t>1-21-251</t>
  </si>
  <si>
    <t>Hluk, elektro, světla - teoretická část</t>
  </si>
  <si>
    <t>1-21-252</t>
  </si>
  <si>
    <t>Hluk, elektro, světla - praktická část</t>
  </si>
  <si>
    <t>1-21-261</t>
  </si>
  <si>
    <t>Emise - teoretická část</t>
  </si>
  <si>
    <t>1-21-262</t>
  </si>
  <si>
    <t>Emise</t>
  </si>
  <si>
    <t>61034175</t>
  </si>
  <si>
    <t>A-01-028</t>
  </si>
  <si>
    <t>GPS ON</t>
  </si>
  <si>
    <t>61034176</t>
  </si>
  <si>
    <t>A-01-029</t>
  </si>
  <si>
    <t>Celonis | Data Without Emotion</t>
  </si>
  <si>
    <t>61034177</t>
  </si>
  <si>
    <t>A-01-030</t>
  </si>
  <si>
    <t>eNTI/STAR/eNA</t>
  </si>
  <si>
    <t>61034200</t>
  </si>
  <si>
    <t>A-01-031</t>
  </si>
  <si>
    <t>Nákladová analýza</t>
  </si>
  <si>
    <t>61034225</t>
  </si>
  <si>
    <t>1-14-071</t>
  </si>
  <si>
    <t>Konektivita I.</t>
  </si>
  <si>
    <t>61034226</t>
  </si>
  <si>
    <t>1-14-072</t>
  </si>
  <si>
    <t>Konektivita II.</t>
  </si>
  <si>
    <t>E07-062</t>
  </si>
  <si>
    <t>eTAP</t>
  </si>
  <si>
    <t>2-14-001</t>
  </si>
  <si>
    <t>Praktický Leadership</t>
  </si>
  <si>
    <t>Praktický leadership</t>
  </si>
  <si>
    <t>61034325</t>
  </si>
  <si>
    <t>2-05-061</t>
  </si>
  <si>
    <t>Zvládání konfliktu v praxi</t>
  </si>
  <si>
    <t>61034326</t>
  </si>
  <si>
    <t>KV2-05-061</t>
  </si>
  <si>
    <t>1-21-103</t>
  </si>
  <si>
    <t>Funkční bezpečnost - Exam preparation</t>
  </si>
  <si>
    <t>61034351</t>
  </si>
  <si>
    <t>A-01-032</t>
  </si>
  <si>
    <t>Injection molds</t>
  </si>
  <si>
    <t>61034352</t>
  </si>
  <si>
    <t>A-01-033</t>
  </si>
  <si>
    <t>Injectionion moulding technology</t>
  </si>
  <si>
    <t>61034353</t>
  </si>
  <si>
    <t>A-01-034</t>
  </si>
  <si>
    <t>Mold production procedure</t>
  </si>
  <si>
    <t>61034354</t>
  </si>
  <si>
    <t>A-01-035</t>
  </si>
  <si>
    <t>Plastic parts quality</t>
  </si>
  <si>
    <t>TC-MON-11</t>
  </si>
  <si>
    <t>61034400</t>
  </si>
  <si>
    <t>2-05-800</t>
  </si>
  <si>
    <t>Základy prezentačních dovedností</t>
  </si>
  <si>
    <t>61034425</t>
  </si>
  <si>
    <t>KV2-05-800</t>
  </si>
  <si>
    <t>1-21-104</t>
  </si>
  <si>
    <t>Funkční bezpečnost - Exam</t>
  </si>
  <si>
    <t>1-08-045</t>
  </si>
  <si>
    <t>Svářečské kvalif. dle ČSN i ČSN EN ISO</t>
  </si>
  <si>
    <t>KV1-08-045</t>
  </si>
  <si>
    <t>0-10-001</t>
  </si>
  <si>
    <t>Předvýběr vedení v tarifu</t>
  </si>
  <si>
    <t>0-10-101</t>
  </si>
  <si>
    <t>Screening Day Leadership</t>
  </si>
  <si>
    <t>61034455</t>
  </si>
  <si>
    <t>2-11-045</t>
  </si>
  <si>
    <t>61034475</t>
  </si>
  <si>
    <t>2-11-044</t>
  </si>
  <si>
    <t>Oči jako rys</t>
  </si>
  <si>
    <t>E08-009</t>
  </si>
  <si>
    <t>Test - 10 kroků k agilitě</t>
  </si>
  <si>
    <t>61034501</t>
  </si>
  <si>
    <t>A-03-001</t>
  </si>
  <si>
    <t>ProCast - slévárenské simulace</t>
  </si>
  <si>
    <t>Akademie výroby nářadí a přípravků</t>
  </si>
  <si>
    <t>61034502</t>
  </si>
  <si>
    <t>A-03-002</t>
  </si>
  <si>
    <t>DeForm – simulace objemového tváření</t>
  </si>
  <si>
    <t>61034528</t>
  </si>
  <si>
    <t>0-05-008</t>
  </si>
  <si>
    <t>Trénink pozorovatelů MK, OMK</t>
  </si>
  <si>
    <t>61034550</t>
  </si>
  <si>
    <t>2-07-108</t>
  </si>
  <si>
    <t>Facilitace a moderace - follow up</t>
  </si>
  <si>
    <t>E07-076</t>
  </si>
  <si>
    <t>Uživatelé služebních vozidel 2</t>
  </si>
  <si>
    <t>1-17-104</t>
  </si>
  <si>
    <t>Techniky vývoje digitálních produktů I.</t>
  </si>
  <si>
    <t>1-17-105</t>
  </si>
  <si>
    <t>61034600</t>
  </si>
  <si>
    <t>1-03-557</t>
  </si>
  <si>
    <t>Citrix</t>
  </si>
  <si>
    <t>E07-06-011</t>
  </si>
  <si>
    <t>Certifikace Etického kodexu</t>
  </si>
  <si>
    <t>E02-01-007</t>
  </si>
  <si>
    <t>Power Automate základy</t>
  </si>
  <si>
    <t>61034650</t>
  </si>
  <si>
    <t>A-07-001</t>
  </si>
  <si>
    <t>Aktivace dlouhodobého majetku - školení</t>
  </si>
  <si>
    <t>Akademie financí</t>
  </si>
  <si>
    <t>0-10-201</t>
  </si>
  <si>
    <t>Kvalifikace vedení v tarifu</t>
  </si>
  <si>
    <t>61034676</t>
  </si>
  <si>
    <t>A-01-036</t>
  </si>
  <si>
    <t>Rámcové smlouvy</t>
  </si>
  <si>
    <t>61034703</t>
  </si>
  <si>
    <t>TC-LAK-VR</t>
  </si>
  <si>
    <t>Virtuální trénink obsluha robotů</t>
  </si>
  <si>
    <t>61034751</t>
  </si>
  <si>
    <t>N-08-004</t>
  </si>
  <si>
    <t>Setkání Talentovské komunity</t>
  </si>
  <si>
    <t>61034775</t>
  </si>
  <si>
    <t>1-02-664</t>
  </si>
  <si>
    <t>SAP BPC Zadávání rozpočtu</t>
  </si>
  <si>
    <t>61034800</t>
  </si>
  <si>
    <t>1-02-660</t>
  </si>
  <si>
    <t>Power Automate – Složky a emaily</t>
  </si>
  <si>
    <t>61034801</t>
  </si>
  <si>
    <t>TC-PREV-23</t>
  </si>
  <si>
    <t>Parametry ozubení 1</t>
  </si>
  <si>
    <t>1-17-106</t>
  </si>
  <si>
    <t>61034825</t>
  </si>
  <si>
    <t>1-02-661</t>
  </si>
  <si>
    <t>Power Automate – Outlook, práce v cloudu</t>
  </si>
  <si>
    <t>61034826</t>
  </si>
  <si>
    <t>1-02-662</t>
  </si>
  <si>
    <t>Power Automate – Filtrování, Power BI</t>
  </si>
  <si>
    <t>61034827</t>
  </si>
  <si>
    <t>1-02-663</t>
  </si>
  <si>
    <t>Power Automate – Pokr. integrace seznamů</t>
  </si>
  <si>
    <t>1-02-669</t>
  </si>
  <si>
    <t>Power Query v Excel a Power BI</t>
  </si>
  <si>
    <t>1-02-668</t>
  </si>
  <si>
    <t>Power BI reporting</t>
  </si>
  <si>
    <t>E07-075</t>
  </si>
  <si>
    <t>Aktivace dlouhodobého majetku - test</t>
  </si>
  <si>
    <t>61034851</t>
  </si>
  <si>
    <t>2-11-602</t>
  </si>
  <si>
    <t>Interkulturní management - Vietnam</t>
  </si>
  <si>
    <t>1-02-670</t>
  </si>
  <si>
    <t>Datové modelování a DAX</t>
  </si>
  <si>
    <t>E08-010</t>
  </si>
  <si>
    <t>61034876</t>
  </si>
  <si>
    <t>2-07-109</t>
  </si>
  <si>
    <t>Poskytování a přijímání ZV pro experty</t>
  </si>
  <si>
    <t>61034877</t>
  </si>
  <si>
    <t>2-07-110</t>
  </si>
  <si>
    <t>Feynmanova technika – praktická komunika</t>
  </si>
  <si>
    <t>61034878</t>
  </si>
  <si>
    <t>2-07-111</t>
  </si>
  <si>
    <t>Jak vysvětlit složitou věc jednoduše</t>
  </si>
  <si>
    <t>61034879</t>
  </si>
  <si>
    <t>2-07-112</t>
  </si>
  <si>
    <t>Myšlenkové mapy</t>
  </si>
  <si>
    <t>KV1-14-057</t>
  </si>
  <si>
    <t>61034881</t>
  </si>
  <si>
    <t>1-02-671</t>
  </si>
  <si>
    <t>Úvod do strojového učení</t>
  </si>
  <si>
    <t>61034900</t>
  </si>
  <si>
    <t>1-02-665</t>
  </si>
  <si>
    <t>SAP PM I pro klíčové uživatele FIXIT</t>
  </si>
  <si>
    <t>61034901</t>
  </si>
  <si>
    <t>A-01-037</t>
  </si>
  <si>
    <t>Odvolávky z rámcových smluv v EBP</t>
  </si>
  <si>
    <t>61034925</t>
  </si>
  <si>
    <t>TC-LAK-09</t>
  </si>
  <si>
    <t>Aplikace a rozetření těsnící hmoty</t>
  </si>
  <si>
    <t>KV1-14-007</t>
  </si>
  <si>
    <t>61034927</t>
  </si>
  <si>
    <t>1-02-666</t>
  </si>
  <si>
    <t>Základy statistiky</t>
  </si>
  <si>
    <t>61034930</t>
  </si>
  <si>
    <t>A-01-038</t>
  </si>
  <si>
    <t>Třístranná dohoda a nevratné DPH</t>
  </si>
  <si>
    <t>61034931</t>
  </si>
  <si>
    <t>A-01-039</t>
  </si>
  <si>
    <t>Nové transakce v SAP – rizika dodavatele</t>
  </si>
  <si>
    <t>1-02-667</t>
  </si>
  <si>
    <t>Excel reporting</t>
  </si>
  <si>
    <t>61034975</t>
  </si>
  <si>
    <t>Rizika závislostí II</t>
  </si>
  <si>
    <t>61034976</t>
  </si>
  <si>
    <t>61035000</t>
  </si>
  <si>
    <t>W2-04-707</t>
  </si>
  <si>
    <t>Rizika závislostí II on-line</t>
  </si>
  <si>
    <t>61035025</t>
  </si>
  <si>
    <t>1-02-672</t>
  </si>
  <si>
    <t>Impresive presentation in PowerPoint</t>
  </si>
  <si>
    <t>61035051</t>
  </si>
  <si>
    <t>0-08-205</t>
  </si>
  <si>
    <t>Předvýběr situace cizojazyčná verze</t>
  </si>
  <si>
    <t>61035052</t>
  </si>
  <si>
    <t>0-08-206</t>
  </si>
  <si>
    <t>Předvýběr úkol cizojazyčná verze</t>
  </si>
  <si>
    <t>61035053</t>
  </si>
  <si>
    <t>0-08-207</t>
  </si>
  <si>
    <t>Předvýběr 360° cizojazyčná verze</t>
  </si>
  <si>
    <t>1-17-107</t>
  </si>
  <si>
    <t>Klíčové principy projektového řízení</t>
  </si>
  <si>
    <t>1-17-108</t>
  </si>
  <si>
    <t>Vedení projektových týmů</t>
  </si>
  <si>
    <t>E07-15-001</t>
  </si>
  <si>
    <t>FuOrE - základy</t>
  </si>
  <si>
    <t>61035100</t>
  </si>
  <si>
    <t>1-17-109</t>
  </si>
  <si>
    <t>Projektový management v praxi / workshop</t>
  </si>
  <si>
    <t>1-17-110</t>
  </si>
  <si>
    <t>Project Management Fundamentals</t>
  </si>
  <si>
    <t>1-17-111</t>
  </si>
  <si>
    <t>Project team leadership</t>
  </si>
  <si>
    <t>1-17-112</t>
  </si>
  <si>
    <t>Agile methods and Scrum</t>
  </si>
  <si>
    <t>1-05-310</t>
  </si>
  <si>
    <t>MicroStation - upgrade na verzi CONNECT</t>
  </si>
  <si>
    <t>1-04-210</t>
  </si>
  <si>
    <t>VASS6 pro elektroúdržbu</t>
  </si>
  <si>
    <t>E07-09-009</t>
  </si>
  <si>
    <t>Zlaté pravidlo č. 5</t>
  </si>
  <si>
    <t>VR1-09-063</t>
  </si>
  <si>
    <t>61035175</t>
  </si>
  <si>
    <t>A-07-002</t>
  </si>
  <si>
    <t>Základy Financí a práva</t>
  </si>
  <si>
    <t>61035200</t>
  </si>
  <si>
    <t>A-01-040</t>
  </si>
  <si>
    <t>Udržitelnost v dodavatelském řetězci</t>
  </si>
  <si>
    <t>1-01-503</t>
  </si>
  <si>
    <t>EPLAN electric P8 REFRESH</t>
  </si>
  <si>
    <t>61035202</t>
  </si>
  <si>
    <t>1-50-2BI</t>
  </si>
  <si>
    <t>Němčina - Speexx - Premium</t>
  </si>
  <si>
    <t>61035203</t>
  </si>
  <si>
    <t>1-50-3BI</t>
  </si>
  <si>
    <t>Angličtina - Speexx - Premium</t>
  </si>
  <si>
    <t>61035204</t>
  </si>
  <si>
    <t>1-50-4BI</t>
  </si>
  <si>
    <t>Španělština - Speexx - Premium</t>
  </si>
  <si>
    <t>61035205</t>
  </si>
  <si>
    <t>1-50-2BS</t>
  </si>
  <si>
    <t>Němčina - Speexx - Basis+</t>
  </si>
  <si>
    <t>61035206</t>
  </si>
  <si>
    <t>1-50-3BS</t>
  </si>
  <si>
    <t>Angličtina - Speexx - Basis+</t>
  </si>
  <si>
    <t>61035207</t>
  </si>
  <si>
    <t>1-50-4BS</t>
  </si>
  <si>
    <t>Španělština - Speexx - Basis+</t>
  </si>
  <si>
    <t>61035225</t>
  </si>
  <si>
    <t>A-07-003</t>
  </si>
  <si>
    <t>Původ zboží</t>
  </si>
  <si>
    <t>61035226</t>
  </si>
  <si>
    <t>2-01-170</t>
  </si>
  <si>
    <t>Lídr koučem</t>
  </si>
  <si>
    <t>61035227</t>
  </si>
  <si>
    <t>1-14-270</t>
  </si>
  <si>
    <t>Nová energetika, hospodaření s energiemi</t>
  </si>
  <si>
    <t>PLC_MODUL</t>
  </si>
  <si>
    <t>Výpočet času expedičního balení</t>
  </si>
  <si>
    <t>TC-MON-SVOR</t>
  </si>
  <si>
    <t>Svorkovnice - Fuse master</t>
  </si>
  <si>
    <t>E03-004</t>
  </si>
  <si>
    <t>Diisokyanáty - Základní (T045)</t>
  </si>
  <si>
    <t>61035252</t>
  </si>
  <si>
    <t>1-17-113</t>
  </si>
  <si>
    <t>Sponzor projektu</t>
  </si>
  <si>
    <t>1-04-105</t>
  </si>
  <si>
    <t>E03-005</t>
  </si>
  <si>
    <t>Diisokyanáty - Čistící práce (T042)</t>
  </si>
  <si>
    <t>E03-006</t>
  </si>
  <si>
    <t>Diisokyanáty - Nepatrný kontakt (T052)</t>
  </si>
  <si>
    <t>E03-007</t>
  </si>
  <si>
    <t>Diisokyanáty - Údržbářské práce (T037)</t>
  </si>
  <si>
    <t>E03-008</t>
  </si>
  <si>
    <t>Diisokyanáty - Ruční aplikace (T020)</t>
  </si>
  <si>
    <t>E03-009</t>
  </si>
  <si>
    <t>Diisokyanáty - Stříkání (T053)</t>
  </si>
  <si>
    <t>E03-010</t>
  </si>
  <si>
    <t>Diisokyanáty - Otevřený kontakt (T039)</t>
  </si>
  <si>
    <t>61035282</t>
  </si>
  <si>
    <t>TC-LAK-S2</t>
  </si>
  <si>
    <t>Základy ovládání robota</t>
  </si>
  <si>
    <t>1-09-401</t>
  </si>
  <si>
    <t>Diisokyanáty prezenční - základní</t>
  </si>
  <si>
    <t>1-09-402</t>
  </si>
  <si>
    <t>Diisokyanáty prezenční - pokročilí</t>
  </si>
  <si>
    <t>61035300</t>
  </si>
  <si>
    <t>1-02-688</t>
  </si>
  <si>
    <t>SAP PM II</t>
  </si>
  <si>
    <t>E07-078</t>
  </si>
  <si>
    <t>Lepení Basic</t>
  </si>
  <si>
    <t>61035325</t>
  </si>
  <si>
    <t>0-04-001</t>
  </si>
  <si>
    <t>Readiness Check</t>
  </si>
  <si>
    <t>E07-079</t>
  </si>
  <si>
    <t>Poznávací zájezd</t>
  </si>
  <si>
    <t>E07-01-003</t>
  </si>
  <si>
    <t>Proces zpracování návrhu ZEBRA</t>
  </si>
  <si>
    <t>H-14-001</t>
  </si>
  <si>
    <t>H-14-002</t>
  </si>
  <si>
    <t>1-08-046</t>
  </si>
  <si>
    <t>H-13-003</t>
  </si>
  <si>
    <t>61035451</t>
  </si>
  <si>
    <t>Interkulturní trénink Vietnam</t>
  </si>
  <si>
    <t>61035475</t>
  </si>
  <si>
    <t>2-07-113</t>
  </si>
  <si>
    <t>F2F s expertem</t>
  </si>
  <si>
    <t>E02-01-008</t>
  </si>
  <si>
    <t>Power Apps - Team Developer</t>
  </si>
  <si>
    <t>E07-080</t>
  </si>
  <si>
    <t>Projektová licence - TEST</t>
  </si>
  <si>
    <t>E07-07-008</t>
  </si>
  <si>
    <t>Školení PPF</t>
  </si>
  <si>
    <t>E07-07-009</t>
  </si>
  <si>
    <t>Systém SPL - úvod</t>
  </si>
  <si>
    <t>E07-081</t>
  </si>
  <si>
    <t>Ochrana před ESD - základy - udržovací</t>
  </si>
  <si>
    <t>E07-082</t>
  </si>
  <si>
    <t>61035551</t>
  </si>
  <si>
    <t>VR2-04-707</t>
  </si>
  <si>
    <t>E07-07-010</t>
  </si>
  <si>
    <t>Kvalita pro mistry</t>
  </si>
  <si>
    <t>1-14-013</t>
  </si>
  <si>
    <t>Sběrnice CAN, LIN, CANoe - specialista</t>
  </si>
  <si>
    <t>KV1-14-013</t>
  </si>
  <si>
    <t>1-14-014</t>
  </si>
  <si>
    <t>Diagnostická komunikace</t>
  </si>
  <si>
    <t>KV1-14-014</t>
  </si>
  <si>
    <t>Práce pod nap-VN bat.-prodl. kval. el.</t>
  </si>
  <si>
    <t>0-08-011</t>
  </si>
  <si>
    <t>Leadership Interview pro MGMT - LIM</t>
  </si>
  <si>
    <t>61035676</t>
  </si>
  <si>
    <t>2-11-046</t>
  </si>
  <si>
    <t>E07-04-062</t>
  </si>
  <si>
    <t>Bezpečnost důvěrných informací 1</t>
  </si>
  <si>
    <t>E07-04-063</t>
  </si>
  <si>
    <t>Bezpečnost důvěrných informací 2</t>
  </si>
  <si>
    <t>E07-04-064</t>
  </si>
  <si>
    <t>Bezpečnost důvěrných informací 3</t>
  </si>
  <si>
    <t>61035725</t>
  </si>
  <si>
    <t>1-02-709</t>
  </si>
  <si>
    <t>Power Maker program</t>
  </si>
  <si>
    <t>61035726</t>
  </si>
  <si>
    <t>1-02-673</t>
  </si>
  <si>
    <t>Práce v JIRA - vedení projektu v JIRA</t>
  </si>
  <si>
    <t>61035750</t>
  </si>
  <si>
    <t>Split Family</t>
  </si>
  <si>
    <t>61035776</t>
  </si>
  <si>
    <t>A-01-041</t>
  </si>
  <si>
    <t>Bonusové dohody v SAP</t>
  </si>
  <si>
    <t>1-11-115</t>
  </si>
  <si>
    <t>Požadavky na provoz laboratoří</t>
  </si>
  <si>
    <t>1-11-116</t>
  </si>
  <si>
    <t>Legislativa stanovených měřidel</t>
  </si>
  <si>
    <t>61035827</t>
  </si>
  <si>
    <t>N-02-022</t>
  </si>
  <si>
    <t>PRINCE2 Foundation + certifikace</t>
  </si>
  <si>
    <t>E07-06-012</t>
  </si>
  <si>
    <t>C12 - Protikorupční školení</t>
  </si>
  <si>
    <t>E07-083</t>
  </si>
  <si>
    <t>Evidence aplikací v LeanIX</t>
  </si>
  <si>
    <t>1-04-220</t>
  </si>
  <si>
    <t>Obsluha linek a robotů</t>
  </si>
  <si>
    <t>61035952</t>
  </si>
  <si>
    <t>1-11-370</t>
  </si>
  <si>
    <t>Šroubové spoje pro šablonáře</t>
  </si>
  <si>
    <t>61035976</t>
  </si>
  <si>
    <t>2-07-114/1</t>
  </si>
  <si>
    <t>Online trenér: 1.díl Virtuální charisma</t>
  </si>
  <si>
    <t>61035977</t>
  </si>
  <si>
    <t>2-07-114/2</t>
  </si>
  <si>
    <t>Online trenér: 2.díl Online laboratoř</t>
  </si>
  <si>
    <t>61035978</t>
  </si>
  <si>
    <t>2-07-114/3</t>
  </si>
  <si>
    <t>Online trenér: 3.díl Follow-up</t>
  </si>
  <si>
    <t>1-11-326</t>
  </si>
  <si>
    <t>Audity podle normy ISO 19011</t>
  </si>
  <si>
    <t>61036025</t>
  </si>
  <si>
    <t>1-21-406</t>
  </si>
  <si>
    <t>e-Protokol</t>
  </si>
  <si>
    <t>61036026</t>
  </si>
  <si>
    <t>1-02-703</t>
  </si>
  <si>
    <t>Umělá inteligence – Obecné seznámení</t>
  </si>
  <si>
    <t>61036027</t>
  </si>
  <si>
    <t>1-02-704</t>
  </si>
  <si>
    <t>Umělá inteligence – Prakticky</t>
  </si>
  <si>
    <t>61036051</t>
  </si>
  <si>
    <t>1-21-407</t>
  </si>
  <si>
    <t>Systém SPL - úvod do problematiky</t>
  </si>
  <si>
    <t>Broušení</t>
  </si>
  <si>
    <t>Broušení karoserie</t>
  </si>
  <si>
    <t>61036100</t>
  </si>
  <si>
    <t>Interkulturní trénink ASEAN</t>
  </si>
  <si>
    <t>61036125</t>
  </si>
  <si>
    <t>1-21-402</t>
  </si>
  <si>
    <t>Výrobní přípravky, tušírovací otisk</t>
  </si>
  <si>
    <t>61036126</t>
  </si>
  <si>
    <t>1-21-404</t>
  </si>
  <si>
    <t>Postup při provádění korekcí</t>
  </si>
  <si>
    <t>1-04-124</t>
  </si>
  <si>
    <t>Zprovoznění Fanuc R30 iB+ dle VASS - HW</t>
  </si>
  <si>
    <t>1-04-127</t>
  </si>
  <si>
    <t>Zprovoznění Fanuc R30 iB+ dle VASS - SW</t>
  </si>
  <si>
    <t>1-06-121</t>
  </si>
  <si>
    <t>1-06-122</t>
  </si>
  <si>
    <t>1-15-011</t>
  </si>
  <si>
    <t>1-15-012</t>
  </si>
  <si>
    <t>61036133</t>
  </si>
  <si>
    <t>2-07-115</t>
  </si>
  <si>
    <t>Jak založit, řídit a rozvíjet komunity</t>
  </si>
  <si>
    <t>1-17-114</t>
  </si>
  <si>
    <t>Samoorganizované a produktivní týmy</t>
  </si>
  <si>
    <t>61036135</t>
  </si>
  <si>
    <t>1-21-411</t>
  </si>
  <si>
    <t>E07-084</t>
  </si>
  <si>
    <t>Spolupráce s obchodními partnery - new</t>
  </si>
  <si>
    <t>61036151</t>
  </si>
  <si>
    <t>A-04-020</t>
  </si>
  <si>
    <t>Lidé a (umělá) inteligence</t>
  </si>
  <si>
    <t>1-11-117</t>
  </si>
  <si>
    <t>E07-15-002</t>
  </si>
  <si>
    <t>FuOrE - HP03</t>
  </si>
  <si>
    <t>61036154</t>
  </si>
  <si>
    <t>2-19-002</t>
  </si>
  <si>
    <t>Leader of Change EN</t>
  </si>
  <si>
    <t>1-06-131</t>
  </si>
  <si>
    <t>Pneumatika pro šablonáře</t>
  </si>
  <si>
    <t>61036200</t>
  </si>
  <si>
    <t>1-21-413</t>
  </si>
  <si>
    <t>DFView</t>
  </si>
  <si>
    <t>61036201</t>
  </si>
  <si>
    <t>1-02-707</t>
  </si>
  <si>
    <t>Působivá prezentace v Power Pointu 5</t>
  </si>
  <si>
    <t>KV1-03-511</t>
  </si>
  <si>
    <t>KV1-03-512</t>
  </si>
  <si>
    <t>KV1-03-516</t>
  </si>
  <si>
    <t>61036228</t>
  </si>
  <si>
    <t>KV1-03-001</t>
  </si>
  <si>
    <t>61036229</t>
  </si>
  <si>
    <t>KV1-03-002</t>
  </si>
  <si>
    <t>61036230</t>
  </si>
  <si>
    <t>KV1-03-010</t>
  </si>
  <si>
    <t>E07-085</t>
  </si>
  <si>
    <t>Základy financí a práva - test</t>
  </si>
  <si>
    <t>61036232</t>
  </si>
  <si>
    <t>1-02-705</t>
  </si>
  <si>
    <t>Působivá prezentace v Power Pointu 3</t>
  </si>
  <si>
    <t>E07-06-013</t>
  </si>
  <si>
    <t>Certifikace Etického kodexu 23</t>
  </si>
  <si>
    <t>61036251</t>
  </si>
  <si>
    <t>1-02-706</t>
  </si>
  <si>
    <t>Působivá prezentace v Power Pointu 4</t>
  </si>
  <si>
    <t>E07-10-007</t>
  </si>
  <si>
    <t>Test FuRe-V</t>
  </si>
  <si>
    <t>E07-10-010</t>
  </si>
  <si>
    <t>Test BTV</t>
  </si>
  <si>
    <t>E07-10-013</t>
  </si>
  <si>
    <t>Test VKO</t>
  </si>
  <si>
    <t>E07-10-014</t>
  </si>
  <si>
    <t>Test VEX</t>
  </si>
  <si>
    <t>E07-10-017</t>
  </si>
  <si>
    <t>Test EE</t>
  </si>
  <si>
    <t>61036291</t>
  </si>
  <si>
    <t>A-07-004</t>
  </si>
  <si>
    <t>E07-07-011</t>
  </si>
  <si>
    <t>SPL-Modul 3D měření - CZ</t>
  </si>
  <si>
    <t>E07-07-012</t>
  </si>
  <si>
    <t>SPL-Standardní výstupy</t>
  </si>
  <si>
    <t>E03-011</t>
  </si>
  <si>
    <t>Požární ochrana pro vedoucí zaměstnance</t>
  </si>
  <si>
    <t>61036325</t>
  </si>
  <si>
    <t>2-11-047</t>
  </si>
  <si>
    <t>Sebepoznání pro mistry a TK</t>
  </si>
  <si>
    <t>61036326</t>
  </si>
  <si>
    <t>2-11-048</t>
  </si>
  <si>
    <t>Zpětná vazba pro mistry a TK</t>
  </si>
  <si>
    <t>61036350</t>
  </si>
  <si>
    <t>KV2-11-049</t>
  </si>
  <si>
    <t>Zvládání stresu a zátěž. situací-mistři</t>
  </si>
  <si>
    <t>E07-15-003</t>
  </si>
  <si>
    <t>FuOrE - HP01</t>
  </si>
  <si>
    <t>E07-15-004</t>
  </si>
  <si>
    <t>FuOrE - HP02</t>
  </si>
  <si>
    <t>E07-15-005</t>
  </si>
  <si>
    <t>FuOrE - HP04</t>
  </si>
  <si>
    <t>E07-15-006</t>
  </si>
  <si>
    <t>FuOrE - HP05</t>
  </si>
  <si>
    <t>61036400</t>
  </si>
  <si>
    <t>2-11-049</t>
  </si>
  <si>
    <t>61036425</t>
  </si>
  <si>
    <t>1-21-415</t>
  </si>
  <si>
    <t>Technické normy</t>
  </si>
  <si>
    <t>Broušení KV</t>
  </si>
  <si>
    <t>Broušení karoserie KV</t>
  </si>
  <si>
    <t>Frekv. měniče SEW - diagnostika bez PC</t>
  </si>
  <si>
    <t>1-04-211</t>
  </si>
  <si>
    <t>VASS6 pro seřizovače a mechaniky</t>
  </si>
  <si>
    <t>61036477</t>
  </si>
  <si>
    <t>TC-PREV-24</t>
  </si>
  <si>
    <t>Problematika montážních operací</t>
  </si>
  <si>
    <t>61036500</t>
  </si>
  <si>
    <t>A-04-021</t>
  </si>
  <si>
    <t>Design Thinking program</t>
  </si>
  <si>
    <t>61036525</t>
  </si>
  <si>
    <t>TC-PREV-25</t>
  </si>
  <si>
    <t>Autonomní údržba strojů a zařízení</t>
  </si>
  <si>
    <t>E07-091</t>
  </si>
  <si>
    <t>Product Owner</t>
  </si>
  <si>
    <t>61036551</t>
  </si>
  <si>
    <t>1-21-416</t>
  </si>
  <si>
    <t>Úvod do polymerních materiálů</t>
  </si>
  <si>
    <t>1-21-401</t>
  </si>
  <si>
    <t>Základy materiálů</t>
  </si>
  <si>
    <t>61036575</t>
  </si>
  <si>
    <t>1-02-708</t>
  </si>
  <si>
    <t>SAP BPC DPA + DPP mimo SGK</t>
  </si>
  <si>
    <t>61036576</t>
  </si>
  <si>
    <t>1-21-408</t>
  </si>
  <si>
    <t>Audity ve výrobě</t>
  </si>
  <si>
    <t>E02-01-009</t>
  </si>
  <si>
    <t>Power BI Služba​ - sdílíme reporty</t>
  </si>
  <si>
    <t>E07-04-065</t>
  </si>
  <si>
    <t>DeStalk 1</t>
  </si>
  <si>
    <t>E07-04-066</t>
  </si>
  <si>
    <t>DeStalk 2</t>
  </si>
  <si>
    <t>E07-04-067</t>
  </si>
  <si>
    <t>DeStalk 3</t>
  </si>
  <si>
    <t>E07-04-068</t>
  </si>
  <si>
    <t>DeStalk 1 A</t>
  </si>
  <si>
    <t>E07-04-069</t>
  </si>
  <si>
    <t>DeStalk 1 B</t>
  </si>
  <si>
    <t>E07-04-070</t>
  </si>
  <si>
    <t>DeStalk 1 C</t>
  </si>
  <si>
    <t>E08-011</t>
  </si>
  <si>
    <t>Sebepoznání - úvod</t>
  </si>
  <si>
    <t>E07-07-013</t>
  </si>
  <si>
    <t>61036625</t>
  </si>
  <si>
    <t>1-21-405</t>
  </si>
  <si>
    <t>KVS</t>
  </si>
  <si>
    <t>E07-092</t>
  </si>
  <si>
    <t>Projektová licence 2024 - TEST</t>
  </si>
  <si>
    <t>61036650</t>
  </si>
  <si>
    <t>FA - 07</t>
  </si>
  <si>
    <t>KARAKURI modul</t>
  </si>
  <si>
    <t>61036676</t>
  </si>
  <si>
    <t>2-07-116</t>
  </si>
  <si>
    <t>Jak učit hard skills v on-line</t>
  </si>
  <si>
    <t>E07-094</t>
  </si>
  <si>
    <t>Aplikační bezpečnost - úvod</t>
  </si>
  <si>
    <t>61036700</t>
  </si>
  <si>
    <t>TC-PREV-26</t>
  </si>
  <si>
    <t>Pravidla a povinnosti na mech. obrábění</t>
  </si>
  <si>
    <t>E07-093</t>
  </si>
  <si>
    <t>Znalost mobilních technologií - Test</t>
  </si>
  <si>
    <t>61036751</t>
  </si>
  <si>
    <t>A-01-042</t>
  </si>
  <si>
    <t>Workshop 5S</t>
  </si>
  <si>
    <t>61036752</t>
  </si>
  <si>
    <t>A-01-043</t>
  </si>
  <si>
    <t>Školení CVTOOLS</t>
  </si>
  <si>
    <t>E07-06-014</t>
  </si>
  <si>
    <t>Compliance 13 – Lidská práva</t>
  </si>
  <si>
    <t>H-09-002</t>
  </si>
  <si>
    <t>Compliance 13 - Lidská práva</t>
  </si>
  <si>
    <t>H-15-001</t>
  </si>
  <si>
    <t>Systémy OD-školitel</t>
  </si>
  <si>
    <t>H-15-002</t>
  </si>
  <si>
    <t>TI-REX pro redaktory OD</t>
  </si>
  <si>
    <t>H-15-003</t>
  </si>
  <si>
    <t>EPIS pro redaktory OD</t>
  </si>
  <si>
    <t>H-15-004</t>
  </si>
  <si>
    <t>ETKA pro redaktory OD</t>
  </si>
  <si>
    <t>H-15-005</t>
  </si>
  <si>
    <t>Hyper KVS pro redaktory OD</t>
  </si>
  <si>
    <t>H-15-006</t>
  </si>
  <si>
    <t>AVON pro redaktory OD</t>
  </si>
  <si>
    <t>61036800</t>
  </si>
  <si>
    <t>O-02-004</t>
  </si>
  <si>
    <t>Compliance 13 – Trenér, Lidská práva</t>
  </si>
  <si>
    <t>2-01-010/1</t>
  </si>
  <si>
    <t>MAP Modul č.1:  Integrita a Diverzita</t>
  </si>
  <si>
    <t>2-01-010/2</t>
  </si>
  <si>
    <t>MAP Modul č.2:  Business Management</t>
  </si>
  <si>
    <t>61036850</t>
  </si>
  <si>
    <t>2-14-003</t>
  </si>
  <si>
    <t>Selfleadership</t>
  </si>
  <si>
    <t>Leadership</t>
  </si>
  <si>
    <t>61036875</t>
  </si>
  <si>
    <t>1-50-32D1</t>
  </si>
  <si>
    <t>EN_DE výuka po telefonu 1 měsíc</t>
  </si>
  <si>
    <t>61036876</t>
  </si>
  <si>
    <t>1-50-32D3</t>
  </si>
  <si>
    <t>EN_DE výuka po telefonu 3 měsíce</t>
  </si>
  <si>
    <t>61036877</t>
  </si>
  <si>
    <t>1-50-32D6</t>
  </si>
  <si>
    <t>EN_DE výuka po telefonu 6 měsíců</t>
  </si>
  <si>
    <t>61036878</t>
  </si>
  <si>
    <t>1-50-32D9</t>
  </si>
  <si>
    <t>EN_DE výuka po telefonu 9 měsíců</t>
  </si>
  <si>
    <t>61036900</t>
  </si>
  <si>
    <t>TC-SVAŘ-10</t>
  </si>
  <si>
    <t>Kvalita svařovny</t>
  </si>
  <si>
    <t>1-04-501</t>
  </si>
  <si>
    <t>FA - 08</t>
  </si>
  <si>
    <t>Agenda mistra v týmové práci</t>
  </si>
  <si>
    <t>61036925</t>
  </si>
  <si>
    <t>2-20-001</t>
  </si>
  <si>
    <t>Rozvojově vzd. program pro mistry údržby</t>
  </si>
  <si>
    <t>Mistři údržby</t>
  </si>
  <si>
    <t>61036950</t>
  </si>
  <si>
    <t>1-02-710</t>
  </si>
  <si>
    <t>SAP BPC Dohadné položky</t>
  </si>
  <si>
    <t>61036975</t>
  </si>
  <si>
    <t>TC-SVAR-14</t>
  </si>
  <si>
    <t>Autonomní údržba</t>
  </si>
  <si>
    <t>1-04-079</t>
  </si>
  <si>
    <t>Elektroúdržba PR KUKA s VKR C5</t>
  </si>
  <si>
    <t>E07-07-014</t>
  </si>
  <si>
    <t>Metrolog základní</t>
  </si>
  <si>
    <t>KV1-04-072</t>
  </si>
  <si>
    <t>61037076</t>
  </si>
  <si>
    <t>1-21-403</t>
  </si>
  <si>
    <t>Druhy spojů ve svařovnách</t>
  </si>
  <si>
    <t>61037077</t>
  </si>
  <si>
    <t>1-21-412</t>
  </si>
  <si>
    <t>Monitoring výrobního toku</t>
  </si>
  <si>
    <t>E07-095</t>
  </si>
  <si>
    <t>Welcome day</t>
  </si>
  <si>
    <t>E07-06-015</t>
  </si>
  <si>
    <t>Právo hospodářské soutěže</t>
  </si>
  <si>
    <t>61037150</t>
  </si>
  <si>
    <t>A-01-044</t>
  </si>
  <si>
    <t>Školení V.Market PRO</t>
  </si>
  <si>
    <t>61037151</t>
  </si>
  <si>
    <t>A-01-045</t>
  </si>
  <si>
    <t>WS Motivace</t>
  </si>
  <si>
    <t>VR3-11-011</t>
  </si>
  <si>
    <t>61037200</t>
  </si>
  <si>
    <t>1-02-711</t>
  </si>
  <si>
    <t>Datová gramotnost</t>
  </si>
  <si>
    <t>0-08-001</t>
  </si>
  <si>
    <t>Management Check - cizojazyčný</t>
  </si>
  <si>
    <t>E07-096</t>
  </si>
  <si>
    <t>S-rating a SCGM</t>
  </si>
  <si>
    <t>61037251</t>
  </si>
  <si>
    <t>1-02-712</t>
  </si>
  <si>
    <t>Datové konzultace</t>
  </si>
  <si>
    <t>E07-04-071</t>
  </si>
  <si>
    <t>CITO Investigation basics</t>
  </si>
  <si>
    <t>E07-04-072</t>
  </si>
  <si>
    <t>CITO Malicious Software</t>
  </si>
  <si>
    <t>E07-04-073</t>
  </si>
  <si>
    <t>CITO Potentially Unwanted Prog. &amp; Files</t>
  </si>
  <si>
    <t>E07-04-074</t>
  </si>
  <si>
    <t>Express Course - Secure Email</t>
  </si>
  <si>
    <t>E07-04-075</t>
  </si>
  <si>
    <t>Express Course - Secure Passwords</t>
  </si>
  <si>
    <t>E07-04-076</t>
  </si>
  <si>
    <t>Express Course - Secure Advanced Passw.</t>
  </si>
  <si>
    <t>E07-04-077</t>
  </si>
  <si>
    <t>Express Course - Security on Internet</t>
  </si>
  <si>
    <t>E07-04-078</t>
  </si>
  <si>
    <t>Express Course - Security of Mobiles</t>
  </si>
  <si>
    <t>E07-04-079</t>
  </si>
  <si>
    <t>Express Course - Secure social media</t>
  </si>
  <si>
    <t>E07-04-080</t>
  </si>
  <si>
    <t>Express Course - Security of PC</t>
  </si>
  <si>
    <t>E07-04-081</t>
  </si>
  <si>
    <t>Express Course - Security of conf. data</t>
  </si>
  <si>
    <t>E07-04-082</t>
  </si>
  <si>
    <t>Express Course - Doxing</t>
  </si>
  <si>
    <t>E07-04-083</t>
  </si>
  <si>
    <t>Express Course - Crypto</t>
  </si>
  <si>
    <t>E07-04-084</t>
  </si>
  <si>
    <t>Express Course - Secure Remote work</t>
  </si>
  <si>
    <t>E07-06-016</t>
  </si>
  <si>
    <t>Kodex pro sdílení dat</t>
  </si>
  <si>
    <t>61037276</t>
  </si>
  <si>
    <t>TC-SVAR-PI-K</t>
  </si>
  <si>
    <t>Trénink projektantů PI</t>
  </si>
  <si>
    <t>61037277</t>
  </si>
  <si>
    <t>TC-SVAR</t>
  </si>
  <si>
    <t>Základní informace - svařovny ŠA</t>
  </si>
  <si>
    <t>61037279</t>
  </si>
  <si>
    <t>Interkulturní trénink USA</t>
  </si>
  <si>
    <t>61037300</t>
  </si>
  <si>
    <t>A-07-005</t>
  </si>
  <si>
    <t>Základy Financí a práva ADVANCED</t>
  </si>
  <si>
    <t>E08-05-011</t>
  </si>
  <si>
    <t>Vietnam - Interkulturní informace</t>
  </si>
  <si>
    <t>1-01-062</t>
  </si>
  <si>
    <t>Frekvenční měnič SEW MoviC</t>
  </si>
  <si>
    <t>0-08-204</t>
  </si>
  <si>
    <t>Předvýběr Interview</t>
  </si>
  <si>
    <t>61037375</t>
  </si>
  <si>
    <t>1-03-999</t>
  </si>
  <si>
    <t>Simatic Manager pro S7 300</t>
  </si>
  <si>
    <t>61037425</t>
  </si>
  <si>
    <t>2-05-052</t>
  </si>
  <si>
    <t>Zátěžová odolnost a antistres. techniky</t>
  </si>
  <si>
    <t>61037426</t>
  </si>
  <si>
    <t>KV2-05-052</t>
  </si>
  <si>
    <t>61037450</t>
  </si>
  <si>
    <t>2-04-800</t>
  </si>
  <si>
    <t>Krizová intervence a mediace sporů</t>
  </si>
  <si>
    <t>61037451</t>
  </si>
  <si>
    <t>LA - 09</t>
  </si>
  <si>
    <t>Time2Change</t>
  </si>
  <si>
    <t>61037475</t>
  </si>
  <si>
    <t>KV2-04-800</t>
  </si>
  <si>
    <t>61037500</t>
  </si>
  <si>
    <t>1-04-230</t>
  </si>
  <si>
    <t>Kamery Sick pro Robota - VASS - Basic</t>
  </si>
  <si>
    <t>61037501</t>
  </si>
  <si>
    <t>1-04-231</t>
  </si>
  <si>
    <t>Kamery Sick pro Robota - VASS - Expert</t>
  </si>
  <si>
    <t>61037525</t>
  </si>
  <si>
    <t>2-07-117</t>
  </si>
  <si>
    <t>Interaktivní workshop pro experty</t>
  </si>
  <si>
    <t>61037526</t>
  </si>
  <si>
    <t>TC-MON-LEP</t>
  </si>
  <si>
    <t>Lepení Basis</t>
  </si>
  <si>
    <t>E07-06-017</t>
  </si>
  <si>
    <t>1-04-209</t>
  </si>
  <si>
    <t>SPS instrukce pro Roboty</t>
  </si>
  <si>
    <t>1-02-101</t>
  </si>
  <si>
    <t>CYRES ACP úroveň 1 „Základní“</t>
  </si>
  <si>
    <t>1-02-100</t>
  </si>
  <si>
    <t>Bezpečný vývoj produktů (ETAS)</t>
  </si>
  <si>
    <t>1-28-079</t>
  </si>
  <si>
    <t>Lepení Advanced</t>
  </si>
  <si>
    <t>Lepení</t>
  </si>
  <si>
    <t>61037625</t>
  </si>
  <si>
    <t>1-02-713</t>
  </si>
  <si>
    <t>AI Skills 1 – AI, GPT &amp; dobrý prompt</t>
  </si>
  <si>
    <t>E07-06-018</t>
  </si>
  <si>
    <t>Certifikace etického kodexu 24</t>
  </si>
  <si>
    <t>61037650</t>
  </si>
  <si>
    <t>TC-ŘMV-RV-MB</t>
  </si>
  <si>
    <t>Řidiči MV rozšířený výcvik</t>
  </si>
  <si>
    <t>61037675</t>
  </si>
  <si>
    <t>TC-ŘMV-RV-KV</t>
  </si>
  <si>
    <t>61037676</t>
  </si>
  <si>
    <t>TC-ŘMV-RV-VR</t>
  </si>
  <si>
    <t>61037677</t>
  </si>
  <si>
    <t>LA - 10</t>
  </si>
  <si>
    <t>Kamerové systémy - základy</t>
  </si>
  <si>
    <t>61037700</t>
  </si>
  <si>
    <t>KV1-04-106</t>
  </si>
  <si>
    <t>Obsluha kolaborativního robota FANUC CRX</t>
  </si>
  <si>
    <t>61037701</t>
  </si>
  <si>
    <t>0-09-005</t>
  </si>
  <si>
    <t>Feedback 270</t>
  </si>
  <si>
    <t>61037702</t>
  </si>
  <si>
    <t>0-01-013</t>
  </si>
  <si>
    <t>Diagnostika potenciálu zaměstnance</t>
  </si>
  <si>
    <t>61037703</t>
  </si>
  <si>
    <t>0-09-006</t>
  </si>
  <si>
    <t>Feedback 270 EN</t>
  </si>
  <si>
    <t>1-03-553</t>
  </si>
  <si>
    <t>TIA Portal - OPC UA - expert</t>
  </si>
  <si>
    <t>61037705</t>
  </si>
  <si>
    <t>TC-LAK</t>
  </si>
  <si>
    <t>Základní informace – lakovny ŠA</t>
  </si>
  <si>
    <t>61037725</t>
  </si>
  <si>
    <t>Kamerové systémy</t>
  </si>
  <si>
    <t>61037726</t>
  </si>
  <si>
    <t>KV1-03-999</t>
  </si>
  <si>
    <t>61037750</t>
  </si>
  <si>
    <t>1-05-558</t>
  </si>
  <si>
    <t>VMP – tvorba a správa PDM listů</t>
  </si>
  <si>
    <t>61037751</t>
  </si>
  <si>
    <t>1-02-714</t>
  </si>
  <si>
    <t>Power Query v Excel - snadno a rychle</t>
  </si>
  <si>
    <t>61037752</t>
  </si>
  <si>
    <t>LA - 11</t>
  </si>
  <si>
    <t>Měření a normování práce</t>
  </si>
  <si>
    <t>61037753</t>
  </si>
  <si>
    <t>H-08-014</t>
  </si>
  <si>
    <t>Čeština A1</t>
  </si>
  <si>
    <t>61037754</t>
  </si>
  <si>
    <t>H-08-015</t>
  </si>
  <si>
    <t>Čeština A2</t>
  </si>
  <si>
    <t>61037755</t>
  </si>
  <si>
    <t>H-08-016</t>
  </si>
  <si>
    <t>Čeština B1</t>
  </si>
  <si>
    <t>61037756</t>
  </si>
  <si>
    <t>H-08-017</t>
  </si>
  <si>
    <t>Čeština B2</t>
  </si>
  <si>
    <t>61037757</t>
  </si>
  <si>
    <t>H-08-018</t>
  </si>
  <si>
    <t>Čeština C1</t>
  </si>
  <si>
    <t>61037758</t>
  </si>
  <si>
    <t>H-08-019</t>
  </si>
  <si>
    <t>Čeština C2</t>
  </si>
  <si>
    <t>TC-LAK-10</t>
  </si>
  <si>
    <t>Šroubové spoje - lakovna</t>
  </si>
  <si>
    <t>61037825</t>
  </si>
  <si>
    <t>1-21-253</t>
  </si>
  <si>
    <t>Hluk</t>
  </si>
  <si>
    <t>61037826</t>
  </si>
  <si>
    <t>1-21-254</t>
  </si>
  <si>
    <t>Elektro</t>
  </si>
  <si>
    <t>61037827</t>
  </si>
  <si>
    <t>1-21-255</t>
  </si>
  <si>
    <t>Světla</t>
  </si>
  <si>
    <t>61037850</t>
  </si>
  <si>
    <t>E07-097</t>
  </si>
  <si>
    <t>Práce s dokumenty</t>
  </si>
  <si>
    <t>61037851</t>
  </si>
  <si>
    <t>0-09-008</t>
  </si>
  <si>
    <t>Interpretační rozhovor – F270°</t>
  </si>
  <si>
    <t>61037852</t>
  </si>
  <si>
    <t>0-08-012</t>
  </si>
  <si>
    <t>Interpretační rozhovor –Management check</t>
  </si>
  <si>
    <t>61037854</t>
  </si>
  <si>
    <t>TC-SVAŘ-LEP</t>
  </si>
  <si>
    <t>Lepení basic</t>
  </si>
  <si>
    <t>61037875</t>
  </si>
  <si>
    <t>Interkulturální trénink JAR</t>
  </si>
  <si>
    <t>61037876</t>
  </si>
  <si>
    <t>1-01-063</t>
  </si>
  <si>
    <t>Základní seznámení s Movidrive B</t>
  </si>
  <si>
    <t>61037877</t>
  </si>
  <si>
    <t>1-01-064</t>
  </si>
  <si>
    <t>Expertní úroveň Movidrive B</t>
  </si>
  <si>
    <t>61037878</t>
  </si>
  <si>
    <t>1-01-065</t>
  </si>
  <si>
    <t>Základní seznámení s Movifit FC</t>
  </si>
  <si>
    <t>61037879</t>
  </si>
  <si>
    <t>1-02-715</t>
  </si>
  <si>
    <t>DAP (Data Analytics Platform)</t>
  </si>
  <si>
    <t>61037900</t>
  </si>
  <si>
    <t>2-07-118</t>
  </si>
  <si>
    <t>Expert Exchange</t>
  </si>
  <si>
    <t>61037901</t>
  </si>
  <si>
    <t>0-06-006</t>
  </si>
  <si>
    <t>Interpretační rozhovor- Feedback 360°</t>
  </si>
  <si>
    <t>61037902</t>
  </si>
  <si>
    <t>0-10-202</t>
  </si>
  <si>
    <t>Leadership check rozvojový - cizojazyčný</t>
  </si>
  <si>
    <t>61037903</t>
  </si>
  <si>
    <t>0-10-203</t>
  </si>
  <si>
    <t>Interpretační rozhovor –Leadership check</t>
  </si>
  <si>
    <t>61037904</t>
  </si>
  <si>
    <t>0-09-007</t>
  </si>
  <si>
    <t>Interpretační rozhovor- Sebediagnostika</t>
  </si>
  <si>
    <t>61037905</t>
  </si>
  <si>
    <t>0-08-208</t>
  </si>
  <si>
    <t>Interpretační rozhovor- Předvýběr  F360°</t>
  </si>
  <si>
    <t>61037906</t>
  </si>
  <si>
    <t>1-01-066</t>
  </si>
  <si>
    <t>Expertní úroveň Movifit FC</t>
  </si>
  <si>
    <t>61037907</t>
  </si>
  <si>
    <t>1-01-061</t>
  </si>
  <si>
    <t>Základní seznámení s MoviC</t>
  </si>
  <si>
    <t>61037908</t>
  </si>
  <si>
    <t>E04-01-003</t>
  </si>
  <si>
    <t>Angličtina s Broňou lekce 1-7</t>
  </si>
  <si>
    <t>61037909</t>
  </si>
  <si>
    <t>E04-01-004</t>
  </si>
  <si>
    <t>Angličtina s Broňou lekce 8-14</t>
  </si>
  <si>
    <t>61037910</t>
  </si>
  <si>
    <t>E04-01-005</t>
  </si>
  <si>
    <t>Angličtina s Broňou lekce 15-21</t>
  </si>
  <si>
    <t>61037911</t>
  </si>
  <si>
    <t>E04-01-006</t>
  </si>
  <si>
    <t>Angličtina s Broňou lekce 22-29</t>
  </si>
  <si>
    <t>61037925</t>
  </si>
  <si>
    <t>0-06-005</t>
  </si>
  <si>
    <t>Interpretační rozhovor- HOK</t>
  </si>
  <si>
    <t>61037950</t>
  </si>
  <si>
    <t>1-10-ON8</t>
  </si>
  <si>
    <t>OST nadstandard individuální 80 VH</t>
  </si>
  <si>
    <t>61037951</t>
  </si>
  <si>
    <t>LAKV-03</t>
  </si>
  <si>
    <t>Kamerové systémy - základy KV</t>
  </si>
  <si>
    <t>61037975</t>
  </si>
  <si>
    <t>1-50-ON8</t>
  </si>
  <si>
    <t>OST-ONL nadstandard individuální 80 VH</t>
  </si>
  <si>
    <t>61037976</t>
  </si>
  <si>
    <t>1-10-ON4</t>
  </si>
  <si>
    <t>OST nadstandard individuální 40 VH</t>
  </si>
  <si>
    <t>61037977</t>
  </si>
  <si>
    <t>1-50-ON4</t>
  </si>
  <si>
    <t>OST-ONL nadstandard individuální 40 VH</t>
  </si>
  <si>
    <t>61037978</t>
  </si>
  <si>
    <t>E07-14-011</t>
  </si>
  <si>
    <t>Kyb.a funkční bezp.teorie</t>
  </si>
  <si>
    <t>61037979</t>
  </si>
  <si>
    <t>E07-14-012</t>
  </si>
  <si>
    <t>Homologace obecná teorie</t>
  </si>
  <si>
    <t>61038000</t>
  </si>
  <si>
    <t>2-14-002</t>
  </si>
  <si>
    <t>Základy Leadershipu</t>
  </si>
  <si>
    <t>61038001</t>
  </si>
  <si>
    <t>TC-DCIx</t>
  </si>
  <si>
    <t>Aplikace DCIx</t>
  </si>
  <si>
    <t>61038025</t>
  </si>
  <si>
    <t>1-02-716</t>
  </si>
  <si>
    <t>Úvod do Data governance a Škoda Data kat</t>
  </si>
  <si>
    <t>61038050</t>
  </si>
  <si>
    <t>1-05-903</t>
  </si>
  <si>
    <t>Teorie a obsluha konv. lemovek, VR VRUT</t>
  </si>
  <si>
    <t>61038051</t>
  </si>
  <si>
    <t>2-01-012</t>
  </si>
  <si>
    <t>Admired Leadership</t>
  </si>
  <si>
    <t>61038052</t>
  </si>
  <si>
    <t>E09-06-001</t>
  </si>
  <si>
    <t>0001 Základy práce v SAP</t>
  </si>
  <si>
    <t>61038053</t>
  </si>
  <si>
    <t>E09-06-003</t>
  </si>
  <si>
    <t>0101 Disponent I - část I</t>
  </si>
  <si>
    <t>61038054</t>
  </si>
  <si>
    <t>E09-06-004</t>
  </si>
  <si>
    <t>0102 TEST Disponent I - část II</t>
  </si>
  <si>
    <t>61038075</t>
  </si>
  <si>
    <t>1-05-902</t>
  </si>
  <si>
    <t>VRUT 2.0 - Simulace montáže</t>
  </si>
  <si>
    <t>61038076</t>
  </si>
  <si>
    <t>E08-012</t>
  </si>
  <si>
    <t>61038077</t>
  </si>
  <si>
    <t>1-05-528</t>
  </si>
  <si>
    <t>Requirements Management in Codebeamer EN</t>
  </si>
  <si>
    <t>61038100</t>
  </si>
  <si>
    <t>E07-14-013</t>
  </si>
  <si>
    <t>Pasivní bezpečnost teorie</t>
  </si>
  <si>
    <t>61038101</t>
  </si>
  <si>
    <t>E07-14-014</t>
  </si>
  <si>
    <t>Emise teorie</t>
  </si>
  <si>
    <t>61038102</t>
  </si>
  <si>
    <t>KV1-03-541</t>
  </si>
  <si>
    <t>TIA Portal WINCC - panely Unified</t>
  </si>
  <si>
    <t>61038103</t>
  </si>
  <si>
    <t>1-03-541</t>
  </si>
  <si>
    <t>61038104</t>
  </si>
  <si>
    <t>TC-KV-DCIx</t>
  </si>
  <si>
    <t>61038105</t>
  </si>
  <si>
    <t>E07-098</t>
  </si>
  <si>
    <t>Důvody změn cen</t>
  </si>
  <si>
    <t>61038125</t>
  </si>
  <si>
    <t>1-14-042</t>
  </si>
  <si>
    <t>Od pok.asist.systémů po autonom.syst.říz</t>
  </si>
  <si>
    <t>61038127</t>
  </si>
  <si>
    <t>S-14-042</t>
  </si>
  <si>
    <t>61038150</t>
  </si>
  <si>
    <t>61038175</t>
  </si>
  <si>
    <t>E09-06-005</t>
  </si>
  <si>
    <t>0103 TEST Disponent II</t>
  </si>
  <si>
    <t>61038176</t>
  </si>
  <si>
    <t>E09-06-028</t>
  </si>
  <si>
    <t>0901 TEST Finanční a control. záv. práce</t>
  </si>
  <si>
    <t>61038177</t>
  </si>
  <si>
    <t>E09-06-029</t>
  </si>
  <si>
    <t>0902 TEST F. rozhraní pro km. a poh. dat</t>
  </si>
  <si>
    <t>61038178</t>
  </si>
  <si>
    <t>E09-06-030</t>
  </si>
  <si>
    <t>0903 TEST Kalkulace nákladů na výrobek</t>
  </si>
  <si>
    <t>61038200</t>
  </si>
  <si>
    <t>1-05-530</t>
  </si>
  <si>
    <t>Test Management in Codebeamer EN</t>
  </si>
  <si>
    <t>61038250</t>
  </si>
  <si>
    <t>H-07-015</t>
  </si>
  <si>
    <t>AGV_CEIT - admin.</t>
  </si>
  <si>
    <t>61038251</t>
  </si>
  <si>
    <t>H-07-016</t>
  </si>
  <si>
    <t>AGV_CEIT - uživatel</t>
  </si>
  <si>
    <t>61038252</t>
  </si>
  <si>
    <t>E07-099</t>
  </si>
  <si>
    <t>People &amp; Culture Program</t>
  </si>
  <si>
    <t>61038275</t>
  </si>
  <si>
    <t>1-14-073</t>
  </si>
  <si>
    <t>Konektivita vozu pro uživatele</t>
  </si>
  <si>
    <t>61038276</t>
  </si>
  <si>
    <t>1-14-074</t>
  </si>
  <si>
    <t>Konektivita vozu pro specialisty</t>
  </si>
  <si>
    <t>61038277</t>
  </si>
  <si>
    <t>1-14-271</t>
  </si>
  <si>
    <t>Elektrická energie v moderní domácnosti</t>
  </si>
  <si>
    <t>61038278</t>
  </si>
  <si>
    <t>Elektromobilita v každodenním životě</t>
  </si>
  <si>
    <t>61038300</t>
  </si>
  <si>
    <t>E07-07-015</t>
  </si>
  <si>
    <t>Quality4Future</t>
  </si>
  <si>
    <t>61038325</t>
  </si>
  <si>
    <t>E09-06-006</t>
  </si>
  <si>
    <t>0104 TEST Plánovač přepravy</t>
  </si>
  <si>
    <t>61038326</t>
  </si>
  <si>
    <t>E09-06-007</t>
  </si>
  <si>
    <t>0105 TEST Plán. přepravy Product Owner</t>
  </si>
  <si>
    <t>61038327</t>
  </si>
  <si>
    <t>E09-06-008</t>
  </si>
  <si>
    <t>0106 TEST Zpr. dod. avíza pomocí TM ASR</t>
  </si>
  <si>
    <t>61038328</t>
  </si>
  <si>
    <t>E09-06-009</t>
  </si>
  <si>
    <t>0201 TEST Provedení ad-hoc odběrů</t>
  </si>
  <si>
    <t>61038329</t>
  </si>
  <si>
    <t>E09-06-010</t>
  </si>
  <si>
    <t>0202 TEST Chybné retrográdní odběry</t>
  </si>
  <si>
    <t>61038330</t>
  </si>
  <si>
    <t>E09-06-011</t>
  </si>
  <si>
    <t>0203 TEST Založení kmenových dat</t>
  </si>
  <si>
    <t>61038331</t>
  </si>
  <si>
    <t>E09-06-012</t>
  </si>
  <si>
    <t>0204 TEST Monitoring</t>
  </si>
  <si>
    <t>61038332</t>
  </si>
  <si>
    <t>E09-06-013</t>
  </si>
  <si>
    <t>0205 TEST Manuální odvolávky EXT</t>
  </si>
  <si>
    <t>61038333</t>
  </si>
  <si>
    <t>E09-06-014</t>
  </si>
  <si>
    <t>0206 TEST Manuální odvolávky HDT a PC</t>
  </si>
  <si>
    <t>61038334</t>
  </si>
  <si>
    <t>E09-06-015</t>
  </si>
  <si>
    <t>0301 TEST Základní kmenová data skladu</t>
  </si>
  <si>
    <t>61038335</t>
  </si>
  <si>
    <t>E09-06-016</t>
  </si>
  <si>
    <t>0302 TEST Clearing - Poddodávka</t>
  </si>
  <si>
    <t>61038336</t>
  </si>
  <si>
    <t>E09-06-017</t>
  </si>
  <si>
    <t>0303 TEST Clearing - Naddodávka</t>
  </si>
  <si>
    <t>61038337</t>
  </si>
  <si>
    <t>E09-06-018</t>
  </si>
  <si>
    <t>0304 TEST Clearing - Poškození</t>
  </si>
  <si>
    <t>61038338</t>
  </si>
  <si>
    <t>E09-06-019</t>
  </si>
  <si>
    <t>0305 TEST Clearing - Přebalení</t>
  </si>
  <si>
    <t>61038339</t>
  </si>
  <si>
    <t>E09-06-020</t>
  </si>
  <si>
    <t>0306 TEST Příjem materiálu</t>
  </si>
  <si>
    <t>61038340</t>
  </si>
  <si>
    <t>E09-06-021</t>
  </si>
  <si>
    <t>0307 TEST Předpříjem materiálu</t>
  </si>
  <si>
    <t>61038341</t>
  </si>
  <si>
    <t>E09-06-022</t>
  </si>
  <si>
    <t>0401 TEST Výroba</t>
  </si>
  <si>
    <t>61038342</t>
  </si>
  <si>
    <t>E09-06-023</t>
  </si>
  <si>
    <t>0402 TEST Plánování výroby</t>
  </si>
  <si>
    <t>61038343</t>
  </si>
  <si>
    <t>E09-06-024</t>
  </si>
  <si>
    <t>0403 TEST Kmenová data výroby</t>
  </si>
  <si>
    <t>61038344</t>
  </si>
  <si>
    <t>E09-06-025</t>
  </si>
  <si>
    <t>0501 TEST Zprac potřeb a SD dokladů PLP</t>
  </si>
  <si>
    <t>61038345</t>
  </si>
  <si>
    <t>E09-06-026</t>
  </si>
  <si>
    <t>0502 TEST Zprac potřeb a SD dokl. Předs</t>
  </si>
  <si>
    <t>61038346</t>
  </si>
  <si>
    <t>E09-06-027</t>
  </si>
  <si>
    <t>0503 TEST PKL Expedice 2</t>
  </si>
  <si>
    <t>61038347</t>
  </si>
  <si>
    <t>E09-06-031</t>
  </si>
  <si>
    <t>1001 TEST Inventura</t>
  </si>
  <si>
    <t>61038348</t>
  </si>
  <si>
    <t>E09-06-032</t>
  </si>
  <si>
    <t>1002 TEST Přebalení a přestohování</t>
  </si>
  <si>
    <t>61038349</t>
  </si>
  <si>
    <t>E09-06-033</t>
  </si>
  <si>
    <t>1003 TEST Skladový monitor</t>
  </si>
  <si>
    <t>61038350</t>
  </si>
  <si>
    <t>E09-06-034</t>
  </si>
  <si>
    <t>1004 TEST Šrotace</t>
  </si>
  <si>
    <t>61038351</t>
  </si>
  <si>
    <t>E09-06-035</t>
  </si>
  <si>
    <t>1005 TEST Interní skladové pohyby</t>
  </si>
  <si>
    <t>61038352</t>
  </si>
  <si>
    <t>E09-06-036</t>
  </si>
  <si>
    <t>1101 TEST Kusovníky automatické</t>
  </si>
  <si>
    <t>61038353</t>
  </si>
  <si>
    <t>E09-06-037</t>
  </si>
  <si>
    <t>1102 TEST Kusovníky manuální</t>
  </si>
  <si>
    <t>61038354</t>
  </si>
  <si>
    <t>E09-06-002</t>
  </si>
  <si>
    <t>0002 TEST FAP N Správa km. dat mat. a BP</t>
  </si>
  <si>
    <t>61038355</t>
  </si>
  <si>
    <t>1-21-601</t>
  </si>
  <si>
    <t>Všeobecná strojní bezpečnost - úvod</t>
  </si>
  <si>
    <t>61038356</t>
  </si>
  <si>
    <t>1-21-602</t>
  </si>
  <si>
    <t>Všeobecná strojní bezp. - elektrikář</t>
  </si>
  <si>
    <t>61038358</t>
  </si>
  <si>
    <t>1-21-603</t>
  </si>
  <si>
    <t>Všeobecná strojní bezp. - elektronik</t>
  </si>
  <si>
    <t>61038359</t>
  </si>
  <si>
    <t>1-21-604</t>
  </si>
  <si>
    <t>Všeobecná strojní bezp. - novinky</t>
  </si>
  <si>
    <t>61038375</t>
  </si>
  <si>
    <t>E09-06-038</t>
  </si>
  <si>
    <t>0504 TEST Business partneři kontrola</t>
  </si>
  <si>
    <t>61038376</t>
  </si>
  <si>
    <t>1-05-559</t>
  </si>
  <si>
    <t>ECA - EC liste</t>
  </si>
  <si>
    <t>61038377</t>
  </si>
  <si>
    <t>E07-15-007</t>
  </si>
  <si>
    <t>FUSE uroveň 1</t>
  </si>
  <si>
    <t>61038500</t>
  </si>
  <si>
    <t>E07-06-019</t>
  </si>
  <si>
    <t>Pravní základy používání AI</t>
  </si>
  <si>
    <t>61038501</t>
  </si>
  <si>
    <t>E07-14-016</t>
  </si>
  <si>
    <t>Aktivní bezpečnost teorie</t>
  </si>
  <si>
    <t>61038502</t>
  </si>
  <si>
    <t>E07-14-017</t>
  </si>
  <si>
    <t>Hluk elektro světla teorie</t>
  </si>
  <si>
    <t>61038503</t>
  </si>
  <si>
    <t>E07-14-015</t>
  </si>
  <si>
    <t>Obecná témata schvalování</t>
  </si>
  <si>
    <t>61038525</t>
  </si>
  <si>
    <t>VR1-21-601</t>
  </si>
  <si>
    <t>61038526</t>
  </si>
  <si>
    <t>VR1-21-602</t>
  </si>
  <si>
    <t>61038527</t>
  </si>
  <si>
    <t>VR1-21-603</t>
  </si>
  <si>
    <t>61038528</t>
  </si>
  <si>
    <t>VR1-21-604</t>
  </si>
  <si>
    <t>61038550</t>
  </si>
  <si>
    <t>KV1-28-079</t>
  </si>
  <si>
    <t>61038575</t>
  </si>
  <si>
    <t>61038576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</si>
</sst>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8CBAD"/>
        <bgColor rgb="FFDDEBF7"/>
      </patternFill>
    </fill>
    <fill>
      <patternFill patternType="solid">
        <fgColor rgb="FFC6E0B4"/>
        <bgColor rgb="FFDDEBF7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EAAAA"/>
        <b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3" fillId="2" borderId="0" xfId="0" applyFont="1" applyFill="1" applyProtection="1">
      <protection locked="0"/>
    </xf>
    <xf numFmtId="0" fontId="3" fillId="3" borderId="0" xfId="0" applyFont="1" applyFill="1" applyProtection="1">
      <protection locked="0"/>
    </xf>
    <xf numFmtId="0" fontId="3" fillId="4" borderId="0" xfId="0" applyFont="1" applyFill="1" applyProtection="1">
      <protection locked="0"/>
    </xf>
    <xf numFmtId="0" fontId="3" fillId="5" borderId="0" xfId="0" applyFont="1" applyFill="1" applyProtection="1">
      <protection locked="0"/>
    </xf>
    <xf numFmtId="0" fontId="3" fillId="6" borderId="0" xfId="0" applyFont="1" applyFill="1" applyProtection="1">
      <protection locked="0"/>
    </xf>
    <xf numFmtId="0" fontId="3" fillId="7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4" fillId="7" borderId="0" xfId="0" applyFont="1" applyFill="1" applyProtection="1">
      <protection locked="0"/>
    </xf>
  </cellXfs>
  <cellStyles count="2">
    <cellStyle name="Hyperlink" xfId="1" xr:uid="{00000000-000B-0000-0000-000008000000}"/>
    <cellStyle name="Normální" xfId="0" builtinId="0"/>
  </cellStyles>
  <dxfs count="27">
    <dxf>
      <protection locked="0" hidden="0"/>
    </dxf>
    <dxf>
      <numFmt numFmtId="0" formatCode="General"/>
    </dxf>
    <dxf>
      <protection locked="1" hidden="0"/>
    </dxf>
    <dxf>
      <protection locked="1" hidden="0"/>
    </dxf>
    <dxf>
      <protection locked="1" hidden="0"/>
    </dxf>
    <dxf>
      <numFmt numFmtId="19" formatCode="dd/mm/yyyy"/>
      <protection locked="1" hidden="0"/>
    </dxf>
    <dxf>
      <numFmt numFmtId="19" formatCode="dd/mm/yyyy"/>
      <protection locked="1" hidden="0"/>
    </dxf>
    <dxf>
      <protection locked="1" hidden="0"/>
    </dxf>
    <dxf>
      <protection locked="1" hidden="0"/>
    </dxf>
    <dxf>
      <protection locked="1" hidden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numFmt numFmtId="164" formatCode="m/d/yyyy"/>
    </dxf>
    <dxf>
      <numFmt numFmtId="164" formatCode="m/d/yyyy"/>
    </dxf>
    <dxf>
      <alignment horizontal="left" vertical="bottom" textRotation="0" wrapText="0" indent="0" justifyLastLine="0" shrinkToFit="0" readingOrder="0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es, David (SE)" refreshedDate="45709.40795763889" createdVersion="8" refreshedVersion="8" minRefreshableVersion="3" recordCount="165" xr:uid="{D13288A6-D3C4-4654-9FE5-EFD0FA58D137}">
  <cacheSource type="worksheet">
    <worksheetSource name="Tabulka5"/>
  </cacheSource>
  <cacheFields count="2">
    <cacheField name="Branch and ID" numFmtId="0">
      <sharedItems count="23">
        <s v="LMS_CAT_001 People skills"/>
        <s v="LMS_CAT_002 Leadership"/>
        <s v="LMS_CAT_003 Agility, Projects and Methods"/>
        <s v="LMS_CAT_004 Communication and languages"/>
        <s v="LMS_CAT_005 Managing and caring for people"/>
        <s v="LMS_CAT_006 Culture and change"/>
        <s v="LMS_CAT_007 Marketing and advertising"/>
        <s v="LMS_CAT_008 Sales, after-sales and service"/>
        <s v="LMS_CAT_009 IT - Software Engineering"/>
        <s v="LMS_CAT_010 IT - Enterprise applications"/>
        <s v="LMS_CAT_011 IT - Cyber Security"/>
        <s v="LMS_CAT_012 IT - Data Science"/>
        <s v="LMS_CAT_013 Corporate strategy and digital business development"/>
        <s v="LMS_CAT_014 Customer-oriented solutions"/>
        <s v="LMS_CAT_015 Products, Automotive &amp; Technology"/>
        <s v="LMS_CAT_016 Engineering and Manufacturing Techniques"/>
        <s v="LMS_CAT_017 Quality"/>
        <s v="LMS_CAT_018 Factory and Production"/>
        <s v="LMS_CAT_019 Supply chain"/>
        <s v="LMS_CAT_020 Legal, Integrity, Compliance, and Review"/>
        <s v="LMS_CAT_021 Finance, Banking &amp; Insurance"/>
        <s v="LMS_CAT_022 Infrastructure management and services"/>
        <s v="LMS_CAT_023 Public procurement"/>
      </sharedItems>
    </cacheField>
    <cacheField name="Category and ID" numFmtId="0">
      <sharedItems count="165">
        <s v="LMS_CAT_001_001 Innovation"/>
        <s v="LMS_CAT_001_002 Reflexion"/>
        <s v="LMS_CAT_001_003 Outcomes"/>
        <s v="LMS_CAT_001_004 Team"/>
        <s v="LMS_CAT_002_001 Digitalisation, sustainability and innovation"/>
        <s v="LMS_CAT_002_002 Change and team leadership"/>
        <s v="LMS_CAT_002_003 Leading the transformation"/>
        <s v="LMS_CAT_002_004 Management coaching"/>
        <s v="LMS_CAT_002_005 Mandatory Leadership and Management Programs"/>
        <s v="LMS_CAT_002_006 Maximize performance and results"/>
        <s v="LMS_CAT_002_007 Open Programmes and Seminars for Executives"/>
        <s v="LMS_CAT_002_008 Well-being, responsibility and reflection"/>
        <s v="LMS_CAT_003_001 Agile and innovation methods"/>
        <s v="LMS_CAT_003_002 Project management"/>
        <s v="LMS_CAT_003_003 Process Control"/>
        <s v="LMS_CAT_003_004 Research methods"/>
        <s v="LMS_CAT_004_001 Communication techniques"/>
        <s v="LMS_CAT_004_002 Corporate languages"/>
        <s v="LMS_CAT_004_003 Internal and external communication"/>
        <s v="LMS_CAT_004_004 Interpersonal communication"/>
        <s v="LMS_CAT_005_001 People Health &amp; Safety"/>
        <s v="LMS_CAT_005_002 People management"/>
        <s v="LMS_CAT_005_003 Social coaching"/>
        <s v="LMS_CAT_006_001 Change management"/>
        <s v="LMS_CAT_006_002 Corporate Culture"/>
        <s v="LMS_CAT_006_003 Digitizing"/>
        <s v="LMS_CAT_006_004 Diversity"/>
        <s v="LMS_CAT_006_005 Knowledge management and networking"/>
        <s v="LMS_CAT_006_006 Social and intercultural competence"/>
        <s v="LMS_CAT_007_001 Brand (and reputational risk) management"/>
        <s v="LMS_CAT_007_002 Sales channel marketing"/>
        <s v="LMS_CAT_007_003 Competition"/>
        <s v="LMS_CAT_007_004 Customer orientation"/>
        <s v="LMS_CAT_007_005 Customer Experience Management"/>
        <s v="LMS_CAT_007_006 Market research"/>
        <s v="LMS_CAT_007_007 Marketing Management"/>
        <s v="LMS_CAT_007_008 Public relations"/>
        <s v="LMS_CAT_008_001 After-sales management"/>
        <s v="LMS_CAT_008_002 Customer service"/>
        <s v="LMS_CAT_008_003 Spare parts management"/>
        <s v="LMS_CAT_008_004 Sale"/>
        <s v="LMS_CAT_008_005 Technical service"/>
        <s v="LMS_CAT_009_001 Cloud"/>
        <s v="LMS_CAT_009_002 Database"/>
        <s v="LMS_CAT_009_003 IT architecture"/>
        <s v="LMS_CAT_009_004 IT methods and tools"/>
        <s v="LMS_CAT_009_005 IT Engineering Requirements"/>
        <s v="LMS_CAT_009_006 IT Service Management (ITSM)"/>
        <s v="LMS_CAT_009_007 Development and implementation of IT solutions"/>
        <s v="LMS_CAT_009_008 IT strategy"/>
        <s v="LMS_CAT_009_009 IT technology"/>
        <s v="LMS_CAT_009_010 Programming languages"/>
        <s v="LMS_CAT_009_011 Quality: Test Management and Integration"/>
        <s v="LMS_CAT_009_012 SoftwareEngineering@SystemsEngineering (FUSE)"/>
        <s v="LMS_CAT_010_001 IT infrastructure (including administration)"/>
        <s v="LMS_CAT_010_002 IT systems for analysis"/>
        <s v="LMS_CAT_010_003 IT systems for energy management"/>
        <s v="LMS_CAT_010_004 IT systems for enterprise resource planning (ERP system)"/>
        <s v="LMS_CAT_010_005 IT systems for factories and production (digital manufacturing)"/>
        <s v="LMS_CAT_010_006 IT systems for human resources"/>
        <s v="LMS_CAT_010_007 IT systems for IT management"/>
        <s v="LMS_CAT_010_008 IT systems for legal and compliance"/>
        <s v="LMS_CAT_010_009 IT systems for marketing and sales"/>
        <s v="LMS_CAT_010_010 IT systems for office management and work collaboration"/>
        <s v="LMS_CAT_010_011 IT systems for product development/management (product data management)"/>
        <s v="LMS_CAT_010_012 IT systems for quality assurance"/>
        <s v="LMS_CAT_010_013 Network management (connectivity)"/>
        <s v="LMS_CAT_010_014 SAP systems"/>
        <s v="LMS_CAT_011_001 Cybersecurity in the automotive industry"/>
        <s v="LMS_CAT_011_002 Enterprise IT Cybersecurity"/>
        <s v="LMS_CAT_011_003 Cybersecurity in the cloud"/>
        <s v="LMS_CAT_011_004 Cybersecurity in industry"/>
        <s v="LMS_CAT_012_001 Artificial intelligence"/>
        <s v="LMS_CAT_012_002 Big Data"/>
        <s v="LMS_CAT_012_003 Data analysis"/>
        <s v="LMS_CAT_012_004 Data governance"/>
        <s v="LMS_CAT_012_005 Deep learning"/>
        <s v="LMS_CAT_012_006 Internet of Things"/>
        <s v="LMS_CAT_012_007 Machine learning"/>
        <s v="LMS_CAT_013_001 (Smart) mobility"/>
        <s v="LMS_CAT_013_002 Business Analytics"/>
        <s v="LMS_CAT_013_003 Business Intelligence"/>
        <s v="LMS_CAT_013_004 Corporate Social Responsibility"/>
        <s v="LMS_CAT_013_005 Data monetization"/>
        <s v="LMS_CAT_013_006 Mergers &amp; Acquisitions"/>
        <s v="LMS_CAT_013_007 Mobile services"/>
        <s v="LMS_CAT_013_008 New (digital) business models"/>
        <s v="LMS_CAT_013_009 Organisational change and business transformation"/>
        <s v="LMS_CAT_013_010 Product strategy and line"/>
        <s v="LMS_CAT_013_011 Stakeholder management"/>
        <s v="LMS_CAT_013_012 Technical infrastructure"/>
        <s v="LMS_CAT_013_013 Trend Research and Innovation/Enterprise Foresight"/>
        <s v="LMS_CAT_014_001 Autonomous driving"/>
        <s v="LMS_CAT_014_002 Automotive software (including digital driver's cockpit)"/>
        <s v="LMS_CAT_014_003 Connected car"/>
        <s v="LMS_CAT_014_004 E-mobility"/>
        <s v="LMS_CAT_014_005 User Experience"/>
        <s v="LMS_CAT_015_001 Body system"/>
        <s v="LMS_CAT_015_002 Data Management System"/>
        <s v="LMS_CAT_015_003 Driver assistance systems"/>
        <s v="LMS_CAT_015_004 Management system"/>
        <s v="LMS_CAT_015_005 Energy system"/>
        <s v="LMS_CAT_015_006 Passenger interaction and infotainment"/>
        <s v="LMS_CAT_015_007 Product Compliance"/>
        <s v="LMS_CAT_015_008 Systems Engineering (FuSE)"/>
        <s v="LMS_CAT_016_001 Electrical engineering"/>
        <s v="LMS_CAT_016_002 Electrical engineering"/>
        <s v="LMS_CAT_016_003 Manufacturing Basics"/>
        <s v="LMS_CAT_016_004 Mechanical engineering"/>
        <s v="LMS_CAT_016_005 Other mechanical engineering"/>
        <s v="LMS_CAT_017_001 Diagnostics and service"/>
        <s v="LMS_CAT_017_002 Product safety and compliance"/>
        <s v="LMS_CAT_017_003 Quality management methods"/>
        <s v="LMS_CAT_017_004 Safety of use"/>
        <s v="LMS_CAT_017_005 Commissioning and software validation"/>
        <s v="LMS_CAT_018_001 CNC technology"/>
        <s v="LMS_CAT_018_002 Connectivity technology"/>
        <s v="LMS_CAT_018_003 Ergonomics/occupational and environmental safety"/>
        <s v="LMS_CAT_018_004 Production automation"/>
        <s v="LMS_CAT_018_005 Factory Design and Development"/>
        <s v="LMS_CAT_018_006 Forming technology"/>
        <s v="LMS_CAT_018_007 Hydraulic systems and pneumatics"/>
        <s v="LMS_CAT_018_008 Lean manufacturing"/>
        <s v="LMS_CAT_018_009 Production management"/>
        <s v="LMS_CAT_018_010 Robotics"/>
        <s v="LMS_CAT_018_011 Test methods"/>
        <s v="LMS_CAT_018_012 Organisation of work"/>
        <s v="LMS_CAT_019_001 On-call orders"/>
        <s v="LMS_CAT_019_002 Emptying cycle"/>
        <s v="LMS_CAT_019_003 Inbound Shipping"/>
        <s v="LMS_CAT_019_004 In-house logistics"/>
        <s v="LMS_CAT_019_005 Outbound logistics"/>
        <s v="LMS_CAT_019_006 Race allocation"/>
        <s v="LMS_CAT_019_007 Pre-series production"/>
        <s v="LMS_CAT_019_008 Program planning and demand/capacity management"/>
        <s v="LMS_CAT_019_009 Supply chain management"/>
        <s v="LMS_CAT_020_001 Compliance"/>
        <s v="LMS_CAT_020_002 Data Protection Management (GDPR)"/>
        <s v="LMS_CAT_020_003 Economic and labour law"/>
        <s v="LMS_CAT_020_004 Corporate governance"/>
        <s v="LMS_CAT_020_005 Integrity"/>
        <s v="LMS_CAT_020_006 Legal"/>
        <s v="LMS_CAT_020_007 Revision"/>
        <s v="LMS_CAT_020_008 Risk management"/>
        <s v="LMS_CAT_021_001 Accounting"/>
        <s v="LMS_CAT_021_002 Financial Controlling and Planning"/>
        <s v="LMS_CAT_021_003 Financial Services, Banking, Leasing"/>
        <s v="LMS_CAT_021_004 Financial valuation and IPO"/>
        <s v="LMS_CAT_021_005 General Finance"/>
        <s v="LMS_CAT_021_006 Insurance services"/>
        <s v="LMS_CAT_021_007 Taxes, customs"/>
        <s v="LMS_CAT_021_008 Treasury management"/>
        <s v="LMS_CAT_022_001 Asset Management"/>
        <s v="LMS_CAT_022_002 Enterprise Mobility"/>
        <s v="LMS_CAT_022_003 Enterprise Security"/>
        <s v="LMS_CAT_022_004 Building and office management"/>
        <s v="LMS_CAT_022_005 Gastronomy, catering and hotels"/>
        <s v="LMS_CAT_022_006 Property management"/>
        <s v="LMS_CAT_022_007 Economics of recycling"/>
        <s v="LMS_CAT_023_001 Resource management"/>
        <s v="LMS_CAT_023_002 Sustainability management Procurement"/>
        <s v="LMS_CAT_023_003 Supplier management"/>
        <s v="LMS_CAT_023_004 Public procurement management"/>
        <s v="LMS_CAT_023_005 Value Engineering"/>
        <s v="LMS_CAT_023_006 Negoti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1"/>
    <x v="8"/>
  </r>
  <r>
    <x v="1"/>
    <x v="9"/>
  </r>
  <r>
    <x v="1"/>
    <x v="10"/>
  </r>
  <r>
    <x v="1"/>
    <x v="11"/>
  </r>
  <r>
    <x v="2"/>
    <x v="12"/>
  </r>
  <r>
    <x v="2"/>
    <x v="13"/>
  </r>
  <r>
    <x v="2"/>
    <x v="14"/>
  </r>
  <r>
    <x v="2"/>
    <x v="15"/>
  </r>
  <r>
    <x v="3"/>
    <x v="16"/>
  </r>
  <r>
    <x v="3"/>
    <x v="17"/>
  </r>
  <r>
    <x v="3"/>
    <x v="18"/>
  </r>
  <r>
    <x v="3"/>
    <x v="19"/>
  </r>
  <r>
    <x v="4"/>
    <x v="20"/>
  </r>
  <r>
    <x v="4"/>
    <x v="21"/>
  </r>
  <r>
    <x v="4"/>
    <x v="22"/>
  </r>
  <r>
    <x v="5"/>
    <x v="23"/>
  </r>
  <r>
    <x v="5"/>
    <x v="24"/>
  </r>
  <r>
    <x v="5"/>
    <x v="25"/>
  </r>
  <r>
    <x v="5"/>
    <x v="26"/>
  </r>
  <r>
    <x v="5"/>
    <x v="27"/>
  </r>
  <r>
    <x v="5"/>
    <x v="28"/>
  </r>
  <r>
    <x v="6"/>
    <x v="29"/>
  </r>
  <r>
    <x v="6"/>
    <x v="30"/>
  </r>
  <r>
    <x v="6"/>
    <x v="31"/>
  </r>
  <r>
    <x v="6"/>
    <x v="32"/>
  </r>
  <r>
    <x v="6"/>
    <x v="33"/>
  </r>
  <r>
    <x v="6"/>
    <x v="34"/>
  </r>
  <r>
    <x v="6"/>
    <x v="35"/>
  </r>
  <r>
    <x v="6"/>
    <x v="36"/>
  </r>
  <r>
    <x v="7"/>
    <x v="37"/>
  </r>
  <r>
    <x v="7"/>
    <x v="38"/>
  </r>
  <r>
    <x v="7"/>
    <x v="39"/>
  </r>
  <r>
    <x v="7"/>
    <x v="40"/>
  </r>
  <r>
    <x v="7"/>
    <x v="41"/>
  </r>
  <r>
    <x v="8"/>
    <x v="42"/>
  </r>
  <r>
    <x v="8"/>
    <x v="43"/>
  </r>
  <r>
    <x v="8"/>
    <x v="44"/>
  </r>
  <r>
    <x v="8"/>
    <x v="45"/>
  </r>
  <r>
    <x v="8"/>
    <x v="46"/>
  </r>
  <r>
    <x v="8"/>
    <x v="47"/>
  </r>
  <r>
    <x v="8"/>
    <x v="48"/>
  </r>
  <r>
    <x v="8"/>
    <x v="49"/>
  </r>
  <r>
    <x v="8"/>
    <x v="50"/>
  </r>
  <r>
    <x v="8"/>
    <x v="51"/>
  </r>
  <r>
    <x v="8"/>
    <x v="52"/>
  </r>
  <r>
    <x v="8"/>
    <x v="53"/>
  </r>
  <r>
    <x v="9"/>
    <x v="54"/>
  </r>
  <r>
    <x v="9"/>
    <x v="55"/>
  </r>
  <r>
    <x v="9"/>
    <x v="56"/>
  </r>
  <r>
    <x v="9"/>
    <x v="57"/>
  </r>
  <r>
    <x v="9"/>
    <x v="58"/>
  </r>
  <r>
    <x v="9"/>
    <x v="59"/>
  </r>
  <r>
    <x v="9"/>
    <x v="60"/>
  </r>
  <r>
    <x v="9"/>
    <x v="61"/>
  </r>
  <r>
    <x v="9"/>
    <x v="62"/>
  </r>
  <r>
    <x v="9"/>
    <x v="63"/>
  </r>
  <r>
    <x v="9"/>
    <x v="64"/>
  </r>
  <r>
    <x v="9"/>
    <x v="65"/>
  </r>
  <r>
    <x v="9"/>
    <x v="66"/>
  </r>
  <r>
    <x v="9"/>
    <x v="67"/>
  </r>
  <r>
    <x v="10"/>
    <x v="68"/>
  </r>
  <r>
    <x v="10"/>
    <x v="69"/>
  </r>
  <r>
    <x v="10"/>
    <x v="70"/>
  </r>
  <r>
    <x v="10"/>
    <x v="71"/>
  </r>
  <r>
    <x v="11"/>
    <x v="72"/>
  </r>
  <r>
    <x v="11"/>
    <x v="73"/>
  </r>
  <r>
    <x v="11"/>
    <x v="74"/>
  </r>
  <r>
    <x v="11"/>
    <x v="75"/>
  </r>
  <r>
    <x v="11"/>
    <x v="76"/>
  </r>
  <r>
    <x v="11"/>
    <x v="77"/>
  </r>
  <r>
    <x v="11"/>
    <x v="78"/>
  </r>
  <r>
    <x v="12"/>
    <x v="79"/>
  </r>
  <r>
    <x v="12"/>
    <x v="80"/>
  </r>
  <r>
    <x v="12"/>
    <x v="81"/>
  </r>
  <r>
    <x v="12"/>
    <x v="82"/>
  </r>
  <r>
    <x v="12"/>
    <x v="83"/>
  </r>
  <r>
    <x v="12"/>
    <x v="84"/>
  </r>
  <r>
    <x v="12"/>
    <x v="85"/>
  </r>
  <r>
    <x v="12"/>
    <x v="86"/>
  </r>
  <r>
    <x v="12"/>
    <x v="87"/>
  </r>
  <r>
    <x v="12"/>
    <x v="88"/>
  </r>
  <r>
    <x v="12"/>
    <x v="89"/>
  </r>
  <r>
    <x v="12"/>
    <x v="90"/>
  </r>
  <r>
    <x v="12"/>
    <x v="91"/>
  </r>
  <r>
    <x v="13"/>
    <x v="92"/>
  </r>
  <r>
    <x v="13"/>
    <x v="93"/>
  </r>
  <r>
    <x v="13"/>
    <x v="94"/>
  </r>
  <r>
    <x v="13"/>
    <x v="95"/>
  </r>
  <r>
    <x v="13"/>
    <x v="96"/>
  </r>
  <r>
    <x v="14"/>
    <x v="97"/>
  </r>
  <r>
    <x v="14"/>
    <x v="98"/>
  </r>
  <r>
    <x v="14"/>
    <x v="99"/>
  </r>
  <r>
    <x v="14"/>
    <x v="100"/>
  </r>
  <r>
    <x v="14"/>
    <x v="101"/>
  </r>
  <r>
    <x v="14"/>
    <x v="102"/>
  </r>
  <r>
    <x v="14"/>
    <x v="103"/>
  </r>
  <r>
    <x v="14"/>
    <x v="104"/>
  </r>
  <r>
    <x v="15"/>
    <x v="105"/>
  </r>
  <r>
    <x v="15"/>
    <x v="106"/>
  </r>
  <r>
    <x v="15"/>
    <x v="107"/>
  </r>
  <r>
    <x v="15"/>
    <x v="108"/>
  </r>
  <r>
    <x v="15"/>
    <x v="109"/>
  </r>
  <r>
    <x v="16"/>
    <x v="110"/>
  </r>
  <r>
    <x v="16"/>
    <x v="111"/>
  </r>
  <r>
    <x v="16"/>
    <x v="112"/>
  </r>
  <r>
    <x v="16"/>
    <x v="113"/>
  </r>
  <r>
    <x v="16"/>
    <x v="114"/>
  </r>
  <r>
    <x v="17"/>
    <x v="115"/>
  </r>
  <r>
    <x v="17"/>
    <x v="116"/>
  </r>
  <r>
    <x v="17"/>
    <x v="117"/>
  </r>
  <r>
    <x v="17"/>
    <x v="118"/>
  </r>
  <r>
    <x v="17"/>
    <x v="119"/>
  </r>
  <r>
    <x v="17"/>
    <x v="120"/>
  </r>
  <r>
    <x v="17"/>
    <x v="121"/>
  </r>
  <r>
    <x v="17"/>
    <x v="122"/>
  </r>
  <r>
    <x v="17"/>
    <x v="123"/>
  </r>
  <r>
    <x v="17"/>
    <x v="124"/>
  </r>
  <r>
    <x v="17"/>
    <x v="125"/>
  </r>
  <r>
    <x v="17"/>
    <x v="126"/>
  </r>
  <r>
    <x v="18"/>
    <x v="127"/>
  </r>
  <r>
    <x v="18"/>
    <x v="128"/>
  </r>
  <r>
    <x v="18"/>
    <x v="129"/>
  </r>
  <r>
    <x v="18"/>
    <x v="130"/>
  </r>
  <r>
    <x v="18"/>
    <x v="131"/>
  </r>
  <r>
    <x v="18"/>
    <x v="132"/>
  </r>
  <r>
    <x v="18"/>
    <x v="133"/>
  </r>
  <r>
    <x v="18"/>
    <x v="134"/>
  </r>
  <r>
    <x v="18"/>
    <x v="135"/>
  </r>
  <r>
    <x v="19"/>
    <x v="136"/>
  </r>
  <r>
    <x v="19"/>
    <x v="137"/>
  </r>
  <r>
    <x v="19"/>
    <x v="138"/>
  </r>
  <r>
    <x v="19"/>
    <x v="139"/>
  </r>
  <r>
    <x v="19"/>
    <x v="140"/>
  </r>
  <r>
    <x v="19"/>
    <x v="141"/>
  </r>
  <r>
    <x v="19"/>
    <x v="142"/>
  </r>
  <r>
    <x v="19"/>
    <x v="143"/>
  </r>
  <r>
    <x v="20"/>
    <x v="144"/>
  </r>
  <r>
    <x v="20"/>
    <x v="145"/>
  </r>
  <r>
    <x v="20"/>
    <x v="146"/>
  </r>
  <r>
    <x v="20"/>
    <x v="147"/>
  </r>
  <r>
    <x v="20"/>
    <x v="148"/>
  </r>
  <r>
    <x v="20"/>
    <x v="149"/>
  </r>
  <r>
    <x v="20"/>
    <x v="150"/>
  </r>
  <r>
    <x v="20"/>
    <x v="151"/>
  </r>
  <r>
    <x v="21"/>
    <x v="152"/>
  </r>
  <r>
    <x v="21"/>
    <x v="153"/>
  </r>
  <r>
    <x v="21"/>
    <x v="154"/>
  </r>
  <r>
    <x v="21"/>
    <x v="155"/>
  </r>
  <r>
    <x v="21"/>
    <x v="156"/>
  </r>
  <r>
    <x v="21"/>
    <x v="157"/>
  </r>
  <r>
    <x v="21"/>
    <x v="158"/>
  </r>
  <r>
    <x v="22"/>
    <x v="159"/>
  </r>
  <r>
    <x v="22"/>
    <x v="160"/>
  </r>
  <r>
    <x v="22"/>
    <x v="161"/>
  </r>
  <r>
    <x v="22"/>
    <x v="162"/>
  </r>
  <r>
    <x v="22"/>
    <x v="163"/>
  </r>
  <r>
    <x v="22"/>
    <x v="1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880F9-7066-41D3-9716-C144D25923F1}" name="Kontingenční tabul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B2:B191" firstHeaderRow="1" firstDataRow="1" firstDataCol="1"/>
  <pivotFields count="2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</pivotFields>
  <rowFields count="2">
    <field x="0"/>
    <field x="1"/>
  </rowFields>
  <rowItems count="189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>
      <x v="3"/>
    </i>
    <i r="1">
      <x v="16"/>
    </i>
    <i r="1">
      <x v="17"/>
    </i>
    <i r="1">
      <x v="18"/>
    </i>
    <i r="1">
      <x v="19"/>
    </i>
    <i>
      <x v="4"/>
    </i>
    <i r="1">
      <x v="20"/>
    </i>
    <i r="1">
      <x v="21"/>
    </i>
    <i r="1">
      <x v="22"/>
    </i>
    <i>
      <x v="5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7"/>
    </i>
    <i r="1">
      <x v="37"/>
    </i>
    <i r="1">
      <x v="38"/>
    </i>
    <i r="1">
      <x v="39"/>
    </i>
    <i r="1">
      <x v="40"/>
    </i>
    <i r="1">
      <x v="41"/>
    </i>
    <i>
      <x v="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>
      <x v="9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>
      <x v="10"/>
    </i>
    <i r="1">
      <x v="68"/>
    </i>
    <i r="1">
      <x v="69"/>
    </i>
    <i r="1">
      <x v="70"/>
    </i>
    <i r="1">
      <x v="71"/>
    </i>
    <i>
      <x v="1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>
      <x v="12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>
      <x v="13"/>
    </i>
    <i r="1">
      <x v="92"/>
    </i>
    <i r="1">
      <x v="93"/>
    </i>
    <i r="1">
      <x v="94"/>
    </i>
    <i r="1">
      <x v="95"/>
    </i>
    <i r="1">
      <x v="96"/>
    </i>
    <i>
      <x v="14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>
      <x v="15"/>
    </i>
    <i r="1">
      <x v="105"/>
    </i>
    <i r="1">
      <x v="106"/>
    </i>
    <i r="1">
      <x v="107"/>
    </i>
    <i r="1">
      <x v="108"/>
    </i>
    <i r="1">
      <x v="109"/>
    </i>
    <i>
      <x v="16"/>
    </i>
    <i r="1">
      <x v="110"/>
    </i>
    <i r="1">
      <x v="111"/>
    </i>
    <i r="1">
      <x v="112"/>
    </i>
    <i r="1">
      <x v="113"/>
    </i>
    <i r="1">
      <x v="114"/>
    </i>
    <i>
      <x v="17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>
      <x v="18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>
      <x v="19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>
      <x v="20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>
      <x v="2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>
      <x v="22"/>
    </i>
    <i r="1">
      <x v="159"/>
    </i>
    <i r="1">
      <x v="160"/>
    </i>
    <i r="1">
      <x v="161"/>
    </i>
    <i r="1">
      <x v="162"/>
    </i>
    <i r="1">
      <x v="163"/>
    </i>
    <i r="1">
      <x v="164"/>
    </i>
    <i t="grand">
      <x/>
    </i>
  </rowItems>
  <colItems count="1">
    <i/>
  </colItems>
  <formats count="8">
    <format dxfId="21">
      <pivotArea dataOnly="0" labelOnly="1" fieldPosition="0">
        <references count="2">
          <reference field="0" count="1" selected="0">
            <x v="13"/>
          </reference>
          <reference field="1" count="1">
            <x v="95"/>
          </reference>
        </references>
      </pivotArea>
    </format>
    <format dxfId="20">
      <pivotArea dataOnly="0" labelOnly="1" fieldPosition="0">
        <references count="2">
          <reference field="0" count="1" selected="0">
            <x v="14"/>
          </reference>
          <reference field="1" count="1">
            <x v="97"/>
          </reference>
        </references>
      </pivotArea>
    </format>
    <format dxfId="19">
      <pivotArea dataOnly="0" labelOnly="1" fieldPosition="0">
        <references count="2">
          <reference field="0" count="1" selected="0">
            <x v="15"/>
          </reference>
          <reference field="1" count="3">
            <x v="107"/>
            <x v="108"/>
            <x v="109"/>
          </reference>
        </references>
      </pivotArea>
    </format>
    <format dxfId="18">
      <pivotArea dataOnly="0" labelOnly="1" fieldPosition="0">
        <references count="2">
          <reference field="0" count="1" selected="0">
            <x v="16"/>
          </reference>
          <reference field="1" count="1">
            <x v="112"/>
          </reference>
        </references>
      </pivotArea>
    </format>
    <format dxfId="17">
      <pivotArea dataOnly="0" labelOnly="1" fieldPosition="0">
        <references count="2">
          <reference field="0" count="1" selected="0">
            <x v="16"/>
          </reference>
          <reference field="1" count="1">
            <x v="112"/>
          </reference>
        </references>
      </pivotArea>
    </format>
    <format dxfId="16">
      <pivotArea dataOnly="0" labelOnly="1" fieldPosition="0">
        <references count="2">
          <reference field="0" count="1" selected="0">
            <x v="15"/>
          </reference>
          <reference field="1" count="3">
            <x v="107"/>
            <x v="108"/>
            <x v="109"/>
          </reference>
        </references>
      </pivotArea>
    </format>
    <format dxfId="15">
      <pivotArea dataOnly="0" labelOnly="1" fieldPosition="0">
        <references count="2">
          <reference field="0" count="1" selected="0">
            <x v="14"/>
          </reference>
          <reference field="1" count="1">
            <x v="97"/>
          </reference>
        </references>
      </pivotArea>
    </format>
    <format dxfId="14">
      <pivotArea dataOnly="0" labelOnly="1" fieldPosition="0">
        <references count="2">
          <reference field="0" count="1" selected="0">
            <x v="13"/>
          </reference>
          <reference field="1" count="1">
            <x v="9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2ADCF-2E26-47B8-8680-883B456949A8}" name="Tabulka1" displayName="Tabulka1" ref="A1:J1597" totalsRowShown="0">
  <autoFilter ref="A1:J1597" xr:uid="{D4C2ADCF-2E26-47B8-8680-883B456949A8}"/>
  <sortState xmlns:xlrd2="http://schemas.microsoft.com/office/spreadsheetml/2017/richdata2" ref="A2:H1597">
    <sortCondition ref="A1:A1597"/>
  </sortState>
  <tableColumns count="10">
    <tableColumn id="1" xr3:uid="{9ECA6D96-481F-40FC-B517-D3F6F0A11087}" name="ID Kurzu"/>
    <tableColumn id="2" xr3:uid="{1F53CD97-EE69-4A79-9734-A906CA7A92A5}" name="Zkratka D"/>
    <tableColumn id="3" xr3:uid="{415177BF-3E4C-4E28-8CA6-BD0B8EC80264}" name="Název D"/>
    <tableColumn id="4" xr3:uid="{130A6429-1122-4E0A-9433-5ABD6EC768F2}" name="Téma"/>
    <tableColumn id="5" xr3:uid="{16412693-85B3-4B1B-8BE4-5387F2292239}" name="Oddělení"/>
    <tableColumn id="6" xr3:uid="{B343358D-9E06-4AB8-91B7-2B9ECBDC6879}" name="Kontakní osoba"/>
    <tableColumn id="8" xr3:uid="{FDA28442-59E6-42AC-9146-ACE8CBDE517F}" name="Počát.datum" dataDxfId="26"/>
    <tableColumn id="9" xr3:uid="{ED878999-62DD-499B-8328-99F37532D62E}" name="Koncové datum" dataDxfId="25"/>
    <tableColumn id="7" xr3:uid="{85702914-CC00-48A4-AD3B-06AF29BCEC94}" name="Kompetence / Skill"/>
    <tableColumn id="10" xr3:uid="{C899A5BC-40D0-44C3-A34C-572F490237C5}" name="Kategori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F22F6A-D267-48AD-8E5C-008C6EAA9436}" name="Tabulka2" displayName="Tabulka2" ref="A1:H379" totalsRowShown="0">
  <autoFilter ref="A1:H379" xr:uid="{FAF22F6A-D267-48AD-8E5C-008C6EAA9436}"/>
  <sortState xmlns:xlrd2="http://schemas.microsoft.com/office/spreadsheetml/2017/richdata2" ref="A2:F379">
    <sortCondition ref="A1:A379"/>
  </sortState>
  <tableColumns count="8">
    <tableColumn id="1" xr3:uid="{CEDE8B08-6912-4B24-8351-299C5C62A991}" name="ID Kvalifikace" dataDxfId="24"/>
    <tableColumn id="2" xr3:uid="{5C5007D4-76C2-4E70-A29F-06FDE0A1122C}" name="Zkratka"/>
    <tableColumn id="3" xr3:uid="{F77442D4-BFAB-4480-8D6D-FC504A0712F3}" name="Název"/>
    <tableColumn id="4" xr3:uid="{3B4F163A-8088-4706-AB4C-29730E5F8F55}" name="Typ"/>
    <tableColumn id="5" xr3:uid="{3F043812-9221-462F-873F-610A3866C096}" name="Počát.datum" dataDxfId="23"/>
    <tableColumn id="6" xr3:uid="{3C45806A-190E-4C3A-8FDF-51EB0790ECBE}" name="Koncové datum" dataDxfId="22"/>
    <tableColumn id="7" xr3:uid="{E2CBE6D0-C035-48F5-865A-53E15786C480}" name="Kompetence / Skill"/>
    <tableColumn id="8" xr3:uid="{54B06186-721D-4B3A-B5B8-2F93CFBF2AB7}" name="Kategori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6BC8C0-A07C-48D6-8658-64D87F1F064B}" name="Tabulka4" displayName="Tabulka4" ref="A1:A189" totalsRowShown="0">
  <autoFilter ref="A1:A189" xr:uid="{2A6BC8C0-A07C-48D6-8658-64D87F1F064B}"/>
  <tableColumns count="1">
    <tableColumn id="3" xr3:uid="{659A833E-1099-4A69-A400-9FC4CA8ED25C}" name="Name and 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91AA65-765F-4419-B2AC-B2D13FE82CED}" name="Tabulka5" displayName="Tabulka5" ref="E1:F166" totalsRowShown="0">
  <autoFilter ref="E1:F166" xr:uid="{7E91AA65-765F-4419-B2AC-B2D13FE82CED}"/>
  <tableColumns count="2">
    <tableColumn id="1" xr3:uid="{FDF4E418-CF08-4A77-BF1C-5BF26854A13A}" name="Branch and ID"/>
    <tableColumn id="2" xr3:uid="{21AAE960-0025-45EE-9DF6-4A45D52300FA}" name="Category and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AC33A9-639F-4F2B-9B21-C86C6FC00ABC}" name="Tabulka7" displayName="Tabulka7" ref="A1:H1290" totalsRowShown="0">
  <autoFilter ref="A1:H1290" xr:uid="{2CAC33A9-639F-4F2B-9B21-C86C6FC00ABC}">
    <filterColumn colId="2">
      <filters>
        <filter val="Základní mistrovský program 1. modul"/>
        <filter val="Základní mistrovský program 1.blok"/>
        <filter val="Základní mistrovský program 1.blok KV"/>
        <filter val="Základní mistrovský program 2. modul"/>
        <filter val="Základní mistrovský program 2.blok"/>
        <filter val="Základní mistrovský program 2.blok KV"/>
        <filter val="Základní mistrovský program 3. modul"/>
        <filter val="Základní mistrovský program 3.blok"/>
        <filter val="Základní mistrovský program 3.blok KV"/>
      </filters>
    </filterColumn>
  </autoFilter>
  <sortState xmlns:xlrd2="http://schemas.microsoft.com/office/spreadsheetml/2017/richdata2" ref="A2:H1290">
    <sortCondition ref="A1:A1290"/>
  </sortState>
  <tableColumns count="8">
    <tableColumn id="1" xr3:uid="{0FBBDF4F-61DF-40C5-BE3D-AE664A005070}" name="ID kurzu"/>
    <tableColumn id="2" xr3:uid="{F2C54C89-2D1F-477F-8D7A-F69256B228B3}" name="Zkratka kurzu"/>
    <tableColumn id="3" xr3:uid="{76841BCA-1A5D-4C57-A5D9-CD5EECBB31FA}" name="Název kurzu"/>
    <tableColumn id="4" xr3:uid="{F1C75082-52C5-405B-9C82-90F30FF6FB08}" name="Počát.datum" dataDxfId="13"/>
    <tableColumn id="5" xr3:uid="{7D7D755A-2CC7-4CFB-A861-96617638A1BE}" name="Koncové datum" dataDxfId="12"/>
    <tableColumn id="7" xr3:uid="{7DA0B7DE-9CEC-485A-A12F-26C615205A77}" name="ID kompetence"/>
    <tableColumn id="8" xr3:uid="{A353CC8D-8C4C-4C3E-9603-82C67884C7D2}" name="Zkratka kompetence"/>
    <tableColumn id="9" xr3:uid="{C57C1AF8-94D0-42FA-8352-9B33A6ABA083}" name="Název kompet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77B875-C2C5-4DE4-9F26-4AC217E1A6DD}" name="Tabulka8" displayName="Tabulka8" ref="A1:H235" totalsRowShown="0">
  <autoFilter ref="A1:H235" xr:uid="{4E77B875-C2C5-4DE4-9F26-4AC217E1A6DD}"/>
  <sortState xmlns:xlrd2="http://schemas.microsoft.com/office/spreadsheetml/2017/richdata2" ref="A2:H235">
    <sortCondition ref="A1:A235"/>
  </sortState>
  <tableColumns count="8">
    <tableColumn id="1" xr3:uid="{410A80C5-E502-4503-A0E6-B9B86FDD3744}" name="ID kurzu"/>
    <tableColumn id="2" xr3:uid="{4FCE5808-71BA-4ACF-B25B-4D682F07F5FA}" name="Zkratka kurzu"/>
    <tableColumn id="3" xr3:uid="{78244608-5E1E-462F-A646-37085E518C00}" name="Název kurzu"/>
    <tableColumn id="4" xr3:uid="{8DDE36F8-3B5A-4105-A858-9E2E6DF75F85}" name="Počát.datum" dataDxfId="11"/>
    <tableColumn id="5" xr3:uid="{E8D28C0A-0D5F-40E8-BF1E-3BCEDA63BA47}" name="Koncové datum" dataDxfId="10"/>
    <tableColumn id="7" xr3:uid="{06EBD08E-0BD0-4E22-BE99-0B427297263C}" name="ID Q"/>
    <tableColumn id="8" xr3:uid="{72FA042B-16BD-4CEC-9B10-F985C0B28CB8}" name="Zkratka kompetence"/>
    <tableColumn id="9" xr3:uid="{0FF22920-DB27-456A-8E9F-206F504BE189}" name="Název kompet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2F92C6-03DE-4ADE-9AD1-333D71DB8A66}" name="Tabulka9" displayName="Tabulka9" ref="A1:B2518" totalsRowShown="0">
  <autoFilter ref="A1:B2518" xr:uid="{D72F92C6-03DE-4ADE-9AD1-333D71DB8A66}"/>
  <tableColumns count="2">
    <tableColumn id="2" xr3:uid="{538FF145-26DB-42E7-9086-12893342B437}" name="Skill (EN) "/>
    <tableColumn id="1" xr3:uid="{EBE93CF0-7A80-4F5E-AF8E-4390D8A18AFF}" name="Skill 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6F232C-228D-4DE7-A679-24F77F7B0B3E}" name="Katalog_1" displayName="Katalog_1" ref="A1:J8697" totalsRowShown="0">
  <autoFilter ref="A1:J8697" xr:uid="{0D6F232C-228D-4DE7-A679-24F77F7B0B3E}"/>
  <sortState xmlns:xlrd2="http://schemas.microsoft.com/office/spreadsheetml/2017/richdata2" ref="A8054:J8056">
    <sortCondition ref="A1:A8669"/>
  </sortState>
  <tableColumns count="10">
    <tableColumn id="1" xr3:uid="{34E7FBC1-FE60-4361-B890-A576D72A2EBB}" name="ID objektu" dataDxfId="9"/>
    <tableColumn id="2" xr3:uid="{0F8768E2-2539-450B-9142-8C1BDCA454E3}" name="Zkratka objektu" dataDxfId="8"/>
    <tableColumn id="3" xr3:uid="{36C16446-8D6E-4340-AF66-709D010BF66E}" name="Označení objektu" dataDxfId="7"/>
    <tableColumn id="4" xr3:uid="{BCB34183-DB7A-4DD9-B3FF-98C37B0EF4FB}" name="Počát.datum" dataDxfId="6"/>
    <tableColumn id="5" xr3:uid="{672416CD-4E51-436B-BBEF-7B81B9948B02}" name="Koncové datum" dataDxfId="5"/>
    <tableColumn id="6" xr3:uid="{E7385C1C-9893-4092-ABE3-CEFB20A0132C}" name="Katalog" dataDxfId="4"/>
    <tableColumn id="7" xr3:uid="{67E7A6D4-EDA9-4C31-ABCF-C15859BF6797}" name="Téma" dataDxfId="3"/>
    <tableColumn id="8" xr3:uid="{EE37416C-9DDA-44BA-81CC-811E091D7836}" name="Skupina" dataDxfId="2"/>
    <tableColumn id="13" xr3:uid="{571019B9-1B79-4C5F-94C0-D68AADF05A1C}" name="ID skillu" dataDxfId="1">
      <calculatedColumnFormula>IFERROR(VLOOKUP(Katalog_1[[#This Row],[Skill v EN]],Tabulka9[],2,FALSE),"Není správný název")</calculatedColumnFormula>
    </tableColumn>
    <tableColumn id="11" xr3:uid="{0EDAE491-7D01-4F10-92D2-7F6050457EF2}" name="Skill v EN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7"/>
  <sheetViews>
    <sheetView workbookViewId="0">
      <selection activeCell="J2" sqref="J2"/>
    </sheetView>
  </sheetViews>
  <sheetFormatPr defaultRowHeight="15" x14ac:dyDescent="0.25"/>
  <cols>
    <col min="1" max="1" width="10.42578125" customWidth="1"/>
    <col min="2" max="2" width="12.5703125" bestFit="1" customWidth="1"/>
    <col min="3" max="3" width="40.85546875" bestFit="1" customWidth="1"/>
    <col min="4" max="4" width="9.7109375" bestFit="1" customWidth="1"/>
    <col min="5" max="5" width="11.5703125" bestFit="1" customWidth="1"/>
    <col min="6" max="6" width="27.28515625" bestFit="1" customWidth="1"/>
    <col min="7" max="7" width="14.28515625" style="1" customWidth="1"/>
    <col min="8" max="8" width="16.85546875" style="1" customWidth="1"/>
    <col min="9" max="9" width="46.5703125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40179</v>
      </c>
      <c r="H2" s="1">
        <v>41639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s="1">
        <v>40179</v>
      </c>
      <c r="H3" s="1">
        <v>41639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s="1">
        <v>40179</v>
      </c>
      <c r="H4" s="1">
        <v>41639</v>
      </c>
    </row>
    <row r="5" spans="1:10" x14ac:dyDescent="0.25">
      <c r="A5" t="s">
        <v>16</v>
      </c>
      <c r="B5" t="s">
        <v>17</v>
      </c>
      <c r="C5" t="s">
        <v>18</v>
      </c>
      <c r="D5" t="s">
        <v>13</v>
      </c>
      <c r="E5" t="s">
        <v>14</v>
      </c>
      <c r="F5" t="s">
        <v>15</v>
      </c>
      <c r="G5" s="1">
        <v>1</v>
      </c>
      <c r="H5" s="1">
        <v>43465</v>
      </c>
    </row>
    <row r="6" spans="1:10" x14ac:dyDescent="0.25">
      <c r="A6" t="s">
        <v>16</v>
      </c>
      <c r="B6" t="s">
        <v>17</v>
      </c>
      <c r="C6" t="s">
        <v>18</v>
      </c>
      <c r="D6" t="s">
        <v>13</v>
      </c>
      <c r="E6" t="s">
        <v>14</v>
      </c>
      <c r="F6" t="s">
        <v>15</v>
      </c>
      <c r="G6" s="1">
        <v>1</v>
      </c>
      <c r="H6" s="1">
        <v>43465</v>
      </c>
    </row>
    <row r="7" spans="1:10" x14ac:dyDescent="0.25">
      <c r="A7" t="s">
        <v>16</v>
      </c>
      <c r="B7" t="s">
        <v>17</v>
      </c>
      <c r="C7" t="s">
        <v>18</v>
      </c>
      <c r="D7" t="s">
        <v>13</v>
      </c>
      <c r="E7" t="s">
        <v>14</v>
      </c>
      <c r="F7" t="s">
        <v>15</v>
      </c>
      <c r="G7" s="1">
        <v>1</v>
      </c>
      <c r="H7" s="1">
        <v>43465</v>
      </c>
    </row>
    <row r="8" spans="1:10" x14ac:dyDescent="0.25">
      <c r="A8" t="s">
        <v>19</v>
      </c>
      <c r="B8" t="s">
        <v>20</v>
      </c>
      <c r="C8" t="s">
        <v>21</v>
      </c>
      <c r="D8" t="s">
        <v>13</v>
      </c>
      <c r="E8" t="s">
        <v>14</v>
      </c>
      <c r="F8" t="s">
        <v>15</v>
      </c>
      <c r="G8" s="1">
        <v>1</v>
      </c>
      <c r="H8" s="1">
        <v>40908</v>
      </c>
    </row>
    <row r="9" spans="1:10" x14ac:dyDescent="0.25">
      <c r="A9" t="s">
        <v>19</v>
      </c>
      <c r="B9" t="s">
        <v>20</v>
      </c>
      <c r="C9" t="s">
        <v>21</v>
      </c>
      <c r="D9" t="s">
        <v>13</v>
      </c>
      <c r="E9" t="s">
        <v>14</v>
      </c>
      <c r="F9" t="s">
        <v>15</v>
      </c>
      <c r="G9" s="1">
        <v>1</v>
      </c>
      <c r="H9" s="1">
        <v>40908</v>
      </c>
    </row>
    <row r="10" spans="1:10" x14ac:dyDescent="0.25">
      <c r="A10" t="s">
        <v>19</v>
      </c>
      <c r="B10" t="s">
        <v>20</v>
      </c>
      <c r="C10" t="s">
        <v>21</v>
      </c>
      <c r="D10" t="s">
        <v>13</v>
      </c>
      <c r="E10" t="s">
        <v>14</v>
      </c>
      <c r="F10" t="s">
        <v>15</v>
      </c>
      <c r="G10" s="1">
        <v>1</v>
      </c>
      <c r="H10" s="1">
        <v>40908</v>
      </c>
    </row>
    <row r="11" spans="1:10" x14ac:dyDescent="0.25">
      <c r="A11" t="s">
        <v>22</v>
      </c>
      <c r="B11" t="s">
        <v>23</v>
      </c>
      <c r="C11" t="s">
        <v>24</v>
      </c>
      <c r="D11" t="s">
        <v>13</v>
      </c>
      <c r="E11" t="s">
        <v>14</v>
      </c>
      <c r="F11" t="s">
        <v>15</v>
      </c>
      <c r="G11" s="1">
        <v>1</v>
      </c>
      <c r="H11" s="1">
        <v>42004</v>
      </c>
    </row>
    <row r="12" spans="1:10" x14ac:dyDescent="0.25">
      <c r="A12" t="s">
        <v>22</v>
      </c>
      <c r="B12" t="s">
        <v>23</v>
      </c>
      <c r="C12" t="s">
        <v>24</v>
      </c>
      <c r="D12" t="s">
        <v>13</v>
      </c>
      <c r="E12" t="s">
        <v>14</v>
      </c>
      <c r="F12" t="s">
        <v>15</v>
      </c>
      <c r="G12" s="1">
        <v>1</v>
      </c>
      <c r="H12" s="1">
        <v>42004</v>
      </c>
    </row>
    <row r="13" spans="1:10" x14ac:dyDescent="0.25">
      <c r="A13" t="s">
        <v>22</v>
      </c>
      <c r="B13" t="s">
        <v>23</v>
      </c>
      <c r="C13" t="s">
        <v>24</v>
      </c>
      <c r="D13" t="s">
        <v>13</v>
      </c>
      <c r="E13" t="s">
        <v>14</v>
      </c>
      <c r="F13" t="s">
        <v>15</v>
      </c>
      <c r="G13" s="1">
        <v>1</v>
      </c>
      <c r="H13" s="1">
        <v>42004</v>
      </c>
    </row>
    <row r="14" spans="1:10" x14ac:dyDescent="0.25">
      <c r="A14" t="s">
        <v>25</v>
      </c>
      <c r="B14" t="s">
        <v>26</v>
      </c>
      <c r="C14" t="s">
        <v>27</v>
      </c>
      <c r="D14" t="s">
        <v>13</v>
      </c>
      <c r="E14" t="s">
        <v>14</v>
      </c>
      <c r="F14" t="s">
        <v>15</v>
      </c>
      <c r="G14" s="1">
        <v>1</v>
      </c>
      <c r="H14" s="1">
        <v>44561</v>
      </c>
    </row>
    <row r="15" spans="1:10" x14ac:dyDescent="0.25">
      <c r="A15" t="s">
        <v>25</v>
      </c>
      <c r="B15" t="s">
        <v>26</v>
      </c>
      <c r="C15" t="s">
        <v>27</v>
      </c>
      <c r="D15" t="s">
        <v>13</v>
      </c>
      <c r="E15" t="s">
        <v>14</v>
      </c>
      <c r="F15" t="s">
        <v>15</v>
      </c>
      <c r="G15" s="1">
        <v>1</v>
      </c>
      <c r="H15" s="1">
        <v>44561</v>
      </c>
    </row>
    <row r="16" spans="1:10" x14ac:dyDescent="0.25">
      <c r="A16" t="s">
        <v>25</v>
      </c>
      <c r="B16" t="s">
        <v>26</v>
      </c>
      <c r="C16" t="s">
        <v>27</v>
      </c>
      <c r="D16" t="s">
        <v>13</v>
      </c>
      <c r="E16" t="s">
        <v>14</v>
      </c>
      <c r="F16" t="s">
        <v>15</v>
      </c>
      <c r="G16" s="1">
        <v>1</v>
      </c>
      <c r="H16" s="1">
        <v>44561</v>
      </c>
    </row>
    <row r="17" spans="1:8" x14ac:dyDescent="0.25">
      <c r="A17" t="s">
        <v>28</v>
      </c>
      <c r="B17" t="s">
        <v>29</v>
      </c>
      <c r="C17" t="s">
        <v>30</v>
      </c>
      <c r="D17" t="s">
        <v>13</v>
      </c>
      <c r="E17" t="s">
        <v>14</v>
      </c>
      <c r="F17" t="s">
        <v>15</v>
      </c>
      <c r="G17" s="1">
        <v>1</v>
      </c>
      <c r="H17" s="1">
        <v>40543</v>
      </c>
    </row>
    <row r="18" spans="1:8" x14ac:dyDescent="0.25">
      <c r="A18" t="s">
        <v>28</v>
      </c>
      <c r="B18" t="s">
        <v>29</v>
      </c>
      <c r="C18" t="s">
        <v>30</v>
      </c>
      <c r="D18" t="s">
        <v>13</v>
      </c>
      <c r="E18" t="s">
        <v>14</v>
      </c>
      <c r="F18" t="s">
        <v>15</v>
      </c>
      <c r="G18" s="1">
        <v>1</v>
      </c>
      <c r="H18" s="1">
        <v>40543</v>
      </c>
    </row>
    <row r="19" spans="1:8" x14ac:dyDescent="0.25">
      <c r="A19" t="s">
        <v>28</v>
      </c>
      <c r="B19" t="s">
        <v>29</v>
      </c>
      <c r="C19" t="s">
        <v>30</v>
      </c>
      <c r="D19" t="s">
        <v>13</v>
      </c>
      <c r="E19" t="s">
        <v>14</v>
      </c>
      <c r="F19" t="s">
        <v>15</v>
      </c>
      <c r="G19" s="1">
        <v>1</v>
      </c>
      <c r="H19" s="1">
        <v>40543</v>
      </c>
    </row>
    <row r="20" spans="1:8" x14ac:dyDescent="0.25">
      <c r="A20" t="s">
        <v>31</v>
      </c>
      <c r="B20" t="s">
        <v>32</v>
      </c>
      <c r="C20" t="s">
        <v>33</v>
      </c>
      <c r="D20" t="s">
        <v>13</v>
      </c>
      <c r="E20" t="s">
        <v>14</v>
      </c>
      <c r="F20" t="s">
        <v>15</v>
      </c>
      <c r="G20" s="1">
        <v>1</v>
      </c>
      <c r="H20" s="1">
        <v>43830</v>
      </c>
    </row>
    <row r="21" spans="1:8" x14ac:dyDescent="0.25">
      <c r="A21" t="s">
        <v>31</v>
      </c>
      <c r="B21" t="s">
        <v>32</v>
      </c>
      <c r="C21" t="s">
        <v>33</v>
      </c>
      <c r="D21" t="s">
        <v>13</v>
      </c>
      <c r="E21" t="s">
        <v>14</v>
      </c>
      <c r="F21" t="s">
        <v>15</v>
      </c>
      <c r="G21" s="1">
        <v>1</v>
      </c>
      <c r="H21" s="1">
        <v>43830</v>
      </c>
    </row>
    <row r="22" spans="1:8" x14ac:dyDescent="0.25">
      <c r="A22" t="s">
        <v>31</v>
      </c>
      <c r="B22" t="s">
        <v>32</v>
      </c>
      <c r="C22" t="s">
        <v>33</v>
      </c>
      <c r="D22" t="s">
        <v>13</v>
      </c>
      <c r="E22" t="s">
        <v>14</v>
      </c>
      <c r="F22" t="s">
        <v>15</v>
      </c>
      <c r="G22" s="1">
        <v>1</v>
      </c>
      <c r="H22" s="1">
        <v>43830</v>
      </c>
    </row>
    <row r="23" spans="1:8" x14ac:dyDescent="0.25">
      <c r="A23" t="s">
        <v>34</v>
      </c>
      <c r="B23" t="s">
        <v>35</v>
      </c>
      <c r="C23" t="s">
        <v>36</v>
      </c>
      <c r="D23" t="s">
        <v>13</v>
      </c>
      <c r="E23" t="s">
        <v>14</v>
      </c>
      <c r="F23" t="s">
        <v>15</v>
      </c>
      <c r="G23" s="1">
        <v>1</v>
      </c>
      <c r="H23" s="1">
        <v>42369</v>
      </c>
    </row>
    <row r="24" spans="1:8" x14ac:dyDescent="0.25">
      <c r="A24" t="s">
        <v>34</v>
      </c>
      <c r="B24" t="s">
        <v>35</v>
      </c>
      <c r="C24" t="s">
        <v>36</v>
      </c>
      <c r="D24" t="s">
        <v>13</v>
      </c>
      <c r="E24" t="s">
        <v>14</v>
      </c>
      <c r="F24" t="s">
        <v>15</v>
      </c>
      <c r="G24" s="1">
        <v>1</v>
      </c>
      <c r="H24" s="1">
        <v>42369</v>
      </c>
    </row>
    <row r="25" spans="1:8" x14ac:dyDescent="0.25">
      <c r="A25" t="s">
        <v>34</v>
      </c>
      <c r="B25" t="s">
        <v>35</v>
      </c>
      <c r="C25" t="s">
        <v>36</v>
      </c>
      <c r="D25" t="s">
        <v>13</v>
      </c>
      <c r="E25" t="s">
        <v>14</v>
      </c>
      <c r="F25" t="s">
        <v>15</v>
      </c>
      <c r="G25" s="1">
        <v>1</v>
      </c>
      <c r="H25" s="1">
        <v>42369</v>
      </c>
    </row>
    <row r="26" spans="1:8" x14ac:dyDescent="0.25">
      <c r="A26" t="s">
        <v>37</v>
      </c>
      <c r="B26" t="s">
        <v>38</v>
      </c>
      <c r="C26" t="s">
        <v>39</v>
      </c>
      <c r="D26" t="s">
        <v>13</v>
      </c>
      <c r="E26" t="s">
        <v>14</v>
      </c>
      <c r="F26" t="s">
        <v>15</v>
      </c>
      <c r="G26" s="1">
        <v>1</v>
      </c>
      <c r="H26" s="1">
        <v>42369</v>
      </c>
    </row>
    <row r="27" spans="1:8" x14ac:dyDescent="0.25">
      <c r="A27" t="s">
        <v>37</v>
      </c>
      <c r="B27" t="s">
        <v>38</v>
      </c>
      <c r="C27" t="s">
        <v>39</v>
      </c>
      <c r="D27" t="s">
        <v>13</v>
      </c>
      <c r="E27" t="s">
        <v>14</v>
      </c>
      <c r="F27" t="s">
        <v>15</v>
      </c>
      <c r="G27" s="1">
        <v>1</v>
      </c>
      <c r="H27" s="1">
        <v>42369</v>
      </c>
    </row>
    <row r="28" spans="1:8" x14ac:dyDescent="0.25">
      <c r="A28" t="s">
        <v>37</v>
      </c>
      <c r="B28" t="s">
        <v>38</v>
      </c>
      <c r="C28" t="s">
        <v>39</v>
      </c>
      <c r="D28" t="s">
        <v>13</v>
      </c>
      <c r="E28" t="s">
        <v>14</v>
      </c>
      <c r="F28" t="s">
        <v>15</v>
      </c>
      <c r="G28" s="1">
        <v>1</v>
      </c>
      <c r="H28" s="1">
        <v>42369</v>
      </c>
    </row>
    <row r="29" spans="1:8" x14ac:dyDescent="0.25">
      <c r="A29" t="s">
        <v>40</v>
      </c>
      <c r="B29" t="s">
        <v>41</v>
      </c>
      <c r="C29" t="s">
        <v>42</v>
      </c>
      <c r="D29" t="s">
        <v>13</v>
      </c>
      <c r="E29" t="s">
        <v>14</v>
      </c>
      <c r="F29" t="s">
        <v>15</v>
      </c>
      <c r="G29" s="1">
        <v>1</v>
      </c>
      <c r="H29" s="1">
        <v>42369</v>
      </c>
    </row>
    <row r="30" spans="1:8" x14ac:dyDescent="0.25">
      <c r="A30" t="s">
        <v>40</v>
      </c>
      <c r="B30" t="s">
        <v>41</v>
      </c>
      <c r="C30" t="s">
        <v>42</v>
      </c>
      <c r="D30" t="s">
        <v>13</v>
      </c>
      <c r="E30" t="s">
        <v>14</v>
      </c>
      <c r="F30" t="s">
        <v>15</v>
      </c>
      <c r="G30" s="1">
        <v>1</v>
      </c>
      <c r="H30" s="1">
        <v>42369</v>
      </c>
    </row>
    <row r="31" spans="1:8" x14ac:dyDescent="0.25">
      <c r="A31" t="s">
        <v>40</v>
      </c>
      <c r="B31" t="s">
        <v>41</v>
      </c>
      <c r="C31" t="s">
        <v>42</v>
      </c>
      <c r="D31" t="s">
        <v>13</v>
      </c>
      <c r="E31" t="s">
        <v>14</v>
      </c>
      <c r="F31" t="s">
        <v>15</v>
      </c>
      <c r="G31" s="1">
        <v>1</v>
      </c>
      <c r="H31" s="1">
        <v>42369</v>
      </c>
    </row>
    <row r="32" spans="1:8" x14ac:dyDescent="0.25">
      <c r="A32" t="s">
        <v>43</v>
      </c>
      <c r="B32" t="s">
        <v>44</v>
      </c>
      <c r="C32" t="s">
        <v>45</v>
      </c>
      <c r="D32" t="s">
        <v>13</v>
      </c>
      <c r="E32" t="s">
        <v>14</v>
      </c>
      <c r="F32" t="s">
        <v>15</v>
      </c>
      <c r="G32" s="1">
        <v>1</v>
      </c>
      <c r="H32" s="1">
        <v>42369</v>
      </c>
    </row>
    <row r="33" spans="1:8" x14ac:dyDescent="0.25">
      <c r="A33" t="s">
        <v>43</v>
      </c>
      <c r="B33" t="s">
        <v>44</v>
      </c>
      <c r="C33" t="s">
        <v>45</v>
      </c>
      <c r="D33" t="s">
        <v>13</v>
      </c>
      <c r="E33" t="s">
        <v>14</v>
      </c>
      <c r="F33" t="s">
        <v>15</v>
      </c>
      <c r="G33" s="1">
        <v>1</v>
      </c>
      <c r="H33" s="1">
        <v>42369</v>
      </c>
    </row>
    <row r="34" spans="1:8" x14ac:dyDescent="0.25">
      <c r="A34" t="s">
        <v>43</v>
      </c>
      <c r="B34" t="s">
        <v>44</v>
      </c>
      <c r="C34" t="s">
        <v>45</v>
      </c>
      <c r="D34" t="s">
        <v>13</v>
      </c>
      <c r="E34" t="s">
        <v>14</v>
      </c>
      <c r="F34" t="s">
        <v>15</v>
      </c>
      <c r="G34" s="1">
        <v>1</v>
      </c>
      <c r="H34" s="1">
        <v>42369</v>
      </c>
    </row>
    <row r="35" spans="1:8" x14ac:dyDescent="0.25">
      <c r="A35" t="s">
        <v>46</v>
      </c>
      <c r="B35" t="s">
        <v>47</v>
      </c>
      <c r="C35" t="s">
        <v>48</v>
      </c>
      <c r="D35" t="s">
        <v>13</v>
      </c>
      <c r="E35" t="s">
        <v>14</v>
      </c>
      <c r="F35" t="s">
        <v>15</v>
      </c>
      <c r="G35" s="1">
        <v>1</v>
      </c>
      <c r="H35" s="1">
        <v>43830</v>
      </c>
    </row>
    <row r="36" spans="1:8" x14ac:dyDescent="0.25">
      <c r="A36" t="s">
        <v>46</v>
      </c>
      <c r="B36" t="s">
        <v>47</v>
      </c>
      <c r="C36" t="s">
        <v>48</v>
      </c>
      <c r="D36" t="s">
        <v>13</v>
      </c>
      <c r="E36" t="s">
        <v>14</v>
      </c>
      <c r="F36" t="s">
        <v>15</v>
      </c>
      <c r="G36" s="1">
        <v>1</v>
      </c>
      <c r="H36" s="1">
        <v>43830</v>
      </c>
    </row>
    <row r="37" spans="1:8" x14ac:dyDescent="0.25">
      <c r="A37" t="s">
        <v>46</v>
      </c>
      <c r="B37" t="s">
        <v>47</v>
      </c>
      <c r="C37" t="s">
        <v>48</v>
      </c>
      <c r="D37" t="s">
        <v>13</v>
      </c>
      <c r="E37" t="s">
        <v>14</v>
      </c>
      <c r="F37" t="s">
        <v>15</v>
      </c>
      <c r="G37" s="1">
        <v>1</v>
      </c>
      <c r="H37" s="1">
        <v>43830</v>
      </c>
    </row>
    <row r="38" spans="1:8" x14ac:dyDescent="0.25">
      <c r="A38" t="s">
        <v>49</v>
      </c>
      <c r="B38" t="s">
        <v>50</v>
      </c>
      <c r="C38" t="s">
        <v>51</v>
      </c>
      <c r="D38" t="s">
        <v>13</v>
      </c>
      <c r="E38" t="s">
        <v>14</v>
      </c>
      <c r="F38" t="s">
        <v>15</v>
      </c>
      <c r="G38" s="1">
        <v>1</v>
      </c>
      <c r="H38" s="1">
        <v>2958465</v>
      </c>
    </row>
    <row r="39" spans="1:8" x14ac:dyDescent="0.25">
      <c r="A39" t="s">
        <v>49</v>
      </c>
      <c r="B39" t="s">
        <v>50</v>
      </c>
      <c r="C39" t="s">
        <v>51</v>
      </c>
      <c r="D39" t="s">
        <v>13</v>
      </c>
      <c r="E39" t="s">
        <v>14</v>
      </c>
      <c r="F39" t="s">
        <v>15</v>
      </c>
      <c r="G39" s="1">
        <v>1</v>
      </c>
      <c r="H39" s="1">
        <v>2958465</v>
      </c>
    </row>
    <row r="40" spans="1:8" x14ac:dyDescent="0.25">
      <c r="A40" t="s">
        <v>49</v>
      </c>
      <c r="B40" t="s">
        <v>50</v>
      </c>
      <c r="C40" t="s">
        <v>51</v>
      </c>
      <c r="D40" t="s">
        <v>13</v>
      </c>
      <c r="E40" t="s">
        <v>14</v>
      </c>
      <c r="F40" t="s">
        <v>15</v>
      </c>
      <c r="G40" s="1">
        <v>1</v>
      </c>
      <c r="H40" s="1">
        <v>2958465</v>
      </c>
    </row>
    <row r="41" spans="1:8" x14ac:dyDescent="0.25">
      <c r="A41" t="s">
        <v>52</v>
      </c>
      <c r="B41" t="s">
        <v>53</v>
      </c>
      <c r="C41" t="s">
        <v>54</v>
      </c>
      <c r="D41" t="s">
        <v>13</v>
      </c>
      <c r="E41" t="s">
        <v>14</v>
      </c>
      <c r="F41" t="s">
        <v>15</v>
      </c>
      <c r="G41" s="1">
        <v>1</v>
      </c>
      <c r="H41" s="1">
        <v>2958465</v>
      </c>
    </row>
    <row r="42" spans="1:8" x14ac:dyDescent="0.25">
      <c r="A42" t="s">
        <v>52</v>
      </c>
      <c r="B42" t="s">
        <v>53</v>
      </c>
      <c r="C42" t="s">
        <v>54</v>
      </c>
      <c r="D42" t="s">
        <v>13</v>
      </c>
      <c r="E42" t="s">
        <v>14</v>
      </c>
      <c r="F42" t="s">
        <v>15</v>
      </c>
      <c r="G42" s="1">
        <v>1</v>
      </c>
      <c r="H42" s="1">
        <v>2958465</v>
      </c>
    </row>
    <row r="43" spans="1:8" x14ac:dyDescent="0.25">
      <c r="A43" t="s">
        <v>52</v>
      </c>
      <c r="B43" t="s">
        <v>53</v>
      </c>
      <c r="C43" t="s">
        <v>54</v>
      </c>
      <c r="D43" t="s">
        <v>13</v>
      </c>
      <c r="E43" t="s">
        <v>14</v>
      </c>
      <c r="F43" t="s">
        <v>15</v>
      </c>
      <c r="G43" s="1">
        <v>1</v>
      </c>
      <c r="H43" s="1">
        <v>2958465</v>
      </c>
    </row>
    <row r="44" spans="1:8" x14ac:dyDescent="0.25">
      <c r="A44" t="s">
        <v>55</v>
      </c>
      <c r="B44" t="s">
        <v>56</v>
      </c>
      <c r="C44" t="s">
        <v>57</v>
      </c>
      <c r="D44" t="s">
        <v>13</v>
      </c>
      <c r="E44" t="s">
        <v>14</v>
      </c>
      <c r="F44" t="s">
        <v>15</v>
      </c>
      <c r="G44" s="1">
        <v>1</v>
      </c>
      <c r="H44" s="1">
        <v>2958465</v>
      </c>
    </row>
    <row r="45" spans="1:8" x14ac:dyDescent="0.25">
      <c r="A45" t="s">
        <v>55</v>
      </c>
      <c r="B45" t="s">
        <v>56</v>
      </c>
      <c r="C45" t="s">
        <v>57</v>
      </c>
      <c r="D45" t="s">
        <v>13</v>
      </c>
      <c r="E45" t="s">
        <v>14</v>
      </c>
      <c r="F45" t="s">
        <v>15</v>
      </c>
      <c r="G45" s="1">
        <v>1</v>
      </c>
      <c r="H45" s="1">
        <v>2958465</v>
      </c>
    </row>
    <row r="46" spans="1:8" x14ac:dyDescent="0.25">
      <c r="A46" t="s">
        <v>55</v>
      </c>
      <c r="B46" t="s">
        <v>56</v>
      </c>
      <c r="C46" t="s">
        <v>57</v>
      </c>
      <c r="D46" t="s">
        <v>13</v>
      </c>
      <c r="E46" t="s">
        <v>14</v>
      </c>
      <c r="F46" t="s">
        <v>15</v>
      </c>
      <c r="G46" s="1">
        <v>1</v>
      </c>
      <c r="H46" s="1">
        <v>2958465</v>
      </c>
    </row>
    <row r="47" spans="1:8" x14ac:dyDescent="0.25">
      <c r="A47" t="s">
        <v>58</v>
      </c>
      <c r="B47" t="s">
        <v>59</v>
      </c>
      <c r="C47" t="s">
        <v>60</v>
      </c>
      <c r="D47" t="s">
        <v>13</v>
      </c>
      <c r="E47" t="s">
        <v>14</v>
      </c>
      <c r="F47" t="s">
        <v>15</v>
      </c>
      <c r="G47" s="1">
        <v>1</v>
      </c>
      <c r="H47" s="1">
        <v>41274</v>
      </c>
    </row>
    <row r="48" spans="1:8" x14ac:dyDescent="0.25">
      <c r="A48" t="s">
        <v>58</v>
      </c>
      <c r="B48" t="s">
        <v>59</v>
      </c>
      <c r="C48" t="s">
        <v>60</v>
      </c>
      <c r="D48" t="s">
        <v>13</v>
      </c>
      <c r="E48" t="s">
        <v>14</v>
      </c>
      <c r="F48" t="s">
        <v>15</v>
      </c>
      <c r="G48" s="1">
        <v>1</v>
      </c>
      <c r="H48" s="1">
        <v>41274</v>
      </c>
    </row>
    <row r="49" spans="1:8" x14ac:dyDescent="0.25">
      <c r="A49" t="s">
        <v>58</v>
      </c>
      <c r="B49" t="s">
        <v>59</v>
      </c>
      <c r="C49" t="s">
        <v>60</v>
      </c>
      <c r="D49" t="s">
        <v>13</v>
      </c>
      <c r="E49" t="s">
        <v>14</v>
      </c>
      <c r="F49" t="s">
        <v>15</v>
      </c>
      <c r="G49" s="1">
        <v>1</v>
      </c>
      <c r="H49" s="1">
        <v>41274</v>
      </c>
    </row>
    <row r="50" spans="1:8" x14ac:dyDescent="0.25">
      <c r="A50" t="s">
        <v>61</v>
      </c>
      <c r="B50" t="s">
        <v>62</v>
      </c>
      <c r="C50" t="s">
        <v>63</v>
      </c>
      <c r="D50" t="s">
        <v>13</v>
      </c>
      <c r="E50" t="s">
        <v>14</v>
      </c>
      <c r="F50" t="s">
        <v>15</v>
      </c>
      <c r="G50" s="1">
        <v>1</v>
      </c>
      <c r="H50" s="1">
        <v>2958465</v>
      </c>
    </row>
    <row r="51" spans="1:8" x14ac:dyDescent="0.25">
      <c r="A51" t="s">
        <v>61</v>
      </c>
      <c r="B51" t="s">
        <v>62</v>
      </c>
      <c r="C51" t="s">
        <v>63</v>
      </c>
      <c r="D51" t="s">
        <v>13</v>
      </c>
      <c r="E51" t="s">
        <v>14</v>
      </c>
      <c r="F51" t="s">
        <v>15</v>
      </c>
      <c r="G51" s="1">
        <v>1</v>
      </c>
      <c r="H51" s="1">
        <v>2958465</v>
      </c>
    </row>
    <row r="52" spans="1:8" x14ac:dyDescent="0.25">
      <c r="A52" t="s">
        <v>61</v>
      </c>
      <c r="B52" t="s">
        <v>62</v>
      </c>
      <c r="C52" t="s">
        <v>63</v>
      </c>
      <c r="D52" t="s">
        <v>13</v>
      </c>
      <c r="E52" t="s">
        <v>14</v>
      </c>
      <c r="F52" t="s">
        <v>15</v>
      </c>
      <c r="G52" s="1">
        <v>1</v>
      </c>
      <c r="H52" s="1">
        <v>2958465</v>
      </c>
    </row>
    <row r="53" spans="1:8" x14ac:dyDescent="0.25">
      <c r="A53" t="s">
        <v>64</v>
      </c>
      <c r="B53" t="s">
        <v>65</v>
      </c>
      <c r="C53" t="s">
        <v>66</v>
      </c>
      <c r="D53" t="s">
        <v>13</v>
      </c>
      <c r="E53" t="s">
        <v>14</v>
      </c>
      <c r="F53" t="s">
        <v>15</v>
      </c>
      <c r="G53" s="1">
        <v>1</v>
      </c>
      <c r="H53" s="1">
        <v>44196</v>
      </c>
    </row>
    <row r="54" spans="1:8" x14ac:dyDescent="0.25">
      <c r="A54" t="s">
        <v>64</v>
      </c>
      <c r="B54" t="s">
        <v>65</v>
      </c>
      <c r="C54" t="s">
        <v>66</v>
      </c>
      <c r="D54" t="s">
        <v>13</v>
      </c>
      <c r="E54" t="s">
        <v>14</v>
      </c>
      <c r="F54" t="s">
        <v>15</v>
      </c>
      <c r="G54" s="1">
        <v>1</v>
      </c>
      <c r="H54" s="1">
        <v>44196</v>
      </c>
    </row>
    <row r="55" spans="1:8" x14ac:dyDescent="0.25">
      <c r="A55" t="s">
        <v>64</v>
      </c>
      <c r="B55" t="s">
        <v>65</v>
      </c>
      <c r="C55" t="s">
        <v>66</v>
      </c>
      <c r="D55" t="s">
        <v>13</v>
      </c>
      <c r="E55" t="s">
        <v>14</v>
      </c>
      <c r="F55" t="s">
        <v>15</v>
      </c>
      <c r="G55" s="1">
        <v>1</v>
      </c>
      <c r="H55" s="1">
        <v>44196</v>
      </c>
    </row>
    <row r="56" spans="1:8" x14ac:dyDescent="0.25">
      <c r="A56" t="s">
        <v>67</v>
      </c>
      <c r="B56" t="s">
        <v>68</v>
      </c>
      <c r="C56" t="s">
        <v>69</v>
      </c>
      <c r="D56" t="s">
        <v>13</v>
      </c>
      <c r="E56" t="s">
        <v>14</v>
      </c>
      <c r="F56" t="s">
        <v>15</v>
      </c>
      <c r="G56" s="1">
        <v>1</v>
      </c>
      <c r="H56" s="1">
        <v>42369</v>
      </c>
    </row>
    <row r="57" spans="1:8" x14ac:dyDescent="0.25">
      <c r="A57" t="s">
        <v>67</v>
      </c>
      <c r="B57" t="s">
        <v>68</v>
      </c>
      <c r="C57" t="s">
        <v>69</v>
      </c>
      <c r="D57" t="s">
        <v>13</v>
      </c>
      <c r="E57" t="s">
        <v>14</v>
      </c>
      <c r="F57" t="s">
        <v>15</v>
      </c>
      <c r="G57" s="1">
        <v>1</v>
      </c>
      <c r="H57" s="1">
        <v>42369</v>
      </c>
    </row>
    <row r="58" spans="1:8" x14ac:dyDescent="0.25">
      <c r="A58" t="s">
        <v>67</v>
      </c>
      <c r="B58" t="s">
        <v>68</v>
      </c>
      <c r="C58" t="s">
        <v>69</v>
      </c>
      <c r="D58" t="s">
        <v>13</v>
      </c>
      <c r="E58" t="s">
        <v>14</v>
      </c>
      <c r="F58" t="s">
        <v>15</v>
      </c>
      <c r="G58" s="1">
        <v>1</v>
      </c>
      <c r="H58" s="1">
        <v>42369</v>
      </c>
    </row>
    <row r="59" spans="1:8" x14ac:dyDescent="0.25">
      <c r="A59" t="s">
        <v>70</v>
      </c>
      <c r="B59" t="s">
        <v>71</v>
      </c>
      <c r="C59" t="s">
        <v>72</v>
      </c>
      <c r="D59" t="s">
        <v>13</v>
      </c>
      <c r="E59" t="s">
        <v>14</v>
      </c>
      <c r="F59" t="s">
        <v>15</v>
      </c>
      <c r="G59" s="1">
        <v>1</v>
      </c>
      <c r="H59" s="1">
        <v>42735</v>
      </c>
    </row>
    <row r="60" spans="1:8" x14ac:dyDescent="0.25">
      <c r="A60" t="s">
        <v>70</v>
      </c>
      <c r="B60" t="s">
        <v>71</v>
      </c>
      <c r="C60" t="s">
        <v>72</v>
      </c>
      <c r="D60" t="s">
        <v>13</v>
      </c>
      <c r="E60" t="s">
        <v>14</v>
      </c>
      <c r="F60" t="s">
        <v>15</v>
      </c>
      <c r="G60" s="1">
        <v>1</v>
      </c>
      <c r="H60" s="1">
        <v>42735</v>
      </c>
    </row>
    <row r="61" spans="1:8" x14ac:dyDescent="0.25">
      <c r="A61" t="s">
        <v>70</v>
      </c>
      <c r="B61" t="s">
        <v>71</v>
      </c>
      <c r="C61" t="s">
        <v>72</v>
      </c>
      <c r="D61" t="s">
        <v>13</v>
      </c>
      <c r="E61" t="s">
        <v>14</v>
      </c>
      <c r="F61" t="s">
        <v>15</v>
      </c>
      <c r="G61" s="1">
        <v>1</v>
      </c>
      <c r="H61" s="1">
        <v>42735</v>
      </c>
    </row>
    <row r="62" spans="1:8" x14ac:dyDescent="0.25">
      <c r="A62" t="s">
        <v>73</v>
      </c>
      <c r="B62" t="s">
        <v>74</v>
      </c>
      <c r="C62" t="s">
        <v>75</v>
      </c>
      <c r="D62" t="s">
        <v>13</v>
      </c>
      <c r="E62" t="s">
        <v>14</v>
      </c>
      <c r="F62" t="s">
        <v>15</v>
      </c>
      <c r="G62" s="1">
        <v>1</v>
      </c>
      <c r="H62" s="1">
        <v>42369</v>
      </c>
    </row>
    <row r="63" spans="1:8" x14ac:dyDescent="0.25">
      <c r="A63" t="s">
        <v>73</v>
      </c>
      <c r="B63" t="s">
        <v>74</v>
      </c>
      <c r="C63" t="s">
        <v>75</v>
      </c>
      <c r="D63" t="s">
        <v>13</v>
      </c>
      <c r="E63" t="s">
        <v>14</v>
      </c>
      <c r="F63" t="s">
        <v>15</v>
      </c>
      <c r="G63" s="1">
        <v>1</v>
      </c>
      <c r="H63" s="1">
        <v>42369</v>
      </c>
    </row>
    <row r="64" spans="1:8" x14ac:dyDescent="0.25">
      <c r="A64" t="s">
        <v>73</v>
      </c>
      <c r="B64" t="s">
        <v>74</v>
      </c>
      <c r="C64" t="s">
        <v>75</v>
      </c>
      <c r="D64" t="s">
        <v>13</v>
      </c>
      <c r="E64" t="s">
        <v>14</v>
      </c>
      <c r="F64" t="s">
        <v>15</v>
      </c>
      <c r="G64" s="1">
        <v>1</v>
      </c>
      <c r="H64" s="1">
        <v>42369</v>
      </c>
    </row>
    <row r="65" spans="1:8" x14ac:dyDescent="0.25">
      <c r="A65" t="s">
        <v>76</v>
      </c>
      <c r="B65" t="s">
        <v>77</v>
      </c>
      <c r="C65" t="s">
        <v>78</v>
      </c>
      <c r="D65" t="s">
        <v>13</v>
      </c>
      <c r="E65" t="s">
        <v>14</v>
      </c>
      <c r="F65" t="s">
        <v>15</v>
      </c>
      <c r="G65" s="1">
        <v>1</v>
      </c>
      <c r="H65" s="1">
        <v>42369</v>
      </c>
    </row>
    <row r="66" spans="1:8" x14ac:dyDescent="0.25">
      <c r="A66" t="s">
        <v>76</v>
      </c>
      <c r="B66" t="s">
        <v>77</v>
      </c>
      <c r="C66" t="s">
        <v>78</v>
      </c>
      <c r="D66" t="s">
        <v>13</v>
      </c>
      <c r="E66" t="s">
        <v>14</v>
      </c>
      <c r="F66" t="s">
        <v>15</v>
      </c>
      <c r="G66" s="1">
        <v>1</v>
      </c>
      <c r="H66" s="1">
        <v>42369</v>
      </c>
    </row>
    <row r="67" spans="1:8" x14ac:dyDescent="0.25">
      <c r="A67" t="s">
        <v>76</v>
      </c>
      <c r="B67" t="s">
        <v>77</v>
      </c>
      <c r="C67" t="s">
        <v>78</v>
      </c>
      <c r="D67" t="s">
        <v>13</v>
      </c>
      <c r="E67" t="s">
        <v>14</v>
      </c>
      <c r="F67" t="s">
        <v>15</v>
      </c>
      <c r="G67" s="1">
        <v>1</v>
      </c>
      <c r="H67" s="1">
        <v>42369</v>
      </c>
    </row>
    <row r="68" spans="1:8" x14ac:dyDescent="0.25">
      <c r="A68" t="s">
        <v>79</v>
      </c>
      <c r="B68" t="s">
        <v>80</v>
      </c>
      <c r="C68" t="s">
        <v>81</v>
      </c>
      <c r="D68" t="s">
        <v>13</v>
      </c>
      <c r="E68" t="s">
        <v>14</v>
      </c>
      <c r="F68" t="s">
        <v>15</v>
      </c>
      <c r="G68" s="1">
        <v>1</v>
      </c>
      <c r="H68" s="1">
        <v>42369</v>
      </c>
    </row>
    <row r="69" spans="1:8" x14ac:dyDescent="0.25">
      <c r="A69" t="s">
        <v>79</v>
      </c>
      <c r="B69" t="s">
        <v>80</v>
      </c>
      <c r="C69" t="s">
        <v>81</v>
      </c>
      <c r="D69" t="s">
        <v>13</v>
      </c>
      <c r="E69" t="s">
        <v>14</v>
      </c>
      <c r="F69" t="s">
        <v>15</v>
      </c>
      <c r="G69" s="1">
        <v>1</v>
      </c>
      <c r="H69" s="1">
        <v>42369</v>
      </c>
    </row>
    <row r="70" spans="1:8" x14ac:dyDescent="0.25">
      <c r="A70" t="s">
        <v>79</v>
      </c>
      <c r="B70" t="s">
        <v>80</v>
      </c>
      <c r="C70" t="s">
        <v>81</v>
      </c>
      <c r="D70" t="s">
        <v>13</v>
      </c>
      <c r="E70" t="s">
        <v>14</v>
      </c>
      <c r="F70" t="s">
        <v>15</v>
      </c>
      <c r="G70" s="1">
        <v>1</v>
      </c>
      <c r="H70" s="1">
        <v>42369</v>
      </c>
    </row>
    <row r="71" spans="1:8" x14ac:dyDescent="0.25">
      <c r="A71" t="s">
        <v>82</v>
      </c>
      <c r="B71" t="s">
        <v>83</v>
      </c>
      <c r="C71" t="s">
        <v>84</v>
      </c>
      <c r="D71" t="s">
        <v>13</v>
      </c>
      <c r="E71" t="s">
        <v>14</v>
      </c>
      <c r="F71" t="s">
        <v>15</v>
      </c>
      <c r="G71" s="1">
        <v>1</v>
      </c>
      <c r="H71" s="1">
        <v>42004</v>
      </c>
    </row>
    <row r="72" spans="1:8" x14ac:dyDescent="0.25">
      <c r="A72" t="s">
        <v>82</v>
      </c>
      <c r="B72" t="s">
        <v>83</v>
      </c>
      <c r="C72" t="s">
        <v>84</v>
      </c>
      <c r="D72" t="s">
        <v>13</v>
      </c>
      <c r="E72" t="s">
        <v>14</v>
      </c>
      <c r="F72" t="s">
        <v>15</v>
      </c>
      <c r="G72" s="1">
        <v>1</v>
      </c>
      <c r="H72" s="1">
        <v>42004</v>
      </c>
    </row>
    <row r="73" spans="1:8" x14ac:dyDescent="0.25">
      <c r="A73" t="s">
        <v>82</v>
      </c>
      <c r="B73" t="s">
        <v>83</v>
      </c>
      <c r="C73" t="s">
        <v>84</v>
      </c>
      <c r="D73" t="s">
        <v>13</v>
      </c>
      <c r="E73" t="s">
        <v>14</v>
      </c>
      <c r="F73" t="s">
        <v>15</v>
      </c>
      <c r="G73" s="1">
        <v>1</v>
      </c>
      <c r="H73" s="1">
        <v>42004</v>
      </c>
    </row>
    <row r="74" spans="1:8" x14ac:dyDescent="0.25">
      <c r="A74" t="s">
        <v>85</v>
      </c>
      <c r="B74" t="s">
        <v>86</v>
      </c>
      <c r="C74" t="s">
        <v>87</v>
      </c>
      <c r="D74" t="s">
        <v>13</v>
      </c>
      <c r="E74" t="s">
        <v>14</v>
      </c>
      <c r="F74" t="s">
        <v>15</v>
      </c>
      <c r="G74" s="1">
        <v>1</v>
      </c>
      <c r="H74" s="1">
        <v>42369</v>
      </c>
    </row>
    <row r="75" spans="1:8" x14ac:dyDescent="0.25">
      <c r="A75" t="s">
        <v>85</v>
      </c>
      <c r="B75" t="s">
        <v>86</v>
      </c>
      <c r="C75" t="s">
        <v>87</v>
      </c>
      <c r="D75" t="s">
        <v>13</v>
      </c>
      <c r="E75" t="s">
        <v>14</v>
      </c>
      <c r="F75" t="s">
        <v>15</v>
      </c>
      <c r="G75" s="1">
        <v>1</v>
      </c>
      <c r="H75" s="1">
        <v>42369</v>
      </c>
    </row>
    <row r="76" spans="1:8" x14ac:dyDescent="0.25">
      <c r="A76" t="s">
        <v>85</v>
      </c>
      <c r="B76" t="s">
        <v>86</v>
      </c>
      <c r="C76" t="s">
        <v>87</v>
      </c>
      <c r="D76" t="s">
        <v>13</v>
      </c>
      <c r="E76" t="s">
        <v>14</v>
      </c>
      <c r="F76" t="s">
        <v>15</v>
      </c>
      <c r="G76" s="1">
        <v>1</v>
      </c>
      <c r="H76" s="1">
        <v>42369</v>
      </c>
    </row>
    <row r="77" spans="1:8" x14ac:dyDescent="0.25">
      <c r="A77" t="s">
        <v>88</v>
      </c>
      <c r="B77" t="s">
        <v>89</v>
      </c>
      <c r="C77" t="s">
        <v>90</v>
      </c>
      <c r="D77" t="s">
        <v>13</v>
      </c>
      <c r="E77" t="s">
        <v>14</v>
      </c>
      <c r="F77" t="s">
        <v>15</v>
      </c>
      <c r="G77" s="1">
        <v>1</v>
      </c>
      <c r="H77" s="1">
        <v>42369</v>
      </c>
    </row>
    <row r="78" spans="1:8" x14ac:dyDescent="0.25">
      <c r="A78" t="s">
        <v>88</v>
      </c>
      <c r="B78" t="s">
        <v>89</v>
      </c>
      <c r="C78" t="s">
        <v>90</v>
      </c>
      <c r="D78" t="s">
        <v>13</v>
      </c>
      <c r="E78" t="s">
        <v>14</v>
      </c>
      <c r="F78" t="s">
        <v>15</v>
      </c>
      <c r="G78" s="1">
        <v>1</v>
      </c>
      <c r="H78" s="1">
        <v>42369</v>
      </c>
    </row>
    <row r="79" spans="1:8" x14ac:dyDescent="0.25">
      <c r="A79" t="s">
        <v>88</v>
      </c>
      <c r="B79" t="s">
        <v>89</v>
      </c>
      <c r="C79" t="s">
        <v>90</v>
      </c>
      <c r="D79" t="s">
        <v>13</v>
      </c>
      <c r="E79" t="s">
        <v>14</v>
      </c>
      <c r="F79" t="s">
        <v>15</v>
      </c>
      <c r="G79" s="1">
        <v>1</v>
      </c>
      <c r="H79" s="1">
        <v>42369</v>
      </c>
    </row>
    <row r="80" spans="1:8" x14ac:dyDescent="0.25">
      <c r="A80" t="s">
        <v>91</v>
      </c>
      <c r="B80" t="s">
        <v>92</v>
      </c>
      <c r="C80" t="s">
        <v>93</v>
      </c>
      <c r="D80" t="s">
        <v>13</v>
      </c>
      <c r="E80" t="s">
        <v>14</v>
      </c>
      <c r="F80" t="s">
        <v>15</v>
      </c>
      <c r="G80" s="1">
        <v>1</v>
      </c>
      <c r="H80" s="1">
        <v>42369</v>
      </c>
    </row>
    <row r="81" spans="1:8" x14ac:dyDescent="0.25">
      <c r="A81" t="s">
        <v>91</v>
      </c>
      <c r="B81" t="s">
        <v>92</v>
      </c>
      <c r="C81" t="s">
        <v>93</v>
      </c>
      <c r="D81" t="s">
        <v>13</v>
      </c>
      <c r="E81" t="s">
        <v>14</v>
      </c>
      <c r="F81" t="s">
        <v>15</v>
      </c>
      <c r="G81" s="1">
        <v>1</v>
      </c>
      <c r="H81" s="1">
        <v>42369</v>
      </c>
    </row>
    <row r="82" spans="1:8" x14ac:dyDescent="0.25">
      <c r="A82" t="s">
        <v>91</v>
      </c>
      <c r="B82" t="s">
        <v>92</v>
      </c>
      <c r="C82" t="s">
        <v>93</v>
      </c>
      <c r="D82" t="s">
        <v>13</v>
      </c>
      <c r="E82" t="s">
        <v>14</v>
      </c>
      <c r="F82" t="s">
        <v>15</v>
      </c>
      <c r="G82" s="1">
        <v>1</v>
      </c>
      <c r="H82" s="1">
        <v>42369</v>
      </c>
    </row>
    <row r="83" spans="1:8" x14ac:dyDescent="0.25">
      <c r="A83" t="s">
        <v>94</v>
      </c>
      <c r="B83" t="s">
        <v>95</v>
      </c>
      <c r="C83" t="s">
        <v>96</v>
      </c>
      <c r="D83" t="s">
        <v>13</v>
      </c>
      <c r="E83" t="s">
        <v>14</v>
      </c>
      <c r="F83" t="s">
        <v>15</v>
      </c>
      <c r="G83" s="1">
        <v>1</v>
      </c>
      <c r="H83" s="1">
        <v>42004</v>
      </c>
    </row>
    <row r="84" spans="1:8" x14ac:dyDescent="0.25">
      <c r="A84" t="s">
        <v>94</v>
      </c>
      <c r="B84" t="s">
        <v>95</v>
      </c>
      <c r="C84" t="s">
        <v>96</v>
      </c>
      <c r="D84" t="s">
        <v>13</v>
      </c>
      <c r="E84" t="s">
        <v>14</v>
      </c>
      <c r="F84" t="s">
        <v>15</v>
      </c>
      <c r="G84" s="1">
        <v>1</v>
      </c>
      <c r="H84" s="1">
        <v>42004</v>
      </c>
    </row>
    <row r="85" spans="1:8" x14ac:dyDescent="0.25">
      <c r="A85" t="s">
        <v>94</v>
      </c>
      <c r="B85" t="s">
        <v>95</v>
      </c>
      <c r="C85" t="s">
        <v>96</v>
      </c>
      <c r="D85" t="s">
        <v>13</v>
      </c>
      <c r="E85" t="s">
        <v>14</v>
      </c>
      <c r="F85" t="s">
        <v>15</v>
      </c>
      <c r="G85" s="1">
        <v>1</v>
      </c>
      <c r="H85" s="1">
        <v>42004</v>
      </c>
    </row>
    <row r="86" spans="1:8" x14ac:dyDescent="0.25">
      <c r="A86" t="s">
        <v>97</v>
      </c>
      <c r="B86" t="s">
        <v>98</v>
      </c>
      <c r="C86" t="s">
        <v>99</v>
      </c>
      <c r="D86" t="s">
        <v>13</v>
      </c>
      <c r="E86" t="s">
        <v>14</v>
      </c>
      <c r="F86" t="s">
        <v>15</v>
      </c>
      <c r="G86" s="1">
        <v>1</v>
      </c>
      <c r="H86" s="1">
        <v>42369</v>
      </c>
    </row>
    <row r="87" spans="1:8" x14ac:dyDescent="0.25">
      <c r="A87" t="s">
        <v>97</v>
      </c>
      <c r="B87" t="s">
        <v>98</v>
      </c>
      <c r="C87" t="s">
        <v>99</v>
      </c>
      <c r="D87" t="s">
        <v>13</v>
      </c>
      <c r="E87" t="s">
        <v>14</v>
      </c>
      <c r="F87" t="s">
        <v>15</v>
      </c>
      <c r="G87" s="1">
        <v>1</v>
      </c>
      <c r="H87" s="1">
        <v>42369</v>
      </c>
    </row>
    <row r="88" spans="1:8" x14ac:dyDescent="0.25">
      <c r="A88" t="s">
        <v>97</v>
      </c>
      <c r="B88" t="s">
        <v>98</v>
      </c>
      <c r="C88" t="s">
        <v>99</v>
      </c>
      <c r="D88" t="s">
        <v>13</v>
      </c>
      <c r="E88" t="s">
        <v>14</v>
      </c>
      <c r="F88" t="s">
        <v>15</v>
      </c>
      <c r="G88" s="1">
        <v>1</v>
      </c>
      <c r="H88" s="1">
        <v>42369</v>
      </c>
    </row>
    <row r="89" spans="1:8" x14ac:dyDescent="0.25">
      <c r="A89" t="s">
        <v>100</v>
      </c>
      <c r="B89" t="s">
        <v>101</v>
      </c>
      <c r="C89" t="s">
        <v>102</v>
      </c>
      <c r="D89" t="s">
        <v>13</v>
      </c>
      <c r="E89" t="s">
        <v>14</v>
      </c>
      <c r="F89" t="s">
        <v>15</v>
      </c>
      <c r="G89" s="1">
        <v>1</v>
      </c>
      <c r="H89" s="1">
        <v>42369</v>
      </c>
    </row>
    <row r="90" spans="1:8" x14ac:dyDescent="0.25">
      <c r="A90" t="s">
        <v>100</v>
      </c>
      <c r="B90" t="s">
        <v>101</v>
      </c>
      <c r="C90" t="s">
        <v>102</v>
      </c>
      <c r="D90" t="s">
        <v>13</v>
      </c>
      <c r="E90" t="s">
        <v>14</v>
      </c>
      <c r="F90" t="s">
        <v>15</v>
      </c>
      <c r="G90" s="1">
        <v>1</v>
      </c>
      <c r="H90" s="1">
        <v>42369</v>
      </c>
    </row>
    <row r="91" spans="1:8" x14ac:dyDescent="0.25">
      <c r="A91" t="s">
        <v>100</v>
      </c>
      <c r="B91" t="s">
        <v>101</v>
      </c>
      <c r="C91" t="s">
        <v>102</v>
      </c>
      <c r="D91" t="s">
        <v>13</v>
      </c>
      <c r="E91" t="s">
        <v>14</v>
      </c>
      <c r="F91" t="s">
        <v>15</v>
      </c>
      <c r="G91" s="1">
        <v>1</v>
      </c>
      <c r="H91" s="1">
        <v>42369</v>
      </c>
    </row>
    <row r="92" spans="1:8" x14ac:dyDescent="0.25">
      <c r="A92" t="s">
        <v>103</v>
      </c>
      <c r="B92" t="s">
        <v>104</v>
      </c>
      <c r="C92" t="s">
        <v>105</v>
      </c>
      <c r="D92" t="s">
        <v>13</v>
      </c>
      <c r="E92" t="s">
        <v>14</v>
      </c>
      <c r="F92" t="s">
        <v>15</v>
      </c>
      <c r="G92" s="1">
        <v>1</v>
      </c>
      <c r="H92" s="1">
        <v>42735</v>
      </c>
    </row>
    <row r="93" spans="1:8" x14ac:dyDescent="0.25">
      <c r="A93" t="s">
        <v>103</v>
      </c>
      <c r="B93" t="s">
        <v>104</v>
      </c>
      <c r="C93" t="s">
        <v>105</v>
      </c>
      <c r="D93" t="s">
        <v>13</v>
      </c>
      <c r="E93" t="s">
        <v>14</v>
      </c>
      <c r="F93" t="s">
        <v>15</v>
      </c>
      <c r="G93" s="1">
        <v>1</v>
      </c>
      <c r="H93" s="1">
        <v>42735</v>
      </c>
    </row>
    <row r="94" spans="1:8" x14ac:dyDescent="0.25">
      <c r="A94" t="s">
        <v>103</v>
      </c>
      <c r="B94" t="s">
        <v>104</v>
      </c>
      <c r="C94" t="s">
        <v>105</v>
      </c>
      <c r="D94" t="s">
        <v>13</v>
      </c>
      <c r="E94" t="s">
        <v>14</v>
      </c>
      <c r="F94" t="s">
        <v>15</v>
      </c>
      <c r="G94" s="1">
        <v>1</v>
      </c>
      <c r="H94" s="1">
        <v>42735</v>
      </c>
    </row>
    <row r="95" spans="1:8" x14ac:dyDescent="0.25">
      <c r="A95" t="s">
        <v>106</v>
      </c>
      <c r="B95" t="s">
        <v>107</v>
      </c>
      <c r="C95" t="s">
        <v>108</v>
      </c>
      <c r="D95" t="s">
        <v>13</v>
      </c>
      <c r="E95" t="s">
        <v>14</v>
      </c>
      <c r="F95" t="s">
        <v>15</v>
      </c>
      <c r="G95" s="1">
        <v>1</v>
      </c>
      <c r="H95" s="1">
        <v>42004</v>
      </c>
    </row>
    <row r="96" spans="1:8" x14ac:dyDescent="0.25">
      <c r="A96" t="s">
        <v>106</v>
      </c>
      <c r="B96" t="s">
        <v>107</v>
      </c>
      <c r="C96" t="s">
        <v>108</v>
      </c>
      <c r="D96" t="s">
        <v>13</v>
      </c>
      <c r="E96" t="s">
        <v>14</v>
      </c>
      <c r="F96" t="s">
        <v>15</v>
      </c>
      <c r="G96" s="1">
        <v>1</v>
      </c>
      <c r="H96" s="1">
        <v>42004</v>
      </c>
    </row>
    <row r="97" spans="1:8" x14ac:dyDescent="0.25">
      <c r="A97" t="s">
        <v>106</v>
      </c>
      <c r="B97" t="s">
        <v>107</v>
      </c>
      <c r="C97" t="s">
        <v>108</v>
      </c>
      <c r="D97" t="s">
        <v>13</v>
      </c>
      <c r="E97" t="s">
        <v>14</v>
      </c>
      <c r="F97" t="s">
        <v>15</v>
      </c>
      <c r="G97" s="1">
        <v>1</v>
      </c>
      <c r="H97" s="1">
        <v>42004</v>
      </c>
    </row>
    <row r="98" spans="1:8" x14ac:dyDescent="0.25">
      <c r="A98" t="s">
        <v>109</v>
      </c>
      <c r="B98" t="s">
        <v>110</v>
      </c>
      <c r="C98" t="s">
        <v>111</v>
      </c>
      <c r="D98" t="s">
        <v>13</v>
      </c>
      <c r="E98" t="s">
        <v>14</v>
      </c>
      <c r="F98" t="s">
        <v>15</v>
      </c>
      <c r="G98" s="1">
        <v>1</v>
      </c>
      <c r="H98" s="1">
        <v>43100</v>
      </c>
    </row>
    <row r="99" spans="1:8" x14ac:dyDescent="0.25">
      <c r="A99" t="s">
        <v>109</v>
      </c>
      <c r="B99" t="s">
        <v>110</v>
      </c>
      <c r="C99" t="s">
        <v>111</v>
      </c>
      <c r="D99" t="s">
        <v>13</v>
      </c>
      <c r="E99" t="s">
        <v>14</v>
      </c>
      <c r="F99" t="s">
        <v>15</v>
      </c>
      <c r="G99" s="1">
        <v>1</v>
      </c>
      <c r="H99" s="1">
        <v>43100</v>
      </c>
    </row>
    <row r="100" spans="1:8" x14ac:dyDescent="0.25">
      <c r="A100" t="s">
        <v>109</v>
      </c>
      <c r="B100" t="s">
        <v>110</v>
      </c>
      <c r="C100" t="s">
        <v>111</v>
      </c>
      <c r="D100" t="s">
        <v>13</v>
      </c>
      <c r="E100" t="s">
        <v>14</v>
      </c>
      <c r="F100" t="s">
        <v>15</v>
      </c>
      <c r="G100" s="1">
        <v>1</v>
      </c>
      <c r="H100" s="1">
        <v>43100</v>
      </c>
    </row>
    <row r="101" spans="1:8" x14ac:dyDescent="0.25">
      <c r="A101" t="s">
        <v>112</v>
      </c>
      <c r="B101" t="s">
        <v>113</v>
      </c>
      <c r="C101" t="s">
        <v>114</v>
      </c>
      <c r="D101" t="s">
        <v>13</v>
      </c>
      <c r="E101" t="s">
        <v>14</v>
      </c>
      <c r="F101" t="s">
        <v>15</v>
      </c>
      <c r="G101" s="1">
        <v>1</v>
      </c>
      <c r="H101" s="1">
        <v>43100</v>
      </c>
    </row>
    <row r="102" spans="1:8" x14ac:dyDescent="0.25">
      <c r="A102" t="s">
        <v>112</v>
      </c>
      <c r="B102" t="s">
        <v>113</v>
      </c>
      <c r="C102" t="s">
        <v>114</v>
      </c>
      <c r="D102" t="s">
        <v>13</v>
      </c>
      <c r="E102" t="s">
        <v>14</v>
      </c>
      <c r="F102" t="s">
        <v>15</v>
      </c>
      <c r="G102" s="1">
        <v>1</v>
      </c>
      <c r="H102" s="1">
        <v>43100</v>
      </c>
    </row>
    <row r="103" spans="1:8" x14ac:dyDescent="0.25">
      <c r="A103" t="s">
        <v>112</v>
      </c>
      <c r="B103" t="s">
        <v>113</v>
      </c>
      <c r="C103" t="s">
        <v>114</v>
      </c>
      <c r="D103" t="s">
        <v>13</v>
      </c>
      <c r="E103" t="s">
        <v>14</v>
      </c>
      <c r="F103" t="s">
        <v>15</v>
      </c>
      <c r="G103" s="1">
        <v>1</v>
      </c>
      <c r="H103" s="1">
        <v>43100</v>
      </c>
    </row>
    <row r="104" spans="1:8" x14ac:dyDescent="0.25">
      <c r="A104" t="s">
        <v>115</v>
      </c>
      <c r="B104" t="s">
        <v>116</v>
      </c>
      <c r="C104" t="s">
        <v>117</v>
      </c>
      <c r="D104" t="s">
        <v>13</v>
      </c>
      <c r="E104" t="s">
        <v>14</v>
      </c>
      <c r="F104" t="s">
        <v>15</v>
      </c>
      <c r="G104" s="1">
        <v>1</v>
      </c>
      <c r="H104" s="1">
        <v>42004</v>
      </c>
    </row>
    <row r="105" spans="1:8" x14ac:dyDescent="0.25">
      <c r="A105" t="s">
        <v>115</v>
      </c>
      <c r="B105" t="s">
        <v>116</v>
      </c>
      <c r="C105" t="s">
        <v>117</v>
      </c>
      <c r="D105" t="s">
        <v>13</v>
      </c>
      <c r="E105" t="s">
        <v>14</v>
      </c>
      <c r="F105" t="s">
        <v>15</v>
      </c>
      <c r="G105" s="1">
        <v>1</v>
      </c>
      <c r="H105" s="1">
        <v>42004</v>
      </c>
    </row>
    <row r="106" spans="1:8" x14ac:dyDescent="0.25">
      <c r="A106" t="s">
        <v>115</v>
      </c>
      <c r="B106" t="s">
        <v>116</v>
      </c>
      <c r="C106" t="s">
        <v>117</v>
      </c>
      <c r="D106" t="s">
        <v>13</v>
      </c>
      <c r="E106" t="s">
        <v>14</v>
      </c>
      <c r="F106" t="s">
        <v>15</v>
      </c>
      <c r="G106" s="1">
        <v>1</v>
      </c>
      <c r="H106" s="1">
        <v>42004</v>
      </c>
    </row>
    <row r="107" spans="1:8" x14ac:dyDescent="0.25">
      <c r="A107" t="s">
        <v>118</v>
      </c>
      <c r="B107" t="s">
        <v>119</v>
      </c>
      <c r="C107" t="s">
        <v>120</v>
      </c>
      <c r="D107" t="s">
        <v>13</v>
      </c>
      <c r="E107" t="s">
        <v>14</v>
      </c>
      <c r="F107" t="s">
        <v>15</v>
      </c>
      <c r="G107" s="1">
        <v>1</v>
      </c>
      <c r="H107" s="1">
        <v>41639</v>
      </c>
    </row>
    <row r="108" spans="1:8" x14ac:dyDescent="0.25">
      <c r="A108" t="s">
        <v>118</v>
      </c>
      <c r="B108" t="s">
        <v>119</v>
      </c>
      <c r="C108" t="s">
        <v>120</v>
      </c>
      <c r="D108" t="s">
        <v>13</v>
      </c>
      <c r="E108" t="s">
        <v>14</v>
      </c>
      <c r="F108" t="s">
        <v>15</v>
      </c>
      <c r="G108" s="1">
        <v>1</v>
      </c>
      <c r="H108" s="1">
        <v>41639</v>
      </c>
    </row>
    <row r="109" spans="1:8" x14ac:dyDescent="0.25">
      <c r="A109" t="s">
        <v>118</v>
      </c>
      <c r="B109" t="s">
        <v>119</v>
      </c>
      <c r="C109" t="s">
        <v>120</v>
      </c>
      <c r="D109" t="s">
        <v>13</v>
      </c>
      <c r="E109" t="s">
        <v>14</v>
      </c>
      <c r="F109" t="s">
        <v>15</v>
      </c>
      <c r="G109" s="1">
        <v>1</v>
      </c>
      <c r="H109" s="1">
        <v>41639</v>
      </c>
    </row>
    <row r="110" spans="1:8" x14ac:dyDescent="0.25">
      <c r="A110" t="s">
        <v>121</v>
      </c>
      <c r="B110" t="s">
        <v>122</v>
      </c>
      <c r="C110" t="s">
        <v>123</v>
      </c>
      <c r="D110" t="s">
        <v>13</v>
      </c>
      <c r="E110" t="s">
        <v>14</v>
      </c>
      <c r="F110" t="s">
        <v>15</v>
      </c>
      <c r="G110" s="1">
        <v>1</v>
      </c>
      <c r="H110" s="1">
        <v>41639</v>
      </c>
    </row>
    <row r="111" spans="1:8" x14ac:dyDescent="0.25">
      <c r="A111" t="s">
        <v>121</v>
      </c>
      <c r="B111" t="s">
        <v>122</v>
      </c>
      <c r="C111" t="s">
        <v>123</v>
      </c>
      <c r="D111" t="s">
        <v>13</v>
      </c>
      <c r="E111" t="s">
        <v>14</v>
      </c>
      <c r="F111" t="s">
        <v>15</v>
      </c>
      <c r="G111" s="1">
        <v>1</v>
      </c>
      <c r="H111" s="1">
        <v>41639</v>
      </c>
    </row>
    <row r="112" spans="1:8" x14ac:dyDescent="0.25">
      <c r="A112" t="s">
        <v>121</v>
      </c>
      <c r="B112" t="s">
        <v>122</v>
      </c>
      <c r="C112" t="s">
        <v>123</v>
      </c>
      <c r="D112" t="s">
        <v>13</v>
      </c>
      <c r="E112" t="s">
        <v>14</v>
      </c>
      <c r="F112" t="s">
        <v>15</v>
      </c>
      <c r="G112" s="1">
        <v>1</v>
      </c>
      <c r="H112" s="1">
        <v>41639</v>
      </c>
    </row>
    <row r="113" spans="1:8" x14ac:dyDescent="0.25">
      <c r="A113" t="s">
        <v>124</v>
      </c>
      <c r="B113" t="s">
        <v>125</v>
      </c>
      <c r="C113" t="s">
        <v>126</v>
      </c>
      <c r="D113" t="s">
        <v>13</v>
      </c>
      <c r="E113" t="s">
        <v>14</v>
      </c>
      <c r="F113" t="s">
        <v>15</v>
      </c>
      <c r="G113" s="1">
        <v>1</v>
      </c>
      <c r="H113" s="1">
        <v>41639</v>
      </c>
    </row>
    <row r="114" spans="1:8" x14ac:dyDescent="0.25">
      <c r="A114" t="s">
        <v>124</v>
      </c>
      <c r="B114" t="s">
        <v>125</v>
      </c>
      <c r="C114" t="s">
        <v>126</v>
      </c>
      <c r="D114" t="s">
        <v>13</v>
      </c>
      <c r="E114" t="s">
        <v>14</v>
      </c>
      <c r="F114" t="s">
        <v>15</v>
      </c>
      <c r="G114" s="1">
        <v>1</v>
      </c>
      <c r="H114" s="1">
        <v>41639</v>
      </c>
    </row>
    <row r="115" spans="1:8" x14ac:dyDescent="0.25">
      <c r="A115" t="s">
        <v>124</v>
      </c>
      <c r="B115" t="s">
        <v>125</v>
      </c>
      <c r="C115" t="s">
        <v>126</v>
      </c>
      <c r="D115" t="s">
        <v>13</v>
      </c>
      <c r="E115" t="s">
        <v>14</v>
      </c>
      <c r="F115" t="s">
        <v>15</v>
      </c>
      <c r="G115" s="1">
        <v>1</v>
      </c>
      <c r="H115" s="1">
        <v>41639</v>
      </c>
    </row>
    <row r="116" spans="1:8" x14ac:dyDescent="0.25">
      <c r="A116" t="s">
        <v>127</v>
      </c>
      <c r="B116" t="s">
        <v>128</v>
      </c>
      <c r="C116" t="s">
        <v>129</v>
      </c>
      <c r="D116" t="s">
        <v>13</v>
      </c>
      <c r="E116" t="s">
        <v>14</v>
      </c>
      <c r="F116" t="s">
        <v>15</v>
      </c>
      <c r="G116" s="1">
        <v>1</v>
      </c>
      <c r="H116" s="1">
        <v>41639</v>
      </c>
    </row>
    <row r="117" spans="1:8" x14ac:dyDescent="0.25">
      <c r="A117" t="s">
        <v>127</v>
      </c>
      <c r="B117" t="s">
        <v>128</v>
      </c>
      <c r="C117" t="s">
        <v>129</v>
      </c>
      <c r="D117" t="s">
        <v>13</v>
      </c>
      <c r="E117" t="s">
        <v>14</v>
      </c>
      <c r="F117" t="s">
        <v>15</v>
      </c>
      <c r="G117" s="1">
        <v>1</v>
      </c>
      <c r="H117" s="1">
        <v>41639</v>
      </c>
    </row>
    <row r="118" spans="1:8" x14ac:dyDescent="0.25">
      <c r="A118" t="s">
        <v>127</v>
      </c>
      <c r="B118" t="s">
        <v>128</v>
      </c>
      <c r="C118" t="s">
        <v>129</v>
      </c>
      <c r="D118" t="s">
        <v>13</v>
      </c>
      <c r="E118" t="s">
        <v>14</v>
      </c>
      <c r="F118" t="s">
        <v>15</v>
      </c>
      <c r="G118" s="1">
        <v>1</v>
      </c>
      <c r="H118" s="1">
        <v>41639</v>
      </c>
    </row>
    <row r="119" spans="1:8" x14ac:dyDescent="0.25">
      <c r="A119" t="s">
        <v>130</v>
      </c>
      <c r="B119" t="s">
        <v>131</v>
      </c>
      <c r="C119" t="s">
        <v>132</v>
      </c>
      <c r="D119" t="s">
        <v>13</v>
      </c>
      <c r="E119" t="s">
        <v>14</v>
      </c>
      <c r="F119" t="s">
        <v>15</v>
      </c>
      <c r="G119" s="1">
        <v>1</v>
      </c>
      <c r="H119" s="1">
        <v>41639</v>
      </c>
    </row>
    <row r="120" spans="1:8" x14ac:dyDescent="0.25">
      <c r="A120" t="s">
        <v>130</v>
      </c>
      <c r="B120" t="s">
        <v>131</v>
      </c>
      <c r="C120" t="s">
        <v>132</v>
      </c>
      <c r="D120" t="s">
        <v>13</v>
      </c>
      <c r="E120" t="s">
        <v>14</v>
      </c>
      <c r="F120" t="s">
        <v>15</v>
      </c>
      <c r="G120" s="1">
        <v>1</v>
      </c>
      <c r="H120" s="1">
        <v>41639</v>
      </c>
    </row>
    <row r="121" spans="1:8" x14ac:dyDescent="0.25">
      <c r="A121" t="s">
        <v>130</v>
      </c>
      <c r="B121" t="s">
        <v>131</v>
      </c>
      <c r="C121" t="s">
        <v>132</v>
      </c>
      <c r="D121" t="s">
        <v>13</v>
      </c>
      <c r="E121" t="s">
        <v>14</v>
      </c>
      <c r="F121" t="s">
        <v>15</v>
      </c>
      <c r="G121" s="1">
        <v>1</v>
      </c>
      <c r="H121" s="1">
        <v>41639</v>
      </c>
    </row>
    <row r="122" spans="1:8" x14ac:dyDescent="0.25">
      <c r="A122" t="s">
        <v>133</v>
      </c>
      <c r="B122" t="s">
        <v>134</v>
      </c>
      <c r="C122" t="s">
        <v>135</v>
      </c>
      <c r="D122" t="s">
        <v>13</v>
      </c>
      <c r="E122" t="s">
        <v>14</v>
      </c>
      <c r="F122" t="s">
        <v>15</v>
      </c>
      <c r="G122" s="1">
        <v>1</v>
      </c>
      <c r="H122" s="1">
        <v>43830</v>
      </c>
    </row>
    <row r="123" spans="1:8" x14ac:dyDescent="0.25">
      <c r="A123" t="s">
        <v>133</v>
      </c>
      <c r="B123" t="s">
        <v>134</v>
      </c>
      <c r="C123" t="s">
        <v>135</v>
      </c>
      <c r="D123" t="s">
        <v>13</v>
      </c>
      <c r="E123" t="s">
        <v>14</v>
      </c>
      <c r="F123" t="s">
        <v>15</v>
      </c>
      <c r="G123" s="1">
        <v>1</v>
      </c>
      <c r="H123" s="1">
        <v>43830</v>
      </c>
    </row>
    <row r="124" spans="1:8" x14ac:dyDescent="0.25">
      <c r="A124" t="s">
        <v>133</v>
      </c>
      <c r="B124" t="s">
        <v>134</v>
      </c>
      <c r="C124" t="s">
        <v>135</v>
      </c>
      <c r="D124" t="s">
        <v>13</v>
      </c>
      <c r="E124" t="s">
        <v>14</v>
      </c>
      <c r="F124" t="s">
        <v>15</v>
      </c>
      <c r="G124" s="1">
        <v>1</v>
      </c>
      <c r="H124" s="1">
        <v>43830</v>
      </c>
    </row>
    <row r="125" spans="1:8" x14ac:dyDescent="0.25">
      <c r="A125" t="s">
        <v>136</v>
      </c>
      <c r="B125" t="s">
        <v>137</v>
      </c>
      <c r="C125" t="s">
        <v>138</v>
      </c>
      <c r="D125" t="s">
        <v>13</v>
      </c>
      <c r="E125" t="s">
        <v>14</v>
      </c>
      <c r="F125" t="s">
        <v>15</v>
      </c>
      <c r="G125" s="1">
        <v>1</v>
      </c>
      <c r="H125" s="1">
        <v>44196</v>
      </c>
    </row>
    <row r="126" spans="1:8" x14ac:dyDescent="0.25">
      <c r="A126" t="s">
        <v>136</v>
      </c>
      <c r="B126" t="s">
        <v>137</v>
      </c>
      <c r="C126" t="s">
        <v>138</v>
      </c>
      <c r="D126" t="s">
        <v>13</v>
      </c>
      <c r="E126" t="s">
        <v>14</v>
      </c>
      <c r="F126" t="s">
        <v>15</v>
      </c>
      <c r="G126" s="1">
        <v>1</v>
      </c>
      <c r="H126" s="1">
        <v>44196</v>
      </c>
    </row>
    <row r="127" spans="1:8" x14ac:dyDescent="0.25">
      <c r="A127" t="s">
        <v>136</v>
      </c>
      <c r="B127" t="s">
        <v>137</v>
      </c>
      <c r="C127" t="s">
        <v>138</v>
      </c>
      <c r="D127" t="s">
        <v>13</v>
      </c>
      <c r="E127" t="s">
        <v>14</v>
      </c>
      <c r="F127" t="s">
        <v>15</v>
      </c>
      <c r="G127" s="1">
        <v>1</v>
      </c>
      <c r="H127" s="1">
        <v>44196</v>
      </c>
    </row>
    <row r="128" spans="1:8" x14ac:dyDescent="0.25">
      <c r="A128" t="s">
        <v>139</v>
      </c>
      <c r="B128" t="s">
        <v>140</v>
      </c>
      <c r="C128" t="s">
        <v>141</v>
      </c>
      <c r="D128" t="s">
        <v>13</v>
      </c>
      <c r="E128" t="s">
        <v>14</v>
      </c>
      <c r="F128" t="s">
        <v>15</v>
      </c>
      <c r="G128" s="1">
        <v>1</v>
      </c>
      <c r="H128" s="1">
        <v>43830</v>
      </c>
    </row>
    <row r="129" spans="1:8" x14ac:dyDescent="0.25">
      <c r="A129" t="s">
        <v>139</v>
      </c>
      <c r="B129" t="s">
        <v>140</v>
      </c>
      <c r="C129" t="s">
        <v>141</v>
      </c>
      <c r="D129" t="s">
        <v>13</v>
      </c>
      <c r="E129" t="s">
        <v>14</v>
      </c>
      <c r="F129" t="s">
        <v>15</v>
      </c>
      <c r="G129" s="1">
        <v>1</v>
      </c>
      <c r="H129" s="1">
        <v>43830</v>
      </c>
    </row>
    <row r="130" spans="1:8" x14ac:dyDescent="0.25">
      <c r="A130" t="s">
        <v>139</v>
      </c>
      <c r="B130" t="s">
        <v>140</v>
      </c>
      <c r="C130" t="s">
        <v>141</v>
      </c>
      <c r="D130" t="s">
        <v>13</v>
      </c>
      <c r="E130" t="s">
        <v>14</v>
      </c>
      <c r="F130" t="s">
        <v>15</v>
      </c>
      <c r="G130" s="1">
        <v>1</v>
      </c>
      <c r="H130" s="1">
        <v>43830</v>
      </c>
    </row>
    <row r="131" spans="1:8" x14ac:dyDescent="0.25">
      <c r="A131" t="s">
        <v>142</v>
      </c>
      <c r="B131" t="s">
        <v>143</v>
      </c>
      <c r="C131" t="s">
        <v>144</v>
      </c>
      <c r="D131" t="s">
        <v>13</v>
      </c>
      <c r="E131" t="s">
        <v>14</v>
      </c>
      <c r="F131" t="s">
        <v>15</v>
      </c>
      <c r="G131" s="1">
        <v>1</v>
      </c>
      <c r="H131" s="1">
        <v>44196</v>
      </c>
    </row>
    <row r="132" spans="1:8" x14ac:dyDescent="0.25">
      <c r="A132" t="s">
        <v>142</v>
      </c>
      <c r="B132" t="s">
        <v>143</v>
      </c>
      <c r="C132" t="s">
        <v>144</v>
      </c>
      <c r="D132" t="s">
        <v>13</v>
      </c>
      <c r="E132" t="s">
        <v>14</v>
      </c>
      <c r="F132" t="s">
        <v>15</v>
      </c>
      <c r="G132" s="1">
        <v>1</v>
      </c>
      <c r="H132" s="1">
        <v>44196</v>
      </c>
    </row>
    <row r="133" spans="1:8" x14ac:dyDescent="0.25">
      <c r="A133" t="s">
        <v>142</v>
      </c>
      <c r="B133" t="s">
        <v>143</v>
      </c>
      <c r="C133" t="s">
        <v>144</v>
      </c>
      <c r="D133" t="s">
        <v>13</v>
      </c>
      <c r="E133" t="s">
        <v>14</v>
      </c>
      <c r="F133" t="s">
        <v>15</v>
      </c>
      <c r="G133" s="1">
        <v>1</v>
      </c>
      <c r="H133" s="1">
        <v>44196</v>
      </c>
    </row>
    <row r="134" spans="1:8" x14ac:dyDescent="0.25">
      <c r="A134" t="s">
        <v>145</v>
      </c>
      <c r="B134" t="s">
        <v>146</v>
      </c>
      <c r="C134" t="s">
        <v>147</v>
      </c>
      <c r="D134" t="s">
        <v>13</v>
      </c>
      <c r="E134" t="s">
        <v>14</v>
      </c>
      <c r="F134" t="s">
        <v>15</v>
      </c>
      <c r="G134" s="1">
        <v>1</v>
      </c>
      <c r="H134" s="1">
        <v>43830</v>
      </c>
    </row>
    <row r="135" spans="1:8" x14ac:dyDescent="0.25">
      <c r="A135" t="s">
        <v>145</v>
      </c>
      <c r="B135" t="s">
        <v>146</v>
      </c>
      <c r="C135" t="s">
        <v>147</v>
      </c>
      <c r="D135" t="s">
        <v>13</v>
      </c>
      <c r="E135" t="s">
        <v>14</v>
      </c>
      <c r="F135" t="s">
        <v>15</v>
      </c>
      <c r="G135" s="1">
        <v>1</v>
      </c>
      <c r="H135" s="1">
        <v>43830</v>
      </c>
    </row>
    <row r="136" spans="1:8" x14ac:dyDescent="0.25">
      <c r="A136" t="s">
        <v>145</v>
      </c>
      <c r="B136" t="s">
        <v>146</v>
      </c>
      <c r="C136" t="s">
        <v>147</v>
      </c>
      <c r="D136" t="s">
        <v>13</v>
      </c>
      <c r="E136" t="s">
        <v>14</v>
      </c>
      <c r="F136" t="s">
        <v>15</v>
      </c>
      <c r="G136" s="1">
        <v>1</v>
      </c>
      <c r="H136" s="1">
        <v>43830</v>
      </c>
    </row>
    <row r="137" spans="1:8" x14ac:dyDescent="0.25">
      <c r="A137" t="s">
        <v>148</v>
      </c>
      <c r="B137" t="s">
        <v>149</v>
      </c>
      <c r="C137" t="s">
        <v>150</v>
      </c>
      <c r="D137" t="s">
        <v>13</v>
      </c>
      <c r="E137" t="s">
        <v>14</v>
      </c>
      <c r="F137" t="s">
        <v>15</v>
      </c>
      <c r="G137" s="1">
        <v>1</v>
      </c>
      <c r="H137" s="1">
        <v>44196</v>
      </c>
    </row>
    <row r="138" spans="1:8" x14ac:dyDescent="0.25">
      <c r="A138" t="s">
        <v>148</v>
      </c>
      <c r="B138" t="s">
        <v>149</v>
      </c>
      <c r="C138" t="s">
        <v>150</v>
      </c>
      <c r="D138" t="s">
        <v>13</v>
      </c>
      <c r="E138" t="s">
        <v>14</v>
      </c>
      <c r="F138" t="s">
        <v>15</v>
      </c>
      <c r="G138" s="1">
        <v>1</v>
      </c>
      <c r="H138" s="1">
        <v>44196</v>
      </c>
    </row>
    <row r="139" spans="1:8" x14ac:dyDescent="0.25">
      <c r="A139" t="s">
        <v>148</v>
      </c>
      <c r="B139" t="s">
        <v>149</v>
      </c>
      <c r="C139" t="s">
        <v>150</v>
      </c>
      <c r="D139" t="s">
        <v>13</v>
      </c>
      <c r="E139" t="s">
        <v>14</v>
      </c>
      <c r="F139" t="s">
        <v>15</v>
      </c>
      <c r="G139" s="1">
        <v>1</v>
      </c>
      <c r="H139" s="1">
        <v>44196</v>
      </c>
    </row>
    <row r="140" spans="1:8" x14ac:dyDescent="0.25">
      <c r="A140" t="s">
        <v>151</v>
      </c>
      <c r="B140" t="s">
        <v>152</v>
      </c>
      <c r="C140" t="s">
        <v>153</v>
      </c>
      <c r="D140" t="s">
        <v>13</v>
      </c>
      <c r="E140" t="s">
        <v>14</v>
      </c>
      <c r="F140" t="s">
        <v>15</v>
      </c>
      <c r="G140" s="1">
        <v>1</v>
      </c>
      <c r="H140" s="1">
        <v>40908</v>
      </c>
    </row>
    <row r="141" spans="1:8" x14ac:dyDescent="0.25">
      <c r="A141" t="s">
        <v>151</v>
      </c>
      <c r="B141" t="s">
        <v>152</v>
      </c>
      <c r="C141" t="s">
        <v>153</v>
      </c>
      <c r="D141" t="s">
        <v>13</v>
      </c>
      <c r="E141" t="s">
        <v>14</v>
      </c>
      <c r="F141" t="s">
        <v>15</v>
      </c>
      <c r="G141" s="1">
        <v>1</v>
      </c>
      <c r="H141" s="1">
        <v>40908</v>
      </c>
    </row>
    <row r="142" spans="1:8" x14ac:dyDescent="0.25">
      <c r="A142" t="s">
        <v>151</v>
      </c>
      <c r="B142" t="s">
        <v>152</v>
      </c>
      <c r="C142" t="s">
        <v>153</v>
      </c>
      <c r="D142" t="s">
        <v>13</v>
      </c>
      <c r="E142" t="s">
        <v>14</v>
      </c>
      <c r="F142" t="s">
        <v>15</v>
      </c>
      <c r="G142" s="1">
        <v>1</v>
      </c>
      <c r="H142" s="1">
        <v>40908</v>
      </c>
    </row>
    <row r="143" spans="1:8" x14ac:dyDescent="0.25">
      <c r="A143" t="s">
        <v>154</v>
      </c>
      <c r="B143" t="s">
        <v>155</v>
      </c>
      <c r="C143" t="s">
        <v>156</v>
      </c>
      <c r="D143" t="s">
        <v>13</v>
      </c>
      <c r="E143" t="s">
        <v>14</v>
      </c>
      <c r="F143" t="s">
        <v>15</v>
      </c>
      <c r="G143" s="1">
        <v>1</v>
      </c>
      <c r="H143" s="1">
        <v>2958465</v>
      </c>
    </row>
    <row r="144" spans="1:8" x14ac:dyDescent="0.25">
      <c r="A144" t="s">
        <v>154</v>
      </c>
      <c r="B144" t="s">
        <v>155</v>
      </c>
      <c r="C144" t="s">
        <v>156</v>
      </c>
      <c r="D144" t="s">
        <v>13</v>
      </c>
      <c r="E144" t="s">
        <v>14</v>
      </c>
      <c r="F144" t="s">
        <v>15</v>
      </c>
      <c r="G144" s="1">
        <v>1</v>
      </c>
      <c r="H144" s="1">
        <v>2958465</v>
      </c>
    </row>
    <row r="145" spans="1:8" x14ac:dyDescent="0.25">
      <c r="A145" t="s">
        <v>154</v>
      </c>
      <c r="B145" t="s">
        <v>155</v>
      </c>
      <c r="C145" t="s">
        <v>156</v>
      </c>
      <c r="D145" t="s">
        <v>13</v>
      </c>
      <c r="E145" t="s">
        <v>14</v>
      </c>
      <c r="F145" t="s">
        <v>15</v>
      </c>
      <c r="G145" s="1">
        <v>1</v>
      </c>
      <c r="H145" s="1">
        <v>2958465</v>
      </c>
    </row>
    <row r="146" spans="1:8" x14ac:dyDescent="0.25">
      <c r="A146" t="s">
        <v>157</v>
      </c>
      <c r="B146" t="s">
        <v>158</v>
      </c>
      <c r="C146" t="s">
        <v>159</v>
      </c>
      <c r="D146" t="s">
        <v>13</v>
      </c>
      <c r="E146" t="s">
        <v>14</v>
      </c>
      <c r="F146" t="s">
        <v>15</v>
      </c>
      <c r="G146" s="1">
        <v>1</v>
      </c>
      <c r="H146" s="1">
        <v>43100</v>
      </c>
    </row>
    <row r="147" spans="1:8" x14ac:dyDescent="0.25">
      <c r="A147" t="s">
        <v>157</v>
      </c>
      <c r="B147" t="s">
        <v>158</v>
      </c>
      <c r="C147" t="s">
        <v>159</v>
      </c>
      <c r="D147" t="s">
        <v>13</v>
      </c>
      <c r="E147" t="s">
        <v>14</v>
      </c>
      <c r="F147" t="s">
        <v>15</v>
      </c>
      <c r="G147" s="1">
        <v>1</v>
      </c>
      <c r="H147" s="1">
        <v>43100</v>
      </c>
    </row>
    <row r="148" spans="1:8" x14ac:dyDescent="0.25">
      <c r="A148" t="s">
        <v>157</v>
      </c>
      <c r="B148" t="s">
        <v>158</v>
      </c>
      <c r="C148" t="s">
        <v>159</v>
      </c>
      <c r="D148" t="s">
        <v>13</v>
      </c>
      <c r="E148" t="s">
        <v>14</v>
      </c>
      <c r="F148" t="s">
        <v>15</v>
      </c>
      <c r="G148" s="1">
        <v>1</v>
      </c>
      <c r="H148" s="1">
        <v>43100</v>
      </c>
    </row>
    <row r="149" spans="1:8" x14ac:dyDescent="0.25">
      <c r="A149" t="s">
        <v>160</v>
      </c>
      <c r="B149" t="s">
        <v>161</v>
      </c>
      <c r="C149" t="s">
        <v>162</v>
      </c>
      <c r="D149" t="s">
        <v>13</v>
      </c>
      <c r="E149" t="s">
        <v>14</v>
      </c>
      <c r="F149" t="s">
        <v>15</v>
      </c>
      <c r="G149" s="1">
        <v>1</v>
      </c>
      <c r="H149" s="1">
        <v>43100</v>
      </c>
    </row>
    <row r="150" spans="1:8" x14ac:dyDescent="0.25">
      <c r="A150" t="s">
        <v>160</v>
      </c>
      <c r="B150" t="s">
        <v>161</v>
      </c>
      <c r="C150" t="s">
        <v>162</v>
      </c>
      <c r="D150" t="s">
        <v>13</v>
      </c>
      <c r="E150" t="s">
        <v>14</v>
      </c>
      <c r="F150" t="s">
        <v>15</v>
      </c>
      <c r="G150" s="1">
        <v>1</v>
      </c>
      <c r="H150" s="1">
        <v>43100</v>
      </c>
    </row>
    <row r="151" spans="1:8" x14ac:dyDescent="0.25">
      <c r="A151" t="s">
        <v>160</v>
      </c>
      <c r="B151" t="s">
        <v>161</v>
      </c>
      <c r="C151" t="s">
        <v>162</v>
      </c>
      <c r="D151" t="s">
        <v>13</v>
      </c>
      <c r="E151" t="s">
        <v>14</v>
      </c>
      <c r="F151" t="s">
        <v>15</v>
      </c>
      <c r="G151" s="1">
        <v>1</v>
      </c>
      <c r="H151" s="1">
        <v>43100</v>
      </c>
    </row>
    <row r="152" spans="1:8" x14ac:dyDescent="0.25">
      <c r="A152" t="s">
        <v>163</v>
      </c>
      <c r="B152" t="s">
        <v>164</v>
      </c>
      <c r="C152" t="s">
        <v>165</v>
      </c>
      <c r="D152" t="s">
        <v>13</v>
      </c>
      <c r="E152" t="s">
        <v>14</v>
      </c>
      <c r="F152" t="s">
        <v>15</v>
      </c>
      <c r="G152" s="1">
        <v>1</v>
      </c>
      <c r="H152" s="1">
        <v>43100</v>
      </c>
    </row>
    <row r="153" spans="1:8" x14ac:dyDescent="0.25">
      <c r="A153" t="s">
        <v>163</v>
      </c>
      <c r="B153" t="s">
        <v>164</v>
      </c>
      <c r="C153" t="s">
        <v>165</v>
      </c>
      <c r="D153" t="s">
        <v>13</v>
      </c>
      <c r="E153" t="s">
        <v>14</v>
      </c>
      <c r="F153" t="s">
        <v>15</v>
      </c>
      <c r="G153" s="1">
        <v>1</v>
      </c>
      <c r="H153" s="1">
        <v>43100</v>
      </c>
    </row>
    <row r="154" spans="1:8" x14ac:dyDescent="0.25">
      <c r="A154" t="s">
        <v>163</v>
      </c>
      <c r="B154" t="s">
        <v>164</v>
      </c>
      <c r="C154" t="s">
        <v>165</v>
      </c>
      <c r="D154" t="s">
        <v>13</v>
      </c>
      <c r="E154" t="s">
        <v>14</v>
      </c>
      <c r="F154" t="s">
        <v>15</v>
      </c>
      <c r="G154" s="1">
        <v>1</v>
      </c>
      <c r="H154" s="1">
        <v>43100</v>
      </c>
    </row>
    <row r="155" spans="1:8" x14ac:dyDescent="0.25">
      <c r="A155" t="s">
        <v>166</v>
      </c>
      <c r="B155" t="s">
        <v>167</v>
      </c>
      <c r="C155" t="s">
        <v>168</v>
      </c>
      <c r="D155" t="s">
        <v>13</v>
      </c>
      <c r="E155" t="s">
        <v>14</v>
      </c>
      <c r="F155" t="s">
        <v>15</v>
      </c>
      <c r="G155" s="1">
        <v>1</v>
      </c>
      <c r="H155" s="1">
        <v>43100</v>
      </c>
    </row>
    <row r="156" spans="1:8" x14ac:dyDescent="0.25">
      <c r="A156" t="s">
        <v>166</v>
      </c>
      <c r="B156" t="s">
        <v>167</v>
      </c>
      <c r="C156" t="s">
        <v>168</v>
      </c>
      <c r="D156" t="s">
        <v>13</v>
      </c>
      <c r="E156" t="s">
        <v>14</v>
      </c>
      <c r="F156" t="s">
        <v>15</v>
      </c>
      <c r="G156" s="1">
        <v>1</v>
      </c>
      <c r="H156" s="1">
        <v>43100</v>
      </c>
    </row>
    <row r="157" spans="1:8" x14ac:dyDescent="0.25">
      <c r="A157" t="s">
        <v>166</v>
      </c>
      <c r="B157" t="s">
        <v>167</v>
      </c>
      <c r="C157" t="s">
        <v>168</v>
      </c>
      <c r="D157" t="s">
        <v>13</v>
      </c>
      <c r="E157" t="s">
        <v>14</v>
      </c>
      <c r="F157" t="s">
        <v>15</v>
      </c>
      <c r="G157" s="1">
        <v>1</v>
      </c>
      <c r="H157" s="1">
        <v>43100</v>
      </c>
    </row>
    <row r="158" spans="1:8" x14ac:dyDescent="0.25">
      <c r="A158" t="s">
        <v>169</v>
      </c>
      <c r="B158" t="s">
        <v>170</v>
      </c>
      <c r="C158" t="s">
        <v>171</v>
      </c>
      <c r="D158" t="s">
        <v>13</v>
      </c>
      <c r="E158" t="s">
        <v>14</v>
      </c>
      <c r="F158" t="s">
        <v>15</v>
      </c>
      <c r="G158" s="1">
        <v>1</v>
      </c>
      <c r="H158" s="1">
        <v>43100</v>
      </c>
    </row>
    <row r="159" spans="1:8" x14ac:dyDescent="0.25">
      <c r="A159" t="s">
        <v>169</v>
      </c>
      <c r="B159" t="s">
        <v>170</v>
      </c>
      <c r="C159" t="s">
        <v>171</v>
      </c>
      <c r="D159" t="s">
        <v>13</v>
      </c>
      <c r="E159" t="s">
        <v>14</v>
      </c>
      <c r="F159" t="s">
        <v>15</v>
      </c>
      <c r="G159" s="1">
        <v>1</v>
      </c>
      <c r="H159" s="1">
        <v>43100</v>
      </c>
    </row>
    <row r="160" spans="1:8" x14ac:dyDescent="0.25">
      <c r="A160" t="s">
        <v>169</v>
      </c>
      <c r="B160" t="s">
        <v>170</v>
      </c>
      <c r="C160" t="s">
        <v>171</v>
      </c>
      <c r="D160" t="s">
        <v>13</v>
      </c>
      <c r="E160" t="s">
        <v>14</v>
      </c>
      <c r="F160" t="s">
        <v>15</v>
      </c>
      <c r="G160" s="1">
        <v>1</v>
      </c>
      <c r="H160" s="1">
        <v>43100</v>
      </c>
    </row>
    <row r="161" spans="1:8" x14ac:dyDescent="0.25">
      <c r="A161" t="s">
        <v>172</v>
      </c>
      <c r="B161" t="s">
        <v>173</v>
      </c>
      <c r="C161" t="s">
        <v>174</v>
      </c>
      <c r="D161" t="s">
        <v>13</v>
      </c>
      <c r="E161" t="s">
        <v>14</v>
      </c>
      <c r="F161" t="s">
        <v>15</v>
      </c>
      <c r="G161" s="1">
        <v>1</v>
      </c>
      <c r="H161" s="1">
        <v>43100</v>
      </c>
    </row>
    <row r="162" spans="1:8" x14ac:dyDescent="0.25">
      <c r="A162" t="s">
        <v>172</v>
      </c>
      <c r="B162" t="s">
        <v>173</v>
      </c>
      <c r="C162" t="s">
        <v>174</v>
      </c>
      <c r="D162" t="s">
        <v>13</v>
      </c>
      <c r="E162" t="s">
        <v>14</v>
      </c>
      <c r="F162" t="s">
        <v>15</v>
      </c>
      <c r="G162" s="1">
        <v>1</v>
      </c>
      <c r="H162" s="1">
        <v>43100</v>
      </c>
    </row>
    <row r="163" spans="1:8" x14ac:dyDescent="0.25">
      <c r="A163" t="s">
        <v>172</v>
      </c>
      <c r="B163" t="s">
        <v>173</v>
      </c>
      <c r="C163" t="s">
        <v>174</v>
      </c>
      <c r="D163" t="s">
        <v>13</v>
      </c>
      <c r="E163" t="s">
        <v>14</v>
      </c>
      <c r="F163" t="s">
        <v>15</v>
      </c>
      <c r="G163" s="1">
        <v>1</v>
      </c>
      <c r="H163" s="1">
        <v>43100</v>
      </c>
    </row>
    <row r="164" spans="1:8" x14ac:dyDescent="0.25">
      <c r="A164" t="s">
        <v>175</v>
      </c>
      <c r="B164" t="s">
        <v>176</v>
      </c>
      <c r="C164" t="s">
        <v>177</v>
      </c>
      <c r="D164" t="s">
        <v>13</v>
      </c>
      <c r="E164" t="s">
        <v>14</v>
      </c>
      <c r="F164" t="s">
        <v>15</v>
      </c>
      <c r="G164" s="1">
        <v>1</v>
      </c>
      <c r="H164" s="1">
        <v>43100</v>
      </c>
    </row>
    <row r="165" spans="1:8" x14ac:dyDescent="0.25">
      <c r="A165" t="s">
        <v>175</v>
      </c>
      <c r="B165" t="s">
        <v>176</v>
      </c>
      <c r="C165" t="s">
        <v>177</v>
      </c>
      <c r="D165" t="s">
        <v>13</v>
      </c>
      <c r="E165" t="s">
        <v>14</v>
      </c>
      <c r="F165" t="s">
        <v>15</v>
      </c>
      <c r="G165" s="1">
        <v>1</v>
      </c>
      <c r="H165" s="1">
        <v>43100</v>
      </c>
    </row>
    <row r="166" spans="1:8" x14ac:dyDescent="0.25">
      <c r="A166" t="s">
        <v>175</v>
      </c>
      <c r="B166" t="s">
        <v>176</v>
      </c>
      <c r="C166" t="s">
        <v>177</v>
      </c>
      <c r="D166" t="s">
        <v>13</v>
      </c>
      <c r="E166" t="s">
        <v>14</v>
      </c>
      <c r="F166" t="s">
        <v>15</v>
      </c>
      <c r="G166" s="1">
        <v>1</v>
      </c>
      <c r="H166" s="1">
        <v>43100</v>
      </c>
    </row>
    <row r="167" spans="1:8" x14ac:dyDescent="0.25">
      <c r="A167" t="s">
        <v>178</v>
      </c>
      <c r="B167" t="s">
        <v>179</v>
      </c>
      <c r="C167" t="s">
        <v>180</v>
      </c>
      <c r="D167" t="s">
        <v>13</v>
      </c>
      <c r="E167" t="s">
        <v>14</v>
      </c>
      <c r="F167" t="s">
        <v>15</v>
      </c>
      <c r="G167" s="1">
        <v>1</v>
      </c>
      <c r="H167" s="1">
        <v>43100</v>
      </c>
    </row>
    <row r="168" spans="1:8" x14ac:dyDescent="0.25">
      <c r="A168" t="s">
        <v>178</v>
      </c>
      <c r="B168" t="s">
        <v>179</v>
      </c>
      <c r="C168" t="s">
        <v>180</v>
      </c>
      <c r="D168" t="s">
        <v>13</v>
      </c>
      <c r="E168" t="s">
        <v>14</v>
      </c>
      <c r="F168" t="s">
        <v>15</v>
      </c>
      <c r="G168" s="1">
        <v>1</v>
      </c>
      <c r="H168" s="1">
        <v>43100</v>
      </c>
    </row>
    <row r="169" spans="1:8" x14ac:dyDescent="0.25">
      <c r="A169" t="s">
        <v>178</v>
      </c>
      <c r="B169" t="s">
        <v>179</v>
      </c>
      <c r="C169" t="s">
        <v>180</v>
      </c>
      <c r="D169" t="s">
        <v>13</v>
      </c>
      <c r="E169" t="s">
        <v>14</v>
      </c>
      <c r="F169" t="s">
        <v>15</v>
      </c>
      <c r="G169" s="1">
        <v>1</v>
      </c>
      <c r="H169" s="1">
        <v>43100</v>
      </c>
    </row>
    <row r="170" spans="1:8" x14ac:dyDescent="0.25">
      <c r="A170" t="s">
        <v>181</v>
      </c>
      <c r="B170" t="s">
        <v>182</v>
      </c>
      <c r="C170" t="s">
        <v>183</v>
      </c>
      <c r="D170" t="s">
        <v>13</v>
      </c>
      <c r="E170" t="s">
        <v>14</v>
      </c>
      <c r="F170" t="s">
        <v>15</v>
      </c>
      <c r="G170" s="1">
        <v>1</v>
      </c>
      <c r="H170" s="1">
        <v>43100</v>
      </c>
    </row>
    <row r="171" spans="1:8" x14ac:dyDescent="0.25">
      <c r="A171" t="s">
        <v>181</v>
      </c>
      <c r="B171" t="s">
        <v>182</v>
      </c>
      <c r="C171" t="s">
        <v>183</v>
      </c>
      <c r="D171" t="s">
        <v>13</v>
      </c>
      <c r="E171" t="s">
        <v>14</v>
      </c>
      <c r="F171" t="s">
        <v>15</v>
      </c>
      <c r="G171" s="1">
        <v>1</v>
      </c>
      <c r="H171" s="1">
        <v>43100</v>
      </c>
    </row>
    <row r="172" spans="1:8" x14ac:dyDescent="0.25">
      <c r="A172" t="s">
        <v>181</v>
      </c>
      <c r="B172" t="s">
        <v>182</v>
      </c>
      <c r="C172" t="s">
        <v>183</v>
      </c>
      <c r="D172" t="s">
        <v>13</v>
      </c>
      <c r="E172" t="s">
        <v>14</v>
      </c>
      <c r="F172" t="s">
        <v>15</v>
      </c>
      <c r="G172" s="1">
        <v>1</v>
      </c>
      <c r="H172" s="1">
        <v>43100</v>
      </c>
    </row>
    <row r="173" spans="1:8" x14ac:dyDescent="0.25">
      <c r="A173" t="s">
        <v>184</v>
      </c>
      <c r="B173" t="s">
        <v>185</v>
      </c>
      <c r="C173" t="s">
        <v>186</v>
      </c>
      <c r="D173" t="s">
        <v>13</v>
      </c>
      <c r="E173" t="s">
        <v>14</v>
      </c>
      <c r="F173" t="s">
        <v>15</v>
      </c>
      <c r="G173" s="1">
        <v>1</v>
      </c>
      <c r="H173" s="1">
        <v>43100</v>
      </c>
    </row>
    <row r="174" spans="1:8" x14ac:dyDescent="0.25">
      <c r="A174" t="s">
        <v>184</v>
      </c>
      <c r="B174" t="s">
        <v>185</v>
      </c>
      <c r="C174" t="s">
        <v>186</v>
      </c>
      <c r="D174" t="s">
        <v>13</v>
      </c>
      <c r="E174" t="s">
        <v>14</v>
      </c>
      <c r="F174" t="s">
        <v>15</v>
      </c>
      <c r="G174" s="1">
        <v>1</v>
      </c>
      <c r="H174" s="1">
        <v>43100</v>
      </c>
    </row>
    <row r="175" spans="1:8" x14ac:dyDescent="0.25">
      <c r="A175" t="s">
        <v>184</v>
      </c>
      <c r="B175" t="s">
        <v>185</v>
      </c>
      <c r="C175" t="s">
        <v>186</v>
      </c>
      <c r="D175" t="s">
        <v>13</v>
      </c>
      <c r="E175" t="s">
        <v>14</v>
      </c>
      <c r="F175" t="s">
        <v>15</v>
      </c>
      <c r="G175" s="1">
        <v>1</v>
      </c>
      <c r="H175" s="1">
        <v>43100</v>
      </c>
    </row>
    <row r="176" spans="1:8" x14ac:dyDescent="0.25">
      <c r="A176" t="s">
        <v>187</v>
      </c>
      <c r="B176" t="s">
        <v>188</v>
      </c>
      <c r="C176" t="s">
        <v>189</v>
      </c>
      <c r="D176" t="s">
        <v>13</v>
      </c>
      <c r="E176" t="s">
        <v>14</v>
      </c>
      <c r="F176" t="s">
        <v>15</v>
      </c>
      <c r="G176" s="1">
        <v>39083</v>
      </c>
      <c r="H176" s="1">
        <v>44561</v>
      </c>
    </row>
    <row r="177" spans="1:8" x14ac:dyDescent="0.25">
      <c r="A177" t="s">
        <v>187</v>
      </c>
      <c r="B177" t="s">
        <v>188</v>
      </c>
      <c r="C177" t="s">
        <v>189</v>
      </c>
      <c r="D177" t="s">
        <v>13</v>
      </c>
      <c r="E177" t="s">
        <v>14</v>
      </c>
      <c r="F177" t="s">
        <v>15</v>
      </c>
      <c r="G177" s="1">
        <v>39083</v>
      </c>
      <c r="H177" s="1">
        <v>44561</v>
      </c>
    </row>
    <row r="178" spans="1:8" x14ac:dyDescent="0.25">
      <c r="A178" t="s">
        <v>187</v>
      </c>
      <c r="B178" t="s">
        <v>188</v>
      </c>
      <c r="C178" t="s">
        <v>189</v>
      </c>
      <c r="D178" t="s">
        <v>13</v>
      </c>
      <c r="E178" t="s">
        <v>14</v>
      </c>
      <c r="F178" t="s">
        <v>15</v>
      </c>
      <c r="G178" s="1">
        <v>39083</v>
      </c>
      <c r="H178" s="1">
        <v>44561</v>
      </c>
    </row>
    <row r="179" spans="1:8" x14ac:dyDescent="0.25">
      <c r="A179" t="s">
        <v>190</v>
      </c>
      <c r="B179" t="s">
        <v>191</v>
      </c>
      <c r="C179" t="s">
        <v>192</v>
      </c>
      <c r="D179" t="s">
        <v>13</v>
      </c>
      <c r="E179" t="s">
        <v>14</v>
      </c>
      <c r="F179" t="s">
        <v>15</v>
      </c>
      <c r="G179" s="1">
        <v>40544</v>
      </c>
      <c r="H179" s="1">
        <v>43830</v>
      </c>
    </row>
    <row r="180" spans="1:8" x14ac:dyDescent="0.25">
      <c r="A180" t="s">
        <v>190</v>
      </c>
      <c r="B180" t="s">
        <v>191</v>
      </c>
      <c r="C180" t="s">
        <v>192</v>
      </c>
      <c r="D180" t="s">
        <v>13</v>
      </c>
      <c r="E180" t="s">
        <v>14</v>
      </c>
      <c r="F180" t="s">
        <v>15</v>
      </c>
      <c r="G180" s="1">
        <v>40544</v>
      </c>
      <c r="H180" s="1">
        <v>43830</v>
      </c>
    </row>
    <row r="181" spans="1:8" x14ac:dyDescent="0.25">
      <c r="A181" t="s">
        <v>190</v>
      </c>
      <c r="B181" t="s">
        <v>191</v>
      </c>
      <c r="C181" t="s">
        <v>192</v>
      </c>
      <c r="D181" t="s">
        <v>13</v>
      </c>
      <c r="E181" t="s">
        <v>14</v>
      </c>
      <c r="F181" t="s">
        <v>15</v>
      </c>
      <c r="G181" s="1">
        <v>40544</v>
      </c>
      <c r="H181" s="1">
        <v>43830</v>
      </c>
    </row>
    <row r="182" spans="1:8" x14ac:dyDescent="0.25">
      <c r="A182" t="s">
        <v>193</v>
      </c>
      <c r="B182" t="s">
        <v>194</v>
      </c>
      <c r="C182" t="s">
        <v>195</v>
      </c>
      <c r="D182" t="s">
        <v>13</v>
      </c>
      <c r="E182" t="s">
        <v>14</v>
      </c>
      <c r="F182" t="s">
        <v>15</v>
      </c>
      <c r="G182" s="1">
        <v>40544</v>
      </c>
      <c r="H182" s="1">
        <v>44196</v>
      </c>
    </row>
    <row r="183" spans="1:8" x14ac:dyDescent="0.25">
      <c r="A183" t="s">
        <v>193</v>
      </c>
      <c r="B183" t="s">
        <v>194</v>
      </c>
      <c r="C183" t="s">
        <v>195</v>
      </c>
      <c r="D183" t="s">
        <v>13</v>
      </c>
      <c r="E183" t="s">
        <v>14</v>
      </c>
      <c r="F183" t="s">
        <v>15</v>
      </c>
      <c r="G183" s="1">
        <v>40544</v>
      </c>
      <c r="H183" s="1">
        <v>44196</v>
      </c>
    </row>
    <row r="184" spans="1:8" x14ac:dyDescent="0.25">
      <c r="A184" t="s">
        <v>193</v>
      </c>
      <c r="B184" t="s">
        <v>194</v>
      </c>
      <c r="C184" t="s">
        <v>195</v>
      </c>
      <c r="D184" t="s">
        <v>13</v>
      </c>
      <c r="E184" t="s">
        <v>14</v>
      </c>
      <c r="F184" t="s">
        <v>15</v>
      </c>
      <c r="G184" s="1">
        <v>40544</v>
      </c>
      <c r="H184" s="1">
        <v>44196</v>
      </c>
    </row>
    <row r="185" spans="1:8" x14ac:dyDescent="0.25">
      <c r="A185" t="s">
        <v>196</v>
      </c>
      <c r="B185" t="s">
        <v>197</v>
      </c>
      <c r="C185" t="s">
        <v>198</v>
      </c>
      <c r="D185" t="s">
        <v>13</v>
      </c>
      <c r="E185" t="s">
        <v>14</v>
      </c>
      <c r="F185" t="s">
        <v>15</v>
      </c>
      <c r="G185" s="1">
        <v>40544</v>
      </c>
      <c r="H185" s="1">
        <v>44196</v>
      </c>
    </row>
    <row r="186" spans="1:8" x14ac:dyDescent="0.25">
      <c r="A186" t="s">
        <v>196</v>
      </c>
      <c r="B186" t="s">
        <v>197</v>
      </c>
      <c r="C186" t="s">
        <v>198</v>
      </c>
      <c r="D186" t="s">
        <v>13</v>
      </c>
      <c r="E186" t="s">
        <v>14</v>
      </c>
      <c r="F186" t="s">
        <v>15</v>
      </c>
      <c r="G186" s="1">
        <v>40544</v>
      </c>
      <c r="H186" s="1">
        <v>44196</v>
      </c>
    </row>
    <row r="187" spans="1:8" x14ac:dyDescent="0.25">
      <c r="A187" t="s">
        <v>196</v>
      </c>
      <c r="B187" t="s">
        <v>197</v>
      </c>
      <c r="C187" t="s">
        <v>198</v>
      </c>
      <c r="D187" t="s">
        <v>13</v>
      </c>
      <c r="E187" t="s">
        <v>14</v>
      </c>
      <c r="F187" t="s">
        <v>15</v>
      </c>
      <c r="G187" s="1">
        <v>40544</v>
      </c>
      <c r="H187" s="1">
        <v>44196</v>
      </c>
    </row>
    <row r="188" spans="1:8" x14ac:dyDescent="0.25">
      <c r="A188" t="s">
        <v>199</v>
      </c>
      <c r="B188" t="s">
        <v>200</v>
      </c>
      <c r="C188" t="s">
        <v>201</v>
      </c>
      <c r="D188" t="s">
        <v>13</v>
      </c>
      <c r="E188" t="s">
        <v>14</v>
      </c>
      <c r="F188" t="s">
        <v>15</v>
      </c>
      <c r="G188" s="1">
        <v>40544</v>
      </c>
      <c r="H188" s="1">
        <v>43830</v>
      </c>
    </row>
    <row r="189" spans="1:8" x14ac:dyDescent="0.25">
      <c r="A189" t="s">
        <v>199</v>
      </c>
      <c r="B189" t="s">
        <v>200</v>
      </c>
      <c r="C189" t="s">
        <v>201</v>
      </c>
      <c r="D189" t="s">
        <v>13</v>
      </c>
      <c r="E189" t="s">
        <v>14</v>
      </c>
      <c r="F189" t="s">
        <v>15</v>
      </c>
      <c r="G189" s="1">
        <v>40544</v>
      </c>
      <c r="H189" s="1">
        <v>43830</v>
      </c>
    </row>
    <row r="190" spans="1:8" x14ac:dyDescent="0.25">
      <c r="A190" t="s">
        <v>199</v>
      </c>
      <c r="B190" t="s">
        <v>200</v>
      </c>
      <c r="C190" t="s">
        <v>201</v>
      </c>
      <c r="D190" t="s">
        <v>13</v>
      </c>
      <c r="E190" t="s">
        <v>14</v>
      </c>
      <c r="F190" t="s">
        <v>15</v>
      </c>
      <c r="G190" s="1">
        <v>40544</v>
      </c>
      <c r="H190" s="1">
        <v>43830</v>
      </c>
    </row>
    <row r="191" spans="1:8" x14ac:dyDescent="0.25">
      <c r="A191" t="s">
        <v>202</v>
      </c>
      <c r="B191" t="s">
        <v>203</v>
      </c>
      <c r="C191" t="s">
        <v>204</v>
      </c>
      <c r="D191" t="s">
        <v>13</v>
      </c>
      <c r="E191" t="s">
        <v>14</v>
      </c>
      <c r="F191" t="s">
        <v>15</v>
      </c>
      <c r="G191" s="1">
        <v>40544</v>
      </c>
      <c r="H191" s="1">
        <v>44196</v>
      </c>
    </row>
    <row r="192" spans="1:8" x14ac:dyDescent="0.25">
      <c r="A192" t="s">
        <v>202</v>
      </c>
      <c r="B192" t="s">
        <v>203</v>
      </c>
      <c r="C192" t="s">
        <v>204</v>
      </c>
      <c r="D192" t="s">
        <v>13</v>
      </c>
      <c r="E192" t="s">
        <v>14</v>
      </c>
      <c r="F192" t="s">
        <v>15</v>
      </c>
      <c r="G192" s="1">
        <v>40544</v>
      </c>
      <c r="H192" s="1">
        <v>44196</v>
      </c>
    </row>
    <row r="193" spans="1:8" x14ac:dyDescent="0.25">
      <c r="A193" t="s">
        <v>202</v>
      </c>
      <c r="B193" t="s">
        <v>203</v>
      </c>
      <c r="C193" t="s">
        <v>204</v>
      </c>
      <c r="D193" t="s">
        <v>13</v>
      </c>
      <c r="E193" t="s">
        <v>14</v>
      </c>
      <c r="F193" t="s">
        <v>15</v>
      </c>
      <c r="G193" s="1">
        <v>40544</v>
      </c>
      <c r="H193" s="1">
        <v>44196</v>
      </c>
    </row>
    <row r="194" spans="1:8" x14ac:dyDescent="0.25">
      <c r="A194" t="s">
        <v>205</v>
      </c>
      <c r="B194" t="s">
        <v>206</v>
      </c>
      <c r="C194" t="s">
        <v>207</v>
      </c>
      <c r="D194" t="s">
        <v>13</v>
      </c>
      <c r="E194" t="s">
        <v>14</v>
      </c>
      <c r="F194" t="s">
        <v>15</v>
      </c>
      <c r="G194" s="1">
        <v>40544</v>
      </c>
      <c r="H194" s="1">
        <v>43830</v>
      </c>
    </row>
    <row r="195" spans="1:8" x14ac:dyDescent="0.25">
      <c r="A195" t="s">
        <v>205</v>
      </c>
      <c r="B195" t="s">
        <v>206</v>
      </c>
      <c r="C195" t="s">
        <v>207</v>
      </c>
      <c r="D195" t="s">
        <v>13</v>
      </c>
      <c r="E195" t="s">
        <v>14</v>
      </c>
      <c r="F195" t="s">
        <v>15</v>
      </c>
      <c r="G195" s="1">
        <v>40544</v>
      </c>
      <c r="H195" s="1">
        <v>43830</v>
      </c>
    </row>
    <row r="196" spans="1:8" x14ac:dyDescent="0.25">
      <c r="A196" t="s">
        <v>205</v>
      </c>
      <c r="B196" t="s">
        <v>206</v>
      </c>
      <c r="C196" t="s">
        <v>207</v>
      </c>
      <c r="D196" t="s">
        <v>13</v>
      </c>
      <c r="E196" t="s">
        <v>14</v>
      </c>
      <c r="F196" t="s">
        <v>15</v>
      </c>
      <c r="G196" s="1">
        <v>40544</v>
      </c>
      <c r="H196" s="1">
        <v>43830</v>
      </c>
    </row>
    <row r="197" spans="1:8" x14ac:dyDescent="0.25">
      <c r="A197" t="s">
        <v>208</v>
      </c>
      <c r="B197" t="s">
        <v>209</v>
      </c>
      <c r="C197" t="s">
        <v>210</v>
      </c>
      <c r="D197" t="s">
        <v>13</v>
      </c>
      <c r="E197" t="s">
        <v>14</v>
      </c>
      <c r="F197" t="s">
        <v>15</v>
      </c>
      <c r="G197" s="1">
        <v>40544</v>
      </c>
      <c r="H197" s="1">
        <v>43830</v>
      </c>
    </row>
    <row r="198" spans="1:8" x14ac:dyDescent="0.25">
      <c r="A198" t="s">
        <v>208</v>
      </c>
      <c r="B198" t="s">
        <v>209</v>
      </c>
      <c r="C198" t="s">
        <v>210</v>
      </c>
      <c r="D198" t="s">
        <v>13</v>
      </c>
      <c r="E198" t="s">
        <v>14</v>
      </c>
      <c r="F198" t="s">
        <v>15</v>
      </c>
      <c r="G198" s="1">
        <v>40544</v>
      </c>
      <c r="H198" s="1">
        <v>43830</v>
      </c>
    </row>
    <row r="199" spans="1:8" x14ac:dyDescent="0.25">
      <c r="A199" t="s">
        <v>208</v>
      </c>
      <c r="B199" t="s">
        <v>209</v>
      </c>
      <c r="C199" t="s">
        <v>210</v>
      </c>
      <c r="D199" t="s">
        <v>13</v>
      </c>
      <c r="E199" t="s">
        <v>14</v>
      </c>
      <c r="F199" t="s">
        <v>15</v>
      </c>
      <c r="G199" s="1">
        <v>40544</v>
      </c>
      <c r="H199" s="1">
        <v>43830</v>
      </c>
    </row>
    <row r="200" spans="1:8" x14ac:dyDescent="0.25">
      <c r="A200" t="s">
        <v>211</v>
      </c>
      <c r="B200" t="s">
        <v>212</v>
      </c>
      <c r="C200" t="s">
        <v>213</v>
      </c>
      <c r="D200" t="s">
        <v>13</v>
      </c>
      <c r="E200" t="s">
        <v>14</v>
      </c>
      <c r="F200" t="s">
        <v>15</v>
      </c>
      <c r="G200" s="1">
        <v>40544</v>
      </c>
      <c r="H200" s="1">
        <v>44196</v>
      </c>
    </row>
    <row r="201" spans="1:8" x14ac:dyDescent="0.25">
      <c r="A201" t="s">
        <v>211</v>
      </c>
      <c r="B201" t="s">
        <v>212</v>
      </c>
      <c r="C201" t="s">
        <v>213</v>
      </c>
      <c r="D201" t="s">
        <v>13</v>
      </c>
      <c r="E201" t="s">
        <v>14</v>
      </c>
      <c r="F201" t="s">
        <v>15</v>
      </c>
      <c r="G201" s="1">
        <v>40544</v>
      </c>
      <c r="H201" s="1">
        <v>44196</v>
      </c>
    </row>
    <row r="202" spans="1:8" x14ac:dyDescent="0.25">
      <c r="A202" t="s">
        <v>211</v>
      </c>
      <c r="B202" t="s">
        <v>212</v>
      </c>
      <c r="C202" t="s">
        <v>213</v>
      </c>
      <c r="D202" t="s">
        <v>13</v>
      </c>
      <c r="E202" t="s">
        <v>14</v>
      </c>
      <c r="F202" t="s">
        <v>15</v>
      </c>
      <c r="G202" s="1">
        <v>40544</v>
      </c>
      <c r="H202" s="1">
        <v>44196</v>
      </c>
    </row>
    <row r="203" spans="1:8" x14ac:dyDescent="0.25">
      <c r="A203" t="s">
        <v>214</v>
      </c>
      <c r="B203" t="s">
        <v>215</v>
      </c>
      <c r="C203" t="s">
        <v>216</v>
      </c>
      <c r="D203" t="s">
        <v>13</v>
      </c>
      <c r="E203" t="s">
        <v>14</v>
      </c>
      <c r="F203" t="s">
        <v>15</v>
      </c>
      <c r="G203" s="1">
        <v>40544</v>
      </c>
      <c r="H203" s="1">
        <v>43830</v>
      </c>
    </row>
    <row r="204" spans="1:8" x14ac:dyDescent="0.25">
      <c r="A204" t="s">
        <v>214</v>
      </c>
      <c r="B204" t="s">
        <v>215</v>
      </c>
      <c r="C204" t="s">
        <v>216</v>
      </c>
      <c r="D204" t="s">
        <v>13</v>
      </c>
      <c r="E204" t="s">
        <v>14</v>
      </c>
      <c r="F204" t="s">
        <v>15</v>
      </c>
      <c r="G204" s="1">
        <v>40544</v>
      </c>
      <c r="H204" s="1">
        <v>43830</v>
      </c>
    </row>
    <row r="205" spans="1:8" x14ac:dyDescent="0.25">
      <c r="A205" t="s">
        <v>214</v>
      </c>
      <c r="B205" t="s">
        <v>215</v>
      </c>
      <c r="C205" t="s">
        <v>216</v>
      </c>
      <c r="D205" t="s">
        <v>13</v>
      </c>
      <c r="E205" t="s">
        <v>14</v>
      </c>
      <c r="F205" t="s">
        <v>15</v>
      </c>
      <c r="G205" s="1">
        <v>40544</v>
      </c>
      <c r="H205" s="1">
        <v>43830</v>
      </c>
    </row>
    <row r="206" spans="1:8" x14ac:dyDescent="0.25">
      <c r="A206" t="s">
        <v>217</v>
      </c>
      <c r="B206" t="s">
        <v>218</v>
      </c>
      <c r="C206" t="s">
        <v>219</v>
      </c>
      <c r="D206" t="s">
        <v>13</v>
      </c>
      <c r="E206" t="s">
        <v>14</v>
      </c>
      <c r="F206" t="s">
        <v>15</v>
      </c>
      <c r="G206" s="1">
        <v>40544</v>
      </c>
      <c r="H206" s="1">
        <v>44196</v>
      </c>
    </row>
    <row r="207" spans="1:8" x14ac:dyDescent="0.25">
      <c r="A207" t="s">
        <v>217</v>
      </c>
      <c r="B207" t="s">
        <v>218</v>
      </c>
      <c r="C207" t="s">
        <v>219</v>
      </c>
      <c r="D207" t="s">
        <v>13</v>
      </c>
      <c r="E207" t="s">
        <v>14</v>
      </c>
      <c r="F207" t="s">
        <v>15</v>
      </c>
      <c r="G207" s="1">
        <v>40544</v>
      </c>
      <c r="H207" s="1">
        <v>44196</v>
      </c>
    </row>
    <row r="208" spans="1:8" x14ac:dyDescent="0.25">
      <c r="A208" t="s">
        <v>217</v>
      </c>
      <c r="B208" t="s">
        <v>218</v>
      </c>
      <c r="C208" t="s">
        <v>219</v>
      </c>
      <c r="D208" t="s">
        <v>13</v>
      </c>
      <c r="E208" t="s">
        <v>14</v>
      </c>
      <c r="F208" t="s">
        <v>15</v>
      </c>
      <c r="G208" s="1">
        <v>40544</v>
      </c>
      <c r="H208" s="1">
        <v>44196</v>
      </c>
    </row>
    <row r="209" spans="1:8" x14ac:dyDescent="0.25">
      <c r="A209" t="s">
        <v>220</v>
      </c>
      <c r="B209" t="s">
        <v>221</v>
      </c>
      <c r="C209" t="s">
        <v>222</v>
      </c>
      <c r="D209" t="s">
        <v>13</v>
      </c>
      <c r="E209" t="s">
        <v>14</v>
      </c>
      <c r="F209" t="s">
        <v>15</v>
      </c>
      <c r="G209" s="1">
        <v>40544</v>
      </c>
      <c r="H209" s="1">
        <v>44196</v>
      </c>
    </row>
    <row r="210" spans="1:8" x14ac:dyDescent="0.25">
      <c r="A210" t="s">
        <v>220</v>
      </c>
      <c r="B210" t="s">
        <v>221</v>
      </c>
      <c r="C210" t="s">
        <v>222</v>
      </c>
      <c r="D210" t="s">
        <v>13</v>
      </c>
      <c r="E210" t="s">
        <v>14</v>
      </c>
      <c r="F210" t="s">
        <v>15</v>
      </c>
      <c r="G210" s="1">
        <v>40544</v>
      </c>
      <c r="H210" s="1">
        <v>44196</v>
      </c>
    </row>
    <row r="211" spans="1:8" x14ac:dyDescent="0.25">
      <c r="A211" t="s">
        <v>220</v>
      </c>
      <c r="B211" t="s">
        <v>221</v>
      </c>
      <c r="C211" t="s">
        <v>222</v>
      </c>
      <c r="D211" t="s">
        <v>13</v>
      </c>
      <c r="E211" t="s">
        <v>14</v>
      </c>
      <c r="F211" t="s">
        <v>15</v>
      </c>
      <c r="G211" s="1">
        <v>40544</v>
      </c>
      <c r="H211" s="1">
        <v>44196</v>
      </c>
    </row>
    <row r="212" spans="1:8" x14ac:dyDescent="0.25">
      <c r="A212" t="s">
        <v>223</v>
      </c>
      <c r="B212" t="s">
        <v>224</v>
      </c>
      <c r="C212" t="s">
        <v>225</v>
      </c>
      <c r="D212" t="s">
        <v>13</v>
      </c>
      <c r="E212" t="s">
        <v>14</v>
      </c>
      <c r="F212" t="s">
        <v>15</v>
      </c>
      <c r="G212" s="1">
        <v>40544</v>
      </c>
      <c r="H212" s="1">
        <v>44196</v>
      </c>
    </row>
    <row r="213" spans="1:8" x14ac:dyDescent="0.25">
      <c r="A213" t="s">
        <v>223</v>
      </c>
      <c r="B213" t="s">
        <v>224</v>
      </c>
      <c r="C213" t="s">
        <v>225</v>
      </c>
      <c r="D213" t="s">
        <v>13</v>
      </c>
      <c r="E213" t="s">
        <v>14</v>
      </c>
      <c r="F213" t="s">
        <v>15</v>
      </c>
      <c r="G213" s="1">
        <v>40544</v>
      </c>
      <c r="H213" s="1">
        <v>44196</v>
      </c>
    </row>
    <row r="214" spans="1:8" x14ac:dyDescent="0.25">
      <c r="A214" t="s">
        <v>223</v>
      </c>
      <c r="B214" t="s">
        <v>224</v>
      </c>
      <c r="C214" t="s">
        <v>225</v>
      </c>
      <c r="D214" t="s">
        <v>13</v>
      </c>
      <c r="E214" t="s">
        <v>14</v>
      </c>
      <c r="F214" t="s">
        <v>15</v>
      </c>
      <c r="G214" s="1">
        <v>40544</v>
      </c>
      <c r="H214" s="1">
        <v>44196</v>
      </c>
    </row>
    <row r="215" spans="1:8" x14ac:dyDescent="0.25">
      <c r="A215" t="s">
        <v>226</v>
      </c>
      <c r="B215" t="s">
        <v>227</v>
      </c>
      <c r="C215" t="s">
        <v>228</v>
      </c>
      <c r="D215" t="s">
        <v>13</v>
      </c>
      <c r="E215" t="s">
        <v>14</v>
      </c>
      <c r="F215" t="s">
        <v>15</v>
      </c>
      <c r="G215" s="1">
        <v>40544</v>
      </c>
      <c r="H215" s="1">
        <v>44196</v>
      </c>
    </row>
    <row r="216" spans="1:8" x14ac:dyDescent="0.25">
      <c r="A216" t="s">
        <v>226</v>
      </c>
      <c r="B216" t="s">
        <v>227</v>
      </c>
      <c r="C216" t="s">
        <v>228</v>
      </c>
      <c r="D216" t="s">
        <v>13</v>
      </c>
      <c r="E216" t="s">
        <v>14</v>
      </c>
      <c r="F216" t="s">
        <v>15</v>
      </c>
      <c r="G216" s="1">
        <v>40544</v>
      </c>
      <c r="H216" s="1">
        <v>44196</v>
      </c>
    </row>
    <row r="217" spans="1:8" x14ac:dyDescent="0.25">
      <c r="A217" t="s">
        <v>226</v>
      </c>
      <c r="B217" t="s">
        <v>227</v>
      </c>
      <c r="C217" t="s">
        <v>228</v>
      </c>
      <c r="D217" t="s">
        <v>13</v>
      </c>
      <c r="E217" t="s">
        <v>14</v>
      </c>
      <c r="F217" t="s">
        <v>15</v>
      </c>
      <c r="G217" s="1">
        <v>40544</v>
      </c>
      <c r="H217" s="1">
        <v>44196</v>
      </c>
    </row>
    <row r="218" spans="1:8" x14ac:dyDescent="0.25">
      <c r="A218" t="s">
        <v>229</v>
      </c>
      <c r="B218" t="s">
        <v>230</v>
      </c>
      <c r="C218" t="s">
        <v>231</v>
      </c>
      <c r="D218" t="s">
        <v>13</v>
      </c>
      <c r="E218" t="s">
        <v>14</v>
      </c>
      <c r="F218" t="s">
        <v>15</v>
      </c>
      <c r="G218" s="1">
        <v>40544</v>
      </c>
      <c r="H218" s="1">
        <v>44196</v>
      </c>
    </row>
    <row r="219" spans="1:8" x14ac:dyDescent="0.25">
      <c r="A219" t="s">
        <v>229</v>
      </c>
      <c r="B219" t="s">
        <v>230</v>
      </c>
      <c r="C219" t="s">
        <v>231</v>
      </c>
      <c r="D219" t="s">
        <v>13</v>
      </c>
      <c r="E219" t="s">
        <v>14</v>
      </c>
      <c r="F219" t="s">
        <v>15</v>
      </c>
      <c r="G219" s="1">
        <v>40544</v>
      </c>
      <c r="H219" s="1">
        <v>44196</v>
      </c>
    </row>
    <row r="220" spans="1:8" x14ac:dyDescent="0.25">
      <c r="A220" t="s">
        <v>229</v>
      </c>
      <c r="B220" t="s">
        <v>230</v>
      </c>
      <c r="C220" t="s">
        <v>231</v>
      </c>
      <c r="D220" t="s">
        <v>13</v>
      </c>
      <c r="E220" t="s">
        <v>14</v>
      </c>
      <c r="F220" t="s">
        <v>15</v>
      </c>
      <c r="G220" s="1">
        <v>40544</v>
      </c>
      <c r="H220" s="1">
        <v>44196</v>
      </c>
    </row>
    <row r="221" spans="1:8" x14ac:dyDescent="0.25">
      <c r="A221" t="s">
        <v>232</v>
      </c>
      <c r="B221" t="s">
        <v>233</v>
      </c>
      <c r="C221" t="s">
        <v>234</v>
      </c>
      <c r="D221" t="s">
        <v>13</v>
      </c>
      <c r="E221" t="s">
        <v>14</v>
      </c>
      <c r="F221" t="s">
        <v>15</v>
      </c>
      <c r="G221" s="1">
        <v>40544</v>
      </c>
      <c r="H221" s="1">
        <v>44561</v>
      </c>
    </row>
    <row r="222" spans="1:8" x14ac:dyDescent="0.25">
      <c r="A222" t="s">
        <v>232</v>
      </c>
      <c r="B222" t="s">
        <v>233</v>
      </c>
      <c r="C222" t="s">
        <v>234</v>
      </c>
      <c r="D222" t="s">
        <v>13</v>
      </c>
      <c r="E222" t="s">
        <v>14</v>
      </c>
      <c r="F222" t="s">
        <v>15</v>
      </c>
      <c r="G222" s="1">
        <v>40544</v>
      </c>
      <c r="H222" s="1">
        <v>44561</v>
      </c>
    </row>
    <row r="223" spans="1:8" x14ac:dyDescent="0.25">
      <c r="A223" t="s">
        <v>232</v>
      </c>
      <c r="B223" t="s">
        <v>233</v>
      </c>
      <c r="C223" t="s">
        <v>234</v>
      </c>
      <c r="D223" t="s">
        <v>13</v>
      </c>
      <c r="E223" t="s">
        <v>14</v>
      </c>
      <c r="F223" t="s">
        <v>15</v>
      </c>
      <c r="G223" s="1">
        <v>40544</v>
      </c>
      <c r="H223" s="1">
        <v>44561</v>
      </c>
    </row>
    <row r="224" spans="1:8" x14ac:dyDescent="0.25">
      <c r="A224" t="s">
        <v>235</v>
      </c>
      <c r="B224" t="s">
        <v>236</v>
      </c>
      <c r="C224" t="s">
        <v>237</v>
      </c>
      <c r="D224" t="s">
        <v>13</v>
      </c>
      <c r="E224" t="s">
        <v>14</v>
      </c>
      <c r="F224" t="s">
        <v>15</v>
      </c>
      <c r="G224" s="1">
        <v>40909</v>
      </c>
      <c r="H224" s="1">
        <v>41274</v>
      </c>
    </row>
    <row r="225" spans="1:8" x14ac:dyDescent="0.25">
      <c r="A225" t="s">
        <v>235</v>
      </c>
      <c r="B225" t="s">
        <v>236</v>
      </c>
      <c r="C225" t="s">
        <v>237</v>
      </c>
      <c r="D225" t="s">
        <v>13</v>
      </c>
      <c r="E225" t="s">
        <v>14</v>
      </c>
      <c r="F225" t="s">
        <v>15</v>
      </c>
      <c r="G225" s="1">
        <v>40909</v>
      </c>
      <c r="H225" s="1">
        <v>41274</v>
      </c>
    </row>
    <row r="226" spans="1:8" x14ac:dyDescent="0.25">
      <c r="A226" t="s">
        <v>235</v>
      </c>
      <c r="B226" t="s">
        <v>236</v>
      </c>
      <c r="C226" t="s">
        <v>237</v>
      </c>
      <c r="D226" t="s">
        <v>13</v>
      </c>
      <c r="E226" t="s">
        <v>14</v>
      </c>
      <c r="F226" t="s">
        <v>15</v>
      </c>
      <c r="G226" s="1">
        <v>40909</v>
      </c>
      <c r="H226" s="1">
        <v>41274</v>
      </c>
    </row>
    <row r="227" spans="1:8" x14ac:dyDescent="0.25">
      <c r="A227" t="s">
        <v>238</v>
      </c>
      <c r="B227" t="s">
        <v>239</v>
      </c>
      <c r="C227" t="s">
        <v>240</v>
      </c>
      <c r="D227" t="s">
        <v>13</v>
      </c>
      <c r="E227" t="s">
        <v>14</v>
      </c>
      <c r="F227" t="s">
        <v>15</v>
      </c>
      <c r="G227" s="1">
        <v>1</v>
      </c>
      <c r="H227" s="1">
        <v>41639</v>
      </c>
    </row>
    <row r="228" spans="1:8" x14ac:dyDescent="0.25">
      <c r="A228" t="s">
        <v>238</v>
      </c>
      <c r="B228" t="s">
        <v>239</v>
      </c>
      <c r="C228" t="s">
        <v>240</v>
      </c>
      <c r="D228" t="s">
        <v>13</v>
      </c>
      <c r="E228" t="s">
        <v>14</v>
      </c>
      <c r="F228" t="s">
        <v>15</v>
      </c>
      <c r="G228" s="1">
        <v>1</v>
      </c>
      <c r="H228" s="1">
        <v>41639</v>
      </c>
    </row>
    <row r="229" spans="1:8" x14ac:dyDescent="0.25">
      <c r="A229" t="s">
        <v>238</v>
      </c>
      <c r="B229" t="s">
        <v>239</v>
      </c>
      <c r="C229" t="s">
        <v>240</v>
      </c>
      <c r="D229" t="s">
        <v>13</v>
      </c>
      <c r="E229" t="s">
        <v>14</v>
      </c>
      <c r="F229" t="s">
        <v>15</v>
      </c>
      <c r="G229" s="1">
        <v>1</v>
      </c>
      <c r="H229" s="1">
        <v>41639</v>
      </c>
    </row>
    <row r="230" spans="1:8" x14ac:dyDescent="0.25">
      <c r="A230" t="s">
        <v>241</v>
      </c>
      <c r="B230" t="s">
        <v>242</v>
      </c>
      <c r="C230" t="s">
        <v>243</v>
      </c>
      <c r="D230" t="s">
        <v>13</v>
      </c>
      <c r="E230" t="s">
        <v>14</v>
      </c>
      <c r="F230" t="s">
        <v>15</v>
      </c>
      <c r="G230" s="1">
        <v>41275</v>
      </c>
      <c r="H230" s="1">
        <v>2958465</v>
      </c>
    </row>
    <row r="231" spans="1:8" x14ac:dyDescent="0.25">
      <c r="A231" t="s">
        <v>241</v>
      </c>
      <c r="B231" t="s">
        <v>242</v>
      </c>
      <c r="C231" t="s">
        <v>243</v>
      </c>
      <c r="D231" t="s">
        <v>13</v>
      </c>
      <c r="E231" t="s">
        <v>14</v>
      </c>
      <c r="F231" t="s">
        <v>15</v>
      </c>
      <c r="G231" s="1">
        <v>41275</v>
      </c>
      <c r="H231" s="1">
        <v>2958465</v>
      </c>
    </row>
    <row r="232" spans="1:8" x14ac:dyDescent="0.25">
      <c r="A232" t="s">
        <v>241</v>
      </c>
      <c r="B232" t="s">
        <v>242</v>
      </c>
      <c r="C232" t="s">
        <v>243</v>
      </c>
      <c r="D232" t="s">
        <v>13</v>
      </c>
      <c r="E232" t="s">
        <v>14</v>
      </c>
      <c r="F232" t="s">
        <v>15</v>
      </c>
      <c r="G232" s="1">
        <v>41275</v>
      </c>
      <c r="H232" s="1">
        <v>2958465</v>
      </c>
    </row>
    <row r="233" spans="1:8" x14ac:dyDescent="0.25">
      <c r="A233" t="s">
        <v>244</v>
      </c>
      <c r="B233" t="s">
        <v>245</v>
      </c>
      <c r="C233" t="s">
        <v>246</v>
      </c>
      <c r="D233" t="s">
        <v>13</v>
      </c>
      <c r="E233" t="s">
        <v>14</v>
      </c>
      <c r="F233" t="s">
        <v>15</v>
      </c>
      <c r="G233" s="1">
        <v>41275</v>
      </c>
      <c r="H233" s="1">
        <v>2958465</v>
      </c>
    </row>
    <row r="234" spans="1:8" x14ac:dyDescent="0.25">
      <c r="A234" t="s">
        <v>244</v>
      </c>
      <c r="B234" t="s">
        <v>245</v>
      </c>
      <c r="C234" t="s">
        <v>246</v>
      </c>
      <c r="D234" t="s">
        <v>13</v>
      </c>
      <c r="E234" t="s">
        <v>14</v>
      </c>
      <c r="F234" t="s">
        <v>15</v>
      </c>
      <c r="G234" s="1">
        <v>41275</v>
      </c>
      <c r="H234" s="1">
        <v>2958465</v>
      </c>
    </row>
    <row r="235" spans="1:8" x14ac:dyDescent="0.25">
      <c r="A235" t="s">
        <v>244</v>
      </c>
      <c r="B235" t="s">
        <v>245</v>
      </c>
      <c r="C235" t="s">
        <v>246</v>
      </c>
      <c r="D235" t="s">
        <v>13</v>
      </c>
      <c r="E235" t="s">
        <v>14</v>
      </c>
      <c r="F235" t="s">
        <v>15</v>
      </c>
      <c r="G235" s="1">
        <v>41275</v>
      </c>
      <c r="H235" s="1">
        <v>2958465</v>
      </c>
    </row>
    <row r="236" spans="1:8" x14ac:dyDescent="0.25">
      <c r="A236" t="s">
        <v>247</v>
      </c>
      <c r="B236" t="s">
        <v>248</v>
      </c>
      <c r="C236" t="s">
        <v>249</v>
      </c>
      <c r="D236" t="s">
        <v>13</v>
      </c>
      <c r="E236" t="s">
        <v>14</v>
      </c>
      <c r="F236" t="s">
        <v>15</v>
      </c>
      <c r="G236" s="1">
        <v>41275</v>
      </c>
      <c r="H236" s="1">
        <v>2958465</v>
      </c>
    </row>
    <row r="237" spans="1:8" x14ac:dyDescent="0.25">
      <c r="A237" t="s">
        <v>247</v>
      </c>
      <c r="B237" t="s">
        <v>248</v>
      </c>
      <c r="C237" t="s">
        <v>249</v>
      </c>
      <c r="D237" t="s">
        <v>13</v>
      </c>
      <c r="E237" t="s">
        <v>14</v>
      </c>
      <c r="F237" t="s">
        <v>15</v>
      </c>
      <c r="G237" s="1">
        <v>41275</v>
      </c>
      <c r="H237" s="1">
        <v>2958465</v>
      </c>
    </row>
    <row r="238" spans="1:8" x14ac:dyDescent="0.25">
      <c r="A238" t="s">
        <v>247</v>
      </c>
      <c r="B238" t="s">
        <v>248</v>
      </c>
      <c r="C238" t="s">
        <v>249</v>
      </c>
      <c r="D238" t="s">
        <v>13</v>
      </c>
      <c r="E238" t="s">
        <v>14</v>
      </c>
      <c r="F238" t="s">
        <v>15</v>
      </c>
      <c r="G238" s="1">
        <v>41275</v>
      </c>
      <c r="H238" s="1">
        <v>2958465</v>
      </c>
    </row>
    <row r="239" spans="1:8" x14ac:dyDescent="0.25">
      <c r="A239" t="s">
        <v>250</v>
      </c>
      <c r="B239" t="s">
        <v>251</v>
      </c>
      <c r="C239" t="s">
        <v>252</v>
      </c>
      <c r="D239" t="s">
        <v>13</v>
      </c>
      <c r="E239" t="s">
        <v>14</v>
      </c>
      <c r="F239" t="s">
        <v>15</v>
      </c>
      <c r="G239" s="1">
        <v>41275</v>
      </c>
      <c r="H239" s="1">
        <v>43830</v>
      </c>
    </row>
    <row r="240" spans="1:8" x14ac:dyDescent="0.25">
      <c r="A240" t="s">
        <v>250</v>
      </c>
      <c r="B240" t="s">
        <v>251</v>
      </c>
      <c r="C240" t="s">
        <v>252</v>
      </c>
      <c r="D240" t="s">
        <v>13</v>
      </c>
      <c r="E240" t="s">
        <v>14</v>
      </c>
      <c r="F240" t="s">
        <v>15</v>
      </c>
      <c r="G240" s="1">
        <v>41275</v>
      </c>
      <c r="H240" s="1">
        <v>43830</v>
      </c>
    </row>
    <row r="241" spans="1:8" x14ac:dyDescent="0.25">
      <c r="A241" t="s">
        <v>250</v>
      </c>
      <c r="B241" t="s">
        <v>251</v>
      </c>
      <c r="C241" t="s">
        <v>252</v>
      </c>
      <c r="D241" t="s">
        <v>13</v>
      </c>
      <c r="E241" t="s">
        <v>14</v>
      </c>
      <c r="F241" t="s">
        <v>15</v>
      </c>
      <c r="G241" s="1">
        <v>41275</v>
      </c>
      <c r="H241" s="1">
        <v>43830</v>
      </c>
    </row>
    <row r="242" spans="1:8" x14ac:dyDescent="0.25">
      <c r="A242" t="s">
        <v>253</v>
      </c>
      <c r="B242" t="s">
        <v>254</v>
      </c>
      <c r="C242" t="s">
        <v>255</v>
      </c>
      <c r="D242" t="s">
        <v>13</v>
      </c>
      <c r="E242" t="s">
        <v>14</v>
      </c>
      <c r="F242" t="s">
        <v>15</v>
      </c>
      <c r="G242" s="1">
        <v>41275</v>
      </c>
      <c r="H242" s="1">
        <v>43100</v>
      </c>
    </row>
    <row r="243" spans="1:8" x14ac:dyDescent="0.25">
      <c r="A243" t="s">
        <v>253</v>
      </c>
      <c r="B243" t="s">
        <v>254</v>
      </c>
      <c r="C243" t="s">
        <v>255</v>
      </c>
      <c r="D243" t="s">
        <v>13</v>
      </c>
      <c r="E243" t="s">
        <v>14</v>
      </c>
      <c r="F243" t="s">
        <v>15</v>
      </c>
      <c r="G243" s="1">
        <v>41275</v>
      </c>
      <c r="H243" s="1">
        <v>43100</v>
      </c>
    </row>
    <row r="244" spans="1:8" x14ac:dyDescent="0.25">
      <c r="A244" t="s">
        <v>253</v>
      </c>
      <c r="B244" t="s">
        <v>254</v>
      </c>
      <c r="C244" t="s">
        <v>255</v>
      </c>
      <c r="D244" t="s">
        <v>13</v>
      </c>
      <c r="E244" t="s">
        <v>14</v>
      </c>
      <c r="F244" t="s">
        <v>15</v>
      </c>
      <c r="G244" s="1">
        <v>41275</v>
      </c>
      <c r="H244" s="1">
        <v>43100</v>
      </c>
    </row>
    <row r="245" spans="1:8" x14ac:dyDescent="0.25">
      <c r="A245" t="s">
        <v>256</v>
      </c>
      <c r="B245" t="s">
        <v>257</v>
      </c>
      <c r="C245" t="s">
        <v>258</v>
      </c>
      <c r="D245" t="s">
        <v>13</v>
      </c>
      <c r="E245" t="s">
        <v>14</v>
      </c>
      <c r="F245" t="s">
        <v>15</v>
      </c>
      <c r="G245" s="1">
        <v>1</v>
      </c>
      <c r="H245" s="1">
        <v>44561</v>
      </c>
    </row>
    <row r="246" spans="1:8" x14ac:dyDescent="0.25">
      <c r="A246" t="s">
        <v>256</v>
      </c>
      <c r="B246" t="s">
        <v>257</v>
      </c>
      <c r="C246" t="s">
        <v>258</v>
      </c>
      <c r="D246" t="s">
        <v>13</v>
      </c>
      <c r="E246" t="s">
        <v>14</v>
      </c>
      <c r="F246" t="s">
        <v>15</v>
      </c>
      <c r="G246" s="1">
        <v>1</v>
      </c>
      <c r="H246" s="1">
        <v>44561</v>
      </c>
    </row>
    <row r="247" spans="1:8" x14ac:dyDescent="0.25">
      <c r="A247" t="s">
        <v>256</v>
      </c>
      <c r="B247" t="s">
        <v>257</v>
      </c>
      <c r="C247" t="s">
        <v>258</v>
      </c>
      <c r="D247" t="s">
        <v>13</v>
      </c>
      <c r="E247" t="s">
        <v>14</v>
      </c>
      <c r="F247" t="s">
        <v>15</v>
      </c>
      <c r="G247" s="1">
        <v>1</v>
      </c>
      <c r="H247" s="1">
        <v>44561</v>
      </c>
    </row>
    <row r="248" spans="1:8" x14ac:dyDescent="0.25">
      <c r="A248" t="s">
        <v>259</v>
      </c>
      <c r="B248" t="s">
        <v>260</v>
      </c>
      <c r="C248" t="s">
        <v>261</v>
      </c>
      <c r="D248" t="s">
        <v>13</v>
      </c>
      <c r="E248" t="s">
        <v>14</v>
      </c>
      <c r="F248" t="s">
        <v>15</v>
      </c>
      <c r="G248" s="1">
        <v>1</v>
      </c>
      <c r="H248" s="1">
        <v>43100</v>
      </c>
    </row>
    <row r="249" spans="1:8" x14ac:dyDescent="0.25">
      <c r="A249" t="s">
        <v>259</v>
      </c>
      <c r="B249" t="s">
        <v>260</v>
      </c>
      <c r="C249" t="s">
        <v>261</v>
      </c>
      <c r="D249" t="s">
        <v>13</v>
      </c>
      <c r="E249" t="s">
        <v>14</v>
      </c>
      <c r="F249" t="s">
        <v>15</v>
      </c>
      <c r="G249" s="1">
        <v>1</v>
      </c>
      <c r="H249" s="1">
        <v>43100</v>
      </c>
    </row>
    <row r="250" spans="1:8" x14ac:dyDescent="0.25">
      <c r="A250" t="s">
        <v>259</v>
      </c>
      <c r="B250" t="s">
        <v>260</v>
      </c>
      <c r="C250" t="s">
        <v>261</v>
      </c>
      <c r="D250" t="s">
        <v>13</v>
      </c>
      <c r="E250" t="s">
        <v>14</v>
      </c>
      <c r="F250" t="s">
        <v>15</v>
      </c>
      <c r="G250" s="1">
        <v>1</v>
      </c>
      <c r="H250" s="1">
        <v>43100</v>
      </c>
    </row>
    <row r="251" spans="1:8" x14ac:dyDescent="0.25">
      <c r="A251" t="s">
        <v>262</v>
      </c>
      <c r="B251" t="s">
        <v>263</v>
      </c>
      <c r="C251" t="s">
        <v>264</v>
      </c>
      <c r="D251" t="s">
        <v>13</v>
      </c>
      <c r="E251" t="s">
        <v>14</v>
      </c>
      <c r="F251" t="s">
        <v>15</v>
      </c>
      <c r="G251" s="1">
        <v>1</v>
      </c>
      <c r="H251" s="1">
        <v>44561</v>
      </c>
    </row>
    <row r="252" spans="1:8" x14ac:dyDescent="0.25">
      <c r="A252" t="s">
        <v>262</v>
      </c>
      <c r="B252" t="s">
        <v>263</v>
      </c>
      <c r="C252" t="s">
        <v>264</v>
      </c>
      <c r="D252" t="s">
        <v>13</v>
      </c>
      <c r="E252" t="s">
        <v>14</v>
      </c>
      <c r="F252" t="s">
        <v>15</v>
      </c>
      <c r="G252" s="1">
        <v>1</v>
      </c>
      <c r="H252" s="1">
        <v>44561</v>
      </c>
    </row>
    <row r="253" spans="1:8" x14ac:dyDescent="0.25">
      <c r="A253" t="s">
        <v>262</v>
      </c>
      <c r="B253" t="s">
        <v>263</v>
      </c>
      <c r="C253" t="s">
        <v>264</v>
      </c>
      <c r="D253" t="s">
        <v>13</v>
      </c>
      <c r="E253" t="s">
        <v>14</v>
      </c>
      <c r="F253" t="s">
        <v>15</v>
      </c>
      <c r="G253" s="1">
        <v>1</v>
      </c>
      <c r="H253" s="1">
        <v>44561</v>
      </c>
    </row>
    <row r="254" spans="1:8" x14ac:dyDescent="0.25">
      <c r="A254" t="s">
        <v>265</v>
      </c>
      <c r="B254" t="s">
        <v>266</v>
      </c>
      <c r="C254" t="s">
        <v>267</v>
      </c>
      <c r="D254" t="s">
        <v>13</v>
      </c>
      <c r="E254" t="s">
        <v>14</v>
      </c>
      <c r="F254" t="s">
        <v>15</v>
      </c>
      <c r="G254" s="1">
        <v>1</v>
      </c>
      <c r="H254" s="1">
        <v>44196</v>
      </c>
    </row>
    <row r="255" spans="1:8" x14ac:dyDescent="0.25">
      <c r="A255" t="s">
        <v>265</v>
      </c>
      <c r="B255" t="s">
        <v>266</v>
      </c>
      <c r="C255" t="s">
        <v>267</v>
      </c>
      <c r="D255" t="s">
        <v>13</v>
      </c>
      <c r="E255" t="s">
        <v>14</v>
      </c>
      <c r="F255" t="s">
        <v>15</v>
      </c>
      <c r="G255" s="1">
        <v>1</v>
      </c>
      <c r="H255" s="1">
        <v>44196</v>
      </c>
    </row>
    <row r="256" spans="1:8" x14ac:dyDescent="0.25">
      <c r="A256" t="s">
        <v>265</v>
      </c>
      <c r="B256" t="s">
        <v>266</v>
      </c>
      <c r="C256" t="s">
        <v>267</v>
      </c>
      <c r="D256" t="s">
        <v>13</v>
      </c>
      <c r="E256" t="s">
        <v>14</v>
      </c>
      <c r="F256" t="s">
        <v>15</v>
      </c>
      <c r="G256" s="1">
        <v>1</v>
      </c>
      <c r="H256" s="1">
        <v>44196</v>
      </c>
    </row>
    <row r="257" spans="1:8" x14ac:dyDescent="0.25">
      <c r="A257" t="s">
        <v>268</v>
      </c>
      <c r="B257" t="s">
        <v>269</v>
      </c>
      <c r="C257" t="s">
        <v>270</v>
      </c>
      <c r="D257" t="s">
        <v>13</v>
      </c>
      <c r="E257" t="s">
        <v>14</v>
      </c>
      <c r="F257" t="s">
        <v>15</v>
      </c>
      <c r="G257" s="1">
        <v>1</v>
      </c>
      <c r="H257" s="1">
        <v>43100</v>
      </c>
    </row>
    <row r="258" spans="1:8" x14ac:dyDescent="0.25">
      <c r="A258" t="s">
        <v>268</v>
      </c>
      <c r="B258" t="s">
        <v>269</v>
      </c>
      <c r="C258" t="s">
        <v>270</v>
      </c>
      <c r="D258" t="s">
        <v>13</v>
      </c>
      <c r="E258" t="s">
        <v>14</v>
      </c>
      <c r="F258" t="s">
        <v>15</v>
      </c>
      <c r="G258" s="1">
        <v>1</v>
      </c>
      <c r="H258" s="1">
        <v>43100</v>
      </c>
    </row>
    <row r="259" spans="1:8" x14ac:dyDescent="0.25">
      <c r="A259" t="s">
        <v>268</v>
      </c>
      <c r="B259" t="s">
        <v>269</v>
      </c>
      <c r="C259" t="s">
        <v>270</v>
      </c>
      <c r="D259" t="s">
        <v>13</v>
      </c>
      <c r="E259" t="s">
        <v>14</v>
      </c>
      <c r="F259" t="s">
        <v>15</v>
      </c>
      <c r="G259" s="1">
        <v>1</v>
      </c>
      <c r="H259" s="1">
        <v>43100</v>
      </c>
    </row>
    <row r="260" spans="1:8" x14ac:dyDescent="0.25">
      <c r="A260" t="s">
        <v>271</v>
      </c>
      <c r="B260" t="s">
        <v>272</v>
      </c>
      <c r="C260" t="s">
        <v>273</v>
      </c>
      <c r="D260" t="s">
        <v>13</v>
      </c>
      <c r="E260" t="s">
        <v>14</v>
      </c>
      <c r="F260" t="s">
        <v>15</v>
      </c>
      <c r="G260" s="1">
        <v>1</v>
      </c>
      <c r="H260" s="1">
        <v>43465</v>
      </c>
    </row>
    <row r="261" spans="1:8" x14ac:dyDescent="0.25">
      <c r="A261" t="s">
        <v>271</v>
      </c>
      <c r="B261" t="s">
        <v>272</v>
      </c>
      <c r="C261" t="s">
        <v>273</v>
      </c>
      <c r="D261" t="s">
        <v>13</v>
      </c>
      <c r="E261" t="s">
        <v>14</v>
      </c>
      <c r="F261" t="s">
        <v>15</v>
      </c>
      <c r="G261" s="1">
        <v>1</v>
      </c>
      <c r="H261" s="1">
        <v>43465</v>
      </c>
    </row>
    <row r="262" spans="1:8" x14ac:dyDescent="0.25">
      <c r="A262" t="s">
        <v>271</v>
      </c>
      <c r="B262" t="s">
        <v>272</v>
      </c>
      <c r="C262" t="s">
        <v>273</v>
      </c>
      <c r="D262" t="s">
        <v>13</v>
      </c>
      <c r="E262" t="s">
        <v>14</v>
      </c>
      <c r="F262" t="s">
        <v>15</v>
      </c>
      <c r="G262" s="1">
        <v>1</v>
      </c>
      <c r="H262" s="1">
        <v>43465</v>
      </c>
    </row>
    <row r="263" spans="1:8" x14ac:dyDescent="0.25">
      <c r="A263" t="s">
        <v>274</v>
      </c>
      <c r="B263" t="s">
        <v>275</v>
      </c>
      <c r="C263" t="s">
        <v>276</v>
      </c>
      <c r="D263" t="s">
        <v>13</v>
      </c>
      <c r="E263" t="s">
        <v>14</v>
      </c>
      <c r="F263" t="s">
        <v>15</v>
      </c>
      <c r="G263" s="1">
        <v>40544</v>
      </c>
      <c r="H263" s="1">
        <v>44196</v>
      </c>
    </row>
    <row r="264" spans="1:8" x14ac:dyDescent="0.25">
      <c r="A264" t="s">
        <v>274</v>
      </c>
      <c r="B264" t="s">
        <v>275</v>
      </c>
      <c r="C264" t="s">
        <v>276</v>
      </c>
      <c r="D264" t="s">
        <v>13</v>
      </c>
      <c r="E264" t="s">
        <v>14</v>
      </c>
      <c r="F264" t="s">
        <v>15</v>
      </c>
      <c r="G264" s="1">
        <v>40544</v>
      </c>
      <c r="H264" s="1">
        <v>44196</v>
      </c>
    </row>
    <row r="265" spans="1:8" x14ac:dyDescent="0.25">
      <c r="A265" t="s">
        <v>274</v>
      </c>
      <c r="B265" t="s">
        <v>275</v>
      </c>
      <c r="C265" t="s">
        <v>276</v>
      </c>
      <c r="D265" t="s">
        <v>13</v>
      </c>
      <c r="E265" t="s">
        <v>14</v>
      </c>
      <c r="F265" t="s">
        <v>15</v>
      </c>
      <c r="G265" s="1">
        <v>40544</v>
      </c>
      <c r="H265" s="1">
        <v>44196</v>
      </c>
    </row>
    <row r="266" spans="1:8" x14ac:dyDescent="0.25">
      <c r="A266" t="s">
        <v>277</v>
      </c>
      <c r="B266" t="s">
        <v>278</v>
      </c>
      <c r="C266" t="s">
        <v>279</v>
      </c>
      <c r="D266" t="s">
        <v>13</v>
      </c>
      <c r="E266" t="s">
        <v>14</v>
      </c>
      <c r="F266" t="s">
        <v>15</v>
      </c>
      <c r="G266" s="1">
        <v>40544</v>
      </c>
      <c r="H266" s="1">
        <v>44196</v>
      </c>
    </row>
    <row r="267" spans="1:8" x14ac:dyDescent="0.25">
      <c r="A267" t="s">
        <v>277</v>
      </c>
      <c r="B267" t="s">
        <v>278</v>
      </c>
      <c r="C267" t="s">
        <v>279</v>
      </c>
      <c r="D267" t="s">
        <v>13</v>
      </c>
      <c r="E267" t="s">
        <v>14</v>
      </c>
      <c r="F267" t="s">
        <v>15</v>
      </c>
      <c r="G267" s="1">
        <v>40544</v>
      </c>
      <c r="H267" s="1">
        <v>44196</v>
      </c>
    </row>
    <row r="268" spans="1:8" x14ac:dyDescent="0.25">
      <c r="A268" t="s">
        <v>277</v>
      </c>
      <c r="B268" t="s">
        <v>278</v>
      </c>
      <c r="C268" t="s">
        <v>279</v>
      </c>
      <c r="D268" t="s">
        <v>13</v>
      </c>
      <c r="E268" t="s">
        <v>14</v>
      </c>
      <c r="F268" t="s">
        <v>15</v>
      </c>
      <c r="G268" s="1">
        <v>40544</v>
      </c>
      <c r="H268" s="1">
        <v>44196</v>
      </c>
    </row>
    <row r="269" spans="1:8" x14ac:dyDescent="0.25">
      <c r="A269" t="s">
        <v>280</v>
      </c>
      <c r="B269" t="s">
        <v>281</v>
      </c>
      <c r="C269" t="s">
        <v>282</v>
      </c>
      <c r="D269" t="s">
        <v>13</v>
      </c>
      <c r="E269" t="s">
        <v>14</v>
      </c>
      <c r="F269" t="s">
        <v>15</v>
      </c>
      <c r="G269" s="1">
        <v>40544</v>
      </c>
      <c r="H269" s="1">
        <v>44196</v>
      </c>
    </row>
    <row r="270" spans="1:8" x14ac:dyDescent="0.25">
      <c r="A270" t="s">
        <v>280</v>
      </c>
      <c r="B270" t="s">
        <v>281</v>
      </c>
      <c r="C270" t="s">
        <v>282</v>
      </c>
      <c r="D270" t="s">
        <v>13</v>
      </c>
      <c r="E270" t="s">
        <v>14</v>
      </c>
      <c r="F270" t="s">
        <v>15</v>
      </c>
      <c r="G270" s="1">
        <v>40544</v>
      </c>
      <c r="H270" s="1">
        <v>44196</v>
      </c>
    </row>
    <row r="271" spans="1:8" x14ac:dyDescent="0.25">
      <c r="A271" t="s">
        <v>280</v>
      </c>
      <c r="B271" t="s">
        <v>281</v>
      </c>
      <c r="C271" t="s">
        <v>282</v>
      </c>
      <c r="D271" t="s">
        <v>13</v>
      </c>
      <c r="E271" t="s">
        <v>14</v>
      </c>
      <c r="F271" t="s">
        <v>15</v>
      </c>
      <c r="G271" s="1">
        <v>40544</v>
      </c>
      <c r="H271" s="1">
        <v>44196</v>
      </c>
    </row>
    <row r="272" spans="1:8" x14ac:dyDescent="0.25">
      <c r="A272" t="s">
        <v>283</v>
      </c>
      <c r="B272" t="s">
        <v>284</v>
      </c>
      <c r="C272" t="s">
        <v>285</v>
      </c>
      <c r="D272" t="s">
        <v>13</v>
      </c>
      <c r="E272" t="s">
        <v>14</v>
      </c>
      <c r="F272" t="s">
        <v>15</v>
      </c>
      <c r="G272" s="1">
        <v>40544</v>
      </c>
      <c r="H272" s="1">
        <v>44561</v>
      </c>
    </row>
    <row r="273" spans="1:8" x14ac:dyDescent="0.25">
      <c r="A273" t="s">
        <v>283</v>
      </c>
      <c r="B273" t="s">
        <v>284</v>
      </c>
      <c r="C273" t="s">
        <v>285</v>
      </c>
      <c r="D273" t="s">
        <v>13</v>
      </c>
      <c r="E273" t="s">
        <v>14</v>
      </c>
      <c r="F273" t="s">
        <v>15</v>
      </c>
      <c r="G273" s="1">
        <v>40544</v>
      </c>
      <c r="H273" s="1">
        <v>44561</v>
      </c>
    </row>
    <row r="274" spans="1:8" x14ac:dyDescent="0.25">
      <c r="A274" t="s">
        <v>283</v>
      </c>
      <c r="B274" t="s">
        <v>284</v>
      </c>
      <c r="C274" t="s">
        <v>285</v>
      </c>
      <c r="D274" t="s">
        <v>13</v>
      </c>
      <c r="E274" t="s">
        <v>14</v>
      </c>
      <c r="F274" t="s">
        <v>15</v>
      </c>
      <c r="G274" s="1">
        <v>40544</v>
      </c>
      <c r="H274" s="1">
        <v>44561</v>
      </c>
    </row>
    <row r="275" spans="1:8" x14ac:dyDescent="0.25">
      <c r="A275" t="s">
        <v>286</v>
      </c>
      <c r="B275" t="s">
        <v>287</v>
      </c>
      <c r="C275" t="s">
        <v>288</v>
      </c>
      <c r="D275" t="s">
        <v>13</v>
      </c>
      <c r="E275" t="s">
        <v>14</v>
      </c>
      <c r="F275" t="s">
        <v>15</v>
      </c>
      <c r="G275" s="1">
        <v>40544</v>
      </c>
      <c r="H275" s="1">
        <v>44196</v>
      </c>
    </row>
    <row r="276" spans="1:8" x14ac:dyDescent="0.25">
      <c r="A276" t="s">
        <v>286</v>
      </c>
      <c r="B276" t="s">
        <v>287</v>
      </c>
      <c r="C276" t="s">
        <v>288</v>
      </c>
      <c r="D276" t="s">
        <v>13</v>
      </c>
      <c r="E276" t="s">
        <v>14</v>
      </c>
      <c r="F276" t="s">
        <v>15</v>
      </c>
      <c r="G276" s="1">
        <v>40544</v>
      </c>
      <c r="H276" s="1">
        <v>44196</v>
      </c>
    </row>
    <row r="277" spans="1:8" x14ac:dyDescent="0.25">
      <c r="A277" t="s">
        <v>286</v>
      </c>
      <c r="B277" t="s">
        <v>287</v>
      </c>
      <c r="C277" t="s">
        <v>288</v>
      </c>
      <c r="D277" t="s">
        <v>13</v>
      </c>
      <c r="E277" t="s">
        <v>14</v>
      </c>
      <c r="F277" t="s">
        <v>15</v>
      </c>
      <c r="G277" s="1">
        <v>40544</v>
      </c>
      <c r="H277" s="1">
        <v>44196</v>
      </c>
    </row>
    <row r="278" spans="1:8" x14ac:dyDescent="0.25">
      <c r="A278" t="s">
        <v>289</v>
      </c>
      <c r="B278" t="s">
        <v>290</v>
      </c>
      <c r="C278" t="s">
        <v>291</v>
      </c>
      <c r="D278" t="s">
        <v>13</v>
      </c>
      <c r="E278" t="s">
        <v>14</v>
      </c>
      <c r="F278" t="s">
        <v>15</v>
      </c>
      <c r="G278" s="1">
        <v>40544</v>
      </c>
      <c r="H278" s="1">
        <v>43100</v>
      </c>
    </row>
    <row r="279" spans="1:8" x14ac:dyDescent="0.25">
      <c r="A279" t="s">
        <v>289</v>
      </c>
      <c r="B279" t="s">
        <v>290</v>
      </c>
      <c r="C279" t="s">
        <v>291</v>
      </c>
      <c r="D279" t="s">
        <v>13</v>
      </c>
      <c r="E279" t="s">
        <v>14</v>
      </c>
      <c r="F279" t="s">
        <v>15</v>
      </c>
      <c r="G279" s="1">
        <v>40544</v>
      </c>
      <c r="H279" s="1">
        <v>43100</v>
      </c>
    </row>
    <row r="280" spans="1:8" x14ac:dyDescent="0.25">
      <c r="A280" t="s">
        <v>289</v>
      </c>
      <c r="B280" t="s">
        <v>290</v>
      </c>
      <c r="C280" t="s">
        <v>291</v>
      </c>
      <c r="D280" t="s">
        <v>13</v>
      </c>
      <c r="E280" t="s">
        <v>14</v>
      </c>
      <c r="F280" t="s">
        <v>15</v>
      </c>
      <c r="G280" s="1">
        <v>40544</v>
      </c>
      <c r="H280" s="1">
        <v>43100</v>
      </c>
    </row>
    <row r="281" spans="1:8" x14ac:dyDescent="0.25">
      <c r="A281" t="s">
        <v>292</v>
      </c>
      <c r="B281" t="s">
        <v>293</v>
      </c>
      <c r="C281" t="s">
        <v>294</v>
      </c>
      <c r="D281" t="s">
        <v>13</v>
      </c>
      <c r="E281" t="s">
        <v>14</v>
      </c>
      <c r="F281" t="s">
        <v>15</v>
      </c>
      <c r="G281" s="1">
        <v>1</v>
      </c>
      <c r="H281" s="1">
        <v>44196</v>
      </c>
    </row>
    <row r="282" spans="1:8" x14ac:dyDescent="0.25">
      <c r="A282" t="s">
        <v>292</v>
      </c>
      <c r="B282" t="s">
        <v>293</v>
      </c>
      <c r="C282" t="s">
        <v>294</v>
      </c>
      <c r="D282" t="s">
        <v>13</v>
      </c>
      <c r="E282" t="s">
        <v>14</v>
      </c>
      <c r="F282" t="s">
        <v>15</v>
      </c>
      <c r="G282" s="1">
        <v>1</v>
      </c>
      <c r="H282" s="1">
        <v>44196</v>
      </c>
    </row>
    <row r="283" spans="1:8" x14ac:dyDescent="0.25">
      <c r="A283" t="s">
        <v>292</v>
      </c>
      <c r="B283" t="s">
        <v>293</v>
      </c>
      <c r="C283" t="s">
        <v>294</v>
      </c>
      <c r="D283" t="s">
        <v>13</v>
      </c>
      <c r="E283" t="s">
        <v>14</v>
      </c>
      <c r="F283" t="s">
        <v>15</v>
      </c>
      <c r="G283" s="1">
        <v>1</v>
      </c>
      <c r="H283" s="1">
        <v>44196</v>
      </c>
    </row>
    <row r="284" spans="1:8" x14ac:dyDescent="0.25">
      <c r="A284" t="s">
        <v>295</v>
      </c>
      <c r="B284" t="s">
        <v>296</v>
      </c>
      <c r="C284" t="s">
        <v>297</v>
      </c>
      <c r="D284" t="s">
        <v>13</v>
      </c>
      <c r="E284" t="s">
        <v>14</v>
      </c>
      <c r="F284" t="s">
        <v>15</v>
      </c>
      <c r="G284" s="1">
        <v>1</v>
      </c>
      <c r="H284" s="1">
        <v>44196</v>
      </c>
    </row>
    <row r="285" spans="1:8" x14ac:dyDescent="0.25">
      <c r="A285" t="s">
        <v>295</v>
      </c>
      <c r="B285" t="s">
        <v>296</v>
      </c>
      <c r="C285" t="s">
        <v>297</v>
      </c>
      <c r="D285" t="s">
        <v>13</v>
      </c>
      <c r="E285" t="s">
        <v>14</v>
      </c>
      <c r="F285" t="s">
        <v>15</v>
      </c>
      <c r="G285" s="1">
        <v>1</v>
      </c>
      <c r="H285" s="1">
        <v>44196</v>
      </c>
    </row>
    <row r="286" spans="1:8" x14ac:dyDescent="0.25">
      <c r="A286" t="s">
        <v>295</v>
      </c>
      <c r="B286" t="s">
        <v>296</v>
      </c>
      <c r="C286" t="s">
        <v>297</v>
      </c>
      <c r="D286" t="s">
        <v>13</v>
      </c>
      <c r="E286" t="s">
        <v>14</v>
      </c>
      <c r="F286" t="s">
        <v>15</v>
      </c>
      <c r="G286" s="1">
        <v>1</v>
      </c>
      <c r="H286" s="1">
        <v>44196</v>
      </c>
    </row>
    <row r="287" spans="1:8" x14ac:dyDescent="0.25">
      <c r="A287" t="s">
        <v>298</v>
      </c>
      <c r="B287" t="s">
        <v>299</v>
      </c>
      <c r="C287" t="s">
        <v>300</v>
      </c>
      <c r="D287" t="s">
        <v>13</v>
      </c>
      <c r="E287" t="s">
        <v>14</v>
      </c>
      <c r="F287" t="s">
        <v>15</v>
      </c>
      <c r="G287" s="1">
        <v>1</v>
      </c>
      <c r="H287" s="1">
        <v>44561</v>
      </c>
    </row>
    <row r="288" spans="1:8" x14ac:dyDescent="0.25">
      <c r="A288" t="s">
        <v>298</v>
      </c>
      <c r="B288" t="s">
        <v>299</v>
      </c>
      <c r="C288" t="s">
        <v>300</v>
      </c>
      <c r="D288" t="s">
        <v>13</v>
      </c>
      <c r="E288" t="s">
        <v>14</v>
      </c>
      <c r="F288" t="s">
        <v>15</v>
      </c>
      <c r="G288" s="1">
        <v>1</v>
      </c>
      <c r="H288" s="1">
        <v>44561</v>
      </c>
    </row>
    <row r="289" spans="1:8" x14ac:dyDescent="0.25">
      <c r="A289" t="s">
        <v>298</v>
      </c>
      <c r="B289" t="s">
        <v>299</v>
      </c>
      <c r="C289" t="s">
        <v>300</v>
      </c>
      <c r="D289" t="s">
        <v>13</v>
      </c>
      <c r="E289" t="s">
        <v>14</v>
      </c>
      <c r="F289" t="s">
        <v>15</v>
      </c>
      <c r="G289" s="1">
        <v>1</v>
      </c>
      <c r="H289" s="1">
        <v>44561</v>
      </c>
    </row>
    <row r="290" spans="1:8" x14ac:dyDescent="0.25">
      <c r="A290" t="s">
        <v>301</v>
      </c>
      <c r="B290" t="s">
        <v>302</v>
      </c>
      <c r="C290" t="s">
        <v>303</v>
      </c>
      <c r="D290" t="s">
        <v>13</v>
      </c>
      <c r="E290" t="s">
        <v>14</v>
      </c>
      <c r="F290" t="s">
        <v>15</v>
      </c>
      <c r="G290" s="1">
        <v>1</v>
      </c>
      <c r="H290" s="1">
        <v>43830</v>
      </c>
    </row>
    <row r="291" spans="1:8" x14ac:dyDescent="0.25">
      <c r="A291" t="s">
        <v>301</v>
      </c>
      <c r="B291" t="s">
        <v>302</v>
      </c>
      <c r="C291" t="s">
        <v>303</v>
      </c>
      <c r="D291" t="s">
        <v>13</v>
      </c>
      <c r="E291" t="s">
        <v>14</v>
      </c>
      <c r="F291" t="s">
        <v>15</v>
      </c>
      <c r="G291" s="1">
        <v>1</v>
      </c>
      <c r="H291" s="1">
        <v>43830</v>
      </c>
    </row>
    <row r="292" spans="1:8" x14ac:dyDescent="0.25">
      <c r="A292" t="s">
        <v>301</v>
      </c>
      <c r="B292" t="s">
        <v>302</v>
      </c>
      <c r="C292" t="s">
        <v>303</v>
      </c>
      <c r="D292" t="s">
        <v>13</v>
      </c>
      <c r="E292" t="s">
        <v>14</v>
      </c>
      <c r="F292" t="s">
        <v>15</v>
      </c>
      <c r="G292" s="1">
        <v>1</v>
      </c>
      <c r="H292" s="1">
        <v>43830</v>
      </c>
    </row>
    <row r="293" spans="1:8" x14ac:dyDescent="0.25">
      <c r="A293" t="s">
        <v>304</v>
      </c>
      <c r="B293" t="s">
        <v>305</v>
      </c>
      <c r="C293" t="s">
        <v>306</v>
      </c>
      <c r="D293" t="s">
        <v>13</v>
      </c>
      <c r="E293" t="s">
        <v>14</v>
      </c>
      <c r="F293" t="s">
        <v>15</v>
      </c>
      <c r="G293" s="1">
        <v>1</v>
      </c>
      <c r="H293" s="1">
        <v>44196</v>
      </c>
    </row>
    <row r="294" spans="1:8" x14ac:dyDescent="0.25">
      <c r="A294" t="s">
        <v>304</v>
      </c>
      <c r="B294" t="s">
        <v>305</v>
      </c>
      <c r="C294" t="s">
        <v>306</v>
      </c>
      <c r="D294" t="s">
        <v>13</v>
      </c>
      <c r="E294" t="s">
        <v>14</v>
      </c>
      <c r="F294" t="s">
        <v>15</v>
      </c>
      <c r="G294" s="1">
        <v>1</v>
      </c>
      <c r="H294" s="1">
        <v>44196</v>
      </c>
    </row>
    <row r="295" spans="1:8" x14ac:dyDescent="0.25">
      <c r="A295" t="s">
        <v>304</v>
      </c>
      <c r="B295" t="s">
        <v>305</v>
      </c>
      <c r="C295" t="s">
        <v>306</v>
      </c>
      <c r="D295" t="s">
        <v>13</v>
      </c>
      <c r="E295" t="s">
        <v>14</v>
      </c>
      <c r="F295" t="s">
        <v>15</v>
      </c>
      <c r="G295" s="1">
        <v>1</v>
      </c>
      <c r="H295" s="1">
        <v>44196</v>
      </c>
    </row>
    <row r="296" spans="1:8" x14ac:dyDescent="0.25">
      <c r="A296" t="s">
        <v>307</v>
      </c>
      <c r="B296" t="s">
        <v>308</v>
      </c>
      <c r="C296" t="s">
        <v>309</v>
      </c>
      <c r="D296" t="s">
        <v>13</v>
      </c>
      <c r="E296" t="s">
        <v>14</v>
      </c>
      <c r="F296" t="s">
        <v>15</v>
      </c>
      <c r="G296" s="1">
        <v>42257</v>
      </c>
      <c r="H296" s="1">
        <v>44196</v>
      </c>
    </row>
    <row r="297" spans="1:8" x14ac:dyDescent="0.25">
      <c r="A297" t="s">
        <v>307</v>
      </c>
      <c r="B297" t="s">
        <v>308</v>
      </c>
      <c r="C297" t="s">
        <v>309</v>
      </c>
      <c r="D297" t="s">
        <v>13</v>
      </c>
      <c r="E297" t="s">
        <v>14</v>
      </c>
      <c r="F297" t="s">
        <v>15</v>
      </c>
      <c r="G297" s="1">
        <v>42257</v>
      </c>
      <c r="H297" s="1">
        <v>44196</v>
      </c>
    </row>
    <row r="298" spans="1:8" x14ac:dyDescent="0.25">
      <c r="A298" t="s">
        <v>307</v>
      </c>
      <c r="B298" t="s">
        <v>308</v>
      </c>
      <c r="C298" t="s">
        <v>309</v>
      </c>
      <c r="D298" t="s">
        <v>13</v>
      </c>
      <c r="E298" t="s">
        <v>14</v>
      </c>
      <c r="F298" t="s">
        <v>15</v>
      </c>
      <c r="G298" s="1">
        <v>42257</v>
      </c>
      <c r="H298" s="1">
        <v>44196</v>
      </c>
    </row>
    <row r="299" spans="1:8" x14ac:dyDescent="0.25">
      <c r="A299" t="s">
        <v>310</v>
      </c>
      <c r="B299" t="s">
        <v>311</v>
      </c>
      <c r="C299" t="s">
        <v>312</v>
      </c>
      <c r="D299" t="s">
        <v>13</v>
      </c>
      <c r="E299" t="s">
        <v>14</v>
      </c>
      <c r="F299" t="s">
        <v>15</v>
      </c>
      <c r="G299" s="1">
        <v>42370</v>
      </c>
      <c r="H299" s="1">
        <v>44196</v>
      </c>
    </row>
    <row r="300" spans="1:8" x14ac:dyDescent="0.25">
      <c r="A300" t="s">
        <v>310</v>
      </c>
      <c r="B300" t="s">
        <v>311</v>
      </c>
      <c r="C300" t="s">
        <v>312</v>
      </c>
      <c r="D300" t="s">
        <v>13</v>
      </c>
      <c r="E300" t="s">
        <v>14</v>
      </c>
      <c r="F300" t="s">
        <v>15</v>
      </c>
      <c r="G300" s="1">
        <v>42370</v>
      </c>
      <c r="H300" s="1">
        <v>44196</v>
      </c>
    </row>
    <row r="301" spans="1:8" x14ac:dyDescent="0.25">
      <c r="A301" t="s">
        <v>310</v>
      </c>
      <c r="B301" t="s">
        <v>311</v>
      </c>
      <c r="C301" t="s">
        <v>312</v>
      </c>
      <c r="D301" t="s">
        <v>13</v>
      </c>
      <c r="E301" t="s">
        <v>14</v>
      </c>
      <c r="F301" t="s">
        <v>15</v>
      </c>
      <c r="G301" s="1">
        <v>42370</v>
      </c>
      <c r="H301" s="1">
        <v>44196</v>
      </c>
    </row>
    <row r="302" spans="1:8" x14ac:dyDescent="0.25">
      <c r="A302" t="s">
        <v>313</v>
      </c>
      <c r="B302" t="s">
        <v>314</v>
      </c>
      <c r="C302" t="s">
        <v>315</v>
      </c>
      <c r="D302" t="s">
        <v>13</v>
      </c>
      <c r="E302" t="s">
        <v>14</v>
      </c>
      <c r="F302" t="s">
        <v>15</v>
      </c>
      <c r="G302" s="1">
        <v>42370</v>
      </c>
      <c r="H302" s="1">
        <v>43830</v>
      </c>
    </row>
    <row r="303" spans="1:8" x14ac:dyDescent="0.25">
      <c r="A303" t="s">
        <v>313</v>
      </c>
      <c r="B303" t="s">
        <v>314</v>
      </c>
      <c r="C303" t="s">
        <v>315</v>
      </c>
      <c r="D303" t="s">
        <v>13</v>
      </c>
      <c r="E303" t="s">
        <v>14</v>
      </c>
      <c r="F303" t="s">
        <v>15</v>
      </c>
      <c r="G303" s="1">
        <v>42370</v>
      </c>
      <c r="H303" s="1">
        <v>43830</v>
      </c>
    </row>
    <row r="304" spans="1:8" x14ac:dyDescent="0.25">
      <c r="A304" t="s">
        <v>313</v>
      </c>
      <c r="B304" t="s">
        <v>314</v>
      </c>
      <c r="C304" t="s">
        <v>315</v>
      </c>
      <c r="D304" t="s">
        <v>13</v>
      </c>
      <c r="E304" t="s">
        <v>14</v>
      </c>
      <c r="F304" t="s">
        <v>15</v>
      </c>
      <c r="G304" s="1">
        <v>42370</v>
      </c>
      <c r="H304" s="1">
        <v>43830</v>
      </c>
    </row>
    <row r="305" spans="1:8" x14ac:dyDescent="0.25">
      <c r="A305" t="s">
        <v>316</v>
      </c>
      <c r="B305" t="s">
        <v>317</v>
      </c>
      <c r="C305" t="s">
        <v>318</v>
      </c>
      <c r="D305" t="s">
        <v>13</v>
      </c>
      <c r="E305" t="s">
        <v>14</v>
      </c>
      <c r="F305" t="s">
        <v>15</v>
      </c>
      <c r="G305" s="1">
        <v>42370</v>
      </c>
      <c r="H305" s="1">
        <v>2958465</v>
      </c>
    </row>
    <row r="306" spans="1:8" x14ac:dyDescent="0.25">
      <c r="A306" t="s">
        <v>316</v>
      </c>
      <c r="B306" t="s">
        <v>317</v>
      </c>
      <c r="C306" t="s">
        <v>318</v>
      </c>
      <c r="D306" t="s">
        <v>13</v>
      </c>
      <c r="E306" t="s">
        <v>14</v>
      </c>
      <c r="F306" t="s">
        <v>15</v>
      </c>
      <c r="G306" s="1">
        <v>42370</v>
      </c>
      <c r="H306" s="1">
        <v>2958465</v>
      </c>
    </row>
    <row r="307" spans="1:8" x14ac:dyDescent="0.25">
      <c r="A307" t="s">
        <v>316</v>
      </c>
      <c r="B307" t="s">
        <v>317</v>
      </c>
      <c r="C307" t="s">
        <v>318</v>
      </c>
      <c r="D307" t="s">
        <v>13</v>
      </c>
      <c r="E307" t="s">
        <v>14</v>
      </c>
      <c r="F307" t="s">
        <v>15</v>
      </c>
      <c r="G307" s="1">
        <v>42370</v>
      </c>
      <c r="H307" s="1">
        <v>2958465</v>
      </c>
    </row>
    <row r="308" spans="1:8" x14ac:dyDescent="0.25">
      <c r="A308" t="s">
        <v>319</v>
      </c>
      <c r="B308" t="s">
        <v>320</v>
      </c>
      <c r="C308" t="s">
        <v>321</v>
      </c>
      <c r="D308" t="s">
        <v>13</v>
      </c>
      <c r="E308" t="s">
        <v>14</v>
      </c>
      <c r="F308" t="s">
        <v>15</v>
      </c>
      <c r="G308" s="1">
        <v>42370</v>
      </c>
      <c r="H308" s="1">
        <v>2958465</v>
      </c>
    </row>
    <row r="309" spans="1:8" x14ac:dyDescent="0.25">
      <c r="A309" t="s">
        <v>319</v>
      </c>
      <c r="B309" t="s">
        <v>320</v>
      </c>
      <c r="C309" t="s">
        <v>321</v>
      </c>
      <c r="D309" t="s">
        <v>13</v>
      </c>
      <c r="E309" t="s">
        <v>14</v>
      </c>
      <c r="F309" t="s">
        <v>15</v>
      </c>
      <c r="G309" s="1">
        <v>42370</v>
      </c>
      <c r="H309" s="1">
        <v>2958465</v>
      </c>
    </row>
    <row r="310" spans="1:8" x14ac:dyDescent="0.25">
      <c r="A310" t="s">
        <v>319</v>
      </c>
      <c r="B310" t="s">
        <v>320</v>
      </c>
      <c r="C310" t="s">
        <v>321</v>
      </c>
      <c r="D310" t="s">
        <v>13</v>
      </c>
      <c r="E310" t="s">
        <v>14</v>
      </c>
      <c r="F310" t="s">
        <v>15</v>
      </c>
      <c r="G310" s="1">
        <v>42370</v>
      </c>
      <c r="H310" s="1">
        <v>2958465</v>
      </c>
    </row>
    <row r="311" spans="1:8" x14ac:dyDescent="0.25">
      <c r="A311" t="s">
        <v>322</v>
      </c>
      <c r="B311" t="s">
        <v>323</v>
      </c>
      <c r="C311" t="s">
        <v>324</v>
      </c>
      <c r="D311" t="s">
        <v>13</v>
      </c>
      <c r="E311" t="s">
        <v>14</v>
      </c>
      <c r="F311" t="s">
        <v>15</v>
      </c>
      <c r="G311" s="1">
        <v>42370</v>
      </c>
      <c r="H311" s="1">
        <v>44196</v>
      </c>
    </row>
    <row r="312" spans="1:8" x14ac:dyDescent="0.25">
      <c r="A312" t="s">
        <v>322</v>
      </c>
      <c r="B312" t="s">
        <v>323</v>
      </c>
      <c r="C312" t="s">
        <v>324</v>
      </c>
      <c r="D312" t="s">
        <v>13</v>
      </c>
      <c r="E312" t="s">
        <v>14</v>
      </c>
      <c r="F312" t="s">
        <v>15</v>
      </c>
      <c r="G312" s="1">
        <v>42370</v>
      </c>
      <c r="H312" s="1">
        <v>44196</v>
      </c>
    </row>
    <row r="313" spans="1:8" x14ac:dyDescent="0.25">
      <c r="A313" t="s">
        <v>322</v>
      </c>
      <c r="B313" t="s">
        <v>323</v>
      </c>
      <c r="C313" t="s">
        <v>324</v>
      </c>
      <c r="D313" t="s">
        <v>13</v>
      </c>
      <c r="E313" t="s">
        <v>14</v>
      </c>
      <c r="F313" t="s">
        <v>15</v>
      </c>
      <c r="G313" s="1">
        <v>42370</v>
      </c>
      <c r="H313" s="1">
        <v>44196</v>
      </c>
    </row>
    <row r="314" spans="1:8" x14ac:dyDescent="0.25">
      <c r="A314" t="s">
        <v>325</v>
      </c>
      <c r="B314" t="s">
        <v>326</v>
      </c>
      <c r="C314" t="s">
        <v>327</v>
      </c>
      <c r="D314" t="s">
        <v>13</v>
      </c>
      <c r="E314" t="s">
        <v>14</v>
      </c>
      <c r="F314" t="s">
        <v>15</v>
      </c>
      <c r="G314" s="1">
        <v>42370</v>
      </c>
      <c r="H314" s="1">
        <v>43830</v>
      </c>
    </row>
    <row r="315" spans="1:8" x14ac:dyDescent="0.25">
      <c r="A315" t="s">
        <v>325</v>
      </c>
      <c r="B315" t="s">
        <v>326</v>
      </c>
      <c r="C315" t="s">
        <v>327</v>
      </c>
      <c r="D315" t="s">
        <v>13</v>
      </c>
      <c r="E315" t="s">
        <v>14</v>
      </c>
      <c r="F315" t="s">
        <v>15</v>
      </c>
      <c r="G315" s="1">
        <v>42370</v>
      </c>
      <c r="H315" s="1">
        <v>43830</v>
      </c>
    </row>
    <row r="316" spans="1:8" x14ac:dyDescent="0.25">
      <c r="A316" t="s">
        <v>325</v>
      </c>
      <c r="B316" t="s">
        <v>326</v>
      </c>
      <c r="C316" t="s">
        <v>327</v>
      </c>
      <c r="D316" t="s">
        <v>13</v>
      </c>
      <c r="E316" t="s">
        <v>14</v>
      </c>
      <c r="F316" t="s">
        <v>15</v>
      </c>
      <c r="G316" s="1">
        <v>42370</v>
      </c>
      <c r="H316" s="1">
        <v>43830</v>
      </c>
    </row>
    <row r="317" spans="1:8" x14ac:dyDescent="0.25">
      <c r="A317" t="s">
        <v>328</v>
      </c>
      <c r="B317" t="s">
        <v>329</v>
      </c>
      <c r="C317" t="s">
        <v>330</v>
      </c>
      <c r="D317" t="s">
        <v>13</v>
      </c>
      <c r="E317" t="s">
        <v>14</v>
      </c>
      <c r="F317" t="s">
        <v>15</v>
      </c>
      <c r="G317" s="1">
        <v>42370</v>
      </c>
      <c r="H317" s="1">
        <v>44196</v>
      </c>
    </row>
    <row r="318" spans="1:8" x14ac:dyDescent="0.25">
      <c r="A318" t="s">
        <v>328</v>
      </c>
      <c r="B318" t="s">
        <v>329</v>
      </c>
      <c r="C318" t="s">
        <v>330</v>
      </c>
      <c r="D318" t="s">
        <v>13</v>
      </c>
      <c r="E318" t="s">
        <v>14</v>
      </c>
      <c r="F318" t="s">
        <v>15</v>
      </c>
      <c r="G318" s="1">
        <v>42370</v>
      </c>
      <c r="H318" s="1">
        <v>44196</v>
      </c>
    </row>
    <row r="319" spans="1:8" x14ac:dyDescent="0.25">
      <c r="A319" t="s">
        <v>328</v>
      </c>
      <c r="B319" t="s">
        <v>329</v>
      </c>
      <c r="C319" t="s">
        <v>330</v>
      </c>
      <c r="D319" t="s">
        <v>13</v>
      </c>
      <c r="E319" t="s">
        <v>14</v>
      </c>
      <c r="F319" t="s">
        <v>15</v>
      </c>
      <c r="G319" s="1">
        <v>42370</v>
      </c>
      <c r="H319" s="1">
        <v>44196</v>
      </c>
    </row>
    <row r="320" spans="1:8" x14ac:dyDescent="0.25">
      <c r="A320" t="s">
        <v>331</v>
      </c>
      <c r="B320" t="s">
        <v>332</v>
      </c>
      <c r="C320" t="s">
        <v>333</v>
      </c>
      <c r="D320" t="s">
        <v>13</v>
      </c>
      <c r="E320" t="s">
        <v>14</v>
      </c>
      <c r="F320" t="s">
        <v>15</v>
      </c>
      <c r="G320" s="1">
        <v>42370</v>
      </c>
      <c r="H320" s="1">
        <v>43830</v>
      </c>
    </row>
    <row r="321" spans="1:8" x14ac:dyDescent="0.25">
      <c r="A321" t="s">
        <v>331</v>
      </c>
      <c r="B321" t="s">
        <v>332</v>
      </c>
      <c r="C321" t="s">
        <v>333</v>
      </c>
      <c r="D321" t="s">
        <v>13</v>
      </c>
      <c r="E321" t="s">
        <v>14</v>
      </c>
      <c r="F321" t="s">
        <v>15</v>
      </c>
      <c r="G321" s="1">
        <v>42370</v>
      </c>
      <c r="H321" s="1">
        <v>43830</v>
      </c>
    </row>
    <row r="322" spans="1:8" x14ac:dyDescent="0.25">
      <c r="A322" t="s">
        <v>331</v>
      </c>
      <c r="B322" t="s">
        <v>332</v>
      </c>
      <c r="C322" t="s">
        <v>333</v>
      </c>
      <c r="D322" t="s">
        <v>13</v>
      </c>
      <c r="E322" t="s">
        <v>14</v>
      </c>
      <c r="F322" t="s">
        <v>15</v>
      </c>
      <c r="G322" s="1">
        <v>42370</v>
      </c>
      <c r="H322" s="1">
        <v>43830</v>
      </c>
    </row>
    <row r="323" spans="1:8" x14ac:dyDescent="0.25">
      <c r="A323" t="s">
        <v>334</v>
      </c>
      <c r="B323" t="s">
        <v>335</v>
      </c>
      <c r="C323" t="s">
        <v>336</v>
      </c>
      <c r="D323" t="s">
        <v>13</v>
      </c>
      <c r="E323" t="s">
        <v>14</v>
      </c>
      <c r="F323" t="s">
        <v>15</v>
      </c>
      <c r="G323" s="1">
        <v>42370</v>
      </c>
      <c r="H323" s="1">
        <v>43830</v>
      </c>
    </row>
    <row r="324" spans="1:8" x14ac:dyDescent="0.25">
      <c r="A324" t="s">
        <v>334</v>
      </c>
      <c r="B324" t="s">
        <v>335</v>
      </c>
      <c r="C324" t="s">
        <v>336</v>
      </c>
      <c r="D324" t="s">
        <v>13</v>
      </c>
      <c r="E324" t="s">
        <v>14</v>
      </c>
      <c r="F324" t="s">
        <v>15</v>
      </c>
      <c r="G324" s="1">
        <v>42370</v>
      </c>
      <c r="H324" s="1">
        <v>43830</v>
      </c>
    </row>
    <row r="325" spans="1:8" x14ac:dyDescent="0.25">
      <c r="A325" t="s">
        <v>334</v>
      </c>
      <c r="B325" t="s">
        <v>335</v>
      </c>
      <c r="C325" t="s">
        <v>336</v>
      </c>
      <c r="D325" t="s">
        <v>13</v>
      </c>
      <c r="E325" t="s">
        <v>14</v>
      </c>
      <c r="F325" t="s">
        <v>15</v>
      </c>
      <c r="G325" s="1">
        <v>42370</v>
      </c>
      <c r="H325" s="1">
        <v>43830</v>
      </c>
    </row>
    <row r="326" spans="1:8" x14ac:dyDescent="0.25">
      <c r="A326" t="s">
        <v>337</v>
      </c>
      <c r="B326" t="s">
        <v>338</v>
      </c>
      <c r="C326" t="s">
        <v>339</v>
      </c>
      <c r="D326" t="s">
        <v>13</v>
      </c>
      <c r="E326" t="s">
        <v>14</v>
      </c>
      <c r="F326" t="s">
        <v>15</v>
      </c>
      <c r="G326" s="1">
        <v>42370</v>
      </c>
      <c r="H326" s="1">
        <v>44196</v>
      </c>
    </row>
    <row r="327" spans="1:8" x14ac:dyDescent="0.25">
      <c r="A327" t="s">
        <v>337</v>
      </c>
      <c r="B327" t="s">
        <v>338</v>
      </c>
      <c r="C327" t="s">
        <v>339</v>
      </c>
      <c r="D327" t="s">
        <v>13</v>
      </c>
      <c r="E327" t="s">
        <v>14</v>
      </c>
      <c r="F327" t="s">
        <v>15</v>
      </c>
      <c r="G327" s="1">
        <v>42370</v>
      </c>
      <c r="H327" s="1">
        <v>44196</v>
      </c>
    </row>
    <row r="328" spans="1:8" x14ac:dyDescent="0.25">
      <c r="A328" t="s">
        <v>337</v>
      </c>
      <c r="B328" t="s">
        <v>338</v>
      </c>
      <c r="C328" t="s">
        <v>339</v>
      </c>
      <c r="D328" t="s">
        <v>13</v>
      </c>
      <c r="E328" t="s">
        <v>14</v>
      </c>
      <c r="F328" t="s">
        <v>15</v>
      </c>
      <c r="G328" s="1">
        <v>42370</v>
      </c>
      <c r="H328" s="1">
        <v>44196</v>
      </c>
    </row>
    <row r="329" spans="1:8" x14ac:dyDescent="0.25">
      <c r="A329" t="s">
        <v>340</v>
      </c>
      <c r="B329" t="s">
        <v>341</v>
      </c>
      <c r="C329" t="s">
        <v>342</v>
      </c>
      <c r="D329" t="s">
        <v>13</v>
      </c>
      <c r="E329" t="s">
        <v>14</v>
      </c>
      <c r="F329" t="s">
        <v>15</v>
      </c>
      <c r="G329" s="1">
        <v>42370</v>
      </c>
      <c r="H329" s="1">
        <v>44196</v>
      </c>
    </row>
    <row r="330" spans="1:8" x14ac:dyDescent="0.25">
      <c r="A330" t="s">
        <v>340</v>
      </c>
      <c r="B330" t="s">
        <v>341</v>
      </c>
      <c r="C330" t="s">
        <v>342</v>
      </c>
      <c r="D330" t="s">
        <v>13</v>
      </c>
      <c r="E330" t="s">
        <v>14</v>
      </c>
      <c r="F330" t="s">
        <v>15</v>
      </c>
      <c r="G330" s="1">
        <v>42370</v>
      </c>
      <c r="H330" s="1">
        <v>44196</v>
      </c>
    </row>
    <row r="331" spans="1:8" x14ac:dyDescent="0.25">
      <c r="A331" t="s">
        <v>340</v>
      </c>
      <c r="B331" t="s">
        <v>341</v>
      </c>
      <c r="C331" t="s">
        <v>342</v>
      </c>
      <c r="D331" t="s">
        <v>13</v>
      </c>
      <c r="E331" t="s">
        <v>14</v>
      </c>
      <c r="F331" t="s">
        <v>15</v>
      </c>
      <c r="G331" s="1">
        <v>42370</v>
      </c>
      <c r="H331" s="1">
        <v>44196</v>
      </c>
    </row>
    <row r="332" spans="1:8" x14ac:dyDescent="0.25">
      <c r="A332" t="s">
        <v>343</v>
      </c>
      <c r="B332" t="s">
        <v>344</v>
      </c>
      <c r="C332" t="s">
        <v>345</v>
      </c>
      <c r="D332" t="s">
        <v>13</v>
      </c>
      <c r="E332" t="s">
        <v>14</v>
      </c>
      <c r="F332" t="s">
        <v>15</v>
      </c>
      <c r="G332" s="1">
        <v>42370</v>
      </c>
      <c r="H332" s="1">
        <v>44196</v>
      </c>
    </row>
    <row r="333" spans="1:8" x14ac:dyDescent="0.25">
      <c r="A333" t="s">
        <v>343</v>
      </c>
      <c r="B333" t="s">
        <v>344</v>
      </c>
      <c r="C333" t="s">
        <v>345</v>
      </c>
      <c r="D333" t="s">
        <v>13</v>
      </c>
      <c r="E333" t="s">
        <v>14</v>
      </c>
      <c r="F333" t="s">
        <v>15</v>
      </c>
      <c r="G333" s="1">
        <v>42370</v>
      </c>
      <c r="H333" s="1">
        <v>44196</v>
      </c>
    </row>
    <row r="334" spans="1:8" x14ac:dyDescent="0.25">
      <c r="A334" t="s">
        <v>343</v>
      </c>
      <c r="B334" t="s">
        <v>344</v>
      </c>
      <c r="C334" t="s">
        <v>345</v>
      </c>
      <c r="D334" t="s">
        <v>13</v>
      </c>
      <c r="E334" t="s">
        <v>14</v>
      </c>
      <c r="F334" t="s">
        <v>15</v>
      </c>
      <c r="G334" s="1">
        <v>42370</v>
      </c>
      <c r="H334" s="1">
        <v>44196</v>
      </c>
    </row>
    <row r="335" spans="1:8" x14ac:dyDescent="0.25">
      <c r="A335" t="s">
        <v>346</v>
      </c>
      <c r="B335" t="s">
        <v>347</v>
      </c>
      <c r="C335" t="s">
        <v>348</v>
      </c>
      <c r="D335" t="s">
        <v>13</v>
      </c>
      <c r="E335" t="s">
        <v>14</v>
      </c>
      <c r="F335" t="s">
        <v>15</v>
      </c>
      <c r="G335" s="1">
        <v>42370</v>
      </c>
      <c r="H335" s="1">
        <v>43830</v>
      </c>
    </row>
    <row r="336" spans="1:8" x14ac:dyDescent="0.25">
      <c r="A336" t="s">
        <v>346</v>
      </c>
      <c r="B336" t="s">
        <v>347</v>
      </c>
      <c r="C336" t="s">
        <v>348</v>
      </c>
      <c r="D336" t="s">
        <v>13</v>
      </c>
      <c r="E336" t="s">
        <v>14</v>
      </c>
      <c r="F336" t="s">
        <v>15</v>
      </c>
      <c r="G336" s="1">
        <v>42370</v>
      </c>
      <c r="H336" s="1">
        <v>43830</v>
      </c>
    </row>
    <row r="337" spans="1:8" x14ac:dyDescent="0.25">
      <c r="A337" t="s">
        <v>346</v>
      </c>
      <c r="B337" t="s">
        <v>347</v>
      </c>
      <c r="C337" t="s">
        <v>348</v>
      </c>
      <c r="D337" t="s">
        <v>13</v>
      </c>
      <c r="E337" t="s">
        <v>14</v>
      </c>
      <c r="F337" t="s">
        <v>15</v>
      </c>
      <c r="G337" s="1">
        <v>42370</v>
      </c>
      <c r="H337" s="1">
        <v>43830</v>
      </c>
    </row>
    <row r="338" spans="1:8" x14ac:dyDescent="0.25">
      <c r="A338" t="s">
        <v>349</v>
      </c>
      <c r="B338" t="s">
        <v>350</v>
      </c>
      <c r="C338" t="s">
        <v>351</v>
      </c>
      <c r="D338" t="s">
        <v>13</v>
      </c>
      <c r="E338" t="s">
        <v>14</v>
      </c>
      <c r="F338" t="s">
        <v>15</v>
      </c>
      <c r="G338" s="1">
        <v>42370</v>
      </c>
      <c r="H338" s="1">
        <v>44196</v>
      </c>
    </row>
    <row r="339" spans="1:8" x14ac:dyDescent="0.25">
      <c r="A339" t="s">
        <v>349</v>
      </c>
      <c r="B339" t="s">
        <v>350</v>
      </c>
      <c r="C339" t="s">
        <v>351</v>
      </c>
      <c r="D339" t="s">
        <v>13</v>
      </c>
      <c r="E339" t="s">
        <v>14</v>
      </c>
      <c r="F339" t="s">
        <v>15</v>
      </c>
      <c r="G339" s="1">
        <v>42370</v>
      </c>
      <c r="H339" s="1">
        <v>44196</v>
      </c>
    </row>
    <row r="340" spans="1:8" x14ac:dyDescent="0.25">
      <c r="A340" t="s">
        <v>349</v>
      </c>
      <c r="B340" t="s">
        <v>350</v>
      </c>
      <c r="C340" t="s">
        <v>351</v>
      </c>
      <c r="D340" t="s">
        <v>13</v>
      </c>
      <c r="E340" t="s">
        <v>14</v>
      </c>
      <c r="F340" t="s">
        <v>15</v>
      </c>
      <c r="G340" s="1">
        <v>42370</v>
      </c>
      <c r="H340" s="1">
        <v>44196</v>
      </c>
    </row>
    <row r="341" spans="1:8" x14ac:dyDescent="0.25">
      <c r="A341" t="s">
        <v>352</v>
      </c>
      <c r="B341" t="s">
        <v>353</v>
      </c>
      <c r="C341" t="s">
        <v>354</v>
      </c>
      <c r="D341" t="s">
        <v>13</v>
      </c>
      <c r="E341" t="s">
        <v>14</v>
      </c>
      <c r="F341" t="s">
        <v>15</v>
      </c>
      <c r="G341" s="1">
        <v>42370</v>
      </c>
      <c r="H341" s="1">
        <v>44196</v>
      </c>
    </row>
    <row r="342" spans="1:8" x14ac:dyDescent="0.25">
      <c r="A342" t="s">
        <v>352</v>
      </c>
      <c r="B342" t="s">
        <v>353</v>
      </c>
      <c r="C342" t="s">
        <v>354</v>
      </c>
      <c r="D342" t="s">
        <v>13</v>
      </c>
      <c r="E342" t="s">
        <v>14</v>
      </c>
      <c r="F342" t="s">
        <v>15</v>
      </c>
      <c r="G342" s="1">
        <v>42370</v>
      </c>
      <c r="H342" s="1">
        <v>44196</v>
      </c>
    </row>
    <row r="343" spans="1:8" x14ac:dyDescent="0.25">
      <c r="A343" t="s">
        <v>352</v>
      </c>
      <c r="B343" t="s">
        <v>353</v>
      </c>
      <c r="C343" t="s">
        <v>354</v>
      </c>
      <c r="D343" t="s">
        <v>13</v>
      </c>
      <c r="E343" t="s">
        <v>14</v>
      </c>
      <c r="F343" t="s">
        <v>15</v>
      </c>
      <c r="G343" s="1">
        <v>42370</v>
      </c>
      <c r="H343" s="1">
        <v>44196</v>
      </c>
    </row>
    <row r="344" spans="1:8" x14ac:dyDescent="0.25">
      <c r="A344" t="s">
        <v>355</v>
      </c>
      <c r="B344" t="s">
        <v>356</v>
      </c>
      <c r="C344" t="s">
        <v>357</v>
      </c>
      <c r="D344" t="s">
        <v>13</v>
      </c>
      <c r="E344" t="s">
        <v>14</v>
      </c>
      <c r="F344" t="s">
        <v>15</v>
      </c>
      <c r="G344" s="1">
        <v>42370</v>
      </c>
      <c r="H344" s="1">
        <v>44196</v>
      </c>
    </row>
    <row r="345" spans="1:8" x14ac:dyDescent="0.25">
      <c r="A345" t="s">
        <v>355</v>
      </c>
      <c r="B345" t="s">
        <v>356</v>
      </c>
      <c r="C345" t="s">
        <v>357</v>
      </c>
      <c r="D345" t="s">
        <v>13</v>
      </c>
      <c r="E345" t="s">
        <v>14</v>
      </c>
      <c r="F345" t="s">
        <v>15</v>
      </c>
      <c r="G345" s="1">
        <v>42370</v>
      </c>
      <c r="H345" s="1">
        <v>44196</v>
      </c>
    </row>
    <row r="346" spans="1:8" x14ac:dyDescent="0.25">
      <c r="A346" t="s">
        <v>355</v>
      </c>
      <c r="B346" t="s">
        <v>356</v>
      </c>
      <c r="C346" t="s">
        <v>357</v>
      </c>
      <c r="D346" t="s">
        <v>13</v>
      </c>
      <c r="E346" t="s">
        <v>14</v>
      </c>
      <c r="F346" t="s">
        <v>15</v>
      </c>
      <c r="G346" s="1">
        <v>42370</v>
      </c>
      <c r="H346" s="1">
        <v>44196</v>
      </c>
    </row>
    <row r="347" spans="1:8" x14ac:dyDescent="0.25">
      <c r="A347" t="s">
        <v>358</v>
      </c>
      <c r="B347" t="s">
        <v>359</v>
      </c>
      <c r="C347" t="s">
        <v>360</v>
      </c>
      <c r="D347" t="s">
        <v>13</v>
      </c>
      <c r="E347" t="s">
        <v>14</v>
      </c>
      <c r="F347" t="s">
        <v>15</v>
      </c>
      <c r="G347" s="1">
        <v>42370</v>
      </c>
      <c r="H347" s="1">
        <v>44196</v>
      </c>
    </row>
    <row r="348" spans="1:8" x14ac:dyDescent="0.25">
      <c r="A348" t="s">
        <v>358</v>
      </c>
      <c r="B348" t="s">
        <v>359</v>
      </c>
      <c r="C348" t="s">
        <v>360</v>
      </c>
      <c r="D348" t="s">
        <v>13</v>
      </c>
      <c r="E348" t="s">
        <v>14</v>
      </c>
      <c r="F348" t="s">
        <v>15</v>
      </c>
      <c r="G348" s="1">
        <v>42370</v>
      </c>
      <c r="H348" s="1">
        <v>44196</v>
      </c>
    </row>
    <row r="349" spans="1:8" x14ac:dyDescent="0.25">
      <c r="A349" t="s">
        <v>358</v>
      </c>
      <c r="B349" t="s">
        <v>359</v>
      </c>
      <c r="C349" t="s">
        <v>360</v>
      </c>
      <c r="D349" t="s">
        <v>13</v>
      </c>
      <c r="E349" t="s">
        <v>14</v>
      </c>
      <c r="F349" t="s">
        <v>15</v>
      </c>
      <c r="G349" s="1">
        <v>42370</v>
      </c>
      <c r="H349" s="1">
        <v>44196</v>
      </c>
    </row>
    <row r="350" spans="1:8" x14ac:dyDescent="0.25">
      <c r="A350" t="s">
        <v>361</v>
      </c>
      <c r="B350" t="s">
        <v>362</v>
      </c>
      <c r="C350" t="s">
        <v>363</v>
      </c>
      <c r="D350" t="s">
        <v>13</v>
      </c>
      <c r="E350" t="s">
        <v>14</v>
      </c>
      <c r="F350" t="s">
        <v>15</v>
      </c>
      <c r="G350" s="1">
        <v>42370</v>
      </c>
      <c r="H350" s="1">
        <v>44196</v>
      </c>
    </row>
    <row r="351" spans="1:8" x14ac:dyDescent="0.25">
      <c r="A351" t="s">
        <v>361</v>
      </c>
      <c r="B351" t="s">
        <v>362</v>
      </c>
      <c r="C351" t="s">
        <v>363</v>
      </c>
      <c r="D351" t="s">
        <v>13</v>
      </c>
      <c r="E351" t="s">
        <v>14</v>
      </c>
      <c r="F351" t="s">
        <v>15</v>
      </c>
      <c r="G351" s="1">
        <v>42370</v>
      </c>
      <c r="H351" s="1">
        <v>44196</v>
      </c>
    </row>
    <row r="352" spans="1:8" x14ac:dyDescent="0.25">
      <c r="A352" t="s">
        <v>361</v>
      </c>
      <c r="B352" t="s">
        <v>362</v>
      </c>
      <c r="C352" t="s">
        <v>363</v>
      </c>
      <c r="D352" t="s">
        <v>13</v>
      </c>
      <c r="E352" t="s">
        <v>14</v>
      </c>
      <c r="F352" t="s">
        <v>15</v>
      </c>
      <c r="G352" s="1">
        <v>42370</v>
      </c>
      <c r="H352" s="1">
        <v>44196</v>
      </c>
    </row>
    <row r="353" spans="1:8" x14ac:dyDescent="0.25">
      <c r="A353" t="s">
        <v>364</v>
      </c>
      <c r="B353" t="s">
        <v>365</v>
      </c>
      <c r="C353" t="s">
        <v>366</v>
      </c>
      <c r="D353" t="s">
        <v>13</v>
      </c>
      <c r="E353" t="s">
        <v>14</v>
      </c>
      <c r="F353" t="s">
        <v>15</v>
      </c>
      <c r="G353" s="1">
        <v>42370</v>
      </c>
      <c r="H353" s="1">
        <v>44196</v>
      </c>
    </row>
    <row r="354" spans="1:8" x14ac:dyDescent="0.25">
      <c r="A354" t="s">
        <v>364</v>
      </c>
      <c r="B354" t="s">
        <v>365</v>
      </c>
      <c r="C354" t="s">
        <v>366</v>
      </c>
      <c r="D354" t="s">
        <v>13</v>
      </c>
      <c r="E354" t="s">
        <v>14</v>
      </c>
      <c r="F354" t="s">
        <v>15</v>
      </c>
      <c r="G354" s="1">
        <v>42370</v>
      </c>
      <c r="H354" s="1">
        <v>44196</v>
      </c>
    </row>
    <row r="355" spans="1:8" x14ac:dyDescent="0.25">
      <c r="A355" t="s">
        <v>364</v>
      </c>
      <c r="B355" t="s">
        <v>365</v>
      </c>
      <c r="C355" t="s">
        <v>366</v>
      </c>
      <c r="D355" t="s">
        <v>13</v>
      </c>
      <c r="E355" t="s">
        <v>14</v>
      </c>
      <c r="F355" t="s">
        <v>15</v>
      </c>
      <c r="G355" s="1">
        <v>42370</v>
      </c>
      <c r="H355" s="1">
        <v>44196</v>
      </c>
    </row>
    <row r="356" spans="1:8" x14ac:dyDescent="0.25">
      <c r="A356" t="s">
        <v>367</v>
      </c>
      <c r="B356" t="s">
        <v>368</v>
      </c>
      <c r="C356" t="s">
        <v>369</v>
      </c>
      <c r="D356" t="s">
        <v>13</v>
      </c>
      <c r="E356" t="s">
        <v>14</v>
      </c>
      <c r="F356" t="s">
        <v>15</v>
      </c>
      <c r="G356" s="1">
        <v>42370</v>
      </c>
      <c r="H356" s="1">
        <v>43830</v>
      </c>
    </row>
    <row r="357" spans="1:8" x14ac:dyDescent="0.25">
      <c r="A357" t="s">
        <v>367</v>
      </c>
      <c r="B357" t="s">
        <v>368</v>
      </c>
      <c r="C357" t="s">
        <v>369</v>
      </c>
      <c r="D357" t="s">
        <v>13</v>
      </c>
      <c r="E357" t="s">
        <v>14</v>
      </c>
      <c r="F357" t="s">
        <v>15</v>
      </c>
      <c r="G357" s="1">
        <v>42370</v>
      </c>
      <c r="H357" s="1">
        <v>43830</v>
      </c>
    </row>
    <row r="358" spans="1:8" x14ac:dyDescent="0.25">
      <c r="A358" t="s">
        <v>367</v>
      </c>
      <c r="B358" t="s">
        <v>368</v>
      </c>
      <c r="C358" t="s">
        <v>369</v>
      </c>
      <c r="D358" t="s">
        <v>13</v>
      </c>
      <c r="E358" t="s">
        <v>14</v>
      </c>
      <c r="F358" t="s">
        <v>15</v>
      </c>
      <c r="G358" s="1">
        <v>42370</v>
      </c>
      <c r="H358" s="1">
        <v>43830</v>
      </c>
    </row>
    <row r="359" spans="1:8" x14ac:dyDescent="0.25">
      <c r="A359" t="s">
        <v>370</v>
      </c>
      <c r="B359" t="s">
        <v>371</v>
      </c>
      <c r="C359" t="s">
        <v>372</v>
      </c>
      <c r="D359" t="s">
        <v>13</v>
      </c>
      <c r="E359" t="s">
        <v>14</v>
      </c>
      <c r="F359" t="s">
        <v>15</v>
      </c>
      <c r="G359" s="1">
        <v>42370</v>
      </c>
      <c r="H359" s="1">
        <v>43830</v>
      </c>
    </row>
    <row r="360" spans="1:8" x14ac:dyDescent="0.25">
      <c r="A360" t="s">
        <v>370</v>
      </c>
      <c r="B360" t="s">
        <v>371</v>
      </c>
      <c r="C360" t="s">
        <v>372</v>
      </c>
      <c r="D360" t="s">
        <v>13</v>
      </c>
      <c r="E360" t="s">
        <v>14</v>
      </c>
      <c r="F360" t="s">
        <v>15</v>
      </c>
      <c r="G360" s="1">
        <v>42370</v>
      </c>
      <c r="H360" s="1">
        <v>43830</v>
      </c>
    </row>
    <row r="361" spans="1:8" x14ac:dyDescent="0.25">
      <c r="A361" t="s">
        <v>370</v>
      </c>
      <c r="B361" t="s">
        <v>371</v>
      </c>
      <c r="C361" t="s">
        <v>372</v>
      </c>
      <c r="D361" t="s">
        <v>13</v>
      </c>
      <c r="E361" t="s">
        <v>14</v>
      </c>
      <c r="F361" t="s">
        <v>15</v>
      </c>
      <c r="G361" s="1">
        <v>42370</v>
      </c>
      <c r="H361" s="1">
        <v>43830</v>
      </c>
    </row>
    <row r="362" spans="1:8" x14ac:dyDescent="0.25">
      <c r="A362" t="s">
        <v>373</v>
      </c>
      <c r="B362" t="s">
        <v>374</v>
      </c>
      <c r="C362" t="s">
        <v>375</v>
      </c>
      <c r="D362" t="s">
        <v>13</v>
      </c>
      <c r="E362" t="s">
        <v>14</v>
      </c>
      <c r="F362" t="s">
        <v>15</v>
      </c>
      <c r="G362" s="1">
        <v>42370</v>
      </c>
      <c r="H362" s="1">
        <v>44196</v>
      </c>
    </row>
    <row r="363" spans="1:8" x14ac:dyDescent="0.25">
      <c r="A363" t="s">
        <v>373</v>
      </c>
      <c r="B363" t="s">
        <v>374</v>
      </c>
      <c r="C363" t="s">
        <v>375</v>
      </c>
      <c r="D363" t="s">
        <v>13</v>
      </c>
      <c r="E363" t="s">
        <v>14</v>
      </c>
      <c r="F363" t="s">
        <v>15</v>
      </c>
      <c r="G363" s="1">
        <v>42370</v>
      </c>
      <c r="H363" s="1">
        <v>44196</v>
      </c>
    </row>
    <row r="364" spans="1:8" x14ac:dyDescent="0.25">
      <c r="A364" t="s">
        <v>373</v>
      </c>
      <c r="B364" t="s">
        <v>374</v>
      </c>
      <c r="C364" t="s">
        <v>375</v>
      </c>
      <c r="D364" t="s">
        <v>13</v>
      </c>
      <c r="E364" t="s">
        <v>14</v>
      </c>
      <c r="F364" t="s">
        <v>15</v>
      </c>
      <c r="G364" s="1">
        <v>42370</v>
      </c>
      <c r="H364" s="1">
        <v>44196</v>
      </c>
    </row>
    <row r="365" spans="1:8" x14ac:dyDescent="0.25">
      <c r="A365" t="s">
        <v>376</v>
      </c>
      <c r="B365" t="s">
        <v>377</v>
      </c>
      <c r="C365" t="s">
        <v>378</v>
      </c>
      <c r="D365" t="s">
        <v>13</v>
      </c>
      <c r="E365" t="s">
        <v>14</v>
      </c>
      <c r="F365" t="s">
        <v>15</v>
      </c>
      <c r="G365" s="1">
        <v>42370</v>
      </c>
      <c r="H365" s="1">
        <v>43100</v>
      </c>
    </row>
    <row r="366" spans="1:8" x14ac:dyDescent="0.25">
      <c r="A366" t="s">
        <v>376</v>
      </c>
      <c r="B366" t="s">
        <v>377</v>
      </c>
      <c r="C366" t="s">
        <v>378</v>
      </c>
      <c r="D366" t="s">
        <v>13</v>
      </c>
      <c r="E366" t="s">
        <v>14</v>
      </c>
      <c r="F366" t="s">
        <v>15</v>
      </c>
      <c r="G366" s="1">
        <v>42370</v>
      </c>
      <c r="H366" s="1">
        <v>43100</v>
      </c>
    </row>
    <row r="367" spans="1:8" x14ac:dyDescent="0.25">
      <c r="A367" t="s">
        <v>376</v>
      </c>
      <c r="B367" t="s">
        <v>377</v>
      </c>
      <c r="C367" t="s">
        <v>378</v>
      </c>
      <c r="D367" t="s">
        <v>13</v>
      </c>
      <c r="E367" t="s">
        <v>14</v>
      </c>
      <c r="F367" t="s">
        <v>15</v>
      </c>
      <c r="G367" s="1">
        <v>42370</v>
      </c>
      <c r="H367" s="1">
        <v>43100</v>
      </c>
    </row>
    <row r="368" spans="1:8" x14ac:dyDescent="0.25">
      <c r="A368" t="s">
        <v>379</v>
      </c>
      <c r="B368" t="s">
        <v>380</v>
      </c>
      <c r="C368" t="s">
        <v>381</v>
      </c>
      <c r="D368" t="s">
        <v>13</v>
      </c>
      <c r="E368" t="s">
        <v>14</v>
      </c>
      <c r="F368" t="s">
        <v>15</v>
      </c>
      <c r="G368" s="1">
        <v>42370</v>
      </c>
      <c r="H368" s="1">
        <v>42735</v>
      </c>
    </row>
    <row r="369" spans="1:8" x14ac:dyDescent="0.25">
      <c r="A369" t="s">
        <v>379</v>
      </c>
      <c r="B369" t="s">
        <v>380</v>
      </c>
      <c r="C369" t="s">
        <v>381</v>
      </c>
      <c r="D369" t="s">
        <v>13</v>
      </c>
      <c r="E369" t="s">
        <v>14</v>
      </c>
      <c r="F369" t="s">
        <v>15</v>
      </c>
      <c r="G369" s="1">
        <v>42370</v>
      </c>
      <c r="H369" s="1">
        <v>42735</v>
      </c>
    </row>
    <row r="370" spans="1:8" x14ac:dyDescent="0.25">
      <c r="A370" t="s">
        <v>379</v>
      </c>
      <c r="B370" t="s">
        <v>380</v>
      </c>
      <c r="C370" t="s">
        <v>381</v>
      </c>
      <c r="D370" t="s">
        <v>13</v>
      </c>
      <c r="E370" t="s">
        <v>14</v>
      </c>
      <c r="F370" t="s">
        <v>15</v>
      </c>
      <c r="G370" s="1">
        <v>42370</v>
      </c>
      <c r="H370" s="1">
        <v>42735</v>
      </c>
    </row>
    <row r="371" spans="1:8" x14ac:dyDescent="0.25">
      <c r="A371" t="s">
        <v>382</v>
      </c>
      <c r="B371" t="s">
        <v>383</v>
      </c>
      <c r="C371" t="s">
        <v>384</v>
      </c>
      <c r="D371" t="s">
        <v>13</v>
      </c>
      <c r="E371" t="s">
        <v>14</v>
      </c>
      <c r="F371" t="s">
        <v>15</v>
      </c>
      <c r="G371" s="1">
        <v>42370</v>
      </c>
      <c r="H371" s="1">
        <v>42735</v>
      </c>
    </row>
    <row r="372" spans="1:8" x14ac:dyDescent="0.25">
      <c r="A372" t="s">
        <v>382</v>
      </c>
      <c r="B372" t="s">
        <v>383</v>
      </c>
      <c r="C372" t="s">
        <v>384</v>
      </c>
      <c r="D372" t="s">
        <v>13</v>
      </c>
      <c r="E372" t="s">
        <v>14</v>
      </c>
      <c r="F372" t="s">
        <v>15</v>
      </c>
      <c r="G372" s="1">
        <v>42370</v>
      </c>
      <c r="H372" s="1">
        <v>42735</v>
      </c>
    </row>
    <row r="373" spans="1:8" x14ac:dyDescent="0.25">
      <c r="A373" t="s">
        <v>382</v>
      </c>
      <c r="B373" t="s">
        <v>383</v>
      </c>
      <c r="C373" t="s">
        <v>384</v>
      </c>
      <c r="D373" t="s">
        <v>13</v>
      </c>
      <c r="E373" t="s">
        <v>14</v>
      </c>
      <c r="F373" t="s">
        <v>15</v>
      </c>
      <c r="G373" s="1">
        <v>42370</v>
      </c>
      <c r="H373" s="1">
        <v>42735</v>
      </c>
    </row>
    <row r="374" spans="1:8" x14ac:dyDescent="0.25">
      <c r="A374" t="s">
        <v>385</v>
      </c>
      <c r="B374" t="s">
        <v>386</v>
      </c>
      <c r="C374" t="s">
        <v>387</v>
      </c>
      <c r="D374" t="s">
        <v>13</v>
      </c>
      <c r="E374" t="s">
        <v>14</v>
      </c>
      <c r="F374" t="s">
        <v>15</v>
      </c>
      <c r="G374" s="1">
        <v>42370</v>
      </c>
      <c r="H374" s="1">
        <v>42735</v>
      </c>
    </row>
    <row r="375" spans="1:8" x14ac:dyDescent="0.25">
      <c r="A375" t="s">
        <v>385</v>
      </c>
      <c r="B375" t="s">
        <v>386</v>
      </c>
      <c r="C375" t="s">
        <v>387</v>
      </c>
      <c r="D375" t="s">
        <v>13</v>
      </c>
      <c r="E375" t="s">
        <v>14</v>
      </c>
      <c r="F375" t="s">
        <v>15</v>
      </c>
      <c r="G375" s="1">
        <v>42370</v>
      </c>
      <c r="H375" s="1">
        <v>42735</v>
      </c>
    </row>
    <row r="376" spans="1:8" x14ac:dyDescent="0.25">
      <c r="A376" t="s">
        <v>385</v>
      </c>
      <c r="B376" t="s">
        <v>386</v>
      </c>
      <c r="C376" t="s">
        <v>387</v>
      </c>
      <c r="D376" t="s">
        <v>13</v>
      </c>
      <c r="E376" t="s">
        <v>14</v>
      </c>
      <c r="F376" t="s">
        <v>15</v>
      </c>
      <c r="G376" s="1">
        <v>42370</v>
      </c>
      <c r="H376" s="1">
        <v>42735</v>
      </c>
    </row>
    <row r="377" spans="1:8" x14ac:dyDescent="0.25">
      <c r="A377" t="s">
        <v>388</v>
      </c>
      <c r="B377" t="s">
        <v>389</v>
      </c>
      <c r="C377" t="s">
        <v>390</v>
      </c>
      <c r="D377" t="s">
        <v>13</v>
      </c>
      <c r="E377" t="s">
        <v>14</v>
      </c>
      <c r="F377" t="s">
        <v>15</v>
      </c>
      <c r="G377" s="1">
        <v>42370</v>
      </c>
      <c r="H377" s="1">
        <v>44926</v>
      </c>
    </row>
    <row r="378" spans="1:8" x14ac:dyDescent="0.25">
      <c r="A378" t="s">
        <v>388</v>
      </c>
      <c r="B378" t="s">
        <v>389</v>
      </c>
      <c r="C378" t="s">
        <v>390</v>
      </c>
      <c r="D378" t="s">
        <v>13</v>
      </c>
      <c r="E378" t="s">
        <v>14</v>
      </c>
      <c r="F378" t="s">
        <v>15</v>
      </c>
      <c r="G378" s="1">
        <v>42370</v>
      </c>
      <c r="H378" s="1">
        <v>44926</v>
      </c>
    </row>
    <row r="379" spans="1:8" x14ac:dyDescent="0.25">
      <c r="A379" t="s">
        <v>388</v>
      </c>
      <c r="B379" t="s">
        <v>389</v>
      </c>
      <c r="C379" t="s">
        <v>390</v>
      </c>
      <c r="D379" t="s">
        <v>13</v>
      </c>
      <c r="E379" t="s">
        <v>14</v>
      </c>
      <c r="F379" t="s">
        <v>15</v>
      </c>
      <c r="G379" s="1">
        <v>42370</v>
      </c>
      <c r="H379" s="1">
        <v>44926</v>
      </c>
    </row>
    <row r="380" spans="1:8" x14ac:dyDescent="0.25">
      <c r="A380" t="s">
        <v>391</v>
      </c>
      <c r="B380" t="s">
        <v>392</v>
      </c>
      <c r="C380" t="s">
        <v>393</v>
      </c>
      <c r="D380" t="s">
        <v>13</v>
      </c>
      <c r="E380" t="s">
        <v>14</v>
      </c>
      <c r="F380" t="s">
        <v>15</v>
      </c>
      <c r="G380" s="1">
        <v>1</v>
      </c>
      <c r="H380" s="1">
        <v>43830</v>
      </c>
    </row>
    <row r="381" spans="1:8" x14ac:dyDescent="0.25">
      <c r="A381" t="s">
        <v>391</v>
      </c>
      <c r="B381" t="s">
        <v>392</v>
      </c>
      <c r="C381" t="s">
        <v>393</v>
      </c>
      <c r="D381" t="s">
        <v>13</v>
      </c>
      <c r="E381" t="s">
        <v>14</v>
      </c>
      <c r="F381" t="s">
        <v>15</v>
      </c>
      <c r="G381" s="1">
        <v>1</v>
      </c>
      <c r="H381" s="1">
        <v>43830</v>
      </c>
    </row>
    <row r="382" spans="1:8" x14ac:dyDescent="0.25">
      <c r="A382" t="s">
        <v>391</v>
      </c>
      <c r="B382" t="s">
        <v>392</v>
      </c>
      <c r="C382" t="s">
        <v>393</v>
      </c>
      <c r="D382" t="s">
        <v>13</v>
      </c>
      <c r="E382" t="s">
        <v>14</v>
      </c>
      <c r="F382" t="s">
        <v>15</v>
      </c>
      <c r="G382" s="1">
        <v>1</v>
      </c>
      <c r="H382" s="1">
        <v>43830</v>
      </c>
    </row>
    <row r="383" spans="1:8" x14ac:dyDescent="0.25">
      <c r="A383" t="s">
        <v>394</v>
      </c>
      <c r="B383" t="s">
        <v>395</v>
      </c>
      <c r="C383" t="s">
        <v>396</v>
      </c>
      <c r="D383" t="s">
        <v>13</v>
      </c>
      <c r="E383" t="s">
        <v>14</v>
      </c>
      <c r="F383" t="s">
        <v>15</v>
      </c>
      <c r="G383" s="1">
        <v>42370</v>
      </c>
      <c r="H383" s="1">
        <v>44196</v>
      </c>
    </row>
    <row r="384" spans="1:8" x14ac:dyDescent="0.25">
      <c r="A384" t="s">
        <v>394</v>
      </c>
      <c r="B384" t="s">
        <v>395</v>
      </c>
      <c r="C384" t="s">
        <v>396</v>
      </c>
      <c r="D384" t="s">
        <v>13</v>
      </c>
      <c r="E384" t="s">
        <v>14</v>
      </c>
      <c r="F384" t="s">
        <v>15</v>
      </c>
      <c r="G384" s="1">
        <v>42370</v>
      </c>
      <c r="H384" s="1">
        <v>44196</v>
      </c>
    </row>
    <row r="385" spans="1:8" x14ac:dyDescent="0.25">
      <c r="A385" t="s">
        <v>394</v>
      </c>
      <c r="B385" t="s">
        <v>395</v>
      </c>
      <c r="C385" t="s">
        <v>396</v>
      </c>
      <c r="D385" t="s">
        <v>13</v>
      </c>
      <c r="E385" t="s">
        <v>14</v>
      </c>
      <c r="F385" t="s">
        <v>15</v>
      </c>
      <c r="G385" s="1">
        <v>42370</v>
      </c>
      <c r="H385" s="1">
        <v>44196</v>
      </c>
    </row>
    <row r="386" spans="1:8" x14ac:dyDescent="0.25">
      <c r="A386" t="s">
        <v>397</v>
      </c>
      <c r="B386" t="s">
        <v>398</v>
      </c>
      <c r="C386" t="s">
        <v>399</v>
      </c>
      <c r="D386" t="s">
        <v>13</v>
      </c>
      <c r="E386" t="s">
        <v>14</v>
      </c>
      <c r="F386" t="s">
        <v>15</v>
      </c>
      <c r="G386" s="1">
        <v>42370</v>
      </c>
      <c r="H386" s="1">
        <v>2958465</v>
      </c>
    </row>
    <row r="387" spans="1:8" x14ac:dyDescent="0.25">
      <c r="A387" t="s">
        <v>397</v>
      </c>
      <c r="B387" t="s">
        <v>398</v>
      </c>
      <c r="C387" t="s">
        <v>399</v>
      </c>
      <c r="D387" t="s">
        <v>13</v>
      </c>
      <c r="E387" t="s">
        <v>14</v>
      </c>
      <c r="F387" t="s">
        <v>15</v>
      </c>
      <c r="G387" s="1">
        <v>42370</v>
      </c>
      <c r="H387" s="1">
        <v>2958465</v>
      </c>
    </row>
    <row r="388" spans="1:8" x14ac:dyDescent="0.25">
      <c r="A388" t="s">
        <v>397</v>
      </c>
      <c r="B388" t="s">
        <v>398</v>
      </c>
      <c r="C388" t="s">
        <v>399</v>
      </c>
      <c r="D388" t="s">
        <v>13</v>
      </c>
      <c r="E388" t="s">
        <v>14</v>
      </c>
      <c r="F388" t="s">
        <v>15</v>
      </c>
      <c r="G388" s="1">
        <v>42370</v>
      </c>
      <c r="H388" s="1">
        <v>2958465</v>
      </c>
    </row>
    <row r="389" spans="1:8" x14ac:dyDescent="0.25">
      <c r="A389" t="s">
        <v>400</v>
      </c>
      <c r="B389" t="s">
        <v>401</v>
      </c>
      <c r="C389" t="s">
        <v>402</v>
      </c>
      <c r="D389" t="s">
        <v>13</v>
      </c>
      <c r="E389" t="s">
        <v>14</v>
      </c>
      <c r="F389" t="s">
        <v>15</v>
      </c>
      <c r="G389" s="1">
        <v>42370</v>
      </c>
      <c r="H389" s="1">
        <v>2958465</v>
      </c>
    </row>
    <row r="390" spans="1:8" x14ac:dyDescent="0.25">
      <c r="A390" t="s">
        <v>400</v>
      </c>
      <c r="B390" t="s">
        <v>401</v>
      </c>
      <c r="C390" t="s">
        <v>402</v>
      </c>
      <c r="D390" t="s">
        <v>13</v>
      </c>
      <c r="E390" t="s">
        <v>14</v>
      </c>
      <c r="F390" t="s">
        <v>15</v>
      </c>
      <c r="G390" s="1">
        <v>42370</v>
      </c>
      <c r="H390" s="1">
        <v>2958465</v>
      </c>
    </row>
    <row r="391" spans="1:8" x14ac:dyDescent="0.25">
      <c r="A391" t="s">
        <v>400</v>
      </c>
      <c r="B391" t="s">
        <v>401</v>
      </c>
      <c r="C391" t="s">
        <v>402</v>
      </c>
      <c r="D391" t="s">
        <v>13</v>
      </c>
      <c r="E391" t="s">
        <v>14</v>
      </c>
      <c r="F391" t="s">
        <v>15</v>
      </c>
      <c r="G391" s="1">
        <v>42370</v>
      </c>
      <c r="H391" s="1">
        <v>2958465</v>
      </c>
    </row>
    <row r="392" spans="1:8" x14ac:dyDescent="0.25">
      <c r="A392" t="s">
        <v>403</v>
      </c>
      <c r="B392" t="s">
        <v>404</v>
      </c>
      <c r="C392" t="s">
        <v>405</v>
      </c>
      <c r="D392" t="s">
        <v>13</v>
      </c>
      <c r="E392" t="s">
        <v>14</v>
      </c>
      <c r="F392" t="s">
        <v>15</v>
      </c>
      <c r="G392" s="1">
        <v>42736</v>
      </c>
      <c r="H392" s="1">
        <v>2958465</v>
      </c>
    </row>
    <row r="393" spans="1:8" x14ac:dyDescent="0.25">
      <c r="A393" t="s">
        <v>403</v>
      </c>
      <c r="B393" t="s">
        <v>404</v>
      </c>
      <c r="C393" t="s">
        <v>405</v>
      </c>
      <c r="D393" t="s">
        <v>13</v>
      </c>
      <c r="E393" t="s">
        <v>14</v>
      </c>
      <c r="F393" t="s">
        <v>15</v>
      </c>
      <c r="G393" s="1">
        <v>42736</v>
      </c>
      <c r="H393" s="1">
        <v>2958465</v>
      </c>
    </row>
    <row r="394" spans="1:8" x14ac:dyDescent="0.25">
      <c r="A394" t="s">
        <v>403</v>
      </c>
      <c r="B394" t="s">
        <v>404</v>
      </c>
      <c r="C394" t="s">
        <v>405</v>
      </c>
      <c r="D394" t="s">
        <v>13</v>
      </c>
      <c r="E394" t="s">
        <v>14</v>
      </c>
      <c r="F394" t="s">
        <v>15</v>
      </c>
      <c r="G394" s="1">
        <v>42736</v>
      </c>
      <c r="H394" s="1">
        <v>2958465</v>
      </c>
    </row>
    <row r="395" spans="1:8" x14ac:dyDescent="0.25">
      <c r="A395" t="s">
        <v>406</v>
      </c>
      <c r="B395" t="s">
        <v>407</v>
      </c>
      <c r="C395" t="s">
        <v>408</v>
      </c>
      <c r="D395" t="s">
        <v>13</v>
      </c>
      <c r="E395" t="s">
        <v>14</v>
      </c>
      <c r="F395" t="s">
        <v>15</v>
      </c>
      <c r="G395" s="1">
        <v>42736</v>
      </c>
      <c r="H395" s="1">
        <v>2958465</v>
      </c>
    </row>
    <row r="396" spans="1:8" x14ac:dyDescent="0.25">
      <c r="A396" t="s">
        <v>406</v>
      </c>
      <c r="B396" t="s">
        <v>407</v>
      </c>
      <c r="C396" t="s">
        <v>408</v>
      </c>
      <c r="D396" t="s">
        <v>13</v>
      </c>
      <c r="E396" t="s">
        <v>14</v>
      </c>
      <c r="F396" t="s">
        <v>15</v>
      </c>
      <c r="G396" s="1">
        <v>42736</v>
      </c>
      <c r="H396" s="1">
        <v>2958465</v>
      </c>
    </row>
    <row r="397" spans="1:8" x14ac:dyDescent="0.25">
      <c r="A397" t="s">
        <v>406</v>
      </c>
      <c r="B397" t="s">
        <v>407</v>
      </c>
      <c r="C397" t="s">
        <v>408</v>
      </c>
      <c r="D397" t="s">
        <v>13</v>
      </c>
      <c r="E397" t="s">
        <v>14</v>
      </c>
      <c r="F397" t="s">
        <v>15</v>
      </c>
      <c r="G397" s="1">
        <v>42736</v>
      </c>
      <c r="H397" s="1">
        <v>2958465</v>
      </c>
    </row>
    <row r="398" spans="1:8" x14ac:dyDescent="0.25">
      <c r="A398" t="s">
        <v>409</v>
      </c>
      <c r="B398" t="s">
        <v>410</v>
      </c>
      <c r="C398" t="s">
        <v>411</v>
      </c>
      <c r="D398" t="s">
        <v>13</v>
      </c>
      <c r="E398" t="s">
        <v>14</v>
      </c>
      <c r="F398" t="s">
        <v>15</v>
      </c>
      <c r="G398" s="1">
        <v>42736</v>
      </c>
      <c r="H398" s="1">
        <v>2958465</v>
      </c>
    </row>
    <row r="399" spans="1:8" x14ac:dyDescent="0.25">
      <c r="A399" t="s">
        <v>409</v>
      </c>
      <c r="B399" t="s">
        <v>410</v>
      </c>
      <c r="C399" t="s">
        <v>411</v>
      </c>
      <c r="D399" t="s">
        <v>13</v>
      </c>
      <c r="E399" t="s">
        <v>14</v>
      </c>
      <c r="F399" t="s">
        <v>15</v>
      </c>
      <c r="G399" s="1">
        <v>42736</v>
      </c>
      <c r="H399" s="1">
        <v>2958465</v>
      </c>
    </row>
    <row r="400" spans="1:8" x14ac:dyDescent="0.25">
      <c r="A400" t="s">
        <v>409</v>
      </c>
      <c r="B400" t="s">
        <v>410</v>
      </c>
      <c r="C400" t="s">
        <v>411</v>
      </c>
      <c r="D400" t="s">
        <v>13</v>
      </c>
      <c r="E400" t="s">
        <v>14</v>
      </c>
      <c r="F400" t="s">
        <v>15</v>
      </c>
      <c r="G400" s="1">
        <v>42736</v>
      </c>
      <c r="H400" s="1">
        <v>2958465</v>
      </c>
    </row>
    <row r="401" spans="1:8" x14ac:dyDescent="0.25">
      <c r="A401" t="s">
        <v>412</v>
      </c>
      <c r="B401" t="s">
        <v>413</v>
      </c>
      <c r="C401" t="s">
        <v>414</v>
      </c>
      <c r="D401" t="s">
        <v>13</v>
      </c>
      <c r="E401" t="s">
        <v>14</v>
      </c>
      <c r="F401" t="s">
        <v>15</v>
      </c>
      <c r="G401" s="1">
        <v>42948</v>
      </c>
      <c r="H401" s="1">
        <v>45291</v>
      </c>
    </row>
    <row r="402" spans="1:8" x14ac:dyDescent="0.25">
      <c r="A402" t="s">
        <v>412</v>
      </c>
      <c r="B402" t="s">
        <v>413</v>
      </c>
      <c r="C402" t="s">
        <v>414</v>
      </c>
      <c r="D402" t="s">
        <v>13</v>
      </c>
      <c r="E402" t="s">
        <v>14</v>
      </c>
      <c r="F402" t="s">
        <v>15</v>
      </c>
      <c r="G402" s="1">
        <v>42948</v>
      </c>
      <c r="H402" s="1">
        <v>45291</v>
      </c>
    </row>
    <row r="403" spans="1:8" x14ac:dyDescent="0.25">
      <c r="A403" t="s">
        <v>412</v>
      </c>
      <c r="B403" t="s">
        <v>413</v>
      </c>
      <c r="C403" t="s">
        <v>414</v>
      </c>
      <c r="D403" t="s">
        <v>13</v>
      </c>
      <c r="E403" t="s">
        <v>14</v>
      </c>
      <c r="F403" t="s">
        <v>15</v>
      </c>
      <c r="G403" s="1">
        <v>42948</v>
      </c>
      <c r="H403" s="1">
        <v>45291</v>
      </c>
    </row>
    <row r="404" spans="1:8" x14ac:dyDescent="0.25">
      <c r="A404" t="s">
        <v>415</v>
      </c>
      <c r="B404" t="s">
        <v>416</v>
      </c>
      <c r="C404" t="s">
        <v>417</v>
      </c>
      <c r="D404" t="s">
        <v>13</v>
      </c>
      <c r="E404" t="s">
        <v>14</v>
      </c>
      <c r="F404" t="s">
        <v>15</v>
      </c>
      <c r="G404" s="1">
        <v>42736</v>
      </c>
      <c r="H404" s="1">
        <v>2958465</v>
      </c>
    </row>
    <row r="405" spans="1:8" x14ac:dyDescent="0.25">
      <c r="A405" t="s">
        <v>415</v>
      </c>
      <c r="B405" t="s">
        <v>416</v>
      </c>
      <c r="C405" t="s">
        <v>417</v>
      </c>
      <c r="D405" t="s">
        <v>13</v>
      </c>
      <c r="E405" t="s">
        <v>14</v>
      </c>
      <c r="F405" t="s">
        <v>15</v>
      </c>
      <c r="G405" s="1">
        <v>42736</v>
      </c>
      <c r="H405" s="1">
        <v>2958465</v>
      </c>
    </row>
    <row r="406" spans="1:8" x14ac:dyDescent="0.25">
      <c r="A406" t="s">
        <v>415</v>
      </c>
      <c r="B406" t="s">
        <v>416</v>
      </c>
      <c r="C406" t="s">
        <v>417</v>
      </c>
      <c r="D406" t="s">
        <v>13</v>
      </c>
      <c r="E406" t="s">
        <v>14</v>
      </c>
      <c r="F406" t="s">
        <v>15</v>
      </c>
      <c r="G406" s="1">
        <v>42736</v>
      </c>
      <c r="H406" s="1">
        <v>2958465</v>
      </c>
    </row>
    <row r="407" spans="1:8" x14ac:dyDescent="0.25">
      <c r="A407" t="s">
        <v>418</v>
      </c>
      <c r="B407" t="s">
        <v>419</v>
      </c>
      <c r="C407" t="s">
        <v>420</v>
      </c>
      <c r="D407" t="s">
        <v>13</v>
      </c>
      <c r="E407" t="s">
        <v>14</v>
      </c>
      <c r="F407" t="s">
        <v>15</v>
      </c>
      <c r="G407" s="1">
        <v>42736</v>
      </c>
      <c r="H407" s="1">
        <v>45291</v>
      </c>
    </row>
    <row r="408" spans="1:8" x14ac:dyDescent="0.25">
      <c r="A408" t="s">
        <v>418</v>
      </c>
      <c r="B408" t="s">
        <v>419</v>
      </c>
      <c r="C408" t="s">
        <v>420</v>
      </c>
      <c r="D408" t="s">
        <v>13</v>
      </c>
      <c r="E408" t="s">
        <v>14</v>
      </c>
      <c r="F408" t="s">
        <v>15</v>
      </c>
      <c r="G408" s="1">
        <v>42736</v>
      </c>
      <c r="H408" s="1">
        <v>45291</v>
      </c>
    </row>
    <row r="409" spans="1:8" x14ac:dyDescent="0.25">
      <c r="A409" t="s">
        <v>418</v>
      </c>
      <c r="B409" t="s">
        <v>419</v>
      </c>
      <c r="C409" t="s">
        <v>420</v>
      </c>
      <c r="D409" t="s">
        <v>13</v>
      </c>
      <c r="E409" t="s">
        <v>14</v>
      </c>
      <c r="F409" t="s">
        <v>15</v>
      </c>
      <c r="G409" s="1">
        <v>42736</v>
      </c>
      <c r="H409" s="1">
        <v>45291</v>
      </c>
    </row>
    <row r="410" spans="1:8" x14ac:dyDescent="0.25">
      <c r="A410" t="s">
        <v>421</v>
      </c>
      <c r="B410" t="s">
        <v>422</v>
      </c>
      <c r="C410" t="s">
        <v>423</v>
      </c>
      <c r="D410" t="s">
        <v>13</v>
      </c>
      <c r="E410" t="s">
        <v>14</v>
      </c>
      <c r="F410" t="s">
        <v>15</v>
      </c>
      <c r="G410" s="1">
        <v>1</v>
      </c>
      <c r="H410" s="1">
        <v>44926</v>
      </c>
    </row>
    <row r="411" spans="1:8" x14ac:dyDescent="0.25">
      <c r="A411" t="s">
        <v>421</v>
      </c>
      <c r="B411" t="s">
        <v>422</v>
      </c>
      <c r="C411" t="s">
        <v>423</v>
      </c>
      <c r="D411" t="s">
        <v>13</v>
      </c>
      <c r="E411" t="s">
        <v>14</v>
      </c>
      <c r="F411" t="s">
        <v>15</v>
      </c>
      <c r="G411" s="1">
        <v>1</v>
      </c>
      <c r="H411" s="1">
        <v>44926</v>
      </c>
    </row>
    <row r="412" spans="1:8" x14ac:dyDescent="0.25">
      <c r="A412" t="s">
        <v>421</v>
      </c>
      <c r="B412" t="s">
        <v>422</v>
      </c>
      <c r="C412" t="s">
        <v>423</v>
      </c>
      <c r="D412" t="s">
        <v>13</v>
      </c>
      <c r="E412" t="s">
        <v>14</v>
      </c>
      <c r="F412" t="s">
        <v>15</v>
      </c>
      <c r="G412" s="1">
        <v>1</v>
      </c>
      <c r="H412" s="1">
        <v>44926</v>
      </c>
    </row>
    <row r="413" spans="1:8" x14ac:dyDescent="0.25">
      <c r="A413" t="s">
        <v>424</v>
      </c>
      <c r="B413" t="s">
        <v>425</v>
      </c>
      <c r="C413" t="s">
        <v>426</v>
      </c>
      <c r="D413" t="s">
        <v>13</v>
      </c>
      <c r="E413" t="s">
        <v>14</v>
      </c>
      <c r="F413" t="s">
        <v>15</v>
      </c>
      <c r="G413" s="1">
        <v>1</v>
      </c>
      <c r="H413" s="1">
        <v>43465</v>
      </c>
    </row>
    <row r="414" spans="1:8" x14ac:dyDescent="0.25">
      <c r="A414" t="s">
        <v>424</v>
      </c>
      <c r="B414" t="s">
        <v>425</v>
      </c>
      <c r="C414" t="s">
        <v>426</v>
      </c>
      <c r="D414" t="s">
        <v>13</v>
      </c>
      <c r="E414" t="s">
        <v>14</v>
      </c>
      <c r="F414" t="s">
        <v>15</v>
      </c>
      <c r="G414" s="1">
        <v>1</v>
      </c>
      <c r="H414" s="1">
        <v>43465</v>
      </c>
    </row>
    <row r="415" spans="1:8" x14ac:dyDescent="0.25">
      <c r="A415" t="s">
        <v>424</v>
      </c>
      <c r="B415" t="s">
        <v>425</v>
      </c>
      <c r="C415" t="s">
        <v>426</v>
      </c>
      <c r="D415" t="s">
        <v>13</v>
      </c>
      <c r="E415" t="s">
        <v>14</v>
      </c>
      <c r="F415" t="s">
        <v>15</v>
      </c>
      <c r="G415" s="1">
        <v>1</v>
      </c>
      <c r="H415" s="1">
        <v>43465</v>
      </c>
    </row>
    <row r="416" spans="1:8" x14ac:dyDescent="0.25">
      <c r="A416" t="s">
        <v>427</v>
      </c>
      <c r="B416" t="s">
        <v>428</v>
      </c>
      <c r="C416" t="s">
        <v>429</v>
      </c>
      <c r="D416" t="s">
        <v>13</v>
      </c>
      <c r="E416" t="s">
        <v>14</v>
      </c>
      <c r="F416" t="s">
        <v>15</v>
      </c>
      <c r="G416" s="1">
        <v>1</v>
      </c>
      <c r="H416" s="1">
        <v>44926</v>
      </c>
    </row>
    <row r="417" spans="1:8" x14ac:dyDescent="0.25">
      <c r="A417" t="s">
        <v>427</v>
      </c>
      <c r="B417" t="s">
        <v>428</v>
      </c>
      <c r="C417" t="s">
        <v>429</v>
      </c>
      <c r="D417" t="s">
        <v>13</v>
      </c>
      <c r="E417" t="s">
        <v>14</v>
      </c>
      <c r="F417" t="s">
        <v>15</v>
      </c>
      <c r="G417" s="1">
        <v>1</v>
      </c>
      <c r="H417" s="1">
        <v>44926</v>
      </c>
    </row>
    <row r="418" spans="1:8" x14ac:dyDescent="0.25">
      <c r="A418" t="s">
        <v>427</v>
      </c>
      <c r="B418" t="s">
        <v>428</v>
      </c>
      <c r="C418" t="s">
        <v>429</v>
      </c>
      <c r="D418" t="s">
        <v>13</v>
      </c>
      <c r="E418" t="s">
        <v>14</v>
      </c>
      <c r="F418" t="s">
        <v>15</v>
      </c>
      <c r="G418" s="1">
        <v>1</v>
      </c>
      <c r="H418" s="1">
        <v>44926</v>
      </c>
    </row>
    <row r="419" spans="1:8" x14ac:dyDescent="0.25">
      <c r="A419" t="s">
        <v>430</v>
      </c>
      <c r="B419" t="s">
        <v>431</v>
      </c>
      <c r="C419" t="s">
        <v>432</v>
      </c>
      <c r="D419" t="s">
        <v>13</v>
      </c>
      <c r="E419" t="s">
        <v>14</v>
      </c>
      <c r="F419" t="s">
        <v>15</v>
      </c>
      <c r="G419" s="1">
        <v>1</v>
      </c>
      <c r="H419" s="1">
        <v>44196</v>
      </c>
    </row>
    <row r="420" spans="1:8" x14ac:dyDescent="0.25">
      <c r="A420" t="s">
        <v>430</v>
      </c>
      <c r="B420" t="s">
        <v>431</v>
      </c>
      <c r="C420" t="s">
        <v>432</v>
      </c>
      <c r="D420" t="s">
        <v>13</v>
      </c>
      <c r="E420" t="s">
        <v>14</v>
      </c>
      <c r="F420" t="s">
        <v>15</v>
      </c>
      <c r="G420" s="1">
        <v>1</v>
      </c>
      <c r="H420" s="1">
        <v>44196</v>
      </c>
    </row>
    <row r="421" spans="1:8" x14ac:dyDescent="0.25">
      <c r="A421" t="s">
        <v>430</v>
      </c>
      <c r="B421" t="s">
        <v>431</v>
      </c>
      <c r="C421" t="s">
        <v>432</v>
      </c>
      <c r="D421" t="s">
        <v>13</v>
      </c>
      <c r="E421" t="s">
        <v>14</v>
      </c>
      <c r="F421" t="s">
        <v>15</v>
      </c>
      <c r="G421" s="1">
        <v>1</v>
      </c>
      <c r="H421" s="1">
        <v>44196</v>
      </c>
    </row>
    <row r="422" spans="1:8" x14ac:dyDescent="0.25">
      <c r="A422" t="s">
        <v>433</v>
      </c>
      <c r="B422" t="s">
        <v>434</v>
      </c>
      <c r="C422" t="s">
        <v>435</v>
      </c>
      <c r="D422" t="s">
        <v>13</v>
      </c>
      <c r="E422" t="s">
        <v>14</v>
      </c>
      <c r="F422" t="s">
        <v>15</v>
      </c>
      <c r="G422" s="1">
        <v>1</v>
      </c>
      <c r="H422" s="1">
        <v>44196</v>
      </c>
    </row>
    <row r="423" spans="1:8" x14ac:dyDescent="0.25">
      <c r="A423" t="s">
        <v>433</v>
      </c>
      <c r="B423" t="s">
        <v>434</v>
      </c>
      <c r="C423" t="s">
        <v>435</v>
      </c>
      <c r="D423" t="s">
        <v>13</v>
      </c>
      <c r="E423" t="s">
        <v>14</v>
      </c>
      <c r="F423" t="s">
        <v>15</v>
      </c>
      <c r="G423" s="1">
        <v>1</v>
      </c>
      <c r="H423" s="1">
        <v>44196</v>
      </c>
    </row>
    <row r="424" spans="1:8" x14ac:dyDescent="0.25">
      <c r="A424" t="s">
        <v>433</v>
      </c>
      <c r="B424" t="s">
        <v>434</v>
      </c>
      <c r="C424" t="s">
        <v>435</v>
      </c>
      <c r="D424" t="s">
        <v>13</v>
      </c>
      <c r="E424" t="s">
        <v>14</v>
      </c>
      <c r="F424" t="s">
        <v>15</v>
      </c>
      <c r="G424" s="1">
        <v>1</v>
      </c>
      <c r="H424" s="1">
        <v>44196</v>
      </c>
    </row>
    <row r="425" spans="1:8" x14ac:dyDescent="0.25">
      <c r="A425" t="s">
        <v>436</v>
      </c>
      <c r="B425" t="s">
        <v>437</v>
      </c>
      <c r="C425" t="s">
        <v>438</v>
      </c>
      <c r="D425" t="s">
        <v>13</v>
      </c>
      <c r="E425" t="s">
        <v>14</v>
      </c>
      <c r="F425" t="s">
        <v>15</v>
      </c>
      <c r="G425" s="1">
        <v>1</v>
      </c>
      <c r="H425" s="1">
        <v>43830</v>
      </c>
    </row>
    <row r="426" spans="1:8" x14ac:dyDescent="0.25">
      <c r="A426" t="s">
        <v>436</v>
      </c>
      <c r="B426" t="s">
        <v>437</v>
      </c>
      <c r="C426" t="s">
        <v>438</v>
      </c>
      <c r="D426" t="s">
        <v>13</v>
      </c>
      <c r="E426" t="s">
        <v>14</v>
      </c>
      <c r="F426" t="s">
        <v>15</v>
      </c>
      <c r="G426" s="1">
        <v>1</v>
      </c>
      <c r="H426" s="1">
        <v>43830</v>
      </c>
    </row>
    <row r="427" spans="1:8" x14ac:dyDescent="0.25">
      <c r="A427" t="s">
        <v>436</v>
      </c>
      <c r="B427" t="s">
        <v>437</v>
      </c>
      <c r="C427" t="s">
        <v>438</v>
      </c>
      <c r="D427" t="s">
        <v>13</v>
      </c>
      <c r="E427" t="s">
        <v>14</v>
      </c>
      <c r="F427" t="s">
        <v>15</v>
      </c>
      <c r="G427" s="1">
        <v>1</v>
      </c>
      <c r="H427" s="1">
        <v>43830</v>
      </c>
    </row>
    <row r="428" spans="1:8" x14ac:dyDescent="0.25">
      <c r="A428" t="s">
        <v>439</v>
      </c>
      <c r="B428" t="s">
        <v>440</v>
      </c>
      <c r="C428" t="s">
        <v>441</v>
      </c>
      <c r="D428" t="s">
        <v>13</v>
      </c>
      <c r="E428" t="s">
        <v>14</v>
      </c>
      <c r="F428" t="s">
        <v>15</v>
      </c>
      <c r="G428" s="1">
        <v>1</v>
      </c>
      <c r="H428" s="1">
        <v>44196</v>
      </c>
    </row>
    <row r="429" spans="1:8" x14ac:dyDescent="0.25">
      <c r="A429" t="s">
        <v>439</v>
      </c>
      <c r="B429" t="s">
        <v>440</v>
      </c>
      <c r="C429" t="s">
        <v>441</v>
      </c>
      <c r="D429" t="s">
        <v>13</v>
      </c>
      <c r="E429" t="s">
        <v>14</v>
      </c>
      <c r="F429" t="s">
        <v>15</v>
      </c>
      <c r="G429" s="1">
        <v>1</v>
      </c>
      <c r="H429" s="1">
        <v>44196</v>
      </c>
    </row>
    <row r="430" spans="1:8" x14ac:dyDescent="0.25">
      <c r="A430" t="s">
        <v>439</v>
      </c>
      <c r="B430" t="s">
        <v>440</v>
      </c>
      <c r="C430" t="s">
        <v>441</v>
      </c>
      <c r="D430" t="s">
        <v>13</v>
      </c>
      <c r="E430" t="s">
        <v>14</v>
      </c>
      <c r="F430" t="s">
        <v>15</v>
      </c>
      <c r="G430" s="1">
        <v>1</v>
      </c>
      <c r="H430" s="1">
        <v>44196</v>
      </c>
    </row>
    <row r="431" spans="1:8" x14ac:dyDescent="0.25">
      <c r="A431" t="s">
        <v>442</v>
      </c>
      <c r="B431" t="s">
        <v>443</v>
      </c>
      <c r="C431" t="s">
        <v>444</v>
      </c>
      <c r="D431" t="s">
        <v>13</v>
      </c>
      <c r="E431" t="s">
        <v>14</v>
      </c>
      <c r="F431" t="s">
        <v>15</v>
      </c>
      <c r="G431" s="1">
        <v>1</v>
      </c>
      <c r="H431" s="1">
        <v>44196</v>
      </c>
    </row>
    <row r="432" spans="1:8" x14ac:dyDescent="0.25">
      <c r="A432" t="s">
        <v>442</v>
      </c>
      <c r="B432" t="s">
        <v>443</v>
      </c>
      <c r="C432" t="s">
        <v>444</v>
      </c>
      <c r="D432" t="s">
        <v>13</v>
      </c>
      <c r="E432" t="s">
        <v>14</v>
      </c>
      <c r="F432" t="s">
        <v>15</v>
      </c>
      <c r="G432" s="1">
        <v>1</v>
      </c>
      <c r="H432" s="1">
        <v>44196</v>
      </c>
    </row>
    <row r="433" spans="1:8" x14ac:dyDescent="0.25">
      <c r="A433" t="s">
        <v>442</v>
      </c>
      <c r="B433" t="s">
        <v>443</v>
      </c>
      <c r="C433" t="s">
        <v>444</v>
      </c>
      <c r="D433" t="s">
        <v>13</v>
      </c>
      <c r="E433" t="s">
        <v>14</v>
      </c>
      <c r="F433" t="s">
        <v>15</v>
      </c>
      <c r="G433" s="1">
        <v>1</v>
      </c>
      <c r="H433" s="1">
        <v>44196</v>
      </c>
    </row>
    <row r="434" spans="1:8" x14ac:dyDescent="0.25">
      <c r="A434" t="s">
        <v>445</v>
      </c>
      <c r="B434" t="s">
        <v>446</v>
      </c>
      <c r="C434" t="s">
        <v>447</v>
      </c>
      <c r="D434" t="s">
        <v>13</v>
      </c>
      <c r="E434" t="s">
        <v>14</v>
      </c>
      <c r="F434" t="s">
        <v>15</v>
      </c>
      <c r="G434" s="1">
        <v>1</v>
      </c>
      <c r="H434" s="1">
        <v>44196</v>
      </c>
    </row>
    <row r="435" spans="1:8" x14ac:dyDescent="0.25">
      <c r="A435" t="s">
        <v>445</v>
      </c>
      <c r="B435" t="s">
        <v>446</v>
      </c>
      <c r="C435" t="s">
        <v>447</v>
      </c>
      <c r="D435" t="s">
        <v>13</v>
      </c>
      <c r="E435" t="s">
        <v>14</v>
      </c>
      <c r="F435" t="s">
        <v>15</v>
      </c>
      <c r="G435" s="1">
        <v>1</v>
      </c>
      <c r="H435" s="1">
        <v>44196</v>
      </c>
    </row>
    <row r="436" spans="1:8" x14ac:dyDescent="0.25">
      <c r="A436" t="s">
        <v>445</v>
      </c>
      <c r="B436" t="s">
        <v>446</v>
      </c>
      <c r="C436" t="s">
        <v>447</v>
      </c>
      <c r="D436" t="s">
        <v>13</v>
      </c>
      <c r="E436" t="s">
        <v>14</v>
      </c>
      <c r="F436" t="s">
        <v>15</v>
      </c>
      <c r="G436" s="1">
        <v>1</v>
      </c>
      <c r="H436" s="1">
        <v>44196</v>
      </c>
    </row>
    <row r="437" spans="1:8" x14ac:dyDescent="0.25">
      <c r="A437" t="s">
        <v>448</v>
      </c>
      <c r="B437" t="s">
        <v>449</v>
      </c>
      <c r="C437" t="s">
        <v>450</v>
      </c>
      <c r="D437" t="s">
        <v>13</v>
      </c>
      <c r="E437" t="s">
        <v>14</v>
      </c>
      <c r="F437" t="s">
        <v>15</v>
      </c>
      <c r="G437" s="1">
        <v>1</v>
      </c>
      <c r="H437" s="1">
        <v>44196</v>
      </c>
    </row>
    <row r="438" spans="1:8" x14ac:dyDescent="0.25">
      <c r="A438" t="s">
        <v>448</v>
      </c>
      <c r="B438" t="s">
        <v>449</v>
      </c>
      <c r="C438" t="s">
        <v>450</v>
      </c>
      <c r="D438" t="s">
        <v>13</v>
      </c>
      <c r="E438" t="s">
        <v>14</v>
      </c>
      <c r="F438" t="s">
        <v>15</v>
      </c>
      <c r="G438" s="1">
        <v>1</v>
      </c>
      <c r="H438" s="1">
        <v>44196</v>
      </c>
    </row>
    <row r="439" spans="1:8" x14ac:dyDescent="0.25">
      <c r="A439" t="s">
        <v>448</v>
      </c>
      <c r="B439" t="s">
        <v>449</v>
      </c>
      <c r="C439" t="s">
        <v>450</v>
      </c>
      <c r="D439" t="s">
        <v>13</v>
      </c>
      <c r="E439" t="s">
        <v>14</v>
      </c>
      <c r="F439" t="s">
        <v>15</v>
      </c>
      <c r="G439" s="1">
        <v>1</v>
      </c>
      <c r="H439" s="1">
        <v>44196</v>
      </c>
    </row>
    <row r="440" spans="1:8" x14ac:dyDescent="0.25">
      <c r="A440" t="s">
        <v>451</v>
      </c>
      <c r="B440" t="s">
        <v>452</v>
      </c>
      <c r="C440" t="s">
        <v>453</v>
      </c>
      <c r="D440" t="s">
        <v>13</v>
      </c>
      <c r="E440" t="s">
        <v>14</v>
      </c>
      <c r="F440" t="s">
        <v>15</v>
      </c>
      <c r="G440" s="1">
        <v>1</v>
      </c>
      <c r="H440" s="1">
        <v>44196</v>
      </c>
    </row>
    <row r="441" spans="1:8" x14ac:dyDescent="0.25">
      <c r="A441" t="s">
        <v>451</v>
      </c>
      <c r="B441" t="s">
        <v>452</v>
      </c>
      <c r="C441" t="s">
        <v>453</v>
      </c>
      <c r="D441" t="s">
        <v>13</v>
      </c>
      <c r="E441" t="s">
        <v>14</v>
      </c>
      <c r="F441" t="s">
        <v>15</v>
      </c>
      <c r="G441" s="1">
        <v>1</v>
      </c>
      <c r="H441" s="1">
        <v>44196</v>
      </c>
    </row>
    <row r="442" spans="1:8" x14ac:dyDescent="0.25">
      <c r="A442" t="s">
        <v>451</v>
      </c>
      <c r="B442" t="s">
        <v>452</v>
      </c>
      <c r="C442" t="s">
        <v>453</v>
      </c>
      <c r="D442" t="s">
        <v>13</v>
      </c>
      <c r="E442" t="s">
        <v>14</v>
      </c>
      <c r="F442" t="s">
        <v>15</v>
      </c>
      <c r="G442" s="1">
        <v>1</v>
      </c>
      <c r="H442" s="1">
        <v>44196</v>
      </c>
    </row>
    <row r="443" spans="1:8" x14ac:dyDescent="0.25">
      <c r="A443" t="s">
        <v>454</v>
      </c>
      <c r="B443" t="s">
        <v>455</v>
      </c>
      <c r="C443" t="s">
        <v>456</v>
      </c>
      <c r="D443" t="s">
        <v>13</v>
      </c>
      <c r="E443" t="s">
        <v>14</v>
      </c>
      <c r="F443" t="s">
        <v>15</v>
      </c>
      <c r="G443" s="1">
        <v>1</v>
      </c>
      <c r="H443" s="1">
        <v>44196</v>
      </c>
    </row>
    <row r="444" spans="1:8" x14ac:dyDescent="0.25">
      <c r="A444" t="s">
        <v>454</v>
      </c>
      <c r="B444" t="s">
        <v>455</v>
      </c>
      <c r="C444" t="s">
        <v>456</v>
      </c>
      <c r="D444" t="s">
        <v>13</v>
      </c>
      <c r="E444" t="s">
        <v>14</v>
      </c>
      <c r="F444" t="s">
        <v>15</v>
      </c>
      <c r="G444" s="1">
        <v>1</v>
      </c>
      <c r="H444" s="1">
        <v>44196</v>
      </c>
    </row>
    <row r="445" spans="1:8" x14ac:dyDescent="0.25">
      <c r="A445" t="s">
        <v>454</v>
      </c>
      <c r="B445" t="s">
        <v>455</v>
      </c>
      <c r="C445" t="s">
        <v>456</v>
      </c>
      <c r="D445" t="s">
        <v>13</v>
      </c>
      <c r="E445" t="s">
        <v>14</v>
      </c>
      <c r="F445" t="s">
        <v>15</v>
      </c>
      <c r="G445" s="1">
        <v>1</v>
      </c>
      <c r="H445" s="1">
        <v>44196</v>
      </c>
    </row>
    <row r="446" spans="1:8" x14ac:dyDescent="0.25">
      <c r="A446" t="s">
        <v>457</v>
      </c>
      <c r="B446" t="s">
        <v>458</v>
      </c>
      <c r="C446" t="s">
        <v>459</v>
      </c>
      <c r="D446" t="s">
        <v>13</v>
      </c>
      <c r="E446" t="s">
        <v>14</v>
      </c>
      <c r="F446" t="s">
        <v>15</v>
      </c>
      <c r="G446" s="1">
        <v>1</v>
      </c>
      <c r="H446" s="1">
        <v>44196</v>
      </c>
    </row>
    <row r="447" spans="1:8" x14ac:dyDescent="0.25">
      <c r="A447" t="s">
        <v>457</v>
      </c>
      <c r="B447" t="s">
        <v>458</v>
      </c>
      <c r="C447" t="s">
        <v>459</v>
      </c>
      <c r="D447" t="s">
        <v>13</v>
      </c>
      <c r="E447" t="s">
        <v>14</v>
      </c>
      <c r="F447" t="s">
        <v>15</v>
      </c>
      <c r="G447" s="1">
        <v>1</v>
      </c>
      <c r="H447" s="1">
        <v>44196</v>
      </c>
    </row>
    <row r="448" spans="1:8" x14ac:dyDescent="0.25">
      <c r="A448" t="s">
        <v>457</v>
      </c>
      <c r="B448" t="s">
        <v>458</v>
      </c>
      <c r="C448" t="s">
        <v>459</v>
      </c>
      <c r="D448" t="s">
        <v>13</v>
      </c>
      <c r="E448" t="s">
        <v>14</v>
      </c>
      <c r="F448" t="s">
        <v>15</v>
      </c>
      <c r="G448" s="1">
        <v>1</v>
      </c>
      <c r="H448" s="1">
        <v>44196</v>
      </c>
    </row>
    <row r="449" spans="1:8" x14ac:dyDescent="0.25">
      <c r="A449" t="s">
        <v>460</v>
      </c>
      <c r="B449" t="s">
        <v>461</v>
      </c>
      <c r="C449" t="s">
        <v>462</v>
      </c>
      <c r="D449" t="s">
        <v>13</v>
      </c>
      <c r="E449" t="s">
        <v>14</v>
      </c>
      <c r="F449" t="s">
        <v>15</v>
      </c>
      <c r="G449" s="1">
        <v>1</v>
      </c>
      <c r="H449" s="1">
        <v>44196</v>
      </c>
    </row>
    <row r="450" spans="1:8" x14ac:dyDescent="0.25">
      <c r="A450" t="s">
        <v>460</v>
      </c>
      <c r="B450" t="s">
        <v>461</v>
      </c>
      <c r="C450" t="s">
        <v>462</v>
      </c>
      <c r="D450" t="s">
        <v>13</v>
      </c>
      <c r="E450" t="s">
        <v>14</v>
      </c>
      <c r="F450" t="s">
        <v>15</v>
      </c>
      <c r="G450" s="1">
        <v>1</v>
      </c>
      <c r="H450" s="1">
        <v>44196</v>
      </c>
    </row>
    <row r="451" spans="1:8" x14ac:dyDescent="0.25">
      <c r="A451" t="s">
        <v>460</v>
      </c>
      <c r="B451" t="s">
        <v>461</v>
      </c>
      <c r="C451" t="s">
        <v>462</v>
      </c>
      <c r="D451" t="s">
        <v>13</v>
      </c>
      <c r="E451" t="s">
        <v>14</v>
      </c>
      <c r="F451" t="s">
        <v>15</v>
      </c>
      <c r="G451" s="1">
        <v>1</v>
      </c>
      <c r="H451" s="1">
        <v>44196</v>
      </c>
    </row>
    <row r="452" spans="1:8" x14ac:dyDescent="0.25">
      <c r="A452" t="s">
        <v>463</v>
      </c>
      <c r="B452" t="s">
        <v>464</v>
      </c>
      <c r="C452" t="s">
        <v>465</v>
      </c>
      <c r="D452" t="s">
        <v>13</v>
      </c>
      <c r="E452" t="s">
        <v>14</v>
      </c>
      <c r="F452" t="s">
        <v>15</v>
      </c>
      <c r="G452" s="1">
        <v>1</v>
      </c>
      <c r="H452" s="1">
        <v>44196</v>
      </c>
    </row>
    <row r="453" spans="1:8" x14ac:dyDescent="0.25">
      <c r="A453" t="s">
        <v>463</v>
      </c>
      <c r="B453" t="s">
        <v>464</v>
      </c>
      <c r="C453" t="s">
        <v>465</v>
      </c>
      <c r="D453" t="s">
        <v>13</v>
      </c>
      <c r="E453" t="s">
        <v>14</v>
      </c>
      <c r="F453" t="s">
        <v>15</v>
      </c>
      <c r="G453" s="1">
        <v>1</v>
      </c>
      <c r="H453" s="1">
        <v>44196</v>
      </c>
    </row>
    <row r="454" spans="1:8" x14ac:dyDescent="0.25">
      <c r="A454" t="s">
        <v>463</v>
      </c>
      <c r="B454" t="s">
        <v>464</v>
      </c>
      <c r="C454" t="s">
        <v>465</v>
      </c>
      <c r="D454" t="s">
        <v>13</v>
      </c>
      <c r="E454" t="s">
        <v>14</v>
      </c>
      <c r="F454" t="s">
        <v>15</v>
      </c>
      <c r="G454" s="1">
        <v>1</v>
      </c>
      <c r="H454" s="1">
        <v>44196</v>
      </c>
    </row>
    <row r="455" spans="1:8" x14ac:dyDescent="0.25">
      <c r="A455" t="s">
        <v>466</v>
      </c>
      <c r="B455" t="s">
        <v>467</v>
      </c>
      <c r="C455" t="s">
        <v>468</v>
      </c>
      <c r="D455" t="s">
        <v>13</v>
      </c>
      <c r="E455" t="s">
        <v>14</v>
      </c>
      <c r="F455" t="s">
        <v>15</v>
      </c>
      <c r="G455" s="1">
        <v>1</v>
      </c>
      <c r="H455" s="1">
        <v>44196</v>
      </c>
    </row>
    <row r="456" spans="1:8" x14ac:dyDescent="0.25">
      <c r="A456" t="s">
        <v>466</v>
      </c>
      <c r="B456" t="s">
        <v>467</v>
      </c>
      <c r="C456" t="s">
        <v>468</v>
      </c>
      <c r="D456" t="s">
        <v>13</v>
      </c>
      <c r="E456" t="s">
        <v>14</v>
      </c>
      <c r="F456" t="s">
        <v>15</v>
      </c>
      <c r="G456" s="1">
        <v>1</v>
      </c>
      <c r="H456" s="1">
        <v>44196</v>
      </c>
    </row>
    <row r="457" spans="1:8" x14ac:dyDescent="0.25">
      <c r="A457" t="s">
        <v>466</v>
      </c>
      <c r="B457" t="s">
        <v>467</v>
      </c>
      <c r="C457" t="s">
        <v>468</v>
      </c>
      <c r="D457" t="s">
        <v>13</v>
      </c>
      <c r="E457" t="s">
        <v>14</v>
      </c>
      <c r="F457" t="s">
        <v>15</v>
      </c>
      <c r="G457" s="1">
        <v>1</v>
      </c>
      <c r="H457" s="1">
        <v>44196</v>
      </c>
    </row>
    <row r="458" spans="1:8" x14ac:dyDescent="0.25">
      <c r="A458" t="s">
        <v>469</v>
      </c>
      <c r="B458" t="s">
        <v>470</v>
      </c>
      <c r="C458" t="s">
        <v>471</v>
      </c>
      <c r="D458" t="s">
        <v>13</v>
      </c>
      <c r="E458" t="s">
        <v>14</v>
      </c>
      <c r="F458" t="s">
        <v>15</v>
      </c>
      <c r="G458" s="1">
        <v>1</v>
      </c>
      <c r="H458" s="1">
        <v>44196</v>
      </c>
    </row>
    <row r="459" spans="1:8" x14ac:dyDescent="0.25">
      <c r="A459" t="s">
        <v>469</v>
      </c>
      <c r="B459" t="s">
        <v>470</v>
      </c>
      <c r="C459" t="s">
        <v>471</v>
      </c>
      <c r="D459" t="s">
        <v>13</v>
      </c>
      <c r="E459" t="s">
        <v>14</v>
      </c>
      <c r="F459" t="s">
        <v>15</v>
      </c>
      <c r="G459" s="1">
        <v>1</v>
      </c>
      <c r="H459" s="1">
        <v>44196</v>
      </c>
    </row>
    <row r="460" spans="1:8" x14ac:dyDescent="0.25">
      <c r="A460" t="s">
        <v>469</v>
      </c>
      <c r="B460" t="s">
        <v>470</v>
      </c>
      <c r="C460" t="s">
        <v>471</v>
      </c>
      <c r="D460" t="s">
        <v>13</v>
      </c>
      <c r="E460" t="s">
        <v>14</v>
      </c>
      <c r="F460" t="s">
        <v>15</v>
      </c>
      <c r="G460" s="1">
        <v>1</v>
      </c>
      <c r="H460" s="1">
        <v>44196</v>
      </c>
    </row>
    <row r="461" spans="1:8" x14ac:dyDescent="0.25">
      <c r="A461" t="s">
        <v>472</v>
      </c>
      <c r="B461" t="s">
        <v>473</v>
      </c>
      <c r="C461" t="s">
        <v>474</v>
      </c>
      <c r="D461" t="s">
        <v>13</v>
      </c>
      <c r="E461" t="s">
        <v>14</v>
      </c>
      <c r="F461" t="s">
        <v>15</v>
      </c>
      <c r="G461" s="1">
        <v>1</v>
      </c>
      <c r="H461" s="1">
        <v>44196</v>
      </c>
    </row>
    <row r="462" spans="1:8" x14ac:dyDescent="0.25">
      <c r="A462" t="s">
        <v>472</v>
      </c>
      <c r="B462" t="s">
        <v>473</v>
      </c>
      <c r="C462" t="s">
        <v>474</v>
      </c>
      <c r="D462" t="s">
        <v>13</v>
      </c>
      <c r="E462" t="s">
        <v>14</v>
      </c>
      <c r="F462" t="s">
        <v>15</v>
      </c>
      <c r="G462" s="1">
        <v>1</v>
      </c>
      <c r="H462" s="1">
        <v>44196</v>
      </c>
    </row>
    <row r="463" spans="1:8" x14ac:dyDescent="0.25">
      <c r="A463" t="s">
        <v>472</v>
      </c>
      <c r="B463" t="s">
        <v>473</v>
      </c>
      <c r="C463" t="s">
        <v>474</v>
      </c>
      <c r="D463" t="s">
        <v>13</v>
      </c>
      <c r="E463" t="s">
        <v>14</v>
      </c>
      <c r="F463" t="s">
        <v>15</v>
      </c>
      <c r="G463" s="1">
        <v>1</v>
      </c>
      <c r="H463" s="1">
        <v>44196</v>
      </c>
    </row>
    <row r="464" spans="1:8" x14ac:dyDescent="0.25">
      <c r="A464" t="s">
        <v>475</v>
      </c>
      <c r="B464" t="s">
        <v>476</v>
      </c>
      <c r="C464" t="s">
        <v>477</v>
      </c>
      <c r="D464" t="s">
        <v>13</v>
      </c>
      <c r="E464" t="s">
        <v>14</v>
      </c>
      <c r="F464" t="s">
        <v>15</v>
      </c>
      <c r="G464" s="1">
        <v>1</v>
      </c>
      <c r="H464" s="1">
        <v>44196</v>
      </c>
    </row>
    <row r="465" spans="1:8" x14ac:dyDescent="0.25">
      <c r="A465" t="s">
        <v>475</v>
      </c>
      <c r="B465" t="s">
        <v>476</v>
      </c>
      <c r="C465" t="s">
        <v>477</v>
      </c>
      <c r="D465" t="s">
        <v>13</v>
      </c>
      <c r="E465" t="s">
        <v>14</v>
      </c>
      <c r="F465" t="s">
        <v>15</v>
      </c>
      <c r="G465" s="1">
        <v>1</v>
      </c>
      <c r="H465" s="1">
        <v>44196</v>
      </c>
    </row>
    <row r="466" spans="1:8" x14ac:dyDescent="0.25">
      <c r="A466" t="s">
        <v>475</v>
      </c>
      <c r="B466" t="s">
        <v>476</v>
      </c>
      <c r="C466" t="s">
        <v>477</v>
      </c>
      <c r="D466" t="s">
        <v>13</v>
      </c>
      <c r="E466" t="s">
        <v>14</v>
      </c>
      <c r="F466" t="s">
        <v>15</v>
      </c>
      <c r="G466" s="1">
        <v>1</v>
      </c>
      <c r="H466" s="1">
        <v>44196</v>
      </c>
    </row>
    <row r="467" spans="1:8" x14ac:dyDescent="0.25">
      <c r="A467" t="s">
        <v>478</v>
      </c>
      <c r="B467" t="s">
        <v>479</v>
      </c>
      <c r="C467" t="s">
        <v>480</v>
      </c>
      <c r="D467" t="s">
        <v>13</v>
      </c>
      <c r="E467" t="s">
        <v>14</v>
      </c>
      <c r="F467" t="s">
        <v>15</v>
      </c>
      <c r="G467" s="1">
        <v>1</v>
      </c>
      <c r="H467" s="1">
        <v>44196</v>
      </c>
    </row>
    <row r="468" spans="1:8" x14ac:dyDescent="0.25">
      <c r="A468" t="s">
        <v>478</v>
      </c>
      <c r="B468" t="s">
        <v>479</v>
      </c>
      <c r="C468" t="s">
        <v>480</v>
      </c>
      <c r="D468" t="s">
        <v>13</v>
      </c>
      <c r="E468" t="s">
        <v>14</v>
      </c>
      <c r="F468" t="s">
        <v>15</v>
      </c>
      <c r="G468" s="1">
        <v>1</v>
      </c>
      <c r="H468" s="1">
        <v>44196</v>
      </c>
    </row>
    <row r="469" spans="1:8" x14ac:dyDescent="0.25">
      <c r="A469" t="s">
        <v>478</v>
      </c>
      <c r="B469" t="s">
        <v>479</v>
      </c>
      <c r="C469" t="s">
        <v>480</v>
      </c>
      <c r="D469" t="s">
        <v>13</v>
      </c>
      <c r="E469" t="s">
        <v>14</v>
      </c>
      <c r="F469" t="s">
        <v>15</v>
      </c>
      <c r="G469" s="1">
        <v>1</v>
      </c>
      <c r="H469" s="1">
        <v>44196</v>
      </c>
    </row>
    <row r="470" spans="1:8" x14ac:dyDescent="0.25">
      <c r="A470" t="s">
        <v>481</v>
      </c>
      <c r="B470" t="s">
        <v>482</v>
      </c>
      <c r="C470" t="s">
        <v>483</v>
      </c>
      <c r="D470" t="s">
        <v>13</v>
      </c>
      <c r="E470" t="s">
        <v>14</v>
      </c>
      <c r="F470" t="s">
        <v>15</v>
      </c>
      <c r="G470" s="1">
        <v>1</v>
      </c>
      <c r="H470" s="1">
        <v>44196</v>
      </c>
    </row>
    <row r="471" spans="1:8" x14ac:dyDescent="0.25">
      <c r="A471" t="s">
        <v>481</v>
      </c>
      <c r="B471" t="s">
        <v>482</v>
      </c>
      <c r="C471" t="s">
        <v>483</v>
      </c>
      <c r="D471" t="s">
        <v>13</v>
      </c>
      <c r="E471" t="s">
        <v>14</v>
      </c>
      <c r="F471" t="s">
        <v>15</v>
      </c>
      <c r="G471" s="1">
        <v>1</v>
      </c>
      <c r="H471" s="1">
        <v>44196</v>
      </c>
    </row>
    <row r="472" spans="1:8" x14ac:dyDescent="0.25">
      <c r="A472" t="s">
        <v>481</v>
      </c>
      <c r="B472" t="s">
        <v>482</v>
      </c>
      <c r="C472" t="s">
        <v>483</v>
      </c>
      <c r="D472" t="s">
        <v>13</v>
      </c>
      <c r="E472" t="s">
        <v>14</v>
      </c>
      <c r="F472" t="s">
        <v>15</v>
      </c>
      <c r="G472" s="1">
        <v>1</v>
      </c>
      <c r="H472" s="1">
        <v>44196</v>
      </c>
    </row>
    <row r="473" spans="1:8" x14ac:dyDescent="0.25">
      <c r="A473" t="s">
        <v>484</v>
      </c>
      <c r="B473" t="s">
        <v>485</v>
      </c>
      <c r="C473" t="s">
        <v>486</v>
      </c>
      <c r="D473" t="s">
        <v>13</v>
      </c>
      <c r="E473" t="s">
        <v>14</v>
      </c>
      <c r="F473" t="s">
        <v>15</v>
      </c>
      <c r="G473" s="1">
        <v>1</v>
      </c>
      <c r="H473" s="1">
        <v>44196</v>
      </c>
    </row>
    <row r="474" spans="1:8" x14ac:dyDescent="0.25">
      <c r="A474" t="s">
        <v>484</v>
      </c>
      <c r="B474" t="s">
        <v>485</v>
      </c>
      <c r="C474" t="s">
        <v>486</v>
      </c>
      <c r="D474" t="s">
        <v>13</v>
      </c>
      <c r="E474" t="s">
        <v>14</v>
      </c>
      <c r="F474" t="s">
        <v>15</v>
      </c>
      <c r="G474" s="1">
        <v>1</v>
      </c>
      <c r="H474" s="1">
        <v>44196</v>
      </c>
    </row>
    <row r="475" spans="1:8" x14ac:dyDescent="0.25">
      <c r="A475" t="s">
        <v>484</v>
      </c>
      <c r="B475" t="s">
        <v>485</v>
      </c>
      <c r="C475" t="s">
        <v>486</v>
      </c>
      <c r="D475" t="s">
        <v>13</v>
      </c>
      <c r="E475" t="s">
        <v>14</v>
      </c>
      <c r="F475" t="s">
        <v>15</v>
      </c>
      <c r="G475" s="1">
        <v>1</v>
      </c>
      <c r="H475" s="1">
        <v>44196</v>
      </c>
    </row>
    <row r="476" spans="1:8" x14ac:dyDescent="0.25">
      <c r="A476" t="s">
        <v>487</v>
      </c>
      <c r="B476" t="s">
        <v>488</v>
      </c>
      <c r="C476" t="s">
        <v>489</v>
      </c>
      <c r="D476" t="s">
        <v>13</v>
      </c>
      <c r="E476" t="s">
        <v>14</v>
      </c>
      <c r="F476" t="s">
        <v>15</v>
      </c>
      <c r="G476" s="1">
        <v>1</v>
      </c>
      <c r="H476" s="1">
        <v>44196</v>
      </c>
    </row>
    <row r="477" spans="1:8" x14ac:dyDescent="0.25">
      <c r="A477" t="s">
        <v>487</v>
      </c>
      <c r="B477" t="s">
        <v>488</v>
      </c>
      <c r="C477" t="s">
        <v>489</v>
      </c>
      <c r="D477" t="s">
        <v>13</v>
      </c>
      <c r="E477" t="s">
        <v>14</v>
      </c>
      <c r="F477" t="s">
        <v>15</v>
      </c>
      <c r="G477" s="1">
        <v>1</v>
      </c>
      <c r="H477" s="1">
        <v>44196</v>
      </c>
    </row>
    <row r="478" spans="1:8" x14ac:dyDescent="0.25">
      <c r="A478" t="s">
        <v>487</v>
      </c>
      <c r="B478" t="s">
        <v>488</v>
      </c>
      <c r="C478" t="s">
        <v>489</v>
      </c>
      <c r="D478" t="s">
        <v>13</v>
      </c>
      <c r="E478" t="s">
        <v>14</v>
      </c>
      <c r="F478" t="s">
        <v>15</v>
      </c>
      <c r="G478" s="1">
        <v>1</v>
      </c>
      <c r="H478" s="1">
        <v>44196</v>
      </c>
    </row>
    <row r="479" spans="1:8" x14ac:dyDescent="0.25">
      <c r="A479" t="s">
        <v>490</v>
      </c>
      <c r="B479" t="s">
        <v>491</v>
      </c>
      <c r="C479" t="s">
        <v>492</v>
      </c>
      <c r="D479" t="s">
        <v>13</v>
      </c>
      <c r="E479" t="s">
        <v>14</v>
      </c>
      <c r="F479" t="s">
        <v>15</v>
      </c>
      <c r="G479" s="1">
        <v>1</v>
      </c>
      <c r="H479" s="1">
        <v>44196</v>
      </c>
    </row>
    <row r="480" spans="1:8" x14ac:dyDescent="0.25">
      <c r="A480" t="s">
        <v>490</v>
      </c>
      <c r="B480" t="s">
        <v>491</v>
      </c>
      <c r="C480" t="s">
        <v>492</v>
      </c>
      <c r="D480" t="s">
        <v>13</v>
      </c>
      <c r="E480" t="s">
        <v>14</v>
      </c>
      <c r="F480" t="s">
        <v>15</v>
      </c>
      <c r="G480" s="1">
        <v>1</v>
      </c>
      <c r="H480" s="1">
        <v>44196</v>
      </c>
    </row>
    <row r="481" spans="1:8" x14ac:dyDescent="0.25">
      <c r="A481" t="s">
        <v>490</v>
      </c>
      <c r="B481" t="s">
        <v>491</v>
      </c>
      <c r="C481" t="s">
        <v>492</v>
      </c>
      <c r="D481" t="s">
        <v>13</v>
      </c>
      <c r="E481" t="s">
        <v>14</v>
      </c>
      <c r="F481" t="s">
        <v>15</v>
      </c>
      <c r="G481" s="1">
        <v>1</v>
      </c>
      <c r="H481" s="1">
        <v>44196</v>
      </c>
    </row>
    <row r="482" spans="1:8" x14ac:dyDescent="0.25">
      <c r="A482" t="s">
        <v>493</v>
      </c>
      <c r="B482" t="s">
        <v>494</v>
      </c>
      <c r="C482" t="s">
        <v>495</v>
      </c>
      <c r="D482" t="s">
        <v>13</v>
      </c>
      <c r="E482" t="s">
        <v>14</v>
      </c>
      <c r="F482" t="s">
        <v>15</v>
      </c>
      <c r="G482" s="1">
        <v>1</v>
      </c>
      <c r="H482" s="1">
        <v>44196</v>
      </c>
    </row>
    <row r="483" spans="1:8" x14ac:dyDescent="0.25">
      <c r="A483" t="s">
        <v>493</v>
      </c>
      <c r="B483" t="s">
        <v>494</v>
      </c>
      <c r="C483" t="s">
        <v>495</v>
      </c>
      <c r="D483" t="s">
        <v>13</v>
      </c>
      <c r="E483" t="s">
        <v>14</v>
      </c>
      <c r="F483" t="s">
        <v>15</v>
      </c>
      <c r="G483" s="1">
        <v>1</v>
      </c>
      <c r="H483" s="1">
        <v>44196</v>
      </c>
    </row>
    <row r="484" spans="1:8" x14ac:dyDescent="0.25">
      <c r="A484" t="s">
        <v>493</v>
      </c>
      <c r="B484" t="s">
        <v>494</v>
      </c>
      <c r="C484" t="s">
        <v>495</v>
      </c>
      <c r="D484" t="s">
        <v>13</v>
      </c>
      <c r="E484" t="s">
        <v>14</v>
      </c>
      <c r="F484" t="s">
        <v>15</v>
      </c>
      <c r="G484" s="1">
        <v>1</v>
      </c>
      <c r="H484" s="1">
        <v>44196</v>
      </c>
    </row>
    <row r="485" spans="1:8" x14ac:dyDescent="0.25">
      <c r="A485" t="s">
        <v>496</v>
      </c>
      <c r="B485" t="s">
        <v>497</v>
      </c>
      <c r="C485" t="s">
        <v>498</v>
      </c>
      <c r="D485" t="s">
        <v>13</v>
      </c>
      <c r="E485" t="s">
        <v>14</v>
      </c>
      <c r="F485" t="s">
        <v>15</v>
      </c>
      <c r="G485" s="1">
        <v>1</v>
      </c>
      <c r="H485" s="1">
        <v>44196</v>
      </c>
    </row>
    <row r="486" spans="1:8" x14ac:dyDescent="0.25">
      <c r="A486" t="s">
        <v>496</v>
      </c>
      <c r="B486" t="s">
        <v>497</v>
      </c>
      <c r="C486" t="s">
        <v>498</v>
      </c>
      <c r="D486" t="s">
        <v>13</v>
      </c>
      <c r="E486" t="s">
        <v>14</v>
      </c>
      <c r="F486" t="s">
        <v>15</v>
      </c>
      <c r="G486" s="1">
        <v>1</v>
      </c>
      <c r="H486" s="1">
        <v>44196</v>
      </c>
    </row>
    <row r="487" spans="1:8" x14ac:dyDescent="0.25">
      <c r="A487" t="s">
        <v>496</v>
      </c>
      <c r="B487" t="s">
        <v>497</v>
      </c>
      <c r="C487" t="s">
        <v>498</v>
      </c>
      <c r="D487" t="s">
        <v>13</v>
      </c>
      <c r="E487" t="s">
        <v>14</v>
      </c>
      <c r="F487" t="s">
        <v>15</v>
      </c>
      <c r="G487" s="1">
        <v>1</v>
      </c>
      <c r="H487" s="1">
        <v>44196</v>
      </c>
    </row>
    <row r="488" spans="1:8" x14ac:dyDescent="0.25">
      <c r="A488" t="s">
        <v>499</v>
      </c>
      <c r="B488" t="s">
        <v>500</v>
      </c>
      <c r="C488" t="s">
        <v>501</v>
      </c>
      <c r="D488" t="s">
        <v>13</v>
      </c>
      <c r="E488" t="s">
        <v>14</v>
      </c>
      <c r="F488" t="s">
        <v>15</v>
      </c>
      <c r="G488" s="1">
        <v>1</v>
      </c>
      <c r="H488" s="1">
        <v>44196</v>
      </c>
    </row>
    <row r="489" spans="1:8" x14ac:dyDescent="0.25">
      <c r="A489" t="s">
        <v>499</v>
      </c>
      <c r="B489" t="s">
        <v>500</v>
      </c>
      <c r="C489" t="s">
        <v>501</v>
      </c>
      <c r="D489" t="s">
        <v>13</v>
      </c>
      <c r="E489" t="s">
        <v>14</v>
      </c>
      <c r="F489" t="s">
        <v>15</v>
      </c>
      <c r="G489" s="1">
        <v>1</v>
      </c>
      <c r="H489" s="1">
        <v>44196</v>
      </c>
    </row>
    <row r="490" spans="1:8" x14ac:dyDescent="0.25">
      <c r="A490" t="s">
        <v>499</v>
      </c>
      <c r="B490" t="s">
        <v>500</v>
      </c>
      <c r="C490" t="s">
        <v>501</v>
      </c>
      <c r="D490" t="s">
        <v>13</v>
      </c>
      <c r="E490" t="s">
        <v>14</v>
      </c>
      <c r="F490" t="s">
        <v>15</v>
      </c>
      <c r="G490" s="1">
        <v>1</v>
      </c>
      <c r="H490" s="1">
        <v>44196</v>
      </c>
    </row>
    <row r="491" spans="1:8" x14ac:dyDescent="0.25">
      <c r="A491" t="s">
        <v>502</v>
      </c>
      <c r="B491" t="s">
        <v>503</v>
      </c>
      <c r="C491" t="s">
        <v>504</v>
      </c>
      <c r="D491" t="s">
        <v>13</v>
      </c>
      <c r="E491" t="s">
        <v>14</v>
      </c>
      <c r="F491" t="s">
        <v>15</v>
      </c>
      <c r="G491" s="1">
        <v>1</v>
      </c>
      <c r="H491" s="1">
        <v>44196</v>
      </c>
    </row>
    <row r="492" spans="1:8" x14ac:dyDescent="0.25">
      <c r="A492" t="s">
        <v>502</v>
      </c>
      <c r="B492" t="s">
        <v>503</v>
      </c>
      <c r="C492" t="s">
        <v>504</v>
      </c>
      <c r="D492" t="s">
        <v>13</v>
      </c>
      <c r="E492" t="s">
        <v>14</v>
      </c>
      <c r="F492" t="s">
        <v>15</v>
      </c>
      <c r="G492" s="1">
        <v>1</v>
      </c>
      <c r="H492" s="1">
        <v>44196</v>
      </c>
    </row>
    <row r="493" spans="1:8" x14ac:dyDescent="0.25">
      <c r="A493" t="s">
        <v>502</v>
      </c>
      <c r="B493" t="s">
        <v>503</v>
      </c>
      <c r="C493" t="s">
        <v>504</v>
      </c>
      <c r="D493" t="s">
        <v>13</v>
      </c>
      <c r="E493" t="s">
        <v>14</v>
      </c>
      <c r="F493" t="s">
        <v>15</v>
      </c>
      <c r="G493" s="1">
        <v>1</v>
      </c>
      <c r="H493" s="1">
        <v>44196</v>
      </c>
    </row>
    <row r="494" spans="1:8" x14ac:dyDescent="0.25">
      <c r="A494" t="s">
        <v>505</v>
      </c>
      <c r="B494" t="s">
        <v>506</v>
      </c>
      <c r="C494" t="s">
        <v>507</v>
      </c>
      <c r="D494" t="s">
        <v>13</v>
      </c>
      <c r="E494" t="s">
        <v>14</v>
      </c>
      <c r="F494" t="s">
        <v>15</v>
      </c>
      <c r="G494" s="1">
        <v>1</v>
      </c>
      <c r="H494" s="1">
        <v>44196</v>
      </c>
    </row>
    <row r="495" spans="1:8" x14ac:dyDescent="0.25">
      <c r="A495" t="s">
        <v>505</v>
      </c>
      <c r="B495" t="s">
        <v>506</v>
      </c>
      <c r="C495" t="s">
        <v>507</v>
      </c>
      <c r="D495" t="s">
        <v>13</v>
      </c>
      <c r="E495" t="s">
        <v>14</v>
      </c>
      <c r="F495" t="s">
        <v>15</v>
      </c>
      <c r="G495" s="1">
        <v>1</v>
      </c>
      <c r="H495" s="1">
        <v>44196</v>
      </c>
    </row>
    <row r="496" spans="1:8" x14ac:dyDescent="0.25">
      <c r="A496" t="s">
        <v>505</v>
      </c>
      <c r="B496" t="s">
        <v>506</v>
      </c>
      <c r="C496" t="s">
        <v>507</v>
      </c>
      <c r="D496" t="s">
        <v>13</v>
      </c>
      <c r="E496" t="s">
        <v>14</v>
      </c>
      <c r="F496" t="s">
        <v>15</v>
      </c>
      <c r="G496" s="1">
        <v>1</v>
      </c>
      <c r="H496" s="1">
        <v>44196</v>
      </c>
    </row>
    <row r="497" spans="1:8" x14ac:dyDescent="0.25">
      <c r="A497" t="s">
        <v>508</v>
      </c>
      <c r="B497" t="s">
        <v>509</v>
      </c>
      <c r="C497" t="s">
        <v>510</v>
      </c>
      <c r="D497" t="s">
        <v>13</v>
      </c>
      <c r="E497" t="s">
        <v>14</v>
      </c>
      <c r="F497" t="s">
        <v>15</v>
      </c>
      <c r="G497" s="1">
        <v>1</v>
      </c>
      <c r="H497" s="1">
        <v>44196</v>
      </c>
    </row>
    <row r="498" spans="1:8" x14ac:dyDescent="0.25">
      <c r="A498" t="s">
        <v>508</v>
      </c>
      <c r="B498" t="s">
        <v>509</v>
      </c>
      <c r="C498" t="s">
        <v>510</v>
      </c>
      <c r="D498" t="s">
        <v>13</v>
      </c>
      <c r="E498" t="s">
        <v>14</v>
      </c>
      <c r="F498" t="s">
        <v>15</v>
      </c>
      <c r="G498" s="1">
        <v>1</v>
      </c>
      <c r="H498" s="1">
        <v>44196</v>
      </c>
    </row>
    <row r="499" spans="1:8" x14ac:dyDescent="0.25">
      <c r="A499" t="s">
        <v>508</v>
      </c>
      <c r="B499" t="s">
        <v>509</v>
      </c>
      <c r="C499" t="s">
        <v>510</v>
      </c>
      <c r="D499" t="s">
        <v>13</v>
      </c>
      <c r="E499" t="s">
        <v>14</v>
      </c>
      <c r="F499" t="s">
        <v>15</v>
      </c>
      <c r="G499" s="1">
        <v>1</v>
      </c>
      <c r="H499" s="1">
        <v>44196</v>
      </c>
    </row>
    <row r="500" spans="1:8" x14ac:dyDescent="0.25">
      <c r="A500" t="s">
        <v>511</v>
      </c>
      <c r="B500" t="s">
        <v>512</v>
      </c>
      <c r="C500" t="s">
        <v>513</v>
      </c>
      <c r="D500" t="s">
        <v>13</v>
      </c>
      <c r="E500" t="s">
        <v>14</v>
      </c>
      <c r="F500" t="s">
        <v>15</v>
      </c>
      <c r="G500" s="1">
        <v>43101</v>
      </c>
      <c r="H500" s="1">
        <v>44926</v>
      </c>
    </row>
    <row r="501" spans="1:8" x14ac:dyDescent="0.25">
      <c r="A501" t="s">
        <v>511</v>
      </c>
      <c r="B501" t="s">
        <v>512</v>
      </c>
      <c r="C501" t="s">
        <v>513</v>
      </c>
      <c r="D501" t="s">
        <v>13</v>
      </c>
      <c r="E501" t="s">
        <v>14</v>
      </c>
      <c r="F501" t="s">
        <v>15</v>
      </c>
      <c r="G501" s="1">
        <v>43101</v>
      </c>
      <c r="H501" s="1">
        <v>44926</v>
      </c>
    </row>
    <row r="502" spans="1:8" x14ac:dyDescent="0.25">
      <c r="A502" t="s">
        <v>511</v>
      </c>
      <c r="B502" t="s">
        <v>512</v>
      </c>
      <c r="C502" t="s">
        <v>513</v>
      </c>
      <c r="D502" t="s">
        <v>13</v>
      </c>
      <c r="E502" t="s">
        <v>14</v>
      </c>
      <c r="F502" t="s">
        <v>15</v>
      </c>
      <c r="G502" s="1">
        <v>43101</v>
      </c>
      <c r="H502" s="1">
        <v>44926</v>
      </c>
    </row>
    <row r="503" spans="1:8" x14ac:dyDescent="0.25">
      <c r="A503" t="s">
        <v>514</v>
      </c>
      <c r="B503" t="s">
        <v>515</v>
      </c>
      <c r="C503" t="s">
        <v>516</v>
      </c>
      <c r="D503" t="s">
        <v>13</v>
      </c>
      <c r="E503" t="s">
        <v>14</v>
      </c>
      <c r="F503" t="s">
        <v>15</v>
      </c>
      <c r="G503" s="1">
        <v>43101</v>
      </c>
      <c r="H503" s="1">
        <v>44926</v>
      </c>
    </row>
    <row r="504" spans="1:8" x14ac:dyDescent="0.25">
      <c r="A504" t="s">
        <v>514</v>
      </c>
      <c r="B504" t="s">
        <v>515</v>
      </c>
      <c r="C504" t="s">
        <v>516</v>
      </c>
      <c r="D504" t="s">
        <v>13</v>
      </c>
      <c r="E504" t="s">
        <v>14</v>
      </c>
      <c r="F504" t="s">
        <v>15</v>
      </c>
      <c r="G504" s="1">
        <v>43101</v>
      </c>
      <c r="H504" s="1">
        <v>44926</v>
      </c>
    </row>
    <row r="505" spans="1:8" x14ac:dyDescent="0.25">
      <c r="A505" t="s">
        <v>514</v>
      </c>
      <c r="B505" t="s">
        <v>515</v>
      </c>
      <c r="C505" t="s">
        <v>516</v>
      </c>
      <c r="D505" t="s">
        <v>13</v>
      </c>
      <c r="E505" t="s">
        <v>14</v>
      </c>
      <c r="F505" t="s">
        <v>15</v>
      </c>
      <c r="G505" s="1">
        <v>43101</v>
      </c>
      <c r="H505" s="1">
        <v>44926</v>
      </c>
    </row>
    <row r="506" spans="1:8" x14ac:dyDescent="0.25">
      <c r="A506" t="s">
        <v>517</v>
      </c>
      <c r="B506" t="s">
        <v>518</v>
      </c>
      <c r="C506" t="s">
        <v>519</v>
      </c>
      <c r="D506" t="s">
        <v>13</v>
      </c>
      <c r="E506" t="s">
        <v>14</v>
      </c>
      <c r="F506" t="s">
        <v>15</v>
      </c>
      <c r="G506" s="1">
        <v>43101</v>
      </c>
      <c r="H506" s="1">
        <v>44926</v>
      </c>
    </row>
    <row r="507" spans="1:8" x14ac:dyDescent="0.25">
      <c r="A507" t="s">
        <v>517</v>
      </c>
      <c r="B507" t="s">
        <v>518</v>
      </c>
      <c r="C507" t="s">
        <v>519</v>
      </c>
      <c r="D507" t="s">
        <v>13</v>
      </c>
      <c r="E507" t="s">
        <v>14</v>
      </c>
      <c r="F507" t="s">
        <v>15</v>
      </c>
      <c r="G507" s="1">
        <v>43101</v>
      </c>
      <c r="H507" s="1">
        <v>44926</v>
      </c>
    </row>
    <row r="508" spans="1:8" x14ac:dyDescent="0.25">
      <c r="A508" t="s">
        <v>517</v>
      </c>
      <c r="B508" t="s">
        <v>518</v>
      </c>
      <c r="C508" t="s">
        <v>519</v>
      </c>
      <c r="D508" t="s">
        <v>13</v>
      </c>
      <c r="E508" t="s">
        <v>14</v>
      </c>
      <c r="F508" t="s">
        <v>15</v>
      </c>
      <c r="G508" s="1">
        <v>43101</v>
      </c>
      <c r="H508" s="1">
        <v>44926</v>
      </c>
    </row>
    <row r="509" spans="1:8" x14ac:dyDescent="0.25">
      <c r="A509" t="s">
        <v>520</v>
      </c>
      <c r="B509" t="s">
        <v>521</v>
      </c>
      <c r="C509" t="s">
        <v>522</v>
      </c>
      <c r="D509" t="s">
        <v>13</v>
      </c>
      <c r="E509" t="s">
        <v>14</v>
      </c>
      <c r="F509" t="s">
        <v>15</v>
      </c>
      <c r="G509" s="1">
        <v>43101</v>
      </c>
      <c r="H509" s="1">
        <v>2958465</v>
      </c>
    </row>
    <row r="510" spans="1:8" x14ac:dyDescent="0.25">
      <c r="A510" t="s">
        <v>520</v>
      </c>
      <c r="B510" t="s">
        <v>521</v>
      </c>
      <c r="C510" t="s">
        <v>522</v>
      </c>
      <c r="D510" t="s">
        <v>13</v>
      </c>
      <c r="E510" t="s">
        <v>14</v>
      </c>
      <c r="F510" t="s">
        <v>15</v>
      </c>
      <c r="G510" s="1">
        <v>43101</v>
      </c>
      <c r="H510" s="1">
        <v>2958465</v>
      </c>
    </row>
    <row r="511" spans="1:8" x14ac:dyDescent="0.25">
      <c r="A511" t="s">
        <v>520</v>
      </c>
      <c r="B511" t="s">
        <v>521</v>
      </c>
      <c r="C511" t="s">
        <v>522</v>
      </c>
      <c r="D511" t="s">
        <v>13</v>
      </c>
      <c r="E511" t="s">
        <v>14</v>
      </c>
      <c r="F511" t="s">
        <v>15</v>
      </c>
      <c r="G511" s="1">
        <v>43101</v>
      </c>
      <c r="H511" s="1">
        <v>2958465</v>
      </c>
    </row>
    <row r="512" spans="1:8" x14ac:dyDescent="0.25">
      <c r="A512" t="s">
        <v>523</v>
      </c>
      <c r="B512" t="s">
        <v>524</v>
      </c>
      <c r="C512" t="s">
        <v>525</v>
      </c>
      <c r="D512" t="s">
        <v>13</v>
      </c>
      <c r="E512" t="s">
        <v>14</v>
      </c>
      <c r="F512" t="s">
        <v>15</v>
      </c>
      <c r="G512" s="1">
        <v>43101</v>
      </c>
      <c r="H512" s="1">
        <v>2958465</v>
      </c>
    </row>
    <row r="513" spans="1:8" x14ac:dyDescent="0.25">
      <c r="A513" t="s">
        <v>523</v>
      </c>
      <c r="B513" t="s">
        <v>524</v>
      </c>
      <c r="C513" t="s">
        <v>525</v>
      </c>
      <c r="D513" t="s">
        <v>13</v>
      </c>
      <c r="E513" t="s">
        <v>14</v>
      </c>
      <c r="F513" t="s">
        <v>15</v>
      </c>
      <c r="G513" s="1">
        <v>43101</v>
      </c>
      <c r="H513" s="1">
        <v>2958465</v>
      </c>
    </row>
    <row r="514" spans="1:8" x14ac:dyDescent="0.25">
      <c r="A514" t="s">
        <v>523</v>
      </c>
      <c r="B514" t="s">
        <v>524</v>
      </c>
      <c r="C514" t="s">
        <v>525</v>
      </c>
      <c r="D514" t="s">
        <v>13</v>
      </c>
      <c r="E514" t="s">
        <v>14</v>
      </c>
      <c r="F514" t="s">
        <v>15</v>
      </c>
      <c r="G514" s="1">
        <v>43101</v>
      </c>
      <c r="H514" s="1">
        <v>2958465</v>
      </c>
    </row>
    <row r="515" spans="1:8" x14ac:dyDescent="0.25">
      <c r="A515" t="s">
        <v>526</v>
      </c>
      <c r="B515" t="s">
        <v>527</v>
      </c>
      <c r="C515" t="s">
        <v>528</v>
      </c>
      <c r="D515" t="s">
        <v>13</v>
      </c>
      <c r="E515" t="s">
        <v>14</v>
      </c>
      <c r="F515" t="s">
        <v>15</v>
      </c>
      <c r="G515" s="1">
        <v>43101</v>
      </c>
      <c r="H515" s="1">
        <v>2958465</v>
      </c>
    </row>
    <row r="516" spans="1:8" x14ac:dyDescent="0.25">
      <c r="A516" t="s">
        <v>526</v>
      </c>
      <c r="B516" t="s">
        <v>527</v>
      </c>
      <c r="C516" t="s">
        <v>528</v>
      </c>
      <c r="D516" t="s">
        <v>13</v>
      </c>
      <c r="E516" t="s">
        <v>14</v>
      </c>
      <c r="F516" t="s">
        <v>15</v>
      </c>
      <c r="G516" s="1">
        <v>43101</v>
      </c>
      <c r="H516" s="1">
        <v>2958465</v>
      </c>
    </row>
    <row r="517" spans="1:8" x14ac:dyDescent="0.25">
      <c r="A517" t="s">
        <v>526</v>
      </c>
      <c r="B517" t="s">
        <v>527</v>
      </c>
      <c r="C517" t="s">
        <v>528</v>
      </c>
      <c r="D517" t="s">
        <v>13</v>
      </c>
      <c r="E517" t="s">
        <v>14</v>
      </c>
      <c r="F517" t="s">
        <v>15</v>
      </c>
      <c r="G517" s="1">
        <v>43101</v>
      </c>
      <c r="H517" s="1">
        <v>2958465</v>
      </c>
    </row>
    <row r="518" spans="1:8" x14ac:dyDescent="0.25">
      <c r="A518" t="s">
        <v>529</v>
      </c>
      <c r="B518" t="s">
        <v>530</v>
      </c>
      <c r="C518" t="s">
        <v>531</v>
      </c>
      <c r="D518" t="s">
        <v>13</v>
      </c>
      <c r="E518" t="s">
        <v>14</v>
      </c>
      <c r="F518" t="s">
        <v>15</v>
      </c>
      <c r="G518" s="1">
        <v>43101</v>
      </c>
      <c r="H518" s="1">
        <v>2958465</v>
      </c>
    </row>
    <row r="519" spans="1:8" x14ac:dyDescent="0.25">
      <c r="A519" t="s">
        <v>529</v>
      </c>
      <c r="B519" t="s">
        <v>530</v>
      </c>
      <c r="C519" t="s">
        <v>531</v>
      </c>
      <c r="D519" t="s">
        <v>13</v>
      </c>
      <c r="E519" t="s">
        <v>14</v>
      </c>
      <c r="F519" t="s">
        <v>15</v>
      </c>
      <c r="G519" s="1">
        <v>43101</v>
      </c>
      <c r="H519" s="1">
        <v>2958465</v>
      </c>
    </row>
    <row r="520" spans="1:8" x14ac:dyDescent="0.25">
      <c r="A520" t="s">
        <v>529</v>
      </c>
      <c r="B520" t="s">
        <v>530</v>
      </c>
      <c r="C520" t="s">
        <v>531</v>
      </c>
      <c r="D520" t="s">
        <v>13</v>
      </c>
      <c r="E520" t="s">
        <v>14</v>
      </c>
      <c r="F520" t="s">
        <v>15</v>
      </c>
      <c r="G520" s="1">
        <v>43101</v>
      </c>
      <c r="H520" s="1">
        <v>2958465</v>
      </c>
    </row>
    <row r="521" spans="1:8" x14ac:dyDescent="0.25">
      <c r="A521" t="s">
        <v>532</v>
      </c>
      <c r="B521" t="s">
        <v>533</v>
      </c>
      <c r="C521" t="s">
        <v>534</v>
      </c>
      <c r="D521" t="s">
        <v>13</v>
      </c>
      <c r="E521" t="s">
        <v>14</v>
      </c>
      <c r="F521" t="s">
        <v>15</v>
      </c>
      <c r="G521" s="1">
        <v>43101</v>
      </c>
      <c r="H521" s="1">
        <v>45291</v>
      </c>
    </row>
    <row r="522" spans="1:8" x14ac:dyDescent="0.25">
      <c r="A522" t="s">
        <v>532</v>
      </c>
      <c r="B522" t="s">
        <v>533</v>
      </c>
      <c r="C522" t="s">
        <v>534</v>
      </c>
      <c r="D522" t="s">
        <v>13</v>
      </c>
      <c r="E522" t="s">
        <v>14</v>
      </c>
      <c r="F522" t="s">
        <v>15</v>
      </c>
      <c r="G522" s="1">
        <v>43101</v>
      </c>
      <c r="H522" s="1">
        <v>45291</v>
      </c>
    </row>
    <row r="523" spans="1:8" x14ac:dyDescent="0.25">
      <c r="A523" t="s">
        <v>532</v>
      </c>
      <c r="B523" t="s">
        <v>533</v>
      </c>
      <c r="C523" t="s">
        <v>534</v>
      </c>
      <c r="D523" t="s">
        <v>13</v>
      </c>
      <c r="E523" t="s">
        <v>14</v>
      </c>
      <c r="F523" t="s">
        <v>15</v>
      </c>
      <c r="G523" s="1">
        <v>43101</v>
      </c>
      <c r="H523" s="1">
        <v>45291</v>
      </c>
    </row>
    <row r="524" spans="1:8" x14ac:dyDescent="0.25">
      <c r="A524" t="s">
        <v>535</v>
      </c>
      <c r="B524" t="s">
        <v>536</v>
      </c>
      <c r="C524" t="s">
        <v>537</v>
      </c>
      <c r="D524" t="s">
        <v>13</v>
      </c>
      <c r="E524" t="s">
        <v>14</v>
      </c>
      <c r="F524" t="s">
        <v>15</v>
      </c>
      <c r="G524" s="1">
        <v>43101</v>
      </c>
      <c r="H524" s="1">
        <v>2958465</v>
      </c>
    </row>
    <row r="525" spans="1:8" x14ac:dyDescent="0.25">
      <c r="A525" t="s">
        <v>535</v>
      </c>
      <c r="B525" t="s">
        <v>536</v>
      </c>
      <c r="C525" t="s">
        <v>537</v>
      </c>
      <c r="D525" t="s">
        <v>13</v>
      </c>
      <c r="E525" t="s">
        <v>14</v>
      </c>
      <c r="F525" t="s">
        <v>15</v>
      </c>
      <c r="G525" s="1">
        <v>43101</v>
      </c>
      <c r="H525" s="1">
        <v>2958465</v>
      </c>
    </row>
    <row r="526" spans="1:8" x14ac:dyDescent="0.25">
      <c r="A526" t="s">
        <v>535</v>
      </c>
      <c r="B526" t="s">
        <v>536</v>
      </c>
      <c r="C526" t="s">
        <v>537</v>
      </c>
      <c r="D526" t="s">
        <v>13</v>
      </c>
      <c r="E526" t="s">
        <v>14</v>
      </c>
      <c r="F526" t="s">
        <v>15</v>
      </c>
      <c r="G526" s="1">
        <v>43101</v>
      </c>
      <c r="H526" s="1">
        <v>2958465</v>
      </c>
    </row>
    <row r="527" spans="1:8" x14ac:dyDescent="0.25">
      <c r="A527" t="s">
        <v>538</v>
      </c>
      <c r="B527" t="s">
        <v>539</v>
      </c>
      <c r="C527" t="s">
        <v>540</v>
      </c>
      <c r="D527" t="s">
        <v>13</v>
      </c>
      <c r="E527" t="s">
        <v>14</v>
      </c>
      <c r="F527" t="s">
        <v>15</v>
      </c>
      <c r="G527" s="1">
        <v>43101</v>
      </c>
      <c r="H527" s="1">
        <v>2958465</v>
      </c>
    </row>
    <row r="528" spans="1:8" x14ac:dyDescent="0.25">
      <c r="A528" t="s">
        <v>538</v>
      </c>
      <c r="B528" t="s">
        <v>539</v>
      </c>
      <c r="C528" t="s">
        <v>540</v>
      </c>
      <c r="D528" t="s">
        <v>13</v>
      </c>
      <c r="E528" t="s">
        <v>14</v>
      </c>
      <c r="F528" t="s">
        <v>15</v>
      </c>
      <c r="G528" s="1">
        <v>43101</v>
      </c>
      <c r="H528" s="1">
        <v>2958465</v>
      </c>
    </row>
    <row r="529" spans="1:8" x14ac:dyDescent="0.25">
      <c r="A529" t="s">
        <v>538</v>
      </c>
      <c r="B529" t="s">
        <v>539</v>
      </c>
      <c r="C529" t="s">
        <v>540</v>
      </c>
      <c r="D529" t="s">
        <v>13</v>
      </c>
      <c r="E529" t="s">
        <v>14</v>
      </c>
      <c r="F529" t="s">
        <v>15</v>
      </c>
      <c r="G529" s="1">
        <v>43101</v>
      </c>
      <c r="H529" s="1">
        <v>2958465</v>
      </c>
    </row>
    <row r="530" spans="1:8" x14ac:dyDescent="0.25">
      <c r="A530" t="s">
        <v>541</v>
      </c>
      <c r="B530" t="s">
        <v>542</v>
      </c>
      <c r="C530" t="s">
        <v>543</v>
      </c>
      <c r="D530" t="s">
        <v>13</v>
      </c>
      <c r="E530" t="s">
        <v>14</v>
      </c>
      <c r="F530" t="s">
        <v>15</v>
      </c>
      <c r="G530" s="1">
        <v>43101</v>
      </c>
      <c r="H530" s="1">
        <v>2958465</v>
      </c>
    </row>
    <row r="531" spans="1:8" x14ac:dyDescent="0.25">
      <c r="A531" t="s">
        <v>541</v>
      </c>
      <c r="B531" t="s">
        <v>542</v>
      </c>
      <c r="C531" t="s">
        <v>543</v>
      </c>
      <c r="D531" t="s">
        <v>13</v>
      </c>
      <c r="E531" t="s">
        <v>14</v>
      </c>
      <c r="F531" t="s">
        <v>15</v>
      </c>
      <c r="G531" s="1">
        <v>43101</v>
      </c>
      <c r="H531" s="1">
        <v>2958465</v>
      </c>
    </row>
    <row r="532" spans="1:8" x14ac:dyDescent="0.25">
      <c r="A532" t="s">
        <v>541</v>
      </c>
      <c r="B532" t="s">
        <v>542</v>
      </c>
      <c r="C532" t="s">
        <v>543</v>
      </c>
      <c r="D532" t="s">
        <v>13</v>
      </c>
      <c r="E532" t="s">
        <v>14</v>
      </c>
      <c r="F532" t="s">
        <v>15</v>
      </c>
      <c r="G532" s="1">
        <v>43101</v>
      </c>
      <c r="H532" s="1">
        <v>2958465</v>
      </c>
    </row>
    <row r="533" spans="1:8" x14ac:dyDescent="0.25">
      <c r="A533" t="s">
        <v>544</v>
      </c>
      <c r="B533" t="s">
        <v>545</v>
      </c>
      <c r="C533" t="s">
        <v>546</v>
      </c>
      <c r="D533" t="s">
        <v>13</v>
      </c>
      <c r="E533" t="s">
        <v>14</v>
      </c>
      <c r="F533" t="s">
        <v>15</v>
      </c>
      <c r="G533" s="1">
        <v>43101</v>
      </c>
      <c r="H533" s="1">
        <v>2958465</v>
      </c>
    </row>
    <row r="534" spans="1:8" x14ac:dyDescent="0.25">
      <c r="A534" t="s">
        <v>544</v>
      </c>
      <c r="B534" t="s">
        <v>545</v>
      </c>
      <c r="C534" t="s">
        <v>546</v>
      </c>
      <c r="D534" t="s">
        <v>13</v>
      </c>
      <c r="E534" t="s">
        <v>14</v>
      </c>
      <c r="F534" t="s">
        <v>15</v>
      </c>
      <c r="G534" s="1">
        <v>43101</v>
      </c>
      <c r="H534" s="1">
        <v>2958465</v>
      </c>
    </row>
    <row r="535" spans="1:8" x14ac:dyDescent="0.25">
      <c r="A535" t="s">
        <v>544</v>
      </c>
      <c r="B535" t="s">
        <v>545</v>
      </c>
      <c r="C535" t="s">
        <v>546</v>
      </c>
      <c r="D535" t="s">
        <v>13</v>
      </c>
      <c r="E535" t="s">
        <v>14</v>
      </c>
      <c r="F535" t="s">
        <v>15</v>
      </c>
      <c r="G535" s="1">
        <v>43101</v>
      </c>
      <c r="H535" s="1">
        <v>2958465</v>
      </c>
    </row>
    <row r="536" spans="1:8" x14ac:dyDescent="0.25">
      <c r="A536" t="s">
        <v>547</v>
      </c>
      <c r="B536" t="s">
        <v>548</v>
      </c>
      <c r="C536" t="s">
        <v>549</v>
      </c>
      <c r="D536" t="s">
        <v>13</v>
      </c>
      <c r="E536" t="s">
        <v>14</v>
      </c>
      <c r="F536" t="s">
        <v>15</v>
      </c>
      <c r="G536" s="1">
        <v>43256</v>
      </c>
      <c r="H536" s="1">
        <v>2958465</v>
      </c>
    </row>
    <row r="537" spans="1:8" x14ac:dyDescent="0.25">
      <c r="A537" t="s">
        <v>547</v>
      </c>
      <c r="B537" t="s">
        <v>548</v>
      </c>
      <c r="C537" t="s">
        <v>549</v>
      </c>
      <c r="D537" t="s">
        <v>13</v>
      </c>
      <c r="E537" t="s">
        <v>14</v>
      </c>
      <c r="F537" t="s">
        <v>15</v>
      </c>
      <c r="G537" s="1">
        <v>43256</v>
      </c>
      <c r="H537" s="1">
        <v>2958465</v>
      </c>
    </row>
    <row r="538" spans="1:8" x14ac:dyDescent="0.25">
      <c r="A538" t="s">
        <v>547</v>
      </c>
      <c r="B538" t="s">
        <v>548</v>
      </c>
      <c r="C538" t="s">
        <v>549</v>
      </c>
      <c r="D538" t="s">
        <v>13</v>
      </c>
      <c r="E538" t="s">
        <v>14</v>
      </c>
      <c r="F538" t="s">
        <v>15</v>
      </c>
      <c r="G538" s="1">
        <v>43256</v>
      </c>
      <c r="H538" s="1">
        <v>2958465</v>
      </c>
    </row>
    <row r="539" spans="1:8" x14ac:dyDescent="0.25">
      <c r="A539" t="s">
        <v>550</v>
      </c>
      <c r="B539" t="s">
        <v>551</v>
      </c>
      <c r="C539" t="s">
        <v>552</v>
      </c>
      <c r="D539" t="s">
        <v>13</v>
      </c>
      <c r="E539" t="s">
        <v>14</v>
      </c>
      <c r="F539" t="s">
        <v>15</v>
      </c>
      <c r="G539" s="1">
        <v>43101</v>
      </c>
      <c r="H539" s="1">
        <v>2958465</v>
      </c>
    </row>
    <row r="540" spans="1:8" x14ac:dyDescent="0.25">
      <c r="A540" t="s">
        <v>550</v>
      </c>
      <c r="B540" t="s">
        <v>551</v>
      </c>
      <c r="C540" t="s">
        <v>552</v>
      </c>
      <c r="D540" t="s">
        <v>13</v>
      </c>
      <c r="E540" t="s">
        <v>14</v>
      </c>
      <c r="F540" t="s">
        <v>15</v>
      </c>
      <c r="G540" s="1">
        <v>43101</v>
      </c>
      <c r="H540" s="1">
        <v>2958465</v>
      </c>
    </row>
    <row r="541" spans="1:8" x14ac:dyDescent="0.25">
      <c r="A541" t="s">
        <v>550</v>
      </c>
      <c r="B541" t="s">
        <v>551</v>
      </c>
      <c r="C541" t="s">
        <v>552</v>
      </c>
      <c r="D541" t="s">
        <v>13</v>
      </c>
      <c r="E541" t="s">
        <v>14</v>
      </c>
      <c r="F541" t="s">
        <v>15</v>
      </c>
      <c r="G541" s="1">
        <v>43101</v>
      </c>
      <c r="H541" s="1">
        <v>2958465</v>
      </c>
    </row>
    <row r="542" spans="1:8" x14ac:dyDescent="0.25">
      <c r="A542" t="s">
        <v>553</v>
      </c>
      <c r="B542" t="s">
        <v>554</v>
      </c>
      <c r="C542" t="s">
        <v>555</v>
      </c>
      <c r="D542" t="s">
        <v>13</v>
      </c>
      <c r="E542" t="s">
        <v>14</v>
      </c>
      <c r="F542" t="s">
        <v>15</v>
      </c>
      <c r="G542" s="1">
        <v>43101</v>
      </c>
      <c r="H542" s="1">
        <v>2958465</v>
      </c>
    </row>
    <row r="543" spans="1:8" x14ac:dyDescent="0.25">
      <c r="A543" t="s">
        <v>553</v>
      </c>
      <c r="B543" t="s">
        <v>554</v>
      </c>
      <c r="C543" t="s">
        <v>555</v>
      </c>
      <c r="D543" t="s">
        <v>13</v>
      </c>
      <c r="E543" t="s">
        <v>14</v>
      </c>
      <c r="F543" t="s">
        <v>15</v>
      </c>
      <c r="G543" s="1">
        <v>43101</v>
      </c>
      <c r="H543" s="1">
        <v>2958465</v>
      </c>
    </row>
    <row r="544" spans="1:8" x14ac:dyDescent="0.25">
      <c r="A544" t="s">
        <v>553</v>
      </c>
      <c r="B544" t="s">
        <v>554</v>
      </c>
      <c r="C544" t="s">
        <v>555</v>
      </c>
      <c r="D544" t="s">
        <v>13</v>
      </c>
      <c r="E544" t="s">
        <v>14</v>
      </c>
      <c r="F544" t="s">
        <v>15</v>
      </c>
      <c r="G544" s="1">
        <v>43101</v>
      </c>
      <c r="H544" s="1">
        <v>2958465</v>
      </c>
    </row>
    <row r="545" spans="1:8" x14ac:dyDescent="0.25">
      <c r="A545" t="s">
        <v>556</v>
      </c>
      <c r="B545" t="s">
        <v>557</v>
      </c>
      <c r="C545" t="s">
        <v>558</v>
      </c>
      <c r="D545" t="s">
        <v>13</v>
      </c>
      <c r="E545" t="s">
        <v>14</v>
      </c>
      <c r="F545" t="s">
        <v>15</v>
      </c>
      <c r="G545" s="1">
        <v>43101</v>
      </c>
      <c r="H545" s="1">
        <v>44196</v>
      </c>
    </row>
    <row r="546" spans="1:8" x14ac:dyDescent="0.25">
      <c r="A546" t="s">
        <v>556</v>
      </c>
      <c r="B546" t="s">
        <v>557</v>
      </c>
      <c r="C546" t="s">
        <v>558</v>
      </c>
      <c r="D546" t="s">
        <v>13</v>
      </c>
      <c r="E546" t="s">
        <v>14</v>
      </c>
      <c r="F546" t="s">
        <v>15</v>
      </c>
      <c r="G546" s="1">
        <v>43101</v>
      </c>
      <c r="H546" s="1">
        <v>44196</v>
      </c>
    </row>
    <row r="547" spans="1:8" x14ac:dyDescent="0.25">
      <c r="A547" t="s">
        <v>556</v>
      </c>
      <c r="B547" t="s">
        <v>557</v>
      </c>
      <c r="C547" t="s">
        <v>558</v>
      </c>
      <c r="D547" t="s">
        <v>13</v>
      </c>
      <c r="E547" t="s">
        <v>14</v>
      </c>
      <c r="F547" t="s">
        <v>15</v>
      </c>
      <c r="G547" s="1">
        <v>43101</v>
      </c>
      <c r="H547" s="1">
        <v>44196</v>
      </c>
    </row>
    <row r="548" spans="1:8" x14ac:dyDescent="0.25">
      <c r="A548" t="s">
        <v>559</v>
      </c>
      <c r="B548" t="s">
        <v>560</v>
      </c>
      <c r="C548" t="s">
        <v>561</v>
      </c>
      <c r="D548" t="s">
        <v>13</v>
      </c>
      <c r="E548" t="s">
        <v>14</v>
      </c>
      <c r="F548" t="s">
        <v>15</v>
      </c>
      <c r="G548" s="1">
        <v>43101</v>
      </c>
      <c r="H548" s="1">
        <v>44196</v>
      </c>
    </row>
    <row r="549" spans="1:8" x14ac:dyDescent="0.25">
      <c r="A549" t="s">
        <v>559</v>
      </c>
      <c r="B549" t="s">
        <v>560</v>
      </c>
      <c r="C549" t="s">
        <v>561</v>
      </c>
      <c r="D549" t="s">
        <v>13</v>
      </c>
      <c r="E549" t="s">
        <v>14</v>
      </c>
      <c r="F549" t="s">
        <v>15</v>
      </c>
      <c r="G549" s="1">
        <v>43101</v>
      </c>
      <c r="H549" s="1">
        <v>44196</v>
      </c>
    </row>
    <row r="550" spans="1:8" x14ac:dyDescent="0.25">
      <c r="A550" t="s">
        <v>559</v>
      </c>
      <c r="B550" t="s">
        <v>560</v>
      </c>
      <c r="C550" t="s">
        <v>561</v>
      </c>
      <c r="D550" t="s">
        <v>13</v>
      </c>
      <c r="E550" t="s">
        <v>14</v>
      </c>
      <c r="F550" t="s">
        <v>15</v>
      </c>
      <c r="G550" s="1">
        <v>43101</v>
      </c>
      <c r="H550" s="1">
        <v>44196</v>
      </c>
    </row>
    <row r="551" spans="1:8" x14ac:dyDescent="0.25">
      <c r="A551" t="s">
        <v>562</v>
      </c>
      <c r="B551" t="s">
        <v>563</v>
      </c>
      <c r="C551" t="s">
        <v>564</v>
      </c>
      <c r="D551" t="s">
        <v>13</v>
      </c>
      <c r="E551" t="s">
        <v>14</v>
      </c>
      <c r="F551" t="s">
        <v>15</v>
      </c>
      <c r="G551" s="1">
        <v>43101</v>
      </c>
      <c r="H551" s="1">
        <v>44196</v>
      </c>
    </row>
    <row r="552" spans="1:8" x14ac:dyDescent="0.25">
      <c r="A552" t="s">
        <v>562</v>
      </c>
      <c r="B552" t="s">
        <v>563</v>
      </c>
      <c r="C552" t="s">
        <v>564</v>
      </c>
      <c r="D552" t="s">
        <v>13</v>
      </c>
      <c r="E552" t="s">
        <v>14</v>
      </c>
      <c r="F552" t="s">
        <v>15</v>
      </c>
      <c r="G552" s="1">
        <v>43101</v>
      </c>
      <c r="H552" s="1">
        <v>44196</v>
      </c>
    </row>
    <row r="553" spans="1:8" x14ac:dyDescent="0.25">
      <c r="A553" t="s">
        <v>562</v>
      </c>
      <c r="B553" t="s">
        <v>563</v>
      </c>
      <c r="C553" t="s">
        <v>564</v>
      </c>
      <c r="D553" t="s">
        <v>13</v>
      </c>
      <c r="E553" t="s">
        <v>14</v>
      </c>
      <c r="F553" t="s">
        <v>15</v>
      </c>
      <c r="G553" s="1">
        <v>43101</v>
      </c>
      <c r="H553" s="1">
        <v>44196</v>
      </c>
    </row>
    <row r="554" spans="1:8" x14ac:dyDescent="0.25">
      <c r="A554" t="s">
        <v>565</v>
      </c>
      <c r="B554" t="s">
        <v>566</v>
      </c>
      <c r="C554" t="s">
        <v>567</v>
      </c>
      <c r="D554" t="s">
        <v>13</v>
      </c>
      <c r="E554" t="s">
        <v>14</v>
      </c>
      <c r="F554" t="s">
        <v>15</v>
      </c>
      <c r="G554" s="1">
        <v>43101</v>
      </c>
      <c r="H554" s="1">
        <v>44196</v>
      </c>
    </row>
    <row r="555" spans="1:8" x14ac:dyDescent="0.25">
      <c r="A555" t="s">
        <v>565</v>
      </c>
      <c r="B555" t="s">
        <v>566</v>
      </c>
      <c r="C555" t="s">
        <v>567</v>
      </c>
      <c r="D555" t="s">
        <v>13</v>
      </c>
      <c r="E555" t="s">
        <v>14</v>
      </c>
      <c r="F555" t="s">
        <v>15</v>
      </c>
      <c r="G555" s="1">
        <v>43101</v>
      </c>
      <c r="H555" s="1">
        <v>44196</v>
      </c>
    </row>
    <row r="556" spans="1:8" x14ac:dyDescent="0.25">
      <c r="A556" t="s">
        <v>565</v>
      </c>
      <c r="B556" t="s">
        <v>566</v>
      </c>
      <c r="C556" t="s">
        <v>567</v>
      </c>
      <c r="D556" t="s">
        <v>13</v>
      </c>
      <c r="E556" t="s">
        <v>14</v>
      </c>
      <c r="F556" t="s">
        <v>15</v>
      </c>
      <c r="G556" s="1">
        <v>43101</v>
      </c>
      <c r="H556" s="1">
        <v>44196</v>
      </c>
    </row>
    <row r="557" spans="1:8" x14ac:dyDescent="0.25">
      <c r="A557" t="s">
        <v>568</v>
      </c>
      <c r="B557" t="s">
        <v>569</v>
      </c>
      <c r="C557" t="s">
        <v>570</v>
      </c>
      <c r="D557" t="s">
        <v>13</v>
      </c>
      <c r="E557" t="s">
        <v>14</v>
      </c>
      <c r="F557" t="s">
        <v>15</v>
      </c>
      <c r="G557" s="1">
        <v>43101</v>
      </c>
      <c r="H557" s="1">
        <v>44196</v>
      </c>
    </row>
    <row r="558" spans="1:8" x14ac:dyDescent="0.25">
      <c r="A558" t="s">
        <v>568</v>
      </c>
      <c r="B558" t="s">
        <v>569</v>
      </c>
      <c r="C558" t="s">
        <v>570</v>
      </c>
      <c r="D558" t="s">
        <v>13</v>
      </c>
      <c r="E558" t="s">
        <v>14</v>
      </c>
      <c r="F558" t="s">
        <v>15</v>
      </c>
      <c r="G558" s="1">
        <v>43101</v>
      </c>
      <c r="H558" s="1">
        <v>44196</v>
      </c>
    </row>
    <row r="559" spans="1:8" x14ac:dyDescent="0.25">
      <c r="A559" t="s">
        <v>568</v>
      </c>
      <c r="B559" t="s">
        <v>569</v>
      </c>
      <c r="C559" t="s">
        <v>570</v>
      </c>
      <c r="D559" t="s">
        <v>13</v>
      </c>
      <c r="E559" t="s">
        <v>14</v>
      </c>
      <c r="F559" t="s">
        <v>15</v>
      </c>
      <c r="G559" s="1">
        <v>43101</v>
      </c>
      <c r="H559" s="1">
        <v>44196</v>
      </c>
    </row>
    <row r="560" spans="1:8" x14ac:dyDescent="0.25">
      <c r="A560" t="s">
        <v>571</v>
      </c>
      <c r="B560" t="s">
        <v>572</v>
      </c>
      <c r="C560" t="s">
        <v>573</v>
      </c>
      <c r="D560" t="s">
        <v>13</v>
      </c>
      <c r="E560" t="s">
        <v>14</v>
      </c>
      <c r="F560" t="s">
        <v>15</v>
      </c>
      <c r="G560" s="1">
        <v>43101</v>
      </c>
      <c r="H560" s="1">
        <v>44196</v>
      </c>
    </row>
    <row r="561" spans="1:8" x14ac:dyDescent="0.25">
      <c r="A561" t="s">
        <v>571</v>
      </c>
      <c r="B561" t="s">
        <v>572</v>
      </c>
      <c r="C561" t="s">
        <v>573</v>
      </c>
      <c r="D561" t="s">
        <v>13</v>
      </c>
      <c r="E561" t="s">
        <v>14</v>
      </c>
      <c r="F561" t="s">
        <v>15</v>
      </c>
      <c r="G561" s="1">
        <v>43101</v>
      </c>
      <c r="H561" s="1">
        <v>44196</v>
      </c>
    </row>
    <row r="562" spans="1:8" x14ac:dyDescent="0.25">
      <c r="A562" t="s">
        <v>571</v>
      </c>
      <c r="B562" t="s">
        <v>572</v>
      </c>
      <c r="C562" t="s">
        <v>573</v>
      </c>
      <c r="D562" t="s">
        <v>13</v>
      </c>
      <c r="E562" t="s">
        <v>14</v>
      </c>
      <c r="F562" t="s">
        <v>15</v>
      </c>
      <c r="G562" s="1">
        <v>43101</v>
      </c>
      <c r="H562" s="1">
        <v>44196</v>
      </c>
    </row>
    <row r="563" spans="1:8" x14ac:dyDescent="0.25">
      <c r="A563" t="s">
        <v>574</v>
      </c>
      <c r="B563" t="s">
        <v>575</v>
      </c>
      <c r="C563" t="s">
        <v>576</v>
      </c>
      <c r="D563" t="s">
        <v>13</v>
      </c>
      <c r="E563" t="s">
        <v>14</v>
      </c>
      <c r="F563" t="s">
        <v>15</v>
      </c>
      <c r="G563" s="1">
        <v>43101</v>
      </c>
      <c r="H563" s="1">
        <v>44196</v>
      </c>
    </row>
    <row r="564" spans="1:8" x14ac:dyDescent="0.25">
      <c r="A564" t="s">
        <v>574</v>
      </c>
      <c r="B564" t="s">
        <v>575</v>
      </c>
      <c r="C564" t="s">
        <v>576</v>
      </c>
      <c r="D564" t="s">
        <v>13</v>
      </c>
      <c r="E564" t="s">
        <v>14</v>
      </c>
      <c r="F564" t="s">
        <v>15</v>
      </c>
      <c r="G564" s="1">
        <v>43101</v>
      </c>
      <c r="H564" s="1">
        <v>44196</v>
      </c>
    </row>
    <row r="565" spans="1:8" x14ac:dyDescent="0.25">
      <c r="A565" t="s">
        <v>574</v>
      </c>
      <c r="B565" t="s">
        <v>575</v>
      </c>
      <c r="C565" t="s">
        <v>576</v>
      </c>
      <c r="D565" t="s">
        <v>13</v>
      </c>
      <c r="E565" t="s">
        <v>14</v>
      </c>
      <c r="F565" t="s">
        <v>15</v>
      </c>
      <c r="G565" s="1">
        <v>43101</v>
      </c>
      <c r="H565" s="1">
        <v>44196</v>
      </c>
    </row>
    <row r="566" spans="1:8" x14ac:dyDescent="0.25">
      <c r="A566" t="s">
        <v>577</v>
      </c>
      <c r="B566" t="s">
        <v>578</v>
      </c>
      <c r="C566" t="s">
        <v>579</v>
      </c>
      <c r="D566" t="s">
        <v>13</v>
      </c>
      <c r="E566" t="s">
        <v>14</v>
      </c>
      <c r="F566" t="s">
        <v>15</v>
      </c>
      <c r="G566" s="1">
        <v>43101</v>
      </c>
      <c r="H566" s="1">
        <v>44196</v>
      </c>
    </row>
    <row r="567" spans="1:8" x14ac:dyDescent="0.25">
      <c r="A567" t="s">
        <v>577</v>
      </c>
      <c r="B567" t="s">
        <v>578</v>
      </c>
      <c r="C567" t="s">
        <v>579</v>
      </c>
      <c r="D567" t="s">
        <v>13</v>
      </c>
      <c r="E567" t="s">
        <v>14</v>
      </c>
      <c r="F567" t="s">
        <v>15</v>
      </c>
      <c r="G567" s="1">
        <v>43101</v>
      </c>
      <c r="H567" s="1">
        <v>44196</v>
      </c>
    </row>
    <row r="568" spans="1:8" x14ac:dyDescent="0.25">
      <c r="A568" t="s">
        <v>577</v>
      </c>
      <c r="B568" t="s">
        <v>578</v>
      </c>
      <c r="C568" t="s">
        <v>579</v>
      </c>
      <c r="D568" t="s">
        <v>13</v>
      </c>
      <c r="E568" t="s">
        <v>14</v>
      </c>
      <c r="F568" t="s">
        <v>15</v>
      </c>
      <c r="G568" s="1">
        <v>43101</v>
      </c>
      <c r="H568" s="1">
        <v>44196</v>
      </c>
    </row>
    <row r="569" spans="1:8" x14ac:dyDescent="0.25">
      <c r="A569" t="s">
        <v>580</v>
      </c>
      <c r="B569" t="s">
        <v>581</v>
      </c>
      <c r="C569" t="s">
        <v>582</v>
      </c>
      <c r="D569" t="s">
        <v>13</v>
      </c>
      <c r="E569" t="s">
        <v>14</v>
      </c>
      <c r="F569" t="s">
        <v>15</v>
      </c>
      <c r="G569" s="1">
        <v>43101</v>
      </c>
      <c r="H569" s="1">
        <v>44561</v>
      </c>
    </row>
    <row r="570" spans="1:8" x14ac:dyDescent="0.25">
      <c r="A570" t="s">
        <v>580</v>
      </c>
      <c r="B570" t="s">
        <v>581</v>
      </c>
      <c r="C570" t="s">
        <v>582</v>
      </c>
      <c r="D570" t="s">
        <v>13</v>
      </c>
      <c r="E570" t="s">
        <v>14</v>
      </c>
      <c r="F570" t="s">
        <v>15</v>
      </c>
      <c r="G570" s="1">
        <v>43101</v>
      </c>
      <c r="H570" s="1">
        <v>44561</v>
      </c>
    </row>
    <row r="571" spans="1:8" x14ac:dyDescent="0.25">
      <c r="A571" t="s">
        <v>580</v>
      </c>
      <c r="B571" t="s">
        <v>581</v>
      </c>
      <c r="C571" t="s">
        <v>582</v>
      </c>
      <c r="D571" t="s">
        <v>13</v>
      </c>
      <c r="E571" t="s">
        <v>14</v>
      </c>
      <c r="F571" t="s">
        <v>15</v>
      </c>
      <c r="G571" s="1">
        <v>43101</v>
      </c>
      <c r="H571" s="1">
        <v>44561</v>
      </c>
    </row>
    <row r="572" spans="1:8" x14ac:dyDescent="0.25">
      <c r="A572" t="s">
        <v>583</v>
      </c>
      <c r="B572" t="s">
        <v>584</v>
      </c>
      <c r="C572" t="s">
        <v>585</v>
      </c>
      <c r="D572" t="s">
        <v>13</v>
      </c>
      <c r="E572" t="s">
        <v>14</v>
      </c>
      <c r="F572" t="s">
        <v>15</v>
      </c>
      <c r="G572" s="1">
        <v>43101</v>
      </c>
      <c r="H572" s="1">
        <v>2958465</v>
      </c>
    </row>
    <row r="573" spans="1:8" x14ac:dyDescent="0.25">
      <c r="A573" t="s">
        <v>583</v>
      </c>
      <c r="B573" t="s">
        <v>584</v>
      </c>
      <c r="C573" t="s">
        <v>585</v>
      </c>
      <c r="D573" t="s">
        <v>13</v>
      </c>
      <c r="E573" t="s">
        <v>14</v>
      </c>
      <c r="F573" t="s">
        <v>15</v>
      </c>
      <c r="G573" s="1">
        <v>43101</v>
      </c>
      <c r="H573" s="1">
        <v>2958465</v>
      </c>
    </row>
    <row r="574" spans="1:8" x14ac:dyDescent="0.25">
      <c r="A574" t="s">
        <v>583</v>
      </c>
      <c r="B574" t="s">
        <v>584</v>
      </c>
      <c r="C574" t="s">
        <v>585</v>
      </c>
      <c r="D574" t="s">
        <v>13</v>
      </c>
      <c r="E574" t="s">
        <v>14</v>
      </c>
      <c r="F574" t="s">
        <v>15</v>
      </c>
      <c r="G574" s="1">
        <v>43101</v>
      </c>
      <c r="H574" s="1">
        <v>2958465</v>
      </c>
    </row>
    <row r="575" spans="1:8" x14ac:dyDescent="0.25">
      <c r="A575" t="s">
        <v>586</v>
      </c>
      <c r="B575" t="s">
        <v>587</v>
      </c>
      <c r="C575" t="s">
        <v>588</v>
      </c>
      <c r="D575" t="s">
        <v>13</v>
      </c>
      <c r="E575" t="s">
        <v>14</v>
      </c>
      <c r="F575" t="s">
        <v>15</v>
      </c>
      <c r="G575" s="1">
        <v>43313</v>
      </c>
      <c r="H575" s="1">
        <v>2958465</v>
      </c>
    </row>
    <row r="576" spans="1:8" x14ac:dyDescent="0.25">
      <c r="A576" t="s">
        <v>586</v>
      </c>
      <c r="B576" t="s">
        <v>587</v>
      </c>
      <c r="C576" t="s">
        <v>588</v>
      </c>
      <c r="D576" t="s">
        <v>13</v>
      </c>
      <c r="E576" t="s">
        <v>14</v>
      </c>
      <c r="F576" t="s">
        <v>15</v>
      </c>
      <c r="G576" s="1">
        <v>43313</v>
      </c>
      <c r="H576" s="1">
        <v>2958465</v>
      </c>
    </row>
    <row r="577" spans="1:8" x14ac:dyDescent="0.25">
      <c r="A577" t="s">
        <v>586</v>
      </c>
      <c r="B577" t="s">
        <v>587</v>
      </c>
      <c r="C577" t="s">
        <v>588</v>
      </c>
      <c r="D577" t="s">
        <v>13</v>
      </c>
      <c r="E577" t="s">
        <v>14</v>
      </c>
      <c r="F577" t="s">
        <v>15</v>
      </c>
      <c r="G577" s="1">
        <v>43313</v>
      </c>
      <c r="H577" s="1">
        <v>2958465</v>
      </c>
    </row>
    <row r="578" spans="1:8" x14ac:dyDescent="0.25">
      <c r="A578" t="s">
        <v>589</v>
      </c>
      <c r="B578" t="s">
        <v>590</v>
      </c>
      <c r="C578" t="s">
        <v>591</v>
      </c>
      <c r="D578" t="s">
        <v>13</v>
      </c>
      <c r="E578" t="s">
        <v>14</v>
      </c>
      <c r="F578" t="s">
        <v>15</v>
      </c>
      <c r="G578" s="1">
        <v>43313</v>
      </c>
      <c r="H578" s="1">
        <v>2958465</v>
      </c>
    </row>
    <row r="579" spans="1:8" x14ac:dyDescent="0.25">
      <c r="A579" t="s">
        <v>589</v>
      </c>
      <c r="B579" t="s">
        <v>590</v>
      </c>
      <c r="C579" t="s">
        <v>591</v>
      </c>
      <c r="D579" t="s">
        <v>13</v>
      </c>
      <c r="E579" t="s">
        <v>14</v>
      </c>
      <c r="F579" t="s">
        <v>15</v>
      </c>
      <c r="G579" s="1">
        <v>43313</v>
      </c>
      <c r="H579" s="1">
        <v>2958465</v>
      </c>
    </row>
    <row r="580" spans="1:8" x14ac:dyDescent="0.25">
      <c r="A580" t="s">
        <v>589</v>
      </c>
      <c r="B580" t="s">
        <v>590</v>
      </c>
      <c r="C580" t="s">
        <v>591</v>
      </c>
      <c r="D580" t="s">
        <v>13</v>
      </c>
      <c r="E580" t="s">
        <v>14</v>
      </c>
      <c r="F580" t="s">
        <v>15</v>
      </c>
      <c r="G580" s="1">
        <v>43313</v>
      </c>
      <c r="H580" s="1">
        <v>2958465</v>
      </c>
    </row>
    <row r="581" spans="1:8" x14ac:dyDescent="0.25">
      <c r="A581" t="s">
        <v>592</v>
      </c>
      <c r="B581" t="s">
        <v>593</v>
      </c>
      <c r="C581" t="s">
        <v>594</v>
      </c>
      <c r="D581" t="s">
        <v>13</v>
      </c>
      <c r="E581" t="s">
        <v>14</v>
      </c>
      <c r="F581" t="s">
        <v>15</v>
      </c>
      <c r="G581" s="1">
        <v>43313</v>
      </c>
      <c r="H581" s="1">
        <v>2958465</v>
      </c>
    </row>
    <row r="582" spans="1:8" x14ac:dyDescent="0.25">
      <c r="A582" t="s">
        <v>592</v>
      </c>
      <c r="B582" t="s">
        <v>593</v>
      </c>
      <c r="C582" t="s">
        <v>594</v>
      </c>
      <c r="D582" t="s">
        <v>13</v>
      </c>
      <c r="E582" t="s">
        <v>14</v>
      </c>
      <c r="F582" t="s">
        <v>15</v>
      </c>
      <c r="G582" s="1">
        <v>43313</v>
      </c>
      <c r="H582" s="1">
        <v>2958465</v>
      </c>
    </row>
    <row r="583" spans="1:8" x14ac:dyDescent="0.25">
      <c r="A583" t="s">
        <v>592</v>
      </c>
      <c r="B583" t="s">
        <v>593</v>
      </c>
      <c r="C583" t="s">
        <v>594</v>
      </c>
      <c r="D583" t="s">
        <v>13</v>
      </c>
      <c r="E583" t="s">
        <v>14</v>
      </c>
      <c r="F583" t="s">
        <v>15</v>
      </c>
      <c r="G583" s="1">
        <v>43313</v>
      </c>
      <c r="H583" s="1">
        <v>2958465</v>
      </c>
    </row>
    <row r="584" spans="1:8" x14ac:dyDescent="0.25">
      <c r="A584" t="s">
        <v>595</v>
      </c>
      <c r="B584" t="s">
        <v>596</v>
      </c>
      <c r="C584" t="s">
        <v>597</v>
      </c>
      <c r="D584" t="s">
        <v>13</v>
      </c>
      <c r="E584" t="s">
        <v>14</v>
      </c>
      <c r="F584" t="s">
        <v>15</v>
      </c>
      <c r="G584" s="1">
        <v>43313</v>
      </c>
      <c r="H584" s="1">
        <v>2958465</v>
      </c>
    </row>
    <row r="585" spans="1:8" x14ac:dyDescent="0.25">
      <c r="A585" t="s">
        <v>595</v>
      </c>
      <c r="B585" t="s">
        <v>596</v>
      </c>
      <c r="C585" t="s">
        <v>597</v>
      </c>
      <c r="D585" t="s">
        <v>13</v>
      </c>
      <c r="E585" t="s">
        <v>14</v>
      </c>
      <c r="F585" t="s">
        <v>15</v>
      </c>
      <c r="G585" s="1">
        <v>43313</v>
      </c>
      <c r="H585" s="1">
        <v>2958465</v>
      </c>
    </row>
    <row r="586" spans="1:8" x14ac:dyDescent="0.25">
      <c r="A586" t="s">
        <v>595</v>
      </c>
      <c r="B586" t="s">
        <v>596</v>
      </c>
      <c r="C586" t="s">
        <v>597</v>
      </c>
      <c r="D586" t="s">
        <v>13</v>
      </c>
      <c r="E586" t="s">
        <v>14</v>
      </c>
      <c r="F586" t="s">
        <v>15</v>
      </c>
      <c r="G586" s="1">
        <v>43313</v>
      </c>
      <c r="H586" s="1">
        <v>2958465</v>
      </c>
    </row>
    <row r="587" spans="1:8" x14ac:dyDescent="0.25">
      <c r="A587" t="s">
        <v>598</v>
      </c>
      <c r="B587" t="s">
        <v>599</v>
      </c>
      <c r="C587" t="s">
        <v>600</v>
      </c>
      <c r="D587" t="s">
        <v>13</v>
      </c>
      <c r="E587" t="s">
        <v>14</v>
      </c>
      <c r="F587" t="s">
        <v>15</v>
      </c>
      <c r="G587" s="1">
        <v>43101</v>
      </c>
      <c r="H587" s="1">
        <v>44561</v>
      </c>
    </row>
    <row r="588" spans="1:8" x14ac:dyDescent="0.25">
      <c r="A588" t="s">
        <v>598</v>
      </c>
      <c r="B588" t="s">
        <v>599</v>
      </c>
      <c r="C588" t="s">
        <v>600</v>
      </c>
      <c r="D588" t="s">
        <v>13</v>
      </c>
      <c r="E588" t="s">
        <v>14</v>
      </c>
      <c r="F588" t="s">
        <v>15</v>
      </c>
      <c r="G588" s="1">
        <v>43101</v>
      </c>
      <c r="H588" s="1">
        <v>44561</v>
      </c>
    </row>
    <row r="589" spans="1:8" x14ac:dyDescent="0.25">
      <c r="A589" t="s">
        <v>598</v>
      </c>
      <c r="B589" t="s">
        <v>599</v>
      </c>
      <c r="C589" t="s">
        <v>600</v>
      </c>
      <c r="D589" t="s">
        <v>13</v>
      </c>
      <c r="E589" t="s">
        <v>14</v>
      </c>
      <c r="F589" t="s">
        <v>15</v>
      </c>
      <c r="G589" s="1">
        <v>43101</v>
      </c>
      <c r="H589" s="1">
        <v>44561</v>
      </c>
    </row>
    <row r="590" spans="1:8" x14ac:dyDescent="0.25">
      <c r="A590" t="s">
        <v>601</v>
      </c>
      <c r="B590" t="s">
        <v>602</v>
      </c>
      <c r="C590" t="s">
        <v>603</v>
      </c>
      <c r="D590" t="s">
        <v>13</v>
      </c>
      <c r="E590" t="s">
        <v>14</v>
      </c>
      <c r="F590" t="s">
        <v>15</v>
      </c>
      <c r="G590" s="1">
        <v>43101</v>
      </c>
      <c r="H590" s="1">
        <v>43830</v>
      </c>
    </row>
    <row r="591" spans="1:8" x14ac:dyDescent="0.25">
      <c r="A591" t="s">
        <v>601</v>
      </c>
      <c r="B591" t="s">
        <v>602</v>
      </c>
      <c r="C591" t="s">
        <v>603</v>
      </c>
      <c r="D591" t="s">
        <v>13</v>
      </c>
      <c r="E591" t="s">
        <v>14</v>
      </c>
      <c r="F591" t="s">
        <v>15</v>
      </c>
      <c r="G591" s="1">
        <v>43101</v>
      </c>
      <c r="H591" s="1">
        <v>43830</v>
      </c>
    </row>
    <row r="592" spans="1:8" x14ac:dyDescent="0.25">
      <c r="A592" t="s">
        <v>601</v>
      </c>
      <c r="B592" t="s">
        <v>602</v>
      </c>
      <c r="C592" t="s">
        <v>603</v>
      </c>
      <c r="D592" t="s">
        <v>13</v>
      </c>
      <c r="E592" t="s">
        <v>14</v>
      </c>
      <c r="F592" t="s">
        <v>15</v>
      </c>
      <c r="G592" s="1">
        <v>43101</v>
      </c>
      <c r="H592" s="1">
        <v>43830</v>
      </c>
    </row>
    <row r="593" spans="1:8" x14ac:dyDescent="0.25">
      <c r="A593" t="s">
        <v>604</v>
      </c>
      <c r="B593" t="s">
        <v>605</v>
      </c>
      <c r="C593" t="s">
        <v>606</v>
      </c>
      <c r="D593" t="s">
        <v>13</v>
      </c>
      <c r="E593" t="s">
        <v>14</v>
      </c>
      <c r="F593" t="s">
        <v>15</v>
      </c>
      <c r="G593" s="1">
        <v>43101</v>
      </c>
      <c r="H593" s="1">
        <v>2958465</v>
      </c>
    </row>
    <row r="594" spans="1:8" x14ac:dyDescent="0.25">
      <c r="A594" t="s">
        <v>604</v>
      </c>
      <c r="B594" t="s">
        <v>605</v>
      </c>
      <c r="C594" t="s">
        <v>606</v>
      </c>
      <c r="D594" t="s">
        <v>13</v>
      </c>
      <c r="E594" t="s">
        <v>14</v>
      </c>
      <c r="F594" t="s">
        <v>15</v>
      </c>
      <c r="G594" s="1">
        <v>43101</v>
      </c>
      <c r="H594" s="1">
        <v>2958465</v>
      </c>
    </row>
    <row r="595" spans="1:8" x14ac:dyDescent="0.25">
      <c r="A595" t="s">
        <v>604</v>
      </c>
      <c r="B595" t="s">
        <v>605</v>
      </c>
      <c r="C595" t="s">
        <v>606</v>
      </c>
      <c r="D595" t="s">
        <v>13</v>
      </c>
      <c r="E595" t="s">
        <v>14</v>
      </c>
      <c r="F595" t="s">
        <v>15</v>
      </c>
      <c r="G595" s="1">
        <v>43101</v>
      </c>
      <c r="H595" s="1">
        <v>2958465</v>
      </c>
    </row>
    <row r="596" spans="1:8" x14ac:dyDescent="0.25">
      <c r="A596" t="s">
        <v>607</v>
      </c>
      <c r="B596" t="s">
        <v>608</v>
      </c>
      <c r="C596" t="s">
        <v>609</v>
      </c>
      <c r="D596" t="s">
        <v>13</v>
      </c>
      <c r="E596" t="s">
        <v>14</v>
      </c>
      <c r="F596" t="s">
        <v>15</v>
      </c>
      <c r="G596" s="1">
        <v>43101</v>
      </c>
      <c r="H596" s="1">
        <v>2958465</v>
      </c>
    </row>
    <row r="597" spans="1:8" x14ac:dyDescent="0.25">
      <c r="A597" t="s">
        <v>607</v>
      </c>
      <c r="B597" t="s">
        <v>608</v>
      </c>
      <c r="C597" t="s">
        <v>609</v>
      </c>
      <c r="D597" t="s">
        <v>13</v>
      </c>
      <c r="E597" t="s">
        <v>14</v>
      </c>
      <c r="F597" t="s">
        <v>15</v>
      </c>
      <c r="G597" s="1">
        <v>43101</v>
      </c>
      <c r="H597" s="1">
        <v>2958465</v>
      </c>
    </row>
    <row r="598" spans="1:8" x14ac:dyDescent="0.25">
      <c r="A598" t="s">
        <v>607</v>
      </c>
      <c r="B598" t="s">
        <v>608</v>
      </c>
      <c r="C598" t="s">
        <v>609</v>
      </c>
      <c r="D598" t="s">
        <v>13</v>
      </c>
      <c r="E598" t="s">
        <v>14</v>
      </c>
      <c r="F598" t="s">
        <v>15</v>
      </c>
      <c r="G598" s="1">
        <v>43101</v>
      </c>
      <c r="H598" s="1">
        <v>2958465</v>
      </c>
    </row>
    <row r="599" spans="1:8" x14ac:dyDescent="0.25">
      <c r="A599" t="s">
        <v>610</v>
      </c>
      <c r="B599" t="s">
        <v>611</v>
      </c>
      <c r="C599" t="s">
        <v>612</v>
      </c>
      <c r="D599" t="s">
        <v>13</v>
      </c>
      <c r="E599" t="s">
        <v>14</v>
      </c>
      <c r="F599" t="s">
        <v>15</v>
      </c>
      <c r="G599" s="1">
        <v>43101</v>
      </c>
      <c r="H599" s="1">
        <v>2958465</v>
      </c>
    </row>
    <row r="600" spans="1:8" x14ac:dyDescent="0.25">
      <c r="A600" t="s">
        <v>610</v>
      </c>
      <c r="B600" t="s">
        <v>611</v>
      </c>
      <c r="C600" t="s">
        <v>612</v>
      </c>
      <c r="D600" t="s">
        <v>13</v>
      </c>
      <c r="E600" t="s">
        <v>14</v>
      </c>
      <c r="F600" t="s">
        <v>15</v>
      </c>
      <c r="G600" s="1">
        <v>43101</v>
      </c>
      <c r="H600" s="1">
        <v>2958465</v>
      </c>
    </row>
    <row r="601" spans="1:8" x14ac:dyDescent="0.25">
      <c r="A601" t="s">
        <v>610</v>
      </c>
      <c r="B601" t="s">
        <v>611</v>
      </c>
      <c r="C601" t="s">
        <v>612</v>
      </c>
      <c r="D601" t="s">
        <v>13</v>
      </c>
      <c r="E601" t="s">
        <v>14</v>
      </c>
      <c r="F601" t="s">
        <v>15</v>
      </c>
      <c r="G601" s="1">
        <v>43101</v>
      </c>
      <c r="H601" s="1">
        <v>2958465</v>
      </c>
    </row>
    <row r="602" spans="1:8" x14ac:dyDescent="0.25">
      <c r="A602" t="s">
        <v>613</v>
      </c>
      <c r="B602" t="s">
        <v>614</v>
      </c>
      <c r="C602" t="s">
        <v>615</v>
      </c>
      <c r="D602" t="s">
        <v>13</v>
      </c>
      <c r="E602" t="s">
        <v>14</v>
      </c>
      <c r="F602" t="s">
        <v>15</v>
      </c>
      <c r="G602" s="1">
        <v>43101</v>
      </c>
      <c r="H602" s="1">
        <v>2958465</v>
      </c>
    </row>
    <row r="603" spans="1:8" x14ac:dyDescent="0.25">
      <c r="A603" t="s">
        <v>613</v>
      </c>
      <c r="B603" t="s">
        <v>614</v>
      </c>
      <c r="C603" t="s">
        <v>615</v>
      </c>
      <c r="D603" t="s">
        <v>13</v>
      </c>
      <c r="E603" t="s">
        <v>14</v>
      </c>
      <c r="F603" t="s">
        <v>15</v>
      </c>
      <c r="G603" s="1">
        <v>43101</v>
      </c>
      <c r="H603" s="1">
        <v>2958465</v>
      </c>
    </row>
    <row r="604" spans="1:8" x14ac:dyDescent="0.25">
      <c r="A604" t="s">
        <v>613</v>
      </c>
      <c r="B604" t="s">
        <v>614</v>
      </c>
      <c r="C604" t="s">
        <v>615</v>
      </c>
      <c r="D604" t="s">
        <v>13</v>
      </c>
      <c r="E604" t="s">
        <v>14</v>
      </c>
      <c r="F604" t="s">
        <v>15</v>
      </c>
      <c r="G604" s="1">
        <v>43101</v>
      </c>
      <c r="H604" s="1">
        <v>2958465</v>
      </c>
    </row>
    <row r="605" spans="1:8" x14ac:dyDescent="0.25">
      <c r="A605" t="s">
        <v>616</v>
      </c>
      <c r="B605" t="s">
        <v>617</v>
      </c>
      <c r="C605" t="s">
        <v>618</v>
      </c>
      <c r="D605" t="s">
        <v>13</v>
      </c>
      <c r="E605" t="s">
        <v>14</v>
      </c>
      <c r="F605" t="s">
        <v>15</v>
      </c>
      <c r="G605" s="1">
        <v>43101</v>
      </c>
      <c r="H605" s="1">
        <v>2958465</v>
      </c>
    </row>
    <row r="606" spans="1:8" x14ac:dyDescent="0.25">
      <c r="A606" t="s">
        <v>616</v>
      </c>
      <c r="B606" t="s">
        <v>617</v>
      </c>
      <c r="C606" t="s">
        <v>618</v>
      </c>
      <c r="D606" t="s">
        <v>13</v>
      </c>
      <c r="E606" t="s">
        <v>14</v>
      </c>
      <c r="F606" t="s">
        <v>15</v>
      </c>
      <c r="G606" s="1">
        <v>43101</v>
      </c>
      <c r="H606" s="1">
        <v>2958465</v>
      </c>
    </row>
    <row r="607" spans="1:8" x14ac:dyDescent="0.25">
      <c r="A607" t="s">
        <v>616</v>
      </c>
      <c r="B607" t="s">
        <v>617</v>
      </c>
      <c r="C607" t="s">
        <v>618</v>
      </c>
      <c r="D607" t="s">
        <v>13</v>
      </c>
      <c r="E607" t="s">
        <v>14</v>
      </c>
      <c r="F607" t="s">
        <v>15</v>
      </c>
      <c r="G607" s="1">
        <v>43101</v>
      </c>
      <c r="H607" s="1">
        <v>2958465</v>
      </c>
    </row>
    <row r="608" spans="1:8" x14ac:dyDescent="0.25">
      <c r="A608" t="s">
        <v>619</v>
      </c>
      <c r="B608" t="s">
        <v>620</v>
      </c>
      <c r="C608" t="s">
        <v>621</v>
      </c>
      <c r="D608" t="s">
        <v>13</v>
      </c>
      <c r="E608" t="s">
        <v>14</v>
      </c>
      <c r="F608" t="s">
        <v>15</v>
      </c>
      <c r="G608" s="1">
        <v>43101</v>
      </c>
      <c r="H608" s="1">
        <v>2958465</v>
      </c>
    </row>
    <row r="609" spans="1:8" x14ac:dyDescent="0.25">
      <c r="A609" t="s">
        <v>619</v>
      </c>
      <c r="B609" t="s">
        <v>620</v>
      </c>
      <c r="C609" t="s">
        <v>621</v>
      </c>
      <c r="D609" t="s">
        <v>13</v>
      </c>
      <c r="E609" t="s">
        <v>14</v>
      </c>
      <c r="F609" t="s">
        <v>15</v>
      </c>
      <c r="G609" s="1">
        <v>43101</v>
      </c>
      <c r="H609" s="1">
        <v>2958465</v>
      </c>
    </row>
    <row r="610" spans="1:8" x14ac:dyDescent="0.25">
      <c r="A610" t="s">
        <v>619</v>
      </c>
      <c r="B610" t="s">
        <v>620</v>
      </c>
      <c r="C610" t="s">
        <v>621</v>
      </c>
      <c r="D610" t="s">
        <v>13</v>
      </c>
      <c r="E610" t="s">
        <v>14</v>
      </c>
      <c r="F610" t="s">
        <v>15</v>
      </c>
      <c r="G610" s="1">
        <v>43101</v>
      </c>
      <c r="H610" s="1">
        <v>2958465</v>
      </c>
    </row>
    <row r="611" spans="1:8" x14ac:dyDescent="0.25">
      <c r="A611" t="s">
        <v>622</v>
      </c>
      <c r="B611" t="s">
        <v>623</v>
      </c>
      <c r="C611" t="s">
        <v>624</v>
      </c>
      <c r="D611" t="s">
        <v>13</v>
      </c>
      <c r="E611" t="s">
        <v>14</v>
      </c>
      <c r="F611" t="s">
        <v>15</v>
      </c>
      <c r="G611" s="1">
        <v>43101</v>
      </c>
      <c r="H611" s="1">
        <v>2958465</v>
      </c>
    </row>
    <row r="612" spans="1:8" x14ac:dyDescent="0.25">
      <c r="A612" t="s">
        <v>622</v>
      </c>
      <c r="B612" t="s">
        <v>623</v>
      </c>
      <c r="C612" t="s">
        <v>624</v>
      </c>
      <c r="D612" t="s">
        <v>13</v>
      </c>
      <c r="E612" t="s">
        <v>14</v>
      </c>
      <c r="F612" t="s">
        <v>15</v>
      </c>
      <c r="G612" s="1">
        <v>43101</v>
      </c>
      <c r="H612" s="1">
        <v>2958465</v>
      </c>
    </row>
    <row r="613" spans="1:8" x14ac:dyDescent="0.25">
      <c r="A613" t="s">
        <v>622</v>
      </c>
      <c r="B613" t="s">
        <v>623</v>
      </c>
      <c r="C613" t="s">
        <v>624</v>
      </c>
      <c r="D613" t="s">
        <v>13</v>
      </c>
      <c r="E613" t="s">
        <v>14</v>
      </c>
      <c r="F613" t="s">
        <v>15</v>
      </c>
      <c r="G613" s="1">
        <v>43101</v>
      </c>
      <c r="H613" s="1">
        <v>2958465</v>
      </c>
    </row>
    <row r="614" spans="1:8" x14ac:dyDescent="0.25">
      <c r="A614" t="s">
        <v>625</v>
      </c>
      <c r="B614" t="s">
        <v>626</v>
      </c>
      <c r="C614" t="s">
        <v>627</v>
      </c>
      <c r="D614" t="s">
        <v>13</v>
      </c>
      <c r="E614" t="s">
        <v>14</v>
      </c>
      <c r="F614" t="s">
        <v>15</v>
      </c>
      <c r="G614" s="1">
        <v>43101</v>
      </c>
      <c r="H614" s="1">
        <v>2958465</v>
      </c>
    </row>
    <row r="615" spans="1:8" x14ac:dyDescent="0.25">
      <c r="A615" t="s">
        <v>625</v>
      </c>
      <c r="B615" t="s">
        <v>626</v>
      </c>
      <c r="C615" t="s">
        <v>627</v>
      </c>
      <c r="D615" t="s">
        <v>13</v>
      </c>
      <c r="E615" t="s">
        <v>14</v>
      </c>
      <c r="F615" t="s">
        <v>15</v>
      </c>
      <c r="G615" s="1">
        <v>43101</v>
      </c>
      <c r="H615" s="1">
        <v>2958465</v>
      </c>
    </row>
    <row r="616" spans="1:8" x14ac:dyDescent="0.25">
      <c r="A616" t="s">
        <v>625</v>
      </c>
      <c r="B616" t="s">
        <v>626</v>
      </c>
      <c r="C616" t="s">
        <v>627</v>
      </c>
      <c r="D616" t="s">
        <v>13</v>
      </c>
      <c r="E616" t="s">
        <v>14</v>
      </c>
      <c r="F616" t="s">
        <v>15</v>
      </c>
      <c r="G616" s="1">
        <v>43101</v>
      </c>
      <c r="H616" s="1">
        <v>2958465</v>
      </c>
    </row>
    <row r="617" spans="1:8" x14ac:dyDescent="0.25">
      <c r="A617" t="s">
        <v>628</v>
      </c>
      <c r="B617" t="s">
        <v>629</v>
      </c>
      <c r="C617" t="s">
        <v>630</v>
      </c>
      <c r="D617" t="s">
        <v>13</v>
      </c>
      <c r="E617" t="s">
        <v>14</v>
      </c>
      <c r="F617" t="s">
        <v>15</v>
      </c>
      <c r="G617" s="1">
        <v>43101</v>
      </c>
      <c r="H617" s="1">
        <v>2958465</v>
      </c>
    </row>
    <row r="618" spans="1:8" x14ac:dyDescent="0.25">
      <c r="A618" t="s">
        <v>628</v>
      </c>
      <c r="B618" t="s">
        <v>629</v>
      </c>
      <c r="C618" t="s">
        <v>630</v>
      </c>
      <c r="D618" t="s">
        <v>13</v>
      </c>
      <c r="E618" t="s">
        <v>14</v>
      </c>
      <c r="F618" t="s">
        <v>15</v>
      </c>
      <c r="G618" s="1">
        <v>43101</v>
      </c>
      <c r="H618" s="1">
        <v>2958465</v>
      </c>
    </row>
    <row r="619" spans="1:8" x14ac:dyDescent="0.25">
      <c r="A619" t="s">
        <v>628</v>
      </c>
      <c r="B619" t="s">
        <v>629</v>
      </c>
      <c r="C619" t="s">
        <v>630</v>
      </c>
      <c r="D619" t="s">
        <v>13</v>
      </c>
      <c r="E619" t="s">
        <v>14</v>
      </c>
      <c r="F619" t="s">
        <v>15</v>
      </c>
      <c r="G619" s="1">
        <v>43101</v>
      </c>
      <c r="H619" s="1">
        <v>2958465</v>
      </c>
    </row>
    <row r="620" spans="1:8" x14ac:dyDescent="0.25">
      <c r="A620" t="s">
        <v>631</v>
      </c>
      <c r="B620" t="s">
        <v>632</v>
      </c>
      <c r="C620" t="s">
        <v>633</v>
      </c>
      <c r="D620" t="s">
        <v>13</v>
      </c>
      <c r="E620" t="s">
        <v>14</v>
      </c>
      <c r="F620" t="s">
        <v>15</v>
      </c>
      <c r="G620" s="1">
        <v>43101</v>
      </c>
      <c r="H620" s="1">
        <v>2958465</v>
      </c>
    </row>
    <row r="621" spans="1:8" x14ac:dyDescent="0.25">
      <c r="A621" t="s">
        <v>631</v>
      </c>
      <c r="B621" t="s">
        <v>632</v>
      </c>
      <c r="C621" t="s">
        <v>633</v>
      </c>
      <c r="D621" t="s">
        <v>13</v>
      </c>
      <c r="E621" t="s">
        <v>14</v>
      </c>
      <c r="F621" t="s">
        <v>15</v>
      </c>
      <c r="G621" s="1">
        <v>43101</v>
      </c>
      <c r="H621" s="1">
        <v>2958465</v>
      </c>
    </row>
    <row r="622" spans="1:8" x14ac:dyDescent="0.25">
      <c r="A622" t="s">
        <v>631</v>
      </c>
      <c r="B622" t="s">
        <v>632</v>
      </c>
      <c r="C622" t="s">
        <v>633</v>
      </c>
      <c r="D622" t="s">
        <v>13</v>
      </c>
      <c r="E622" t="s">
        <v>14</v>
      </c>
      <c r="F622" t="s">
        <v>15</v>
      </c>
      <c r="G622" s="1">
        <v>43101</v>
      </c>
      <c r="H622" s="1">
        <v>2958465</v>
      </c>
    </row>
    <row r="623" spans="1:8" x14ac:dyDescent="0.25">
      <c r="A623" t="s">
        <v>634</v>
      </c>
      <c r="B623" t="s">
        <v>635</v>
      </c>
      <c r="C623" t="s">
        <v>636</v>
      </c>
      <c r="D623" t="s">
        <v>13</v>
      </c>
      <c r="E623" t="s">
        <v>14</v>
      </c>
      <c r="F623" t="s">
        <v>15</v>
      </c>
      <c r="G623" s="1">
        <v>43101</v>
      </c>
      <c r="H623" s="1">
        <v>2958465</v>
      </c>
    </row>
    <row r="624" spans="1:8" x14ac:dyDescent="0.25">
      <c r="A624" t="s">
        <v>634</v>
      </c>
      <c r="B624" t="s">
        <v>635</v>
      </c>
      <c r="C624" t="s">
        <v>636</v>
      </c>
      <c r="D624" t="s">
        <v>13</v>
      </c>
      <c r="E624" t="s">
        <v>14</v>
      </c>
      <c r="F624" t="s">
        <v>15</v>
      </c>
      <c r="G624" s="1">
        <v>43101</v>
      </c>
      <c r="H624" s="1">
        <v>2958465</v>
      </c>
    </row>
    <row r="625" spans="1:8" x14ac:dyDescent="0.25">
      <c r="A625" t="s">
        <v>634</v>
      </c>
      <c r="B625" t="s">
        <v>635</v>
      </c>
      <c r="C625" t="s">
        <v>636</v>
      </c>
      <c r="D625" t="s">
        <v>13</v>
      </c>
      <c r="E625" t="s">
        <v>14</v>
      </c>
      <c r="F625" t="s">
        <v>15</v>
      </c>
      <c r="G625" s="1">
        <v>43101</v>
      </c>
      <c r="H625" s="1">
        <v>2958465</v>
      </c>
    </row>
    <row r="626" spans="1:8" x14ac:dyDescent="0.25">
      <c r="A626" t="s">
        <v>637</v>
      </c>
      <c r="B626" t="s">
        <v>638</v>
      </c>
      <c r="C626" t="s">
        <v>639</v>
      </c>
      <c r="D626" t="s">
        <v>13</v>
      </c>
      <c r="E626" t="s">
        <v>14</v>
      </c>
      <c r="F626" t="s">
        <v>15</v>
      </c>
      <c r="G626" s="1">
        <v>43101</v>
      </c>
      <c r="H626" s="1">
        <v>2958465</v>
      </c>
    </row>
    <row r="627" spans="1:8" x14ac:dyDescent="0.25">
      <c r="A627" t="s">
        <v>637</v>
      </c>
      <c r="B627" t="s">
        <v>638</v>
      </c>
      <c r="C627" t="s">
        <v>639</v>
      </c>
      <c r="D627" t="s">
        <v>13</v>
      </c>
      <c r="E627" t="s">
        <v>14</v>
      </c>
      <c r="F627" t="s">
        <v>15</v>
      </c>
      <c r="G627" s="1">
        <v>43101</v>
      </c>
      <c r="H627" s="1">
        <v>2958465</v>
      </c>
    </row>
    <row r="628" spans="1:8" x14ac:dyDescent="0.25">
      <c r="A628" t="s">
        <v>637</v>
      </c>
      <c r="B628" t="s">
        <v>638</v>
      </c>
      <c r="C628" t="s">
        <v>639</v>
      </c>
      <c r="D628" t="s">
        <v>13</v>
      </c>
      <c r="E628" t="s">
        <v>14</v>
      </c>
      <c r="F628" t="s">
        <v>15</v>
      </c>
      <c r="G628" s="1">
        <v>43101</v>
      </c>
      <c r="H628" s="1">
        <v>2958465</v>
      </c>
    </row>
    <row r="629" spans="1:8" x14ac:dyDescent="0.25">
      <c r="A629" t="s">
        <v>640</v>
      </c>
      <c r="B629" t="s">
        <v>641</v>
      </c>
      <c r="C629" t="s">
        <v>642</v>
      </c>
      <c r="D629" t="s">
        <v>13</v>
      </c>
      <c r="E629" t="s">
        <v>14</v>
      </c>
      <c r="F629" t="s">
        <v>15</v>
      </c>
      <c r="G629" s="1">
        <v>43101</v>
      </c>
      <c r="H629" s="1">
        <v>2958465</v>
      </c>
    </row>
    <row r="630" spans="1:8" x14ac:dyDescent="0.25">
      <c r="A630" t="s">
        <v>640</v>
      </c>
      <c r="B630" t="s">
        <v>641</v>
      </c>
      <c r="C630" t="s">
        <v>642</v>
      </c>
      <c r="D630" t="s">
        <v>13</v>
      </c>
      <c r="E630" t="s">
        <v>14</v>
      </c>
      <c r="F630" t="s">
        <v>15</v>
      </c>
      <c r="G630" s="1">
        <v>43101</v>
      </c>
      <c r="H630" s="1">
        <v>2958465</v>
      </c>
    </row>
    <row r="631" spans="1:8" x14ac:dyDescent="0.25">
      <c r="A631" t="s">
        <v>640</v>
      </c>
      <c r="B631" t="s">
        <v>641</v>
      </c>
      <c r="C631" t="s">
        <v>642</v>
      </c>
      <c r="D631" t="s">
        <v>13</v>
      </c>
      <c r="E631" t="s">
        <v>14</v>
      </c>
      <c r="F631" t="s">
        <v>15</v>
      </c>
      <c r="G631" s="1">
        <v>43101</v>
      </c>
      <c r="H631" s="1">
        <v>2958465</v>
      </c>
    </row>
    <row r="632" spans="1:8" x14ac:dyDescent="0.25">
      <c r="A632" t="s">
        <v>643</v>
      </c>
      <c r="B632" t="s">
        <v>644</v>
      </c>
      <c r="C632" t="s">
        <v>645</v>
      </c>
      <c r="D632" t="s">
        <v>13</v>
      </c>
      <c r="E632" t="s">
        <v>14</v>
      </c>
      <c r="F632" t="s">
        <v>15</v>
      </c>
      <c r="G632" s="1">
        <v>43101</v>
      </c>
      <c r="H632" s="1">
        <v>2958465</v>
      </c>
    </row>
    <row r="633" spans="1:8" x14ac:dyDescent="0.25">
      <c r="A633" t="s">
        <v>643</v>
      </c>
      <c r="B633" t="s">
        <v>644</v>
      </c>
      <c r="C633" t="s">
        <v>645</v>
      </c>
      <c r="D633" t="s">
        <v>13</v>
      </c>
      <c r="E633" t="s">
        <v>14</v>
      </c>
      <c r="F633" t="s">
        <v>15</v>
      </c>
      <c r="G633" s="1">
        <v>43101</v>
      </c>
      <c r="H633" s="1">
        <v>2958465</v>
      </c>
    </row>
    <row r="634" spans="1:8" x14ac:dyDescent="0.25">
      <c r="A634" t="s">
        <v>643</v>
      </c>
      <c r="B634" t="s">
        <v>644</v>
      </c>
      <c r="C634" t="s">
        <v>645</v>
      </c>
      <c r="D634" t="s">
        <v>13</v>
      </c>
      <c r="E634" t="s">
        <v>14</v>
      </c>
      <c r="F634" t="s">
        <v>15</v>
      </c>
      <c r="G634" s="1">
        <v>43101</v>
      </c>
      <c r="H634" s="1">
        <v>2958465</v>
      </c>
    </row>
    <row r="635" spans="1:8" x14ac:dyDescent="0.25">
      <c r="A635" t="s">
        <v>646</v>
      </c>
      <c r="B635" t="s">
        <v>647</v>
      </c>
      <c r="C635" t="s">
        <v>648</v>
      </c>
      <c r="D635" t="s">
        <v>13</v>
      </c>
      <c r="E635" t="s">
        <v>14</v>
      </c>
      <c r="F635" t="s">
        <v>15</v>
      </c>
      <c r="G635" s="1">
        <v>43101</v>
      </c>
      <c r="H635" s="1">
        <v>2958465</v>
      </c>
    </row>
    <row r="636" spans="1:8" x14ac:dyDescent="0.25">
      <c r="A636" t="s">
        <v>646</v>
      </c>
      <c r="B636" t="s">
        <v>647</v>
      </c>
      <c r="C636" t="s">
        <v>648</v>
      </c>
      <c r="D636" t="s">
        <v>13</v>
      </c>
      <c r="E636" t="s">
        <v>14</v>
      </c>
      <c r="F636" t="s">
        <v>15</v>
      </c>
      <c r="G636" s="1">
        <v>43101</v>
      </c>
      <c r="H636" s="1">
        <v>2958465</v>
      </c>
    </row>
    <row r="637" spans="1:8" x14ac:dyDescent="0.25">
      <c r="A637" t="s">
        <v>646</v>
      </c>
      <c r="B637" t="s">
        <v>647</v>
      </c>
      <c r="C637" t="s">
        <v>648</v>
      </c>
      <c r="D637" t="s">
        <v>13</v>
      </c>
      <c r="E637" t="s">
        <v>14</v>
      </c>
      <c r="F637" t="s">
        <v>15</v>
      </c>
      <c r="G637" s="1">
        <v>43101</v>
      </c>
      <c r="H637" s="1">
        <v>2958465</v>
      </c>
    </row>
    <row r="638" spans="1:8" x14ac:dyDescent="0.25">
      <c r="A638" t="s">
        <v>649</v>
      </c>
      <c r="B638" t="s">
        <v>650</v>
      </c>
      <c r="C638" t="s">
        <v>651</v>
      </c>
      <c r="D638" t="s">
        <v>13</v>
      </c>
      <c r="E638" t="s">
        <v>14</v>
      </c>
      <c r="F638" t="s">
        <v>15</v>
      </c>
      <c r="G638" s="1">
        <v>43101</v>
      </c>
      <c r="H638" s="1">
        <v>2958465</v>
      </c>
    </row>
    <row r="639" spans="1:8" x14ac:dyDescent="0.25">
      <c r="A639" t="s">
        <v>649</v>
      </c>
      <c r="B639" t="s">
        <v>650</v>
      </c>
      <c r="C639" t="s">
        <v>651</v>
      </c>
      <c r="D639" t="s">
        <v>13</v>
      </c>
      <c r="E639" t="s">
        <v>14</v>
      </c>
      <c r="F639" t="s">
        <v>15</v>
      </c>
      <c r="G639" s="1">
        <v>43101</v>
      </c>
      <c r="H639" s="1">
        <v>2958465</v>
      </c>
    </row>
    <row r="640" spans="1:8" x14ac:dyDescent="0.25">
      <c r="A640" t="s">
        <v>649</v>
      </c>
      <c r="B640" t="s">
        <v>650</v>
      </c>
      <c r="C640" t="s">
        <v>651</v>
      </c>
      <c r="D640" t="s">
        <v>13</v>
      </c>
      <c r="E640" t="s">
        <v>14</v>
      </c>
      <c r="F640" t="s">
        <v>15</v>
      </c>
      <c r="G640" s="1">
        <v>43101</v>
      </c>
      <c r="H640" s="1">
        <v>2958465</v>
      </c>
    </row>
    <row r="641" spans="1:8" x14ac:dyDescent="0.25">
      <c r="A641" t="s">
        <v>652</v>
      </c>
      <c r="B641" t="s">
        <v>653</v>
      </c>
      <c r="C641" t="s">
        <v>654</v>
      </c>
      <c r="D641" t="s">
        <v>13</v>
      </c>
      <c r="E641" t="s">
        <v>14</v>
      </c>
      <c r="F641" t="s">
        <v>15</v>
      </c>
      <c r="G641" s="1">
        <v>43101</v>
      </c>
      <c r="H641" s="1">
        <v>2958465</v>
      </c>
    </row>
    <row r="642" spans="1:8" x14ac:dyDescent="0.25">
      <c r="A642" t="s">
        <v>652</v>
      </c>
      <c r="B642" t="s">
        <v>653</v>
      </c>
      <c r="C642" t="s">
        <v>654</v>
      </c>
      <c r="D642" t="s">
        <v>13</v>
      </c>
      <c r="E642" t="s">
        <v>14</v>
      </c>
      <c r="F642" t="s">
        <v>15</v>
      </c>
      <c r="G642" s="1">
        <v>43101</v>
      </c>
      <c r="H642" s="1">
        <v>2958465</v>
      </c>
    </row>
    <row r="643" spans="1:8" x14ac:dyDescent="0.25">
      <c r="A643" t="s">
        <v>652</v>
      </c>
      <c r="B643" t="s">
        <v>653</v>
      </c>
      <c r="C643" t="s">
        <v>654</v>
      </c>
      <c r="D643" t="s">
        <v>13</v>
      </c>
      <c r="E643" t="s">
        <v>14</v>
      </c>
      <c r="F643" t="s">
        <v>15</v>
      </c>
      <c r="G643" s="1">
        <v>43101</v>
      </c>
      <c r="H643" s="1">
        <v>2958465</v>
      </c>
    </row>
    <row r="644" spans="1:8" x14ac:dyDescent="0.25">
      <c r="A644" t="s">
        <v>655</v>
      </c>
      <c r="B644" t="s">
        <v>656</v>
      </c>
      <c r="C644" t="s">
        <v>657</v>
      </c>
      <c r="D644" t="s">
        <v>13</v>
      </c>
      <c r="E644" t="s">
        <v>14</v>
      </c>
      <c r="F644" t="s">
        <v>15</v>
      </c>
      <c r="G644" s="1">
        <v>41640</v>
      </c>
      <c r="H644" s="1">
        <v>45291</v>
      </c>
    </row>
    <row r="645" spans="1:8" x14ac:dyDescent="0.25">
      <c r="A645" t="s">
        <v>655</v>
      </c>
      <c r="B645" t="s">
        <v>656</v>
      </c>
      <c r="C645" t="s">
        <v>657</v>
      </c>
      <c r="D645" t="s">
        <v>13</v>
      </c>
      <c r="E645" t="s">
        <v>14</v>
      </c>
      <c r="F645" t="s">
        <v>15</v>
      </c>
      <c r="G645" s="1">
        <v>41640</v>
      </c>
      <c r="H645" s="1">
        <v>45291</v>
      </c>
    </row>
    <row r="646" spans="1:8" x14ac:dyDescent="0.25">
      <c r="A646" t="s">
        <v>655</v>
      </c>
      <c r="B646" t="s">
        <v>656</v>
      </c>
      <c r="C646" t="s">
        <v>657</v>
      </c>
      <c r="D646" t="s">
        <v>13</v>
      </c>
      <c r="E646" t="s">
        <v>14</v>
      </c>
      <c r="F646" t="s">
        <v>15</v>
      </c>
      <c r="G646" s="1">
        <v>41640</v>
      </c>
      <c r="H646" s="1">
        <v>45291</v>
      </c>
    </row>
    <row r="647" spans="1:8" x14ac:dyDescent="0.25">
      <c r="A647" t="s">
        <v>658</v>
      </c>
      <c r="B647" t="s">
        <v>659</v>
      </c>
      <c r="C647" t="s">
        <v>660</v>
      </c>
      <c r="D647" t="s">
        <v>13</v>
      </c>
      <c r="E647" t="s">
        <v>14</v>
      </c>
      <c r="F647" t="s">
        <v>15</v>
      </c>
      <c r="G647" s="1">
        <v>43101</v>
      </c>
      <c r="H647" s="1">
        <v>2958465</v>
      </c>
    </row>
    <row r="648" spans="1:8" x14ac:dyDescent="0.25">
      <c r="A648" t="s">
        <v>658</v>
      </c>
      <c r="B648" t="s">
        <v>659</v>
      </c>
      <c r="C648" t="s">
        <v>660</v>
      </c>
      <c r="D648" t="s">
        <v>13</v>
      </c>
      <c r="E648" t="s">
        <v>14</v>
      </c>
      <c r="F648" t="s">
        <v>15</v>
      </c>
      <c r="G648" s="1">
        <v>43101</v>
      </c>
      <c r="H648" s="1">
        <v>2958465</v>
      </c>
    </row>
    <row r="649" spans="1:8" x14ac:dyDescent="0.25">
      <c r="A649" t="s">
        <v>658</v>
      </c>
      <c r="B649" t="s">
        <v>659</v>
      </c>
      <c r="C649" t="s">
        <v>660</v>
      </c>
      <c r="D649" t="s">
        <v>13</v>
      </c>
      <c r="E649" t="s">
        <v>14</v>
      </c>
      <c r="F649" t="s">
        <v>15</v>
      </c>
      <c r="G649" s="1">
        <v>43101</v>
      </c>
      <c r="H649" s="1">
        <v>2958465</v>
      </c>
    </row>
    <row r="650" spans="1:8" x14ac:dyDescent="0.25">
      <c r="A650" t="s">
        <v>661</v>
      </c>
      <c r="B650" t="s">
        <v>662</v>
      </c>
      <c r="C650" t="s">
        <v>663</v>
      </c>
      <c r="D650" t="s">
        <v>13</v>
      </c>
      <c r="E650" t="s">
        <v>14</v>
      </c>
      <c r="F650" t="s">
        <v>15</v>
      </c>
      <c r="G650" s="1">
        <v>43101</v>
      </c>
      <c r="H650" s="1">
        <v>2958465</v>
      </c>
    </row>
    <row r="651" spans="1:8" x14ac:dyDescent="0.25">
      <c r="A651" t="s">
        <v>661</v>
      </c>
      <c r="B651" t="s">
        <v>662</v>
      </c>
      <c r="C651" t="s">
        <v>663</v>
      </c>
      <c r="D651" t="s">
        <v>13</v>
      </c>
      <c r="E651" t="s">
        <v>14</v>
      </c>
      <c r="F651" t="s">
        <v>15</v>
      </c>
      <c r="G651" s="1">
        <v>43101</v>
      </c>
      <c r="H651" s="1">
        <v>2958465</v>
      </c>
    </row>
    <row r="652" spans="1:8" x14ac:dyDescent="0.25">
      <c r="A652" t="s">
        <v>661</v>
      </c>
      <c r="B652" t="s">
        <v>662</v>
      </c>
      <c r="C652" t="s">
        <v>663</v>
      </c>
      <c r="D652" t="s">
        <v>13</v>
      </c>
      <c r="E652" t="s">
        <v>14</v>
      </c>
      <c r="F652" t="s">
        <v>15</v>
      </c>
      <c r="G652" s="1">
        <v>43101</v>
      </c>
      <c r="H652" s="1">
        <v>2958465</v>
      </c>
    </row>
    <row r="653" spans="1:8" x14ac:dyDescent="0.25">
      <c r="A653" t="s">
        <v>664</v>
      </c>
      <c r="B653" t="s">
        <v>665</v>
      </c>
      <c r="C653" t="s">
        <v>666</v>
      </c>
      <c r="D653" t="s">
        <v>13</v>
      </c>
      <c r="E653" t="s">
        <v>14</v>
      </c>
      <c r="F653" t="s">
        <v>15</v>
      </c>
      <c r="G653" s="1">
        <v>1</v>
      </c>
      <c r="H653" s="1">
        <v>2958465</v>
      </c>
    </row>
    <row r="654" spans="1:8" x14ac:dyDescent="0.25">
      <c r="A654" t="s">
        <v>664</v>
      </c>
      <c r="B654" t="s">
        <v>665</v>
      </c>
      <c r="C654" t="s">
        <v>666</v>
      </c>
      <c r="D654" t="s">
        <v>13</v>
      </c>
      <c r="E654" t="s">
        <v>14</v>
      </c>
      <c r="F654" t="s">
        <v>15</v>
      </c>
      <c r="G654" s="1">
        <v>1</v>
      </c>
      <c r="H654" s="1">
        <v>2958465</v>
      </c>
    </row>
    <row r="655" spans="1:8" x14ac:dyDescent="0.25">
      <c r="A655" t="s">
        <v>664</v>
      </c>
      <c r="B655" t="s">
        <v>665</v>
      </c>
      <c r="C655" t="s">
        <v>666</v>
      </c>
      <c r="D655" t="s">
        <v>13</v>
      </c>
      <c r="E655" t="s">
        <v>14</v>
      </c>
      <c r="F655" t="s">
        <v>15</v>
      </c>
      <c r="G655" s="1">
        <v>1</v>
      </c>
      <c r="H655" s="1">
        <v>2958465</v>
      </c>
    </row>
    <row r="656" spans="1:8" x14ac:dyDescent="0.25">
      <c r="A656" t="s">
        <v>667</v>
      </c>
      <c r="B656" t="s">
        <v>668</v>
      </c>
      <c r="C656" t="s">
        <v>669</v>
      </c>
      <c r="D656" t="s">
        <v>13</v>
      </c>
      <c r="E656" t="s">
        <v>14</v>
      </c>
      <c r="F656" t="s">
        <v>15</v>
      </c>
      <c r="G656" s="1">
        <v>1</v>
      </c>
      <c r="H656" s="1">
        <v>2958465</v>
      </c>
    </row>
    <row r="657" spans="1:8" x14ac:dyDescent="0.25">
      <c r="A657" t="s">
        <v>667</v>
      </c>
      <c r="B657" t="s">
        <v>668</v>
      </c>
      <c r="C657" t="s">
        <v>669</v>
      </c>
      <c r="D657" t="s">
        <v>13</v>
      </c>
      <c r="E657" t="s">
        <v>14</v>
      </c>
      <c r="F657" t="s">
        <v>15</v>
      </c>
      <c r="G657" s="1">
        <v>1</v>
      </c>
      <c r="H657" s="1">
        <v>2958465</v>
      </c>
    </row>
    <row r="658" spans="1:8" x14ac:dyDescent="0.25">
      <c r="A658" t="s">
        <v>667</v>
      </c>
      <c r="B658" t="s">
        <v>668</v>
      </c>
      <c r="C658" t="s">
        <v>669</v>
      </c>
      <c r="D658" t="s">
        <v>13</v>
      </c>
      <c r="E658" t="s">
        <v>14</v>
      </c>
      <c r="F658" t="s">
        <v>15</v>
      </c>
      <c r="G658" s="1">
        <v>1</v>
      </c>
      <c r="H658" s="1">
        <v>2958465</v>
      </c>
    </row>
    <row r="659" spans="1:8" x14ac:dyDescent="0.25">
      <c r="A659" t="s">
        <v>670</v>
      </c>
      <c r="B659" t="s">
        <v>671</v>
      </c>
      <c r="C659" t="s">
        <v>672</v>
      </c>
      <c r="D659" t="s">
        <v>13</v>
      </c>
      <c r="E659" t="s">
        <v>14</v>
      </c>
      <c r="F659" t="s">
        <v>15</v>
      </c>
      <c r="G659" s="1">
        <v>1</v>
      </c>
      <c r="H659" s="1">
        <v>2958465</v>
      </c>
    </row>
    <row r="660" spans="1:8" x14ac:dyDescent="0.25">
      <c r="A660" t="s">
        <v>670</v>
      </c>
      <c r="B660" t="s">
        <v>671</v>
      </c>
      <c r="C660" t="s">
        <v>672</v>
      </c>
      <c r="D660" t="s">
        <v>13</v>
      </c>
      <c r="E660" t="s">
        <v>14</v>
      </c>
      <c r="F660" t="s">
        <v>15</v>
      </c>
      <c r="G660" s="1">
        <v>1</v>
      </c>
      <c r="H660" s="1">
        <v>2958465</v>
      </c>
    </row>
    <row r="661" spans="1:8" x14ac:dyDescent="0.25">
      <c r="A661" t="s">
        <v>670</v>
      </c>
      <c r="B661" t="s">
        <v>671</v>
      </c>
      <c r="C661" t="s">
        <v>672</v>
      </c>
      <c r="D661" t="s">
        <v>13</v>
      </c>
      <c r="E661" t="s">
        <v>14</v>
      </c>
      <c r="F661" t="s">
        <v>15</v>
      </c>
      <c r="G661" s="1">
        <v>1</v>
      </c>
      <c r="H661" s="1">
        <v>2958465</v>
      </c>
    </row>
    <row r="662" spans="1:8" x14ac:dyDescent="0.25">
      <c r="A662" t="s">
        <v>673</v>
      </c>
      <c r="B662" t="s">
        <v>674</v>
      </c>
      <c r="C662" t="s">
        <v>675</v>
      </c>
      <c r="D662" t="s">
        <v>13</v>
      </c>
      <c r="E662" t="s">
        <v>14</v>
      </c>
      <c r="F662" t="s">
        <v>15</v>
      </c>
      <c r="G662" s="1">
        <v>43101</v>
      </c>
      <c r="H662" s="1">
        <v>2958465</v>
      </c>
    </row>
    <row r="663" spans="1:8" x14ac:dyDescent="0.25">
      <c r="A663" t="s">
        <v>673</v>
      </c>
      <c r="B663" t="s">
        <v>674</v>
      </c>
      <c r="C663" t="s">
        <v>675</v>
      </c>
      <c r="D663" t="s">
        <v>13</v>
      </c>
      <c r="E663" t="s">
        <v>14</v>
      </c>
      <c r="F663" t="s">
        <v>15</v>
      </c>
      <c r="G663" s="1">
        <v>43101</v>
      </c>
      <c r="H663" s="1">
        <v>2958465</v>
      </c>
    </row>
    <row r="664" spans="1:8" x14ac:dyDescent="0.25">
      <c r="A664" t="s">
        <v>673</v>
      </c>
      <c r="B664" t="s">
        <v>674</v>
      </c>
      <c r="C664" t="s">
        <v>675</v>
      </c>
      <c r="D664" t="s">
        <v>13</v>
      </c>
      <c r="E664" t="s">
        <v>14</v>
      </c>
      <c r="F664" t="s">
        <v>15</v>
      </c>
      <c r="G664" s="1">
        <v>43101</v>
      </c>
      <c r="H664" s="1">
        <v>2958465</v>
      </c>
    </row>
    <row r="665" spans="1:8" x14ac:dyDescent="0.25">
      <c r="A665" t="s">
        <v>676</v>
      </c>
      <c r="B665" t="s">
        <v>677</v>
      </c>
      <c r="C665" t="s">
        <v>678</v>
      </c>
      <c r="D665" t="s">
        <v>13</v>
      </c>
      <c r="E665" t="s">
        <v>14</v>
      </c>
      <c r="F665" t="s">
        <v>15</v>
      </c>
      <c r="G665" s="1">
        <v>43101</v>
      </c>
      <c r="H665" s="1">
        <v>2958465</v>
      </c>
    </row>
    <row r="666" spans="1:8" x14ac:dyDescent="0.25">
      <c r="A666" t="s">
        <v>676</v>
      </c>
      <c r="B666" t="s">
        <v>677</v>
      </c>
      <c r="C666" t="s">
        <v>678</v>
      </c>
      <c r="D666" t="s">
        <v>13</v>
      </c>
      <c r="E666" t="s">
        <v>14</v>
      </c>
      <c r="F666" t="s">
        <v>15</v>
      </c>
      <c r="G666" s="1">
        <v>43101</v>
      </c>
      <c r="H666" s="1">
        <v>2958465</v>
      </c>
    </row>
    <row r="667" spans="1:8" x14ac:dyDescent="0.25">
      <c r="A667" t="s">
        <v>676</v>
      </c>
      <c r="B667" t="s">
        <v>677</v>
      </c>
      <c r="C667" t="s">
        <v>678</v>
      </c>
      <c r="D667" t="s">
        <v>13</v>
      </c>
      <c r="E667" t="s">
        <v>14</v>
      </c>
      <c r="F667" t="s">
        <v>15</v>
      </c>
      <c r="G667" s="1">
        <v>43101</v>
      </c>
      <c r="H667" s="1">
        <v>2958465</v>
      </c>
    </row>
    <row r="668" spans="1:8" x14ac:dyDescent="0.25">
      <c r="A668" t="s">
        <v>679</v>
      </c>
      <c r="B668" t="s">
        <v>680</v>
      </c>
      <c r="C668" t="s">
        <v>681</v>
      </c>
      <c r="D668" t="s">
        <v>13</v>
      </c>
      <c r="E668" t="s">
        <v>14</v>
      </c>
      <c r="F668" t="s">
        <v>15</v>
      </c>
      <c r="G668" s="1">
        <v>43101</v>
      </c>
      <c r="H668" s="1">
        <v>2958465</v>
      </c>
    </row>
    <row r="669" spans="1:8" x14ac:dyDescent="0.25">
      <c r="A669" t="s">
        <v>679</v>
      </c>
      <c r="B669" t="s">
        <v>680</v>
      </c>
      <c r="C669" t="s">
        <v>681</v>
      </c>
      <c r="D669" t="s">
        <v>13</v>
      </c>
      <c r="E669" t="s">
        <v>14</v>
      </c>
      <c r="F669" t="s">
        <v>15</v>
      </c>
      <c r="G669" s="1">
        <v>43101</v>
      </c>
      <c r="H669" s="1">
        <v>2958465</v>
      </c>
    </row>
    <row r="670" spans="1:8" x14ac:dyDescent="0.25">
      <c r="A670" t="s">
        <v>679</v>
      </c>
      <c r="B670" t="s">
        <v>680</v>
      </c>
      <c r="C670" t="s">
        <v>681</v>
      </c>
      <c r="D670" t="s">
        <v>13</v>
      </c>
      <c r="E670" t="s">
        <v>14</v>
      </c>
      <c r="F670" t="s">
        <v>15</v>
      </c>
      <c r="G670" s="1">
        <v>43101</v>
      </c>
      <c r="H670" s="1">
        <v>2958465</v>
      </c>
    </row>
    <row r="671" spans="1:8" x14ac:dyDescent="0.25">
      <c r="A671" t="s">
        <v>682</v>
      </c>
      <c r="B671" t="s">
        <v>683</v>
      </c>
      <c r="C671" t="s">
        <v>684</v>
      </c>
      <c r="D671" t="s">
        <v>13</v>
      </c>
      <c r="E671" t="s">
        <v>14</v>
      </c>
      <c r="F671" t="s">
        <v>15</v>
      </c>
      <c r="G671" s="1">
        <v>43101</v>
      </c>
      <c r="H671" s="1">
        <v>2958465</v>
      </c>
    </row>
    <row r="672" spans="1:8" x14ac:dyDescent="0.25">
      <c r="A672" t="s">
        <v>682</v>
      </c>
      <c r="B672" t="s">
        <v>683</v>
      </c>
      <c r="C672" t="s">
        <v>684</v>
      </c>
      <c r="D672" t="s">
        <v>13</v>
      </c>
      <c r="E672" t="s">
        <v>14</v>
      </c>
      <c r="F672" t="s">
        <v>15</v>
      </c>
      <c r="G672" s="1">
        <v>43101</v>
      </c>
      <c r="H672" s="1">
        <v>2958465</v>
      </c>
    </row>
    <row r="673" spans="1:8" x14ac:dyDescent="0.25">
      <c r="A673" t="s">
        <v>682</v>
      </c>
      <c r="B673" t="s">
        <v>683</v>
      </c>
      <c r="C673" t="s">
        <v>684</v>
      </c>
      <c r="D673" t="s">
        <v>13</v>
      </c>
      <c r="E673" t="s">
        <v>14</v>
      </c>
      <c r="F673" t="s">
        <v>15</v>
      </c>
      <c r="G673" s="1">
        <v>43101</v>
      </c>
      <c r="H673" s="1">
        <v>2958465</v>
      </c>
    </row>
    <row r="674" spans="1:8" x14ac:dyDescent="0.25">
      <c r="A674" t="s">
        <v>685</v>
      </c>
      <c r="B674" t="s">
        <v>686</v>
      </c>
      <c r="C674" t="s">
        <v>687</v>
      </c>
      <c r="D674" t="s">
        <v>13</v>
      </c>
      <c r="E674" t="s">
        <v>14</v>
      </c>
      <c r="F674" t="s">
        <v>15</v>
      </c>
      <c r="G674" s="1">
        <v>43101</v>
      </c>
      <c r="H674" s="1">
        <v>2958465</v>
      </c>
    </row>
    <row r="675" spans="1:8" x14ac:dyDescent="0.25">
      <c r="A675" t="s">
        <v>685</v>
      </c>
      <c r="B675" t="s">
        <v>686</v>
      </c>
      <c r="C675" t="s">
        <v>687</v>
      </c>
      <c r="D675" t="s">
        <v>13</v>
      </c>
      <c r="E675" t="s">
        <v>14</v>
      </c>
      <c r="F675" t="s">
        <v>15</v>
      </c>
      <c r="G675" s="1">
        <v>43101</v>
      </c>
      <c r="H675" s="1">
        <v>2958465</v>
      </c>
    </row>
    <row r="676" spans="1:8" x14ac:dyDescent="0.25">
      <c r="A676" t="s">
        <v>685</v>
      </c>
      <c r="B676" t="s">
        <v>686</v>
      </c>
      <c r="C676" t="s">
        <v>687</v>
      </c>
      <c r="D676" t="s">
        <v>13</v>
      </c>
      <c r="E676" t="s">
        <v>14</v>
      </c>
      <c r="F676" t="s">
        <v>15</v>
      </c>
      <c r="G676" s="1">
        <v>43101</v>
      </c>
      <c r="H676" s="1">
        <v>2958465</v>
      </c>
    </row>
    <row r="677" spans="1:8" x14ac:dyDescent="0.25">
      <c r="A677" t="s">
        <v>688</v>
      </c>
      <c r="B677" t="s">
        <v>689</v>
      </c>
      <c r="C677" t="s">
        <v>690</v>
      </c>
      <c r="D677" t="s">
        <v>13</v>
      </c>
      <c r="E677" t="s">
        <v>14</v>
      </c>
      <c r="F677" t="s">
        <v>15</v>
      </c>
      <c r="G677" s="1">
        <v>43101</v>
      </c>
      <c r="H677" s="1">
        <v>2958465</v>
      </c>
    </row>
    <row r="678" spans="1:8" x14ac:dyDescent="0.25">
      <c r="A678" t="s">
        <v>688</v>
      </c>
      <c r="B678" t="s">
        <v>689</v>
      </c>
      <c r="C678" t="s">
        <v>690</v>
      </c>
      <c r="D678" t="s">
        <v>13</v>
      </c>
      <c r="E678" t="s">
        <v>14</v>
      </c>
      <c r="F678" t="s">
        <v>15</v>
      </c>
      <c r="G678" s="1">
        <v>43101</v>
      </c>
      <c r="H678" s="1">
        <v>2958465</v>
      </c>
    </row>
    <row r="679" spans="1:8" x14ac:dyDescent="0.25">
      <c r="A679" t="s">
        <v>688</v>
      </c>
      <c r="B679" t="s">
        <v>689</v>
      </c>
      <c r="C679" t="s">
        <v>690</v>
      </c>
      <c r="D679" t="s">
        <v>13</v>
      </c>
      <c r="E679" t="s">
        <v>14</v>
      </c>
      <c r="F679" t="s">
        <v>15</v>
      </c>
      <c r="G679" s="1">
        <v>43101</v>
      </c>
      <c r="H679" s="1">
        <v>2958465</v>
      </c>
    </row>
    <row r="680" spans="1:8" x14ac:dyDescent="0.25">
      <c r="A680" t="s">
        <v>691</v>
      </c>
      <c r="B680" t="s">
        <v>692</v>
      </c>
      <c r="C680" t="s">
        <v>693</v>
      </c>
      <c r="D680" t="s">
        <v>13</v>
      </c>
      <c r="E680" t="s">
        <v>14</v>
      </c>
      <c r="F680" t="s">
        <v>15</v>
      </c>
      <c r="G680" s="1">
        <v>43101</v>
      </c>
      <c r="H680" s="1">
        <v>2958465</v>
      </c>
    </row>
    <row r="681" spans="1:8" x14ac:dyDescent="0.25">
      <c r="A681" t="s">
        <v>691</v>
      </c>
      <c r="B681" t="s">
        <v>692</v>
      </c>
      <c r="C681" t="s">
        <v>693</v>
      </c>
      <c r="D681" t="s">
        <v>13</v>
      </c>
      <c r="E681" t="s">
        <v>14</v>
      </c>
      <c r="F681" t="s">
        <v>15</v>
      </c>
      <c r="G681" s="1">
        <v>43101</v>
      </c>
      <c r="H681" s="1">
        <v>2958465</v>
      </c>
    </row>
    <row r="682" spans="1:8" x14ac:dyDescent="0.25">
      <c r="A682" t="s">
        <v>691</v>
      </c>
      <c r="B682" t="s">
        <v>692</v>
      </c>
      <c r="C682" t="s">
        <v>693</v>
      </c>
      <c r="D682" t="s">
        <v>13</v>
      </c>
      <c r="E682" t="s">
        <v>14</v>
      </c>
      <c r="F682" t="s">
        <v>15</v>
      </c>
      <c r="G682" s="1">
        <v>43101</v>
      </c>
      <c r="H682" s="1">
        <v>2958465</v>
      </c>
    </row>
    <row r="683" spans="1:8" x14ac:dyDescent="0.25">
      <c r="A683" t="s">
        <v>694</v>
      </c>
      <c r="B683" t="s">
        <v>695</v>
      </c>
      <c r="C683" t="s">
        <v>696</v>
      </c>
      <c r="D683" t="s">
        <v>13</v>
      </c>
      <c r="E683" t="s">
        <v>14</v>
      </c>
      <c r="F683" t="s">
        <v>15</v>
      </c>
      <c r="G683" s="1">
        <v>43101</v>
      </c>
      <c r="H683" s="1">
        <v>2958465</v>
      </c>
    </row>
    <row r="684" spans="1:8" x14ac:dyDescent="0.25">
      <c r="A684" t="s">
        <v>694</v>
      </c>
      <c r="B684" t="s">
        <v>695</v>
      </c>
      <c r="C684" t="s">
        <v>696</v>
      </c>
      <c r="D684" t="s">
        <v>13</v>
      </c>
      <c r="E684" t="s">
        <v>14</v>
      </c>
      <c r="F684" t="s">
        <v>15</v>
      </c>
      <c r="G684" s="1">
        <v>43101</v>
      </c>
      <c r="H684" s="1">
        <v>2958465</v>
      </c>
    </row>
    <row r="685" spans="1:8" x14ac:dyDescent="0.25">
      <c r="A685" t="s">
        <v>694</v>
      </c>
      <c r="B685" t="s">
        <v>695</v>
      </c>
      <c r="C685" t="s">
        <v>696</v>
      </c>
      <c r="D685" t="s">
        <v>13</v>
      </c>
      <c r="E685" t="s">
        <v>14</v>
      </c>
      <c r="F685" t="s">
        <v>15</v>
      </c>
      <c r="G685" s="1">
        <v>43101</v>
      </c>
      <c r="H685" s="1">
        <v>2958465</v>
      </c>
    </row>
    <row r="686" spans="1:8" x14ac:dyDescent="0.25">
      <c r="A686" t="s">
        <v>697</v>
      </c>
      <c r="B686" t="s">
        <v>698</v>
      </c>
      <c r="C686" t="s">
        <v>699</v>
      </c>
      <c r="D686" t="s">
        <v>13</v>
      </c>
      <c r="E686" t="s">
        <v>14</v>
      </c>
      <c r="F686" t="s">
        <v>15</v>
      </c>
      <c r="G686" s="1">
        <v>43101</v>
      </c>
      <c r="H686" s="1">
        <v>2958465</v>
      </c>
    </row>
    <row r="687" spans="1:8" x14ac:dyDescent="0.25">
      <c r="A687" t="s">
        <v>697</v>
      </c>
      <c r="B687" t="s">
        <v>698</v>
      </c>
      <c r="C687" t="s">
        <v>699</v>
      </c>
      <c r="D687" t="s">
        <v>13</v>
      </c>
      <c r="E687" t="s">
        <v>14</v>
      </c>
      <c r="F687" t="s">
        <v>15</v>
      </c>
      <c r="G687" s="1">
        <v>43101</v>
      </c>
      <c r="H687" s="1">
        <v>2958465</v>
      </c>
    </row>
    <row r="688" spans="1:8" x14ac:dyDescent="0.25">
      <c r="A688" t="s">
        <v>697</v>
      </c>
      <c r="B688" t="s">
        <v>698</v>
      </c>
      <c r="C688" t="s">
        <v>699</v>
      </c>
      <c r="D688" t="s">
        <v>13</v>
      </c>
      <c r="E688" t="s">
        <v>14</v>
      </c>
      <c r="F688" t="s">
        <v>15</v>
      </c>
      <c r="G688" s="1">
        <v>43101</v>
      </c>
      <c r="H688" s="1">
        <v>2958465</v>
      </c>
    </row>
    <row r="689" spans="1:8" x14ac:dyDescent="0.25">
      <c r="A689" t="s">
        <v>700</v>
      </c>
      <c r="B689" t="s">
        <v>701</v>
      </c>
      <c r="C689" t="s">
        <v>702</v>
      </c>
      <c r="D689" t="s">
        <v>13</v>
      </c>
      <c r="E689" t="s">
        <v>14</v>
      </c>
      <c r="F689" t="s">
        <v>15</v>
      </c>
      <c r="G689" s="1">
        <v>43101</v>
      </c>
      <c r="H689" s="1">
        <v>2958465</v>
      </c>
    </row>
    <row r="690" spans="1:8" x14ac:dyDescent="0.25">
      <c r="A690" t="s">
        <v>700</v>
      </c>
      <c r="B690" t="s">
        <v>701</v>
      </c>
      <c r="C690" t="s">
        <v>702</v>
      </c>
      <c r="D690" t="s">
        <v>13</v>
      </c>
      <c r="E690" t="s">
        <v>14</v>
      </c>
      <c r="F690" t="s">
        <v>15</v>
      </c>
      <c r="G690" s="1">
        <v>43101</v>
      </c>
      <c r="H690" s="1">
        <v>2958465</v>
      </c>
    </row>
    <row r="691" spans="1:8" x14ac:dyDescent="0.25">
      <c r="A691" t="s">
        <v>700</v>
      </c>
      <c r="B691" t="s">
        <v>701</v>
      </c>
      <c r="C691" t="s">
        <v>702</v>
      </c>
      <c r="D691" t="s">
        <v>13</v>
      </c>
      <c r="E691" t="s">
        <v>14</v>
      </c>
      <c r="F691" t="s">
        <v>15</v>
      </c>
      <c r="G691" s="1">
        <v>43101</v>
      </c>
      <c r="H691" s="1">
        <v>2958465</v>
      </c>
    </row>
    <row r="692" spans="1:8" x14ac:dyDescent="0.25">
      <c r="A692" t="s">
        <v>703</v>
      </c>
      <c r="B692" t="s">
        <v>704</v>
      </c>
      <c r="C692" t="s">
        <v>705</v>
      </c>
      <c r="D692" t="s">
        <v>13</v>
      </c>
      <c r="E692" t="s">
        <v>14</v>
      </c>
      <c r="F692" t="s">
        <v>15</v>
      </c>
      <c r="G692" s="1">
        <v>43101</v>
      </c>
      <c r="H692" s="1">
        <v>2958465</v>
      </c>
    </row>
    <row r="693" spans="1:8" x14ac:dyDescent="0.25">
      <c r="A693" t="s">
        <v>703</v>
      </c>
      <c r="B693" t="s">
        <v>704</v>
      </c>
      <c r="C693" t="s">
        <v>705</v>
      </c>
      <c r="D693" t="s">
        <v>13</v>
      </c>
      <c r="E693" t="s">
        <v>14</v>
      </c>
      <c r="F693" t="s">
        <v>15</v>
      </c>
      <c r="G693" s="1">
        <v>43101</v>
      </c>
      <c r="H693" s="1">
        <v>2958465</v>
      </c>
    </row>
    <row r="694" spans="1:8" x14ac:dyDescent="0.25">
      <c r="A694" t="s">
        <v>703</v>
      </c>
      <c r="B694" t="s">
        <v>704</v>
      </c>
      <c r="C694" t="s">
        <v>705</v>
      </c>
      <c r="D694" t="s">
        <v>13</v>
      </c>
      <c r="E694" t="s">
        <v>14</v>
      </c>
      <c r="F694" t="s">
        <v>15</v>
      </c>
      <c r="G694" s="1">
        <v>43101</v>
      </c>
      <c r="H694" s="1">
        <v>2958465</v>
      </c>
    </row>
    <row r="695" spans="1:8" x14ac:dyDescent="0.25">
      <c r="A695" t="s">
        <v>706</v>
      </c>
      <c r="B695" t="s">
        <v>707</v>
      </c>
      <c r="C695" t="s">
        <v>708</v>
      </c>
      <c r="D695" t="s">
        <v>13</v>
      </c>
      <c r="E695" t="s">
        <v>14</v>
      </c>
      <c r="F695" t="s">
        <v>15</v>
      </c>
      <c r="G695" s="1">
        <v>43101</v>
      </c>
      <c r="H695" s="1">
        <v>2958465</v>
      </c>
    </row>
    <row r="696" spans="1:8" x14ac:dyDescent="0.25">
      <c r="A696" t="s">
        <v>706</v>
      </c>
      <c r="B696" t="s">
        <v>707</v>
      </c>
      <c r="C696" t="s">
        <v>708</v>
      </c>
      <c r="D696" t="s">
        <v>13</v>
      </c>
      <c r="E696" t="s">
        <v>14</v>
      </c>
      <c r="F696" t="s">
        <v>15</v>
      </c>
      <c r="G696" s="1">
        <v>43101</v>
      </c>
      <c r="H696" s="1">
        <v>2958465</v>
      </c>
    </row>
    <row r="697" spans="1:8" x14ac:dyDescent="0.25">
      <c r="A697" t="s">
        <v>706</v>
      </c>
      <c r="B697" t="s">
        <v>707</v>
      </c>
      <c r="C697" t="s">
        <v>708</v>
      </c>
      <c r="D697" t="s">
        <v>13</v>
      </c>
      <c r="E697" t="s">
        <v>14</v>
      </c>
      <c r="F697" t="s">
        <v>15</v>
      </c>
      <c r="G697" s="1">
        <v>43101</v>
      </c>
      <c r="H697" s="1">
        <v>2958465</v>
      </c>
    </row>
    <row r="698" spans="1:8" x14ac:dyDescent="0.25">
      <c r="A698" t="s">
        <v>709</v>
      </c>
      <c r="B698" t="s">
        <v>710</v>
      </c>
      <c r="C698" t="s">
        <v>711</v>
      </c>
      <c r="D698" t="s">
        <v>13</v>
      </c>
      <c r="E698" t="s">
        <v>14</v>
      </c>
      <c r="F698" t="s">
        <v>15</v>
      </c>
      <c r="G698" s="1">
        <v>43101</v>
      </c>
      <c r="H698" s="1">
        <v>2958465</v>
      </c>
    </row>
    <row r="699" spans="1:8" x14ac:dyDescent="0.25">
      <c r="A699" t="s">
        <v>709</v>
      </c>
      <c r="B699" t="s">
        <v>710</v>
      </c>
      <c r="C699" t="s">
        <v>711</v>
      </c>
      <c r="D699" t="s">
        <v>13</v>
      </c>
      <c r="E699" t="s">
        <v>14</v>
      </c>
      <c r="F699" t="s">
        <v>15</v>
      </c>
      <c r="G699" s="1">
        <v>43101</v>
      </c>
      <c r="H699" s="1">
        <v>2958465</v>
      </c>
    </row>
    <row r="700" spans="1:8" x14ac:dyDescent="0.25">
      <c r="A700" t="s">
        <v>709</v>
      </c>
      <c r="B700" t="s">
        <v>710</v>
      </c>
      <c r="C700" t="s">
        <v>711</v>
      </c>
      <c r="D700" t="s">
        <v>13</v>
      </c>
      <c r="E700" t="s">
        <v>14</v>
      </c>
      <c r="F700" t="s">
        <v>15</v>
      </c>
      <c r="G700" s="1">
        <v>43101</v>
      </c>
      <c r="H700" s="1">
        <v>2958465</v>
      </c>
    </row>
    <row r="701" spans="1:8" x14ac:dyDescent="0.25">
      <c r="A701" t="s">
        <v>712</v>
      </c>
      <c r="B701" t="s">
        <v>713</v>
      </c>
      <c r="C701" t="s">
        <v>714</v>
      </c>
      <c r="D701" t="s">
        <v>13</v>
      </c>
      <c r="E701" t="s">
        <v>14</v>
      </c>
      <c r="F701" t="s">
        <v>15</v>
      </c>
      <c r="G701" s="1">
        <v>43101</v>
      </c>
      <c r="H701" s="1">
        <v>2958465</v>
      </c>
    </row>
    <row r="702" spans="1:8" x14ac:dyDescent="0.25">
      <c r="A702" t="s">
        <v>712</v>
      </c>
      <c r="B702" t="s">
        <v>713</v>
      </c>
      <c r="C702" t="s">
        <v>714</v>
      </c>
      <c r="D702" t="s">
        <v>13</v>
      </c>
      <c r="E702" t="s">
        <v>14</v>
      </c>
      <c r="F702" t="s">
        <v>15</v>
      </c>
      <c r="G702" s="1">
        <v>43101</v>
      </c>
      <c r="H702" s="1">
        <v>2958465</v>
      </c>
    </row>
    <row r="703" spans="1:8" x14ac:dyDescent="0.25">
      <c r="A703" t="s">
        <v>712</v>
      </c>
      <c r="B703" t="s">
        <v>713</v>
      </c>
      <c r="C703" t="s">
        <v>714</v>
      </c>
      <c r="D703" t="s">
        <v>13</v>
      </c>
      <c r="E703" t="s">
        <v>14</v>
      </c>
      <c r="F703" t="s">
        <v>15</v>
      </c>
      <c r="G703" s="1">
        <v>43101</v>
      </c>
      <c r="H703" s="1">
        <v>2958465</v>
      </c>
    </row>
    <row r="704" spans="1:8" x14ac:dyDescent="0.25">
      <c r="A704" t="s">
        <v>715</v>
      </c>
      <c r="B704" t="s">
        <v>716</v>
      </c>
      <c r="C704" t="s">
        <v>717</v>
      </c>
      <c r="D704" t="s">
        <v>13</v>
      </c>
      <c r="E704" t="s">
        <v>14</v>
      </c>
      <c r="F704" t="s">
        <v>15</v>
      </c>
      <c r="G704" s="1">
        <v>43466</v>
      </c>
      <c r="H704" s="1">
        <v>2958465</v>
      </c>
    </row>
    <row r="705" spans="1:8" x14ac:dyDescent="0.25">
      <c r="A705" t="s">
        <v>715</v>
      </c>
      <c r="B705" t="s">
        <v>716</v>
      </c>
      <c r="C705" t="s">
        <v>717</v>
      </c>
      <c r="D705" t="s">
        <v>13</v>
      </c>
      <c r="E705" t="s">
        <v>14</v>
      </c>
      <c r="F705" t="s">
        <v>15</v>
      </c>
      <c r="G705" s="1">
        <v>43466</v>
      </c>
      <c r="H705" s="1">
        <v>2958465</v>
      </c>
    </row>
    <row r="706" spans="1:8" x14ac:dyDescent="0.25">
      <c r="A706" t="s">
        <v>715</v>
      </c>
      <c r="B706" t="s">
        <v>716</v>
      </c>
      <c r="C706" t="s">
        <v>717</v>
      </c>
      <c r="D706" t="s">
        <v>13</v>
      </c>
      <c r="E706" t="s">
        <v>14</v>
      </c>
      <c r="F706" t="s">
        <v>15</v>
      </c>
      <c r="G706" s="1">
        <v>43466</v>
      </c>
      <c r="H706" s="1">
        <v>2958465</v>
      </c>
    </row>
    <row r="707" spans="1:8" x14ac:dyDescent="0.25">
      <c r="A707" t="s">
        <v>718</v>
      </c>
      <c r="B707" t="s">
        <v>719</v>
      </c>
      <c r="C707" t="s">
        <v>720</v>
      </c>
      <c r="D707" t="s">
        <v>13</v>
      </c>
      <c r="E707" t="s">
        <v>14</v>
      </c>
      <c r="F707" t="s">
        <v>15</v>
      </c>
      <c r="G707" s="1">
        <v>43466</v>
      </c>
      <c r="H707" s="1">
        <v>2958465</v>
      </c>
    </row>
    <row r="708" spans="1:8" x14ac:dyDescent="0.25">
      <c r="A708" t="s">
        <v>718</v>
      </c>
      <c r="B708" t="s">
        <v>719</v>
      </c>
      <c r="C708" t="s">
        <v>720</v>
      </c>
      <c r="D708" t="s">
        <v>13</v>
      </c>
      <c r="E708" t="s">
        <v>14</v>
      </c>
      <c r="F708" t="s">
        <v>15</v>
      </c>
      <c r="G708" s="1">
        <v>43466</v>
      </c>
      <c r="H708" s="1">
        <v>2958465</v>
      </c>
    </row>
    <row r="709" spans="1:8" x14ac:dyDescent="0.25">
      <c r="A709" t="s">
        <v>718</v>
      </c>
      <c r="B709" t="s">
        <v>719</v>
      </c>
      <c r="C709" t="s">
        <v>720</v>
      </c>
      <c r="D709" t="s">
        <v>13</v>
      </c>
      <c r="E709" t="s">
        <v>14</v>
      </c>
      <c r="F709" t="s">
        <v>15</v>
      </c>
      <c r="G709" s="1">
        <v>43466</v>
      </c>
      <c r="H709" s="1">
        <v>2958465</v>
      </c>
    </row>
    <row r="710" spans="1:8" x14ac:dyDescent="0.25">
      <c r="A710" t="s">
        <v>721</v>
      </c>
      <c r="B710" t="s">
        <v>722</v>
      </c>
      <c r="C710" t="s">
        <v>723</v>
      </c>
      <c r="D710" t="s">
        <v>13</v>
      </c>
      <c r="E710" t="s">
        <v>14</v>
      </c>
      <c r="F710" t="s">
        <v>15</v>
      </c>
      <c r="G710" s="1">
        <v>43466</v>
      </c>
      <c r="H710" s="1">
        <v>43830</v>
      </c>
    </row>
    <row r="711" spans="1:8" x14ac:dyDescent="0.25">
      <c r="A711" t="s">
        <v>721</v>
      </c>
      <c r="B711" t="s">
        <v>722</v>
      </c>
      <c r="C711" t="s">
        <v>723</v>
      </c>
      <c r="D711" t="s">
        <v>13</v>
      </c>
      <c r="E711" t="s">
        <v>14</v>
      </c>
      <c r="F711" t="s">
        <v>15</v>
      </c>
      <c r="G711" s="1">
        <v>43466</v>
      </c>
      <c r="H711" s="1">
        <v>43830</v>
      </c>
    </row>
    <row r="712" spans="1:8" x14ac:dyDescent="0.25">
      <c r="A712" t="s">
        <v>721</v>
      </c>
      <c r="B712" t="s">
        <v>722</v>
      </c>
      <c r="C712" t="s">
        <v>723</v>
      </c>
      <c r="D712" t="s">
        <v>13</v>
      </c>
      <c r="E712" t="s">
        <v>14</v>
      </c>
      <c r="F712" t="s">
        <v>15</v>
      </c>
      <c r="G712" s="1">
        <v>43466</v>
      </c>
      <c r="H712" s="1">
        <v>43830</v>
      </c>
    </row>
    <row r="713" spans="1:8" x14ac:dyDescent="0.25">
      <c r="A713" t="s">
        <v>724</v>
      </c>
      <c r="B713" t="s">
        <v>725</v>
      </c>
      <c r="C713" t="s">
        <v>726</v>
      </c>
      <c r="D713" t="s">
        <v>13</v>
      </c>
      <c r="E713" t="s">
        <v>14</v>
      </c>
      <c r="F713" t="s">
        <v>15</v>
      </c>
      <c r="G713" s="1">
        <v>43466</v>
      </c>
      <c r="H713" s="1">
        <v>2958465</v>
      </c>
    </row>
    <row r="714" spans="1:8" x14ac:dyDescent="0.25">
      <c r="A714" t="s">
        <v>724</v>
      </c>
      <c r="B714" t="s">
        <v>725</v>
      </c>
      <c r="C714" t="s">
        <v>726</v>
      </c>
      <c r="D714" t="s">
        <v>13</v>
      </c>
      <c r="E714" t="s">
        <v>14</v>
      </c>
      <c r="F714" t="s">
        <v>15</v>
      </c>
      <c r="G714" s="1">
        <v>43466</v>
      </c>
      <c r="H714" s="1">
        <v>2958465</v>
      </c>
    </row>
    <row r="715" spans="1:8" x14ac:dyDescent="0.25">
      <c r="A715" t="s">
        <v>724</v>
      </c>
      <c r="B715" t="s">
        <v>725</v>
      </c>
      <c r="C715" t="s">
        <v>726</v>
      </c>
      <c r="D715" t="s">
        <v>13</v>
      </c>
      <c r="E715" t="s">
        <v>14</v>
      </c>
      <c r="F715" t="s">
        <v>15</v>
      </c>
      <c r="G715" s="1">
        <v>43466</v>
      </c>
      <c r="H715" s="1">
        <v>2958465</v>
      </c>
    </row>
    <row r="716" spans="1:8" x14ac:dyDescent="0.25">
      <c r="A716" t="s">
        <v>727</v>
      </c>
      <c r="B716" t="s">
        <v>728</v>
      </c>
      <c r="C716" t="s">
        <v>729</v>
      </c>
      <c r="D716" t="s">
        <v>13</v>
      </c>
      <c r="E716" t="s">
        <v>14</v>
      </c>
      <c r="F716" t="s">
        <v>15</v>
      </c>
      <c r="G716" s="1">
        <v>43466</v>
      </c>
      <c r="H716" s="1">
        <v>2958465</v>
      </c>
    </row>
    <row r="717" spans="1:8" x14ac:dyDescent="0.25">
      <c r="A717" t="s">
        <v>727</v>
      </c>
      <c r="B717" t="s">
        <v>728</v>
      </c>
      <c r="C717" t="s">
        <v>729</v>
      </c>
      <c r="D717" t="s">
        <v>13</v>
      </c>
      <c r="E717" t="s">
        <v>14</v>
      </c>
      <c r="F717" t="s">
        <v>15</v>
      </c>
      <c r="G717" s="1">
        <v>43466</v>
      </c>
      <c r="H717" s="1">
        <v>2958465</v>
      </c>
    </row>
    <row r="718" spans="1:8" x14ac:dyDescent="0.25">
      <c r="A718" t="s">
        <v>727</v>
      </c>
      <c r="B718" t="s">
        <v>728</v>
      </c>
      <c r="C718" t="s">
        <v>729</v>
      </c>
      <c r="D718" t="s">
        <v>13</v>
      </c>
      <c r="E718" t="s">
        <v>14</v>
      </c>
      <c r="F718" t="s">
        <v>15</v>
      </c>
      <c r="G718" s="1">
        <v>43466</v>
      </c>
      <c r="H718" s="1">
        <v>2958465</v>
      </c>
    </row>
    <row r="719" spans="1:8" x14ac:dyDescent="0.25">
      <c r="A719" t="s">
        <v>730</v>
      </c>
      <c r="B719" t="s">
        <v>731</v>
      </c>
      <c r="C719" t="s">
        <v>732</v>
      </c>
      <c r="D719" t="s">
        <v>13</v>
      </c>
      <c r="E719" t="s">
        <v>14</v>
      </c>
      <c r="F719" t="s">
        <v>15</v>
      </c>
      <c r="G719" s="1">
        <v>43466</v>
      </c>
      <c r="H719" s="1">
        <v>2958465</v>
      </c>
    </row>
    <row r="720" spans="1:8" x14ac:dyDescent="0.25">
      <c r="A720" t="s">
        <v>730</v>
      </c>
      <c r="B720" t="s">
        <v>731</v>
      </c>
      <c r="C720" t="s">
        <v>732</v>
      </c>
      <c r="D720" t="s">
        <v>13</v>
      </c>
      <c r="E720" t="s">
        <v>14</v>
      </c>
      <c r="F720" t="s">
        <v>15</v>
      </c>
      <c r="G720" s="1">
        <v>43466</v>
      </c>
      <c r="H720" s="1">
        <v>2958465</v>
      </c>
    </row>
    <row r="721" spans="1:8" x14ac:dyDescent="0.25">
      <c r="A721" t="s">
        <v>730</v>
      </c>
      <c r="B721" t="s">
        <v>731</v>
      </c>
      <c r="C721" t="s">
        <v>732</v>
      </c>
      <c r="D721" t="s">
        <v>13</v>
      </c>
      <c r="E721" t="s">
        <v>14</v>
      </c>
      <c r="F721" t="s">
        <v>15</v>
      </c>
      <c r="G721" s="1">
        <v>43466</v>
      </c>
      <c r="H721" s="1">
        <v>2958465</v>
      </c>
    </row>
    <row r="722" spans="1:8" x14ac:dyDescent="0.25">
      <c r="A722" t="s">
        <v>733</v>
      </c>
      <c r="B722" t="s">
        <v>734</v>
      </c>
      <c r="C722" t="s">
        <v>735</v>
      </c>
      <c r="D722" t="s">
        <v>13</v>
      </c>
      <c r="E722" t="s">
        <v>14</v>
      </c>
      <c r="F722" t="s">
        <v>15</v>
      </c>
      <c r="G722" s="1">
        <v>43466</v>
      </c>
      <c r="H722" s="1">
        <v>45291</v>
      </c>
    </row>
    <row r="723" spans="1:8" x14ac:dyDescent="0.25">
      <c r="A723" t="s">
        <v>733</v>
      </c>
      <c r="B723" t="s">
        <v>734</v>
      </c>
      <c r="C723" t="s">
        <v>735</v>
      </c>
      <c r="D723" t="s">
        <v>13</v>
      </c>
      <c r="E723" t="s">
        <v>14</v>
      </c>
      <c r="F723" t="s">
        <v>15</v>
      </c>
      <c r="G723" s="1">
        <v>43466</v>
      </c>
      <c r="H723" s="1">
        <v>45291</v>
      </c>
    </row>
    <row r="724" spans="1:8" x14ac:dyDescent="0.25">
      <c r="A724" t="s">
        <v>733</v>
      </c>
      <c r="B724" t="s">
        <v>734</v>
      </c>
      <c r="C724" t="s">
        <v>735</v>
      </c>
      <c r="D724" t="s">
        <v>13</v>
      </c>
      <c r="E724" t="s">
        <v>14</v>
      </c>
      <c r="F724" t="s">
        <v>15</v>
      </c>
      <c r="G724" s="1">
        <v>43466</v>
      </c>
      <c r="H724" s="1">
        <v>45291</v>
      </c>
    </row>
    <row r="725" spans="1:8" x14ac:dyDescent="0.25">
      <c r="A725" t="s">
        <v>736</v>
      </c>
      <c r="B725" t="s">
        <v>737</v>
      </c>
      <c r="C725" t="s">
        <v>738</v>
      </c>
      <c r="D725" t="s">
        <v>13</v>
      </c>
      <c r="E725" t="s">
        <v>14</v>
      </c>
      <c r="F725" t="s">
        <v>15</v>
      </c>
      <c r="G725" s="1">
        <v>43466</v>
      </c>
      <c r="H725" s="1">
        <v>2958465</v>
      </c>
    </row>
    <row r="726" spans="1:8" x14ac:dyDescent="0.25">
      <c r="A726" t="s">
        <v>736</v>
      </c>
      <c r="B726" t="s">
        <v>737</v>
      </c>
      <c r="C726" t="s">
        <v>738</v>
      </c>
      <c r="D726" t="s">
        <v>13</v>
      </c>
      <c r="E726" t="s">
        <v>14</v>
      </c>
      <c r="F726" t="s">
        <v>15</v>
      </c>
      <c r="G726" s="1">
        <v>43466</v>
      </c>
      <c r="H726" s="1">
        <v>2958465</v>
      </c>
    </row>
    <row r="727" spans="1:8" x14ac:dyDescent="0.25">
      <c r="A727" t="s">
        <v>736</v>
      </c>
      <c r="B727" t="s">
        <v>737</v>
      </c>
      <c r="C727" t="s">
        <v>738</v>
      </c>
      <c r="D727" t="s">
        <v>13</v>
      </c>
      <c r="E727" t="s">
        <v>14</v>
      </c>
      <c r="F727" t="s">
        <v>15</v>
      </c>
      <c r="G727" s="1">
        <v>43466</v>
      </c>
      <c r="H727" s="1">
        <v>2958465</v>
      </c>
    </row>
    <row r="728" spans="1:8" x14ac:dyDescent="0.25">
      <c r="A728" t="s">
        <v>739</v>
      </c>
      <c r="B728" t="s">
        <v>740</v>
      </c>
      <c r="C728" t="s">
        <v>741</v>
      </c>
      <c r="D728" t="s">
        <v>13</v>
      </c>
      <c r="E728" t="s">
        <v>14</v>
      </c>
      <c r="F728" t="s">
        <v>15</v>
      </c>
      <c r="G728" s="1">
        <v>43466</v>
      </c>
      <c r="H728" s="1">
        <v>44926</v>
      </c>
    </row>
    <row r="729" spans="1:8" x14ac:dyDescent="0.25">
      <c r="A729" t="s">
        <v>739</v>
      </c>
      <c r="B729" t="s">
        <v>740</v>
      </c>
      <c r="C729" t="s">
        <v>741</v>
      </c>
      <c r="D729" t="s">
        <v>13</v>
      </c>
      <c r="E729" t="s">
        <v>14</v>
      </c>
      <c r="F729" t="s">
        <v>15</v>
      </c>
      <c r="G729" s="1">
        <v>43466</v>
      </c>
      <c r="H729" s="1">
        <v>44926</v>
      </c>
    </row>
    <row r="730" spans="1:8" x14ac:dyDescent="0.25">
      <c r="A730" t="s">
        <v>739</v>
      </c>
      <c r="B730" t="s">
        <v>740</v>
      </c>
      <c r="C730" t="s">
        <v>741</v>
      </c>
      <c r="D730" t="s">
        <v>13</v>
      </c>
      <c r="E730" t="s">
        <v>14</v>
      </c>
      <c r="F730" t="s">
        <v>15</v>
      </c>
      <c r="G730" s="1">
        <v>43466</v>
      </c>
      <c r="H730" s="1">
        <v>44926</v>
      </c>
    </row>
    <row r="731" spans="1:8" x14ac:dyDescent="0.25">
      <c r="A731" t="s">
        <v>742</v>
      </c>
      <c r="B731" t="s">
        <v>743</v>
      </c>
      <c r="C731" t="s">
        <v>744</v>
      </c>
      <c r="D731" t="s">
        <v>13</v>
      </c>
      <c r="E731" t="s">
        <v>14</v>
      </c>
      <c r="F731" t="s">
        <v>15</v>
      </c>
      <c r="G731" s="1">
        <v>43466</v>
      </c>
      <c r="H731" s="1">
        <v>2958465</v>
      </c>
    </row>
    <row r="732" spans="1:8" x14ac:dyDescent="0.25">
      <c r="A732" t="s">
        <v>742</v>
      </c>
      <c r="B732" t="s">
        <v>743</v>
      </c>
      <c r="C732" t="s">
        <v>744</v>
      </c>
      <c r="D732" t="s">
        <v>13</v>
      </c>
      <c r="E732" t="s">
        <v>14</v>
      </c>
      <c r="F732" t="s">
        <v>15</v>
      </c>
      <c r="G732" s="1">
        <v>43466</v>
      </c>
      <c r="H732" s="1">
        <v>2958465</v>
      </c>
    </row>
    <row r="733" spans="1:8" x14ac:dyDescent="0.25">
      <c r="A733" t="s">
        <v>742</v>
      </c>
      <c r="B733" t="s">
        <v>743</v>
      </c>
      <c r="C733" t="s">
        <v>744</v>
      </c>
      <c r="D733" t="s">
        <v>13</v>
      </c>
      <c r="E733" t="s">
        <v>14</v>
      </c>
      <c r="F733" t="s">
        <v>15</v>
      </c>
      <c r="G733" s="1">
        <v>43466</v>
      </c>
      <c r="H733" s="1">
        <v>2958465</v>
      </c>
    </row>
    <row r="734" spans="1:8" x14ac:dyDescent="0.25">
      <c r="A734" t="s">
        <v>745</v>
      </c>
      <c r="B734" t="s">
        <v>746</v>
      </c>
      <c r="C734" t="s">
        <v>747</v>
      </c>
      <c r="D734" t="s">
        <v>13</v>
      </c>
      <c r="E734" t="s">
        <v>14</v>
      </c>
      <c r="F734" t="s">
        <v>15</v>
      </c>
      <c r="G734" s="1">
        <v>43466</v>
      </c>
      <c r="H734" s="1">
        <v>2958465</v>
      </c>
    </row>
    <row r="735" spans="1:8" x14ac:dyDescent="0.25">
      <c r="A735" t="s">
        <v>745</v>
      </c>
      <c r="B735" t="s">
        <v>746</v>
      </c>
      <c r="C735" t="s">
        <v>747</v>
      </c>
      <c r="D735" t="s">
        <v>13</v>
      </c>
      <c r="E735" t="s">
        <v>14</v>
      </c>
      <c r="F735" t="s">
        <v>15</v>
      </c>
      <c r="G735" s="1">
        <v>43466</v>
      </c>
      <c r="H735" s="1">
        <v>2958465</v>
      </c>
    </row>
    <row r="736" spans="1:8" x14ac:dyDescent="0.25">
      <c r="A736" t="s">
        <v>745</v>
      </c>
      <c r="B736" t="s">
        <v>746</v>
      </c>
      <c r="C736" t="s">
        <v>747</v>
      </c>
      <c r="D736" t="s">
        <v>13</v>
      </c>
      <c r="E736" t="s">
        <v>14</v>
      </c>
      <c r="F736" t="s">
        <v>15</v>
      </c>
      <c r="G736" s="1">
        <v>43466</v>
      </c>
      <c r="H736" s="1">
        <v>2958465</v>
      </c>
    </row>
    <row r="737" spans="1:8" x14ac:dyDescent="0.25">
      <c r="A737" t="s">
        <v>748</v>
      </c>
      <c r="B737" t="s">
        <v>749</v>
      </c>
      <c r="C737" t="s">
        <v>750</v>
      </c>
      <c r="D737" t="s">
        <v>13</v>
      </c>
      <c r="E737" t="s">
        <v>14</v>
      </c>
      <c r="F737" t="s">
        <v>15</v>
      </c>
      <c r="G737" s="1">
        <v>43466</v>
      </c>
      <c r="H737" s="1">
        <v>2958465</v>
      </c>
    </row>
    <row r="738" spans="1:8" x14ac:dyDescent="0.25">
      <c r="A738" t="s">
        <v>748</v>
      </c>
      <c r="B738" t="s">
        <v>749</v>
      </c>
      <c r="C738" t="s">
        <v>750</v>
      </c>
      <c r="D738" t="s">
        <v>13</v>
      </c>
      <c r="E738" t="s">
        <v>14</v>
      </c>
      <c r="F738" t="s">
        <v>15</v>
      </c>
      <c r="G738" s="1">
        <v>43466</v>
      </c>
      <c r="H738" s="1">
        <v>2958465</v>
      </c>
    </row>
    <row r="739" spans="1:8" x14ac:dyDescent="0.25">
      <c r="A739" t="s">
        <v>748</v>
      </c>
      <c r="B739" t="s">
        <v>749</v>
      </c>
      <c r="C739" t="s">
        <v>750</v>
      </c>
      <c r="D739" t="s">
        <v>13</v>
      </c>
      <c r="E739" t="s">
        <v>14</v>
      </c>
      <c r="F739" t="s">
        <v>15</v>
      </c>
      <c r="G739" s="1">
        <v>43466</v>
      </c>
      <c r="H739" s="1">
        <v>2958465</v>
      </c>
    </row>
    <row r="740" spans="1:8" x14ac:dyDescent="0.25">
      <c r="A740" t="s">
        <v>751</v>
      </c>
      <c r="B740" t="s">
        <v>752</v>
      </c>
      <c r="C740" t="s">
        <v>753</v>
      </c>
      <c r="D740" t="s">
        <v>13</v>
      </c>
      <c r="E740" t="s">
        <v>14</v>
      </c>
      <c r="F740" t="s">
        <v>15</v>
      </c>
      <c r="G740" s="1">
        <v>43466</v>
      </c>
      <c r="H740" s="1">
        <v>2958465</v>
      </c>
    </row>
    <row r="741" spans="1:8" x14ac:dyDescent="0.25">
      <c r="A741" t="s">
        <v>751</v>
      </c>
      <c r="B741" t="s">
        <v>752</v>
      </c>
      <c r="C741" t="s">
        <v>753</v>
      </c>
      <c r="D741" t="s">
        <v>13</v>
      </c>
      <c r="E741" t="s">
        <v>14</v>
      </c>
      <c r="F741" t="s">
        <v>15</v>
      </c>
      <c r="G741" s="1">
        <v>43466</v>
      </c>
      <c r="H741" s="1">
        <v>2958465</v>
      </c>
    </row>
    <row r="742" spans="1:8" x14ac:dyDescent="0.25">
      <c r="A742" t="s">
        <v>751</v>
      </c>
      <c r="B742" t="s">
        <v>752</v>
      </c>
      <c r="C742" t="s">
        <v>753</v>
      </c>
      <c r="D742" t="s">
        <v>13</v>
      </c>
      <c r="E742" t="s">
        <v>14</v>
      </c>
      <c r="F742" t="s">
        <v>15</v>
      </c>
      <c r="G742" s="1">
        <v>43466</v>
      </c>
      <c r="H742" s="1">
        <v>2958465</v>
      </c>
    </row>
    <row r="743" spans="1:8" x14ac:dyDescent="0.25">
      <c r="A743" t="s">
        <v>754</v>
      </c>
      <c r="B743" t="s">
        <v>755</v>
      </c>
      <c r="C743" t="s">
        <v>756</v>
      </c>
      <c r="D743" t="s">
        <v>13</v>
      </c>
      <c r="E743" t="s">
        <v>14</v>
      </c>
      <c r="F743" t="s">
        <v>15</v>
      </c>
      <c r="G743" s="1">
        <v>43466</v>
      </c>
      <c r="H743" s="1">
        <v>2958465</v>
      </c>
    </row>
    <row r="744" spans="1:8" x14ac:dyDescent="0.25">
      <c r="A744" t="s">
        <v>754</v>
      </c>
      <c r="B744" t="s">
        <v>755</v>
      </c>
      <c r="C744" t="s">
        <v>756</v>
      </c>
      <c r="D744" t="s">
        <v>13</v>
      </c>
      <c r="E744" t="s">
        <v>14</v>
      </c>
      <c r="F744" t="s">
        <v>15</v>
      </c>
      <c r="G744" s="1">
        <v>43466</v>
      </c>
      <c r="H744" s="1">
        <v>2958465</v>
      </c>
    </row>
    <row r="745" spans="1:8" x14ac:dyDescent="0.25">
      <c r="A745" t="s">
        <v>754</v>
      </c>
      <c r="B745" t="s">
        <v>755</v>
      </c>
      <c r="C745" t="s">
        <v>756</v>
      </c>
      <c r="D745" t="s">
        <v>13</v>
      </c>
      <c r="E745" t="s">
        <v>14</v>
      </c>
      <c r="F745" t="s">
        <v>15</v>
      </c>
      <c r="G745" s="1">
        <v>43466</v>
      </c>
      <c r="H745" s="1">
        <v>2958465</v>
      </c>
    </row>
    <row r="746" spans="1:8" x14ac:dyDescent="0.25">
      <c r="A746" t="s">
        <v>757</v>
      </c>
      <c r="B746" t="s">
        <v>758</v>
      </c>
      <c r="C746" t="s">
        <v>759</v>
      </c>
      <c r="D746" t="s">
        <v>13</v>
      </c>
      <c r="E746" t="s">
        <v>14</v>
      </c>
      <c r="F746" t="s">
        <v>15</v>
      </c>
      <c r="G746" s="1">
        <v>43466</v>
      </c>
      <c r="H746" s="1">
        <v>2958465</v>
      </c>
    </row>
    <row r="747" spans="1:8" x14ac:dyDescent="0.25">
      <c r="A747" t="s">
        <v>757</v>
      </c>
      <c r="B747" t="s">
        <v>758</v>
      </c>
      <c r="C747" t="s">
        <v>759</v>
      </c>
      <c r="D747" t="s">
        <v>13</v>
      </c>
      <c r="E747" t="s">
        <v>14</v>
      </c>
      <c r="F747" t="s">
        <v>15</v>
      </c>
      <c r="G747" s="1">
        <v>43466</v>
      </c>
      <c r="H747" s="1">
        <v>2958465</v>
      </c>
    </row>
    <row r="748" spans="1:8" x14ac:dyDescent="0.25">
      <c r="A748" t="s">
        <v>757</v>
      </c>
      <c r="B748" t="s">
        <v>758</v>
      </c>
      <c r="C748" t="s">
        <v>759</v>
      </c>
      <c r="D748" t="s">
        <v>13</v>
      </c>
      <c r="E748" t="s">
        <v>14</v>
      </c>
      <c r="F748" t="s">
        <v>15</v>
      </c>
      <c r="G748" s="1">
        <v>43466</v>
      </c>
      <c r="H748" s="1">
        <v>2958465</v>
      </c>
    </row>
    <row r="749" spans="1:8" x14ac:dyDescent="0.25">
      <c r="A749" t="s">
        <v>760</v>
      </c>
      <c r="B749" t="s">
        <v>761</v>
      </c>
      <c r="C749" t="s">
        <v>762</v>
      </c>
      <c r="D749" t="s">
        <v>13</v>
      </c>
      <c r="E749" t="s">
        <v>14</v>
      </c>
      <c r="F749" t="s">
        <v>15</v>
      </c>
      <c r="G749" s="1">
        <v>43466</v>
      </c>
      <c r="H749" s="1">
        <v>2958465</v>
      </c>
    </row>
    <row r="750" spans="1:8" x14ac:dyDescent="0.25">
      <c r="A750" t="s">
        <v>760</v>
      </c>
      <c r="B750" t="s">
        <v>761</v>
      </c>
      <c r="C750" t="s">
        <v>762</v>
      </c>
      <c r="D750" t="s">
        <v>13</v>
      </c>
      <c r="E750" t="s">
        <v>14</v>
      </c>
      <c r="F750" t="s">
        <v>15</v>
      </c>
      <c r="G750" s="1">
        <v>43466</v>
      </c>
      <c r="H750" s="1">
        <v>2958465</v>
      </c>
    </row>
    <row r="751" spans="1:8" x14ac:dyDescent="0.25">
      <c r="A751" t="s">
        <v>760</v>
      </c>
      <c r="B751" t="s">
        <v>761</v>
      </c>
      <c r="C751" t="s">
        <v>762</v>
      </c>
      <c r="D751" t="s">
        <v>13</v>
      </c>
      <c r="E751" t="s">
        <v>14</v>
      </c>
      <c r="F751" t="s">
        <v>15</v>
      </c>
      <c r="G751" s="1">
        <v>43466</v>
      </c>
      <c r="H751" s="1">
        <v>2958465</v>
      </c>
    </row>
    <row r="752" spans="1:8" x14ac:dyDescent="0.25">
      <c r="A752" t="s">
        <v>763</v>
      </c>
      <c r="B752" t="s">
        <v>764</v>
      </c>
      <c r="C752" t="s">
        <v>765</v>
      </c>
      <c r="D752" t="s">
        <v>13</v>
      </c>
      <c r="E752" t="s">
        <v>14</v>
      </c>
      <c r="F752" t="s">
        <v>15</v>
      </c>
      <c r="G752" s="1">
        <v>43466</v>
      </c>
      <c r="H752" s="1">
        <v>2958465</v>
      </c>
    </row>
    <row r="753" spans="1:8" x14ac:dyDescent="0.25">
      <c r="A753" t="s">
        <v>763</v>
      </c>
      <c r="B753" t="s">
        <v>764</v>
      </c>
      <c r="C753" t="s">
        <v>765</v>
      </c>
      <c r="D753" t="s">
        <v>13</v>
      </c>
      <c r="E753" t="s">
        <v>14</v>
      </c>
      <c r="F753" t="s">
        <v>15</v>
      </c>
      <c r="G753" s="1">
        <v>43466</v>
      </c>
      <c r="H753" s="1">
        <v>2958465</v>
      </c>
    </row>
    <row r="754" spans="1:8" x14ac:dyDescent="0.25">
      <c r="A754" t="s">
        <v>763</v>
      </c>
      <c r="B754" t="s">
        <v>764</v>
      </c>
      <c r="C754" t="s">
        <v>765</v>
      </c>
      <c r="D754" t="s">
        <v>13</v>
      </c>
      <c r="E754" t="s">
        <v>14</v>
      </c>
      <c r="F754" t="s">
        <v>15</v>
      </c>
      <c r="G754" s="1">
        <v>43466</v>
      </c>
      <c r="H754" s="1">
        <v>2958465</v>
      </c>
    </row>
    <row r="755" spans="1:8" x14ac:dyDescent="0.25">
      <c r="A755" t="s">
        <v>766</v>
      </c>
      <c r="B755" t="s">
        <v>767</v>
      </c>
      <c r="C755" t="s">
        <v>768</v>
      </c>
      <c r="D755" t="s">
        <v>13</v>
      </c>
      <c r="E755" t="s">
        <v>14</v>
      </c>
      <c r="F755" t="s">
        <v>15</v>
      </c>
      <c r="G755" s="1">
        <v>43466</v>
      </c>
      <c r="H755" s="1">
        <v>2958465</v>
      </c>
    </row>
    <row r="756" spans="1:8" x14ac:dyDescent="0.25">
      <c r="A756" t="s">
        <v>766</v>
      </c>
      <c r="B756" t="s">
        <v>767</v>
      </c>
      <c r="C756" t="s">
        <v>768</v>
      </c>
      <c r="D756" t="s">
        <v>13</v>
      </c>
      <c r="E756" t="s">
        <v>14</v>
      </c>
      <c r="F756" t="s">
        <v>15</v>
      </c>
      <c r="G756" s="1">
        <v>43466</v>
      </c>
      <c r="H756" s="1">
        <v>2958465</v>
      </c>
    </row>
    <row r="757" spans="1:8" x14ac:dyDescent="0.25">
      <c r="A757" t="s">
        <v>766</v>
      </c>
      <c r="B757" t="s">
        <v>767</v>
      </c>
      <c r="C757" t="s">
        <v>768</v>
      </c>
      <c r="D757" t="s">
        <v>13</v>
      </c>
      <c r="E757" t="s">
        <v>14</v>
      </c>
      <c r="F757" t="s">
        <v>15</v>
      </c>
      <c r="G757" s="1">
        <v>43466</v>
      </c>
      <c r="H757" s="1">
        <v>2958465</v>
      </c>
    </row>
    <row r="758" spans="1:8" x14ac:dyDescent="0.25">
      <c r="A758" t="s">
        <v>769</v>
      </c>
      <c r="B758" t="s">
        <v>770</v>
      </c>
      <c r="C758" t="s">
        <v>771</v>
      </c>
      <c r="D758" t="s">
        <v>13</v>
      </c>
      <c r="E758" t="s">
        <v>14</v>
      </c>
      <c r="F758" t="s">
        <v>15</v>
      </c>
      <c r="G758" s="1">
        <v>43466</v>
      </c>
      <c r="H758" s="1">
        <v>2958465</v>
      </c>
    </row>
    <row r="759" spans="1:8" x14ac:dyDescent="0.25">
      <c r="A759" t="s">
        <v>769</v>
      </c>
      <c r="B759" t="s">
        <v>770</v>
      </c>
      <c r="C759" t="s">
        <v>771</v>
      </c>
      <c r="D759" t="s">
        <v>13</v>
      </c>
      <c r="E759" t="s">
        <v>14</v>
      </c>
      <c r="F759" t="s">
        <v>15</v>
      </c>
      <c r="G759" s="1">
        <v>43466</v>
      </c>
      <c r="H759" s="1">
        <v>2958465</v>
      </c>
    </row>
    <row r="760" spans="1:8" x14ac:dyDescent="0.25">
      <c r="A760" t="s">
        <v>769</v>
      </c>
      <c r="B760" t="s">
        <v>770</v>
      </c>
      <c r="C760" t="s">
        <v>771</v>
      </c>
      <c r="D760" t="s">
        <v>13</v>
      </c>
      <c r="E760" t="s">
        <v>14</v>
      </c>
      <c r="F760" t="s">
        <v>15</v>
      </c>
      <c r="G760" s="1">
        <v>43466</v>
      </c>
      <c r="H760" s="1">
        <v>2958465</v>
      </c>
    </row>
    <row r="761" spans="1:8" x14ac:dyDescent="0.25">
      <c r="A761" t="s">
        <v>772</v>
      </c>
      <c r="B761" t="s">
        <v>773</v>
      </c>
      <c r="C761" t="s">
        <v>774</v>
      </c>
      <c r="D761" t="s">
        <v>13</v>
      </c>
      <c r="E761" t="s">
        <v>14</v>
      </c>
      <c r="F761" t="s">
        <v>15</v>
      </c>
      <c r="G761" s="1">
        <v>43466</v>
      </c>
      <c r="H761" s="1">
        <v>2958465</v>
      </c>
    </row>
    <row r="762" spans="1:8" x14ac:dyDescent="0.25">
      <c r="A762" t="s">
        <v>772</v>
      </c>
      <c r="B762" t="s">
        <v>773</v>
      </c>
      <c r="C762" t="s">
        <v>774</v>
      </c>
      <c r="D762" t="s">
        <v>13</v>
      </c>
      <c r="E762" t="s">
        <v>14</v>
      </c>
      <c r="F762" t="s">
        <v>15</v>
      </c>
      <c r="G762" s="1">
        <v>43466</v>
      </c>
      <c r="H762" s="1">
        <v>2958465</v>
      </c>
    </row>
    <row r="763" spans="1:8" x14ac:dyDescent="0.25">
      <c r="A763" t="s">
        <v>772</v>
      </c>
      <c r="B763" t="s">
        <v>773</v>
      </c>
      <c r="C763" t="s">
        <v>774</v>
      </c>
      <c r="D763" t="s">
        <v>13</v>
      </c>
      <c r="E763" t="s">
        <v>14</v>
      </c>
      <c r="F763" t="s">
        <v>15</v>
      </c>
      <c r="G763" s="1">
        <v>43466</v>
      </c>
      <c r="H763" s="1">
        <v>2958465</v>
      </c>
    </row>
    <row r="764" spans="1:8" x14ac:dyDescent="0.25">
      <c r="A764" t="s">
        <v>775</v>
      </c>
      <c r="B764" t="s">
        <v>776</v>
      </c>
      <c r="C764" t="s">
        <v>777</v>
      </c>
      <c r="D764" t="s">
        <v>13</v>
      </c>
      <c r="E764" t="s">
        <v>14</v>
      </c>
      <c r="F764" t="s">
        <v>15</v>
      </c>
      <c r="G764" s="1">
        <v>43466</v>
      </c>
      <c r="H764" s="1">
        <v>2958465</v>
      </c>
    </row>
    <row r="765" spans="1:8" x14ac:dyDescent="0.25">
      <c r="A765" t="s">
        <v>775</v>
      </c>
      <c r="B765" t="s">
        <v>776</v>
      </c>
      <c r="C765" t="s">
        <v>777</v>
      </c>
      <c r="D765" t="s">
        <v>13</v>
      </c>
      <c r="E765" t="s">
        <v>14</v>
      </c>
      <c r="F765" t="s">
        <v>15</v>
      </c>
      <c r="G765" s="1">
        <v>43466</v>
      </c>
      <c r="H765" s="1">
        <v>2958465</v>
      </c>
    </row>
    <row r="766" spans="1:8" x14ac:dyDescent="0.25">
      <c r="A766" t="s">
        <v>775</v>
      </c>
      <c r="B766" t="s">
        <v>776</v>
      </c>
      <c r="C766" t="s">
        <v>777</v>
      </c>
      <c r="D766" t="s">
        <v>13</v>
      </c>
      <c r="E766" t="s">
        <v>14</v>
      </c>
      <c r="F766" t="s">
        <v>15</v>
      </c>
      <c r="G766" s="1">
        <v>43466</v>
      </c>
      <c r="H766" s="1">
        <v>2958465</v>
      </c>
    </row>
    <row r="767" spans="1:8" x14ac:dyDescent="0.25">
      <c r="A767" t="s">
        <v>778</v>
      </c>
      <c r="B767" t="s">
        <v>779</v>
      </c>
      <c r="C767" t="s">
        <v>780</v>
      </c>
      <c r="D767" t="s">
        <v>13</v>
      </c>
      <c r="E767" t="s">
        <v>14</v>
      </c>
      <c r="F767" t="s">
        <v>15</v>
      </c>
      <c r="G767" s="1">
        <v>43466</v>
      </c>
      <c r="H767" s="1">
        <v>2958465</v>
      </c>
    </row>
    <row r="768" spans="1:8" x14ac:dyDescent="0.25">
      <c r="A768" t="s">
        <v>778</v>
      </c>
      <c r="B768" t="s">
        <v>779</v>
      </c>
      <c r="C768" t="s">
        <v>780</v>
      </c>
      <c r="D768" t="s">
        <v>13</v>
      </c>
      <c r="E768" t="s">
        <v>14</v>
      </c>
      <c r="F768" t="s">
        <v>15</v>
      </c>
      <c r="G768" s="1">
        <v>43466</v>
      </c>
      <c r="H768" s="1">
        <v>2958465</v>
      </c>
    </row>
    <row r="769" spans="1:8" x14ac:dyDescent="0.25">
      <c r="A769" t="s">
        <v>778</v>
      </c>
      <c r="B769" t="s">
        <v>779</v>
      </c>
      <c r="C769" t="s">
        <v>780</v>
      </c>
      <c r="D769" t="s">
        <v>13</v>
      </c>
      <c r="E769" t="s">
        <v>14</v>
      </c>
      <c r="F769" t="s">
        <v>15</v>
      </c>
      <c r="G769" s="1">
        <v>43466</v>
      </c>
      <c r="H769" s="1">
        <v>2958465</v>
      </c>
    </row>
    <row r="770" spans="1:8" x14ac:dyDescent="0.25">
      <c r="A770" t="s">
        <v>781</v>
      </c>
      <c r="B770" t="s">
        <v>782</v>
      </c>
      <c r="C770" t="s">
        <v>783</v>
      </c>
      <c r="D770" t="s">
        <v>13</v>
      </c>
      <c r="E770" t="s">
        <v>14</v>
      </c>
      <c r="F770" t="s">
        <v>15</v>
      </c>
      <c r="G770" s="1">
        <v>43831</v>
      </c>
      <c r="H770" s="1">
        <v>2958465</v>
      </c>
    </row>
    <row r="771" spans="1:8" x14ac:dyDescent="0.25">
      <c r="A771" t="s">
        <v>781</v>
      </c>
      <c r="B771" t="s">
        <v>782</v>
      </c>
      <c r="C771" t="s">
        <v>783</v>
      </c>
      <c r="D771" t="s">
        <v>13</v>
      </c>
      <c r="E771" t="s">
        <v>14</v>
      </c>
      <c r="F771" t="s">
        <v>15</v>
      </c>
      <c r="G771" s="1">
        <v>43831</v>
      </c>
      <c r="H771" s="1">
        <v>2958465</v>
      </c>
    </row>
    <row r="772" spans="1:8" x14ac:dyDescent="0.25">
      <c r="A772" t="s">
        <v>781</v>
      </c>
      <c r="B772" t="s">
        <v>782</v>
      </c>
      <c r="C772" t="s">
        <v>783</v>
      </c>
      <c r="D772" t="s">
        <v>13</v>
      </c>
      <c r="E772" t="s">
        <v>14</v>
      </c>
      <c r="F772" t="s">
        <v>15</v>
      </c>
      <c r="G772" s="1">
        <v>43831</v>
      </c>
      <c r="H772" s="1">
        <v>2958465</v>
      </c>
    </row>
    <row r="773" spans="1:8" x14ac:dyDescent="0.25">
      <c r="A773" t="s">
        <v>784</v>
      </c>
      <c r="B773" t="s">
        <v>785</v>
      </c>
      <c r="C773" t="s">
        <v>786</v>
      </c>
      <c r="D773" t="s">
        <v>13</v>
      </c>
      <c r="E773" t="s">
        <v>14</v>
      </c>
      <c r="F773" t="s">
        <v>15</v>
      </c>
      <c r="G773" s="1">
        <v>43466</v>
      </c>
      <c r="H773" s="1">
        <v>43830</v>
      </c>
    </row>
    <row r="774" spans="1:8" x14ac:dyDescent="0.25">
      <c r="A774" t="s">
        <v>784</v>
      </c>
      <c r="B774" t="s">
        <v>785</v>
      </c>
      <c r="C774" t="s">
        <v>786</v>
      </c>
      <c r="D774" t="s">
        <v>13</v>
      </c>
      <c r="E774" t="s">
        <v>14</v>
      </c>
      <c r="F774" t="s">
        <v>15</v>
      </c>
      <c r="G774" s="1">
        <v>43466</v>
      </c>
      <c r="H774" s="1">
        <v>43830</v>
      </c>
    </row>
    <row r="775" spans="1:8" x14ac:dyDescent="0.25">
      <c r="A775" t="s">
        <v>784</v>
      </c>
      <c r="B775" t="s">
        <v>785</v>
      </c>
      <c r="C775" t="s">
        <v>786</v>
      </c>
      <c r="D775" t="s">
        <v>13</v>
      </c>
      <c r="E775" t="s">
        <v>14</v>
      </c>
      <c r="F775" t="s">
        <v>15</v>
      </c>
      <c r="G775" s="1">
        <v>43466</v>
      </c>
      <c r="H775" s="1">
        <v>43830</v>
      </c>
    </row>
    <row r="776" spans="1:8" x14ac:dyDescent="0.25">
      <c r="A776" t="s">
        <v>787</v>
      </c>
      <c r="B776" t="s">
        <v>788</v>
      </c>
      <c r="C776" t="s">
        <v>789</v>
      </c>
      <c r="D776" t="s">
        <v>13</v>
      </c>
      <c r="E776" t="s">
        <v>14</v>
      </c>
      <c r="F776" t="s">
        <v>15</v>
      </c>
      <c r="G776" s="1">
        <v>43466</v>
      </c>
      <c r="H776" s="1">
        <v>2958465</v>
      </c>
    </row>
    <row r="777" spans="1:8" x14ac:dyDescent="0.25">
      <c r="A777" t="s">
        <v>787</v>
      </c>
      <c r="B777" t="s">
        <v>788</v>
      </c>
      <c r="C777" t="s">
        <v>789</v>
      </c>
      <c r="D777" t="s">
        <v>13</v>
      </c>
      <c r="E777" t="s">
        <v>14</v>
      </c>
      <c r="F777" t="s">
        <v>15</v>
      </c>
      <c r="G777" s="1">
        <v>43466</v>
      </c>
      <c r="H777" s="1">
        <v>2958465</v>
      </c>
    </row>
    <row r="778" spans="1:8" x14ac:dyDescent="0.25">
      <c r="A778" t="s">
        <v>787</v>
      </c>
      <c r="B778" t="s">
        <v>788</v>
      </c>
      <c r="C778" t="s">
        <v>789</v>
      </c>
      <c r="D778" t="s">
        <v>13</v>
      </c>
      <c r="E778" t="s">
        <v>14</v>
      </c>
      <c r="F778" t="s">
        <v>15</v>
      </c>
      <c r="G778" s="1">
        <v>43466</v>
      </c>
      <c r="H778" s="1">
        <v>2958465</v>
      </c>
    </row>
    <row r="779" spans="1:8" x14ac:dyDescent="0.25">
      <c r="A779" t="s">
        <v>790</v>
      </c>
      <c r="B779" t="s">
        <v>791</v>
      </c>
      <c r="C779" t="s">
        <v>792</v>
      </c>
      <c r="D779" t="s">
        <v>13</v>
      </c>
      <c r="E779" t="s">
        <v>14</v>
      </c>
      <c r="F779" t="s">
        <v>15</v>
      </c>
      <c r="G779" s="1">
        <v>43831</v>
      </c>
      <c r="H779" s="1">
        <v>45291</v>
      </c>
    </row>
    <row r="780" spans="1:8" x14ac:dyDescent="0.25">
      <c r="A780" t="s">
        <v>790</v>
      </c>
      <c r="B780" t="s">
        <v>791</v>
      </c>
      <c r="C780" t="s">
        <v>792</v>
      </c>
      <c r="D780" t="s">
        <v>13</v>
      </c>
      <c r="E780" t="s">
        <v>14</v>
      </c>
      <c r="F780" t="s">
        <v>15</v>
      </c>
      <c r="G780" s="1">
        <v>43831</v>
      </c>
      <c r="H780" s="1">
        <v>45291</v>
      </c>
    </row>
    <row r="781" spans="1:8" x14ac:dyDescent="0.25">
      <c r="A781" t="s">
        <v>790</v>
      </c>
      <c r="B781" t="s">
        <v>791</v>
      </c>
      <c r="C781" t="s">
        <v>792</v>
      </c>
      <c r="D781" t="s">
        <v>13</v>
      </c>
      <c r="E781" t="s">
        <v>14</v>
      </c>
      <c r="F781" t="s">
        <v>15</v>
      </c>
      <c r="G781" s="1">
        <v>43831</v>
      </c>
      <c r="H781" s="1">
        <v>45291</v>
      </c>
    </row>
    <row r="782" spans="1:8" x14ac:dyDescent="0.25">
      <c r="A782" t="s">
        <v>793</v>
      </c>
      <c r="B782" t="s">
        <v>794</v>
      </c>
      <c r="C782" t="s">
        <v>795</v>
      </c>
      <c r="D782" t="s">
        <v>13</v>
      </c>
      <c r="E782" t="s">
        <v>14</v>
      </c>
      <c r="F782" t="s">
        <v>15</v>
      </c>
      <c r="G782" s="1">
        <v>43831</v>
      </c>
      <c r="H782" s="1">
        <v>2958465</v>
      </c>
    </row>
    <row r="783" spans="1:8" x14ac:dyDescent="0.25">
      <c r="A783" t="s">
        <v>793</v>
      </c>
      <c r="B783" t="s">
        <v>794</v>
      </c>
      <c r="C783" t="s">
        <v>795</v>
      </c>
      <c r="D783" t="s">
        <v>13</v>
      </c>
      <c r="E783" t="s">
        <v>14</v>
      </c>
      <c r="F783" t="s">
        <v>15</v>
      </c>
      <c r="G783" s="1">
        <v>43831</v>
      </c>
      <c r="H783" s="1">
        <v>2958465</v>
      </c>
    </row>
    <row r="784" spans="1:8" x14ac:dyDescent="0.25">
      <c r="A784" t="s">
        <v>793</v>
      </c>
      <c r="B784" t="s">
        <v>794</v>
      </c>
      <c r="C784" t="s">
        <v>795</v>
      </c>
      <c r="D784" t="s">
        <v>13</v>
      </c>
      <c r="E784" t="s">
        <v>14</v>
      </c>
      <c r="F784" t="s">
        <v>15</v>
      </c>
      <c r="G784" s="1">
        <v>43831</v>
      </c>
      <c r="H784" s="1">
        <v>2958465</v>
      </c>
    </row>
    <row r="785" spans="1:8" x14ac:dyDescent="0.25">
      <c r="A785" t="s">
        <v>796</v>
      </c>
      <c r="B785" t="s">
        <v>797</v>
      </c>
      <c r="C785" t="s">
        <v>798</v>
      </c>
      <c r="D785" t="s">
        <v>13</v>
      </c>
      <c r="E785" t="s">
        <v>14</v>
      </c>
      <c r="F785" t="s">
        <v>15</v>
      </c>
      <c r="G785" s="1">
        <v>43831</v>
      </c>
      <c r="H785" s="1">
        <v>2958465</v>
      </c>
    </row>
    <row r="786" spans="1:8" x14ac:dyDescent="0.25">
      <c r="A786" t="s">
        <v>796</v>
      </c>
      <c r="B786" t="s">
        <v>797</v>
      </c>
      <c r="C786" t="s">
        <v>798</v>
      </c>
      <c r="D786" t="s">
        <v>13</v>
      </c>
      <c r="E786" t="s">
        <v>14</v>
      </c>
      <c r="F786" t="s">
        <v>15</v>
      </c>
      <c r="G786" s="1">
        <v>43831</v>
      </c>
      <c r="H786" s="1">
        <v>2958465</v>
      </c>
    </row>
    <row r="787" spans="1:8" x14ac:dyDescent="0.25">
      <c r="A787" t="s">
        <v>796</v>
      </c>
      <c r="B787" t="s">
        <v>797</v>
      </c>
      <c r="C787" t="s">
        <v>798</v>
      </c>
      <c r="D787" t="s">
        <v>13</v>
      </c>
      <c r="E787" t="s">
        <v>14</v>
      </c>
      <c r="F787" t="s">
        <v>15</v>
      </c>
      <c r="G787" s="1">
        <v>43831</v>
      </c>
      <c r="H787" s="1">
        <v>2958465</v>
      </c>
    </row>
    <row r="788" spans="1:8" x14ac:dyDescent="0.25">
      <c r="A788" t="s">
        <v>799</v>
      </c>
      <c r="B788" t="s">
        <v>800</v>
      </c>
      <c r="C788" t="s">
        <v>801</v>
      </c>
      <c r="D788" t="s">
        <v>13</v>
      </c>
      <c r="E788" t="s">
        <v>14</v>
      </c>
      <c r="F788" t="s">
        <v>15</v>
      </c>
      <c r="G788" s="1">
        <v>43831</v>
      </c>
      <c r="H788" s="1">
        <v>2958465</v>
      </c>
    </row>
    <row r="789" spans="1:8" x14ac:dyDescent="0.25">
      <c r="A789" t="s">
        <v>799</v>
      </c>
      <c r="B789" t="s">
        <v>800</v>
      </c>
      <c r="C789" t="s">
        <v>801</v>
      </c>
      <c r="D789" t="s">
        <v>13</v>
      </c>
      <c r="E789" t="s">
        <v>14</v>
      </c>
      <c r="F789" t="s">
        <v>15</v>
      </c>
      <c r="G789" s="1">
        <v>43831</v>
      </c>
      <c r="H789" s="1">
        <v>2958465</v>
      </c>
    </row>
    <row r="790" spans="1:8" x14ac:dyDescent="0.25">
      <c r="A790" t="s">
        <v>799</v>
      </c>
      <c r="B790" t="s">
        <v>800</v>
      </c>
      <c r="C790" t="s">
        <v>801</v>
      </c>
      <c r="D790" t="s">
        <v>13</v>
      </c>
      <c r="E790" t="s">
        <v>14</v>
      </c>
      <c r="F790" t="s">
        <v>15</v>
      </c>
      <c r="G790" s="1">
        <v>43831</v>
      </c>
      <c r="H790" s="1">
        <v>2958465</v>
      </c>
    </row>
    <row r="791" spans="1:8" x14ac:dyDescent="0.25">
      <c r="A791" t="s">
        <v>802</v>
      </c>
      <c r="B791" t="s">
        <v>803</v>
      </c>
      <c r="C791" t="s">
        <v>804</v>
      </c>
      <c r="D791" t="s">
        <v>13</v>
      </c>
      <c r="E791" t="s">
        <v>14</v>
      </c>
      <c r="F791" t="s">
        <v>15</v>
      </c>
      <c r="G791" s="1">
        <v>43831</v>
      </c>
      <c r="H791" s="1">
        <v>2958465</v>
      </c>
    </row>
    <row r="792" spans="1:8" x14ac:dyDescent="0.25">
      <c r="A792" t="s">
        <v>802</v>
      </c>
      <c r="B792" t="s">
        <v>803</v>
      </c>
      <c r="C792" t="s">
        <v>804</v>
      </c>
      <c r="D792" t="s">
        <v>13</v>
      </c>
      <c r="E792" t="s">
        <v>14</v>
      </c>
      <c r="F792" t="s">
        <v>15</v>
      </c>
      <c r="G792" s="1">
        <v>43831</v>
      </c>
      <c r="H792" s="1">
        <v>2958465</v>
      </c>
    </row>
    <row r="793" spans="1:8" x14ac:dyDescent="0.25">
      <c r="A793" t="s">
        <v>802</v>
      </c>
      <c r="B793" t="s">
        <v>803</v>
      </c>
      <c r="C793" t="s">
        <v>804</v>
      </c>
      <c r="D793" t="s">
        <v>13</v>
      </c>
      <c r="E793" t="s">
        <v>14</v>
      </c>
      <c r="F793" t="s">
        <v>15</v>
      </c>
      <c r="G793" s="1">
        <v>43831</v>
      </c>
      <c r="H793" s="1">
        <v>2958465</v>
      </c>
    </row>
    <row r="794" spans="1:8" x14ac:dyDescent="0.25">
      <c r="A794" t="s">
        <v>805</v>
      </c>
      <c r="B794" t="s">
        <v>806</v>
      </c>
      <c r="C794" t="s">
        <v>807</v>
      </c>
      <c r="D794" t="s">
        <v>13</v>
      </c>
      <c r="E794" t="s">
        <v>14</v>
      </c>
      <c r="F794" t="s">
        <v>15</v>
      </c>
      <c r="G794" s="1">
        <v>43831</v>
      </c>
      <c r="H794" s="1">
        <v>2958465</v>
      </c>
    </row>
    <row r="795" spans="1:8" x14ac:dyDescent="0.25">
      <c r="A795" t="s">
        <v>805</v>
      </c>
      <c r="B795" t="s">
        <v>806</v>
      </c>
      <c r="C795" t="s">
        <v>807</v>
      </c>
      <c r="D795" t="s">
        <v>13</v>
      </c>
      <c r="E795" t="s">
        <v>14</v>
      </c>
      <c r="F795" t="s">
        <v>15</v>
      </c>
      <c r="G795" s="1">
        <v>43831</v>
      </c>
      <c r="H795" s="1">
        <v>2958465</v>
      </c>
    </row>
    <row r="796" spans="1:8" x14ac:dyDescent="0.25">
      <c r="A796" t="s">
        <v>805</v>
      </c>
      <c r="B796" t="s">
        <v>806</v>
      </c>
      <c r="C796" t="s">
        <v>807</v>
      </c>
      <c r="D796" t="s">
        <v>13</v>
      </c>
      <c r="E796" t="s">
        <v>14</v>
      </c>
      <c r="F796" t="s">
        <v>15</v>
      </c>
      <c r="G796" s="1">
        <v>43831</v>
      </c>
      <c r="H796" s="1">
        <v>2958465</v>
      </c>
    </row>
    <row r="797" spans="1:8" x14ac:dyDescent="0.25">
      <c r="A797" t="s">
        <v>808</v>
      </c>
      <c r="B797" t="s">
        <v>809</v>
      </c>
      <c r="C797" t="s">
        <v>810</v>
      </c>
      <c r="D797" t="s">
        <v>13</v>
      </c>
      <c r="E797" t="s">
        <v>14</v>
      </c>
      <c r="F797" t="s">
        <v>15</v>
      </c>
      <c r="G797" s="1">
        <v>43831</v>
      </c>
      <c r="H797" s="1">
        <v>44196</v>
      </c>
    </row>
    <row r="798" spans="1:8" x14ac:dyDescent="0.25">
      <c r="A798" t="s">
        <v>808</v>
      </c>
      <c r="B798" t="s">
        <v>809</v>
      </c>
      <c r="C798" t="s">
        <v>810</v>
      </c>
      <c r="D798" t="s">
        <v>13</v>
      </c>
      <c r="E798" t="s">
        <v>14</v>
      </c>
      <c r="F798" t="s">
        <v>15</v>
      </c>
      <c r="G798" s="1">
        <v>43831</v>
      </c>
      <c r="H798" s="1">
        <v>44196</v>
      </c>
    </row>
    <row r="799" spans="1:8" x14ac:dyDescent="0.25">
      <c r="A799" t="s">
        <v>808</v>
      </c>
      <c r="B799" t="s">
        <v>809</v>
      </c>
      <c r="C799" t="s">
        <v>810</v>
      </c>
      <c r="D799" t="s">
        <v>13</v>
      </c>
      <c r="E799" t="s">
        <v>14</v>
      </c>
      <c r="F799" t="s">
        <v>15</v>
      </c>
      <c r="G799" s="1">
        <v>43831</v>
      </c>
      <c r="H799" s="1">
        <v>44196</v>
      </c>
    </row>
    <row r="800" spans="1:8" x14ac:dyDescent="0.25">
      <c r="A800" t="s">
        <v>811</v>
      </c>
      <c r="B800" t="s">
        <v>812</v>
      </c>
      <c r="C800" t="s">
        <v>813</v>
      </c>
      <c r="D800" t="s">
        <v>13</v>
      </c>
      <c r="E800" t="s">
        <v>14</v>
      </c>
      <c r="F800" t="s">
        <v>15</v>
      </c>
      <c r="G800" s="1">
        <v>43831</v>
      </c>
      <c r="H800" s="1">
        <v>2958465</v>
      </c>
    </row>
    <row r="801" spans="1:8" x14ac:dyDescent="0.25">
      <c r="A801" t="s">
        <v>811</v>
      </c>
      <c r="B801" t="s">
        <v>812</v>
      </c>
      <c r="C801" t="s">
        <v>813</v>
      </c>
      <c r="D801" t="s">
        <v>13</v>
      </c>
      <c r="E801" t="s">
        <v>14</v>
      </c>
      <c r="F801" t="s">
        <v>15</v>
      </c>
      <c r="G801" s="1">
        <v>43831</v>
      </c>
      <c r="H801" s="1">
        <v>2958465</v>
      </c>
    </row>
    <row r="802" spans="1:8" x14ac:dyDescent="0.25">
      <c r="A802" t="s">
        <v>811</v>
      </c>
      <c r="B802" t="s">
        <v>812</v>
      </c>
      <c r="C802" t="s">
        <v>813</v>
      </c>
      <c r="D802" t="s">
        <v>13</v>
      </c>
      <c r="E802" t="s">
        <v>14</v>
      </c>
      <c r="F802" t="s">
        <v>15</v>
      </c>
      <c r="G802" s="1">
        <v>43831</v>
      </c>
      <c r="H802" s="1">
        <v>2958465</v>
      </c>
    </row>
    <row r="803" spans="1:8" x14ac:dyDescent="0.25">
      <c r="A803" t="s">
        <v>814</v>
      </c>
      <c r="B803" t="s">
        <v>815</v>
      </c>
      <c r="C803" t="s">
        <v>816</v>
      </c>
      <c r="D803" t="s">
        <v>13</v>
      </c>
      <c r="E803" t="s">
        <v>14</v>
      </c>
      <c r="F803" t="s">
        <v>15</v>
      </c>
      <c r="G803" s="1">
        <v>43831</v>
      </c>
      <c r="H803" s="1">
        <v>44561</v>
      </c>
    </row>
    <row r="804" spans="1:8" x14ac:dyDescent="0.25">
      <c r="A804" t="s">
        <v>814</v>
      </c>
      <c r="B804" t="s">
        <v>815</v>
      </c>
      <c r="C804" t="s">
        <v>816</v>
      </c>
      <c r="D804" t="s">
        <v>13</v>
      </c>
      <c r="E804" t="s">
        <v>14</v>
      </c>
      <c r="F804" t="s">
        <v>15</v>
      </c>
      <c r="G804" s="1">
        <v>43831</v>
      </c>
      <c r="H804" s="1">
        <v>44561</v>
      </c>
    </row>
    <row r="805" spans="1:8" x14ac:dyDescent="0.25">
      <c r="A805" t="s">
        <v>814</v>
      </c>
      <c r="B805" t="s">
        <v>815</v>
      </c>
      <c r="C805" t="s">
        <v>816</v>
      </c>
      <c r="D805" t="s">
        <v>13</v>
      </c>
      <c r="E805" t="s">
        <v>14</v>
      </c>
      <c r="F805" t="s">
        <v>15</v>
      </c>
      <c r="G805" s="1">
        <v>43831</v>
      </c>
      <c r="H805" s="1">
        <v>44561</v>
      </c>
    </row>
    <row r="806" spans="1:8" x14ac:dyDescent="0.25">
      <c r="A806" t="s">
        <v>817</v>
      </c>
      <c r="B806" t="s">
        <v>818</v>
      </c>
      <c r="C806" t="s">
        <v>819</v>
      </c>
      <c r="D806" t="s">
        <v>13</v>
      </c>
      <c r="E806" t="s">
        <v>14</v>
      </c>
      <c r="F806" t="s">
        <v>15</v>
      </c>
      <c r="G806" s="1">
        <v>43831</v>
      </c>
      <c r="H806" s="1">
        <v>44196</v>
      </c>
    </row>
    <row r="807" spans="1:8" x14ac:dyDescent="0.25">
      <c r="A807" t="s">
        <v>817</v>
      </c>
      <c r="B807" t="s">
        <v>818</v>
      </c>
      <c r="C807" t="s">
        <v>819</v>
      </c>
      <c r="D807" t="s">
        <v>13</v>
      </c>
      <c r="E807" t="s">
        <v>14</v>
      </c>
      <c r="F807" t="s">
        <v>15</v>
      </c>
      <c r="G807" s="1">
        <v>43831</v>
      </c>
      <c r="H807" s="1">
        <v>44196</v>
      </c>
    </row>
    <row r="808" spans="1:8" x14ac:dyDescent="0.25">
      <c r="A808" t="s">
        <v>817</v>
      </c>
      <c r="B808" t="s">
        <v>818</v>
      </c>
      <c r="C808" t="s">
        <v>819</v>
      </c>
      <c r="D808" t="s">
        <v>13</v>
      </c>
      <c r="E808" t="s">
        <v>14</v>
      </c>
      <c r="F808" t="s">
        <v>15</v>
      </c>
      <c r="G808" s="1">
        <v>43831</v>
      </c>
      <c r="H808" s="1">
        <v>44196</v>
      </c>
    </row>
    <row r="809" spans="1:8" x14ac:dyDescent="0.25">
      <c r="A809" t="s">
        <v>820</v>
      </c>
      <c r="B809" t="s">
        <v>821</v>
      </c>
      <c r="C809" t="s">
        <v>822</v>
      </c>
      <c r="D809" t="s">
        <v>13</v>
      </c>
      <c r="E809" t="s">
        <v>14</v>
      </c>
      <c r="F809" t="s">
        <v>15</v>
      </c>
      <c r="G809" s="1">
        <v>43831</v>
      </c>
      <c r="H809" s="1">
        <v>2958465</v>
      </c>
    </row>
    <row r="810" spans="1:8" x14ac:dyDescent="0.25">
      <c r="A810" t="s">
        <v>820</v>
      </c>
      <c r="B810" t="s">
        <v>821</v>
      </c>
      <c r="C810" t="s">
        <v>822</v>
      </c>
      <c r="D810" t="s">
        <v>13</v>
      </c>
      <c r="E810" t="s">
        <v>14</v>
      </c>
      <c r="F810" t="s">
        <v>15</v>
      </c>
      <c r="G810" s="1">
        <v>43831</v>
      </c>
      <c r="H810" s="1">
        <v>2958465</v>
      </c>
    </row>
    <row r="811" spans="1:8" x14ac:dyDescent="0.25">
      <c r="A811" t="s">
        <v>820</v>
      </c>
      <c r="B811" t="s">
        <v>821</v>
      </c>
      <c r="C811" t="s">
        <v>822</v>
      </c>
      <c r="D811" t="s">
        <v>13</v>
      </c>
      <c r="E811" t="s">
        <v>14</v>
      </c>
      <c r="F811" t="s">
        <v>15</v>
      </c>
      <c r="G811" s="1">
        <v>43831</v>
      </c>
      <c r="H811" s="1">
        <v>2958465</v>
      </c>
    </row>
    <row r="812" spans="1:8" x14ac:dyDescent="0.25">
      <c r="A812" t="s">
        <v>823</v>
      </c>
      <c r="B812" t="s">
        <v>824</v>
      </c>
      <c r="C812" t="s">
        <v>825</v>
      </c>
      <c r="D812" t="s">
        <v>13</v>
      </c>
      <c r="E812" t="s">
        <v>14</v>
      </c>
      <c r="F812" t="s">
        <v>15</v>
      </c>
      <c r="G812" s="1">
        <v>43831</v>
      </c>
      <c r="H812" s="1">
        <v>44926</v>
      </c>
    </row>
    <row r="813" spans="1:8" x14ac:dyDescent="0.25">
      <c r="A813" t="s">
        <v>823</v>
      </c>
      <c r="B813" t="s">
        <v>824</v>
      </c>
      <c r="C813" t="s">
        <v>825</v>
      </c>
      <c r="D813" t="s">
        <v>13</v>
      </c>
      <c r="E813" t="s">
        <v>14</v>
      </c>
      <c r="F813" t="s">
        <v>15</v>
      </c>
      <c r="G813" s="1">
        <v>43831</v>
      </c>
      <c r="H813" s="1">
        <v>44926</v>
      </c>
    </row>
    <row r="814" spans="1:8" x14ac:dyDescent="0.25">
      <c r="A814" t="s">
        <v>823</v>
      </c>
      <c r="B814" t="s">
        <v>824</v>
      </c>
      <c r="C814" t="s">
        <v>825</v>
      </c>
      <c r="D814" t="s">
        <v>13</v>
      </c>
      <c r="E814" t="s">
        <v>14</v>
      </c>
      <c r="F814" t="s">
        <v>15</v>
      </c>
      <c r="G814" s="1">
        <v>43831</v>
      </c>
      <c r="H814" s="1">
        <v>44926</v>
      </c>
    </row>
    <row r="815" spans="1:8" x14ac:dyDescent="0.25">
      <c r="A815" t="s">
        <v>826</v>
      </c>
      <c r="B815" t="s">
        <v>827</v>
      </c>
      <c r="C815" t="s">
        <v>828</v>
      </c>
      <c r="D815" t="s">
        <v>13</v>
      </c>
      <c r="E815" t="s">
        <v>14</v>
      </c>
      <c r="F815" t="s">
        <v>15</v>
      </c>
      <c r="G815" s="1">
        <v>43831</v>
      </c>
      <c r="H815" s="1">
        <v>44926</v>
      </c>
    </row>
    <row r="816" spans="1:8" x14ac:dyDescent="0.25">
      <c r="A816" t="s">
        <v>826</v>
      </c>
      <c r="B816" t="s">
        <v>827</v>
      </c>
      <c r="C816" t="s">
        <v>828</v>
      </c>
      <c r="D816" t="s">
        <v>13</v>
      </c>
      <c r="E816" t="s">
        <v>14</v>
      </c>
      <c r="F816" t="s">
        <v>15</v>
      </c>
      <c r="G816" s="1">
        <v>43831</v>
      </c>
      <c r="H816" s="1">
        <v>44926</v>
      </c>
    </row>
    <row r="817" spans="1:8" x14ac:dyDescent="0.25">
      <c r="A817" t="s">
        <v>826</v>
      </c>
      <c r="B817" t="s">
        <v>827</v>
      </c>
      <c r="C817" t="s">
        <v>828</v>
      </c>
      <c r="D817" t="s">
        <v>13</v>
      </c>
      <c r="E817" t="s">
        <v>14</v>
      </c>
      <c r="F817" t="s">
        <v>15</v>
      </c>
      <c r="G817" s="1">
        <v>43831</v>
      </c>
      <c r="H817" s="1">
        <v>44926</v>
      </c>
    </row>
    <row r="818" spans="1:8" x14ac:dyDescent="0.25">
      <c r="A818" t="s">
        <v>829</v>
      </c>
      <c r="B818" t="s">
        <v>830</v>
      </c>
      <c r="C818" t="s">
        <v>831</v>
      </c>
      <c r="D818" t="s">
        <v>13</v>
      </c>
      <c r="E818" t="s">
        <v>14</v>
      </c>
      <c r="F818" t="s">
        <v>15</v>
      </c>
      <c r="G818" s="1">
        <v>43831</v>
      </c>
      <c r="H818" s="1">
        <v>44196</v>
      </c>
    </row>
    <row r="819" spans="1:8" x14ac:dyDescent="0.25">
      <c r="A819" t="s">
        <v>829</v>
      </c>
      <c r="B819" t="s">
        <v>830</v>
      </c>
      <c r="C819" t="s">
        <v>831</v>
      </c>
      <c r="D819" t="s">
        <v>13</v>
      </c>
      <c r="E819" t="s">
        <v>14</v>
      </c>
      <c r="F819" t="s">
        <v>15</v>
      </c>
      <c r="G819" s="1">
        <v>43831</v>
      </c>
      <c r="H819" s="1">
        <v>44196</v>
      </c>
    </row>
    <row r="820" spans="1:8" x14ac:dyDescent="0.25">
      <c r="A820" t="s">
        <v>829</v>
      </c>
      <c r="B820" t="s">
        <v>830</v>
      </c>
      <c r="C820" t="s">
        <v>831</v>
      </c>
      <c r="D820" t="s">
        <v>13</v>
      </c>
      <c r="E820" t="s">
        <v>14</v>
      </c>
      <c r="F820" t="s">
        <v>15</v>
      </c>
      <c r="G820" s="1">
        <v>43831</v>
      </c>
      <c r="H820" s="1">
        <v>44196</v>
      </c>
    </row>
    <row r="821" spans="1:8" x14ac:dyDescent="0.25">
      <c r="A821" t="s">
        <v>832</v>
      </c>
      <c r="B821" t="s">
        <v>833</v>
      </c>
      <c r="C821" t="s">
        <v>834</v>
      </c>
      <c r="D821" t="s">
        <v>13</v>
      </c>
      <c r="E821" t="s">
        <v>14</v>
      </c>
      <c r="F821" t="s">
        <v>15</v>
      </c>
      <c r="G821" s="1">
        <v>43831</v>
      </c>
      <c r="H821" s="1">
        <v>2958465</v>
      </c>
    </row>
    <row r="822" spans="1:8" x14ac:dyDescent="0.25">
      <c r="A822" t="s">
        <v>832</v>
      </c>
      <c r="B822" t="s">
        <v>833</v>
      </c>
      <c r="C822" t="s">
        <v>834</v>
      </c>
      <c r="D822" t="s">
        <v>13</v>
      </c>
      <c r="E822" t="s">
        <v>14</v>
      </c>
      <c r="F822" t="s">
        <v>15</v>
      </c>
      <c r="G822" s="1">
        <v>43831</v>
      </c>
      <c r="H822" s="1">
        <v>2958465</v>
      </c>
    </row>
    <row r="823" spans="1:8" x14ac:dyDescent="0.25">
      <c r="A823" t="s">
        <v>832</v>
      </c>
      <c r="B823" t="s">
        <v>833</v>
      </c>
      <c r="C823" t="s">
        <v>834</v>
      </c>
      <c r="D823" t="s">
        <v>13</v>
      </c>
      <c r="E823" t="s">
        <v>14</v>
      </c>
      <c r="F823" t="s">
        <v>15</v>
      </c>
      <c r="G823" s="1">
        <v>43831</v>
      </c>
      <c r="H823" s="1">
        <v>2958465</v>
      </c>
    </row>
    <row r="824" spans="1:8" x14ac:dyDescent="0.25">
      <c r="A824" t="s">
        <v>835</v>
      </c>
      <c r="B824" t="s">
        <v>836</v>
      </c>
      <c r="C824" t="s">
        <v>837</v>
      </c>
      <c r="D824" t="s">
        <v>13</v>
      </c>
      <c r="E824" t="s">
        <v>14</v>
      </c>
      <c r="F824" t="s">
        <v>15</v>
      </c>
      <c r="G824" s="1">
        <v>43831</v>
      </c>
      <c r="H824" s="1">
        <v>2958465</v>
      </c>
    </row>
    <row r="825" spans="1:8" x14ac:dyDescent="0.25">
      <c r="A825" t="s">
        <v>835</v>
      </c>
      <c r="B825" t="s">
        <v>836</v>
      </c>
      <c r="C825" t="s">
        <v>837</v>
      </c>
      <c r="D825" t="s">
        <v>13</v>
      </c>
      <c r="E825" t="s">
        <v>14</v>
      </c>
      <c r="F825" t="s">
        <v>15</v>
      </c>
      <c r="G825" s="1">
        <v>43831</v>
      </c>
      <c r="H825" s="1">
        <v>2958465</v>
      </c>
    </row>
    <row r="826" spans="1:8" x14ac:dyDescent="0.25">
      <c r="A826" t="s">
        <v>835</v>
      </c>
      <c r="B826" t="s">
        <v>836</v>
      </c>
      <c r="C826" t="s">
        <v>837</v>
      </c>
      <c r="D826" t="s">
        <v>13</v>
      </c>
      <c r="E826" t="s">
        <v>14</v>
      </c>
      <c r="F826" t="s">
        <v>15</v>
      </c>
      <c r="G826" s="1">
        <v>43831</v>
      </c>
      <c r="H826" s="1">
        <v>2958465</v>
      </c>
    </row>
    <row r="827" spans="1:8" x14ac:dyDescent="0.25">
      <c r="A827" t="s">
        <v>838</v>
      </c>
      <c r="B827" t="s">
        <v>839</v>
      </c>
      <c r="C827" t="s">
        <v>840</v>
      </c>
      <c r="D827" t="s">
        <v>13</v>
      </c>
      <c r="E827" t="s">
        <v>14</v>
      </c>
      <c r="F827" t="s">
        <v>15</v>
      </c>
      <c r="G827" s="1">
        <v>43831</v>
      </c>
      <c r="H827" s="1">
        <v>2958465</v>
      </c>
    </row>
    <row r="828" spans="1:8" x14ac:dyDescent="0.25">
      <c r="A828" t="s">
        <v>838</v>
      </c>
      <c r="B828" t="s">
        <v>839</v>
      </c>
      <c r="C828" t="s">
        <v>840</v>
      </c>
      <c r="D828" t="s">
        <v>13</v>
      </c>
      <c r="E828" t="s">
        <v>14</v>
      </c>
      <c r="F828" t="s">
        <v>15</v>
      </c>
      <c r="G828" s="1">
        <v>43831</v>
      </c>
      <c r="H828" s="1">
        <v>2958465</v>
      </c>
    </row>
    <row r="829" spans="1:8" x14ac:dyDescent="0.25">
      <c r="A829" t="s">
        <v>838</v>
      </c>
      <c r="B829" t="s">
        <v>839</v>
      </c>
      <c r="C829" t="s">
        <v>840</v>
      </c>
      <c r="D829" t="s">
        <v>13</v>
      </c>
      <c r="E829" t="s">
        <v>14</v>
      </c>
      <c r="F829" t="s">
        <v>15</v>
      </c>
      <c r="G829" s="1">
        <v>43831</v>
      </c>
      <c r="H829" s="1">
        <v>2958465</v>
      </c>
    </row>
    <row r="830" spans="1:8" x14ac:dyDescent="0.25">
      <c r="A830" t="s">
        <v>841</v>
      </c>
      <c r="B830" t="s">
        <v>842</v>
      </c>
      <c r="C830" t="s">
        <v>843</v>
      </c>
      <c r="D830" t="s">
        <v>13</v>
      </c>
      <c r="E830" t="s">
        <v>14</v>
      </c>
      <c r="F830" t="s">
        <v>15</v>
      </c>
      <c r="G830" s="1">
        <v>43831</v>
      </c>
      <c r="H830" s="1">
        <v>2958465</v>
      </c>
    </row>
    <row r="831" spans="1:8" x14ac:dyDescent="0.25">
      <c r="A831" t="s">
        <v>841</v>
      </c>
      <c r="B831" t="s">
        <v>842</v>
      </c>
      <c r="C831" t="s">
        <v>843</v>
      </c>
      <c r="D831" t="s">
        <v>13</v>
      </c>
      <c r="E831" t="s">
        <v>14</v>
      </c>
      <c r="F831" t="s">
        <v>15</v>
      </c>
      <c r="G831" s="1">
        <v>43831</v>
      </c>
      <c r="H831" s="1">
        <v>2958465</v>
      </c>
    </row>
    <row r="832" spans="1:8" x14ac:dyDescent="0.25">
      <c r="A832" t="s">
        <v>841</v>
      </c>
      <c r="B832" t="s">
        <v>842</v>
      </c>
      <c r="C832" t="s">
        <v>843</v>
      </c>
      <c r="D832" t="s">
        <v>13</v>
      </c>
      <c r="E832" t="s">
        <v>14</v>
      </c>
      <c r="F832" t="s">
        <v>15</v>
      </c>
      <c r="G832" s="1">
        <v>43831</v>
      </c>
      <c r="H832" s="1">
        <v>2958465</v>
      </c>
    </row>
    <row r="833" spans="1:8" x14ac:dyDescent="0.25">
      <c r="A833" t="s">
        <v>844</v>
      </c>
      <c r="B833" t="s">
        <v>845</v>
      </c>
      <c r="C833" t="s">
        <v>846</v>
      </c>
      <c r="D833" t="s">
        <v>13</v>
      </c>
      <c r="E833" t="s">
        <v>14</v>
      </c>
      <c r="F833" t="s">
        <v>15</v>
      </c>
      <c r="G833" s="1">
        <v>43831</v>
      </c>
      <c r="H833" s="1">
        <v>2958465</v>
      </c>
    </row>
    <row r="834" spans="1:8" x14ac:dyDescent="0.25">
      <c r="A834" t="s">
        <v>844</v>
      </c>
      <c r="B834" t="s">
        <v>845</v>
      </c>
      <c r="C834" t="s">
        <v>846</v>
      </c>
      <c r="D834" t="s">
        <v>13</v>
      </c>
      <c r="E834" t="s">
        <v>14</v>
      </c>
      <c r="F834" t="s">
        <v>15</v>
      </c>
      <c r="G834" s="1">
        <v>43831</v>
      </c>
      <c r="H834" s="1">
        <v>2958465</v>
      </c>
    </row>
    <row r="835" spans="1:8" x14ac:dyDescent="0.25">
      <c r="A835" t="s">
        <v>844</v>
      </c>
      <c r="B835" t="s">
        <v>845</v>
      </c>
      <c r="C835" t="s">
        <v>846</v>
      </c>
      <c r="D835" t="s">
        <v>13</v>
      </c>
      <c r="E835" t="s">
        <v>14</v>
      </c>
      <c r="F835" t="s">
        <v>15</v>
      </c>
      <c r="G835" s="1">
        <v>43831</v>
      </c>
      <c r="H835" s="1">
        <v>2958465</v>
      </c>
    </row>
    <row r="836" spans="1:8" x14ac:dyDescent="0.25">
      <c r="A836" t="s">
        <v>847</v>
      </c>
      <c r="B836" t="s">
        <v>848</v>
      </c>
      <c r="C836" t="s">
        <v>849</v>
      </c>
      <c r="D836" t="s">
        <v>13</v>
      </c>
      <c r="E836" t="s">
        <v>14</v>
      </c>
      <c r="F836" t="s">
        <v>15</v>
      </c>
      <c r="G836" s="1">
        <v>43831</v>
      </c>
      <c r="H836" s="1">
        <v>2958465</v>
      </c>
    </row>
    <row r="837" spans="1:8" x14ac:dyDescent="0.25">
      <c r="A837" t="s">
        <v>847</v>
      </c>
      <c r="B837" t="s">
        <v>848</v>
      </c>
      <c r="C837" t="s">
        <v>849</v>
      </c>
      <c r="D837" t="s">
        <v>13</v>
      </c>
      <c r="E837" t="s">
        <v>14</v>
      </c>
      <c r="F837" t="s">
        <v>15</v>
      </c>
      <c r="G837" s="1">
        <v>43831</v>
      </c>
      <c r="H837" s="1">
        <v>2958465</v>
      </c>
    </row>
    <row r="838" spans="1:8" x14ac:dyDescent="0.25">
      <c r="A838" t="s">
        <v>847</v>
      </c>
      <c r="B838" t="s">
        <v>848</v>
      </c>
      <c r="C838" t="s">
        <v>849</v>
      </c>
      <c r="D838" t="s">
        <v>13</v>
      </c>
      <c r="E838" t="s">
        <v>14</v>
      </c>
      <c r="F838" t="s">
        <v>15</v>
      </c>
      <c r="G838" s="1">
        <v>43831</v>
      </c>
      <c r="H838" s="1">
        <v>2958465</v>
      </c>
    </row>
    <row r="839" spans="1:8" x14ac:dyDescent="0.25">
      <c r="A839" t="s">
        <v>850</v>
      </c>
      <c r="B839" t="s">
        <v>851</v>
      </c>
      <c r="C839" t="s">
        <v>852</v>
      </c>
      <c r="D839" t="s">
        <v>13</v>
      </c>
      <c r="E839" t="s">
        <v>14</v>
      </c>
      <c r="F839" t="s">
        <v>15</v>
      </c>
      <c r="G839" s="1">
        <v>43831</v>
      </c>
      <c r="H839" s="1">
        <v>2958465</v>
      </c>
    </row>
    <row r="840" spans="1:8" x14ac:dyDescent="0.25">
      <c r="A840" t="s">
        <v>850</v>
      </c>
      <c r="B840" t="s">
        <v>851</v>
      </c>
      <c r="C840" t="s">
        <v>852</v>
      </c>
      <c r="D840" t="s">
        <v>13</v>
      </c>
      <c r="E840" t="s">
        <v>14</v>
      </c>
      <c r="F840" t="s">
        <v>15</v>
      </c>
      <c r="G840" s="1">
        <v>43831</v>
      </c>
      <c r="H840" s="1">
        <v>2958465</v>
      </c>
    </row>
    <row r="841" spans="1:8" x14ac:dyDescent="0.25">
      <c r="A841" t="s">
        <v>850</v>
      </c>
      <c r="B841" t="s">
        <v>851</v>
      </c>
      <c r="C841" t="s">
        <v>852</v>
      </c>
      <c r="D841" t="s">
        <v>13</v>
      </c>
      <c r="E841" t="s">
        <v>14</v>
      </c>
      <c r="F841" t="s">
        <v>15</v>
      </c>
      <c r="G841" s="1">
        <v>43831</v>
      </c>
      <c r="H841" s="1">
        <v>2958465</v>
      </c>
    </row>
    <row r="842" spans="1:8" x14ac:dyDescent="0.25">
      <c r="A842" t="s">
        <v>853</v>
      </c>
      <c r="B842" t="s">
        <v>854</v>
      </c>
      <c r="C842" t="s">
        <v>855</v>
      </c>
      <c r="D842" t="s">
        <v>13</v>
      </c>
      <c r="E842" t="s">
        <v>14</v>
      </c>
      <c r="F842" t="s">
        <v>15</v>
      </c>
      <c r="G842" s="1">
        <v>43831</v>
      </c>
      <c r="H842" s="1">
        <v>2958465</v>
      </c>
    </row>
    <row r="843" spans="1:8" x14ac:dyDescent="0.25">
      <c r="A843" t="s">
        <v>853</v>
      </c>
      <c r="B843" t="s">
        <v>854</v>
      </c>
      <c r="C843" t="s">
        <v>855</v>
      </c>
      <c r="D843" t="s">
        <v>13</v>
      </c>
      <c r="E843" t="s">
        <v>14</v>
      </c>
      <c r="F843" t="s">
        <v>15</v>
      </c>
      <c r="G843" s="1">
        <v>43831</v>
      </c>
      <c r="H843" s="1">
        <v>2958465</v>
      </c>
    </row>
    <row r="844" spans="1:8" x14ac:dyDescent="0.25">
      <c r="A844" t="s">
        <v>853</v>
      </c>
      <c r="B844" t="s">
        <v>854</v>
      </c>
      <c r="C844" t="s">
        <v>855</v>
      </c>
      <c r="D844" t="s">
        <v>13</v>
      </c>
      <c r="E844" t="s">
        <v>14</v>
      </c>
      <c r="F844" t="s">
        <v>15</v>
      </c>
      <c r="G844" s="1">
        <v>43831</v>
      </c>
      <c r="H844" s="1">
        <v>2958465</v>
      </c>
    </row>
    <row r="845" spans="1:8" x14ac:dyDescent="0.25">
      <c r="A845" t="s">
        <v>856</v>
      </c>
      <c r="B845" t="s">
        <v>857</v>
      </c>
      <c r="C845" t="s">
        <v>858</v>
      </c>
      <c r="D845" t="s">
        <v>13</v>
      </c>
      <c r="E845" t="s">
        <v>14</v>
      </c>
      <c r="F845" t="s">
        <v>15</v>
      </c>
      <c r="G845" s="1">
        <v>43831</v>
      </c>
      <c r="H845" s="1">
        <v>2958465</v>
      </c>
    </row>
    <row r="846" spans="1:8" x14ac:dyDescent="0.25">
      <c r="A846" t="s">
        <v>856</v>
      </c>
      <c r="B846" t="s">
        <v>857</v>
      </c>
      <c r="C846" t="s">
        <v>858</v>
      </c>
      <c r="D846" t="s">
        <v>13</v>
      </c>
      <c r="E846" t="s">
        <v>14</v>
      </c>
      <c r="F846" t="s">
        <v>15</v>
      </c>
      <c r="G846" s="1">
        <v>43831</v>
      </c>
      <c r="H846" s="1">
        <v>2958465</v>
      </c>
    </row>
    <row r="847" spans="1:8" x14ac:dyDescent="0.25">
      <c r="A847" t="s">
        <v>856</v>
      </c>
      <c r="B847" t="s">
        <v>857</v>
      </c>
      <c r="C847" t="s">
        <v>858</v>
      </c>
      <c r="D847" t="s">
        <v>13</v>
      </c>
      <c r="E847" t="s">
        <v>14</v>
      </c>
      <c r="F847" t="s">
        <v>15</v>
      </c>
      <c r="G847" s="1">
        <v>43831</v>
      </c>
      <c r="H847" s="1">
        <v>2958465</v>
      </c>
    </row>
    <row r="848" spans="1:8" x14ac:dyDescent="0.25">
      <c r="A848" t="s">
        <v>859</v>
      </c>
      <c r="B848" t="s">
        <v>860</v>
      </c>
      <c r="C848" t="s">
        <v>861</v>
      </c>
      <c r="D848" t="s">
        <v>13</v>
      </c>
      <c r="E848" t="s">
        <v>14</v>
      </c>
      <c r="F848" t="s">
        <v>15</v>
      </c>
      <c r="G848" s="1">
        <v>43831</v>
      </c>
      <c r="H848" s="1">
        <v>45291</v>
      </c>
    </row>
    <row r="849" spans="1:8" x14ac:dyDescent="0.25">
      <c r="A849" t="s">
        <v>859</v>
      </c>
      <c r="B849" t="s">
        <v>860</v>
      </c>
      <c r="C849" t="s">
        <v>861</v>
      </c>
      <c r="D849" t="s">
        <v>13</v>
      </c>
      <c r="E849" t="s">
        <v>14</v>
      </c>
      <c r="F849" t="s">
        <v>15</v>
      </c>
      <c r="G849" s="1">
        <v>43831</v>
      </c>
      <c r="H849" s="1">
        <v>45291</v>
      </c>
    </row>
    <row r="850" spans="1:8" x14ac:dyDescent="0.25">
      <c r="A850" t="s">
        <v>859</v>
      </c>
      <c r="B850" t="s">
        <v>860</v>
      </c>
      <c r="C850" t="s">
        <v>861</v>
      </c>
      <c r="D850" t="s">
        <v>13</v>
      </c>
      <c r="E850" t="s">
        <v>14</v>
      </c>
      <c r="F850" t="s">
        <v>15</v>
      </c>
      <c r="G850" s="1">
        <v>43831</v>
      </c>
      <c r="H850" s="1">
        <v>45291</v>
      </c>
    </row>
    <row r="851" spans="1:8" x14ac:dyDescent="0.25">
      <c r="A851" t="s">
        <v>862</v>
      </c>
      <c r="B851" t="s">
        <v>863</v>
      </c>
      <c r="C851" t="s">
        <v>864</v>
      </c>
      <c r="D851" t="s">
        <v>13</v>
      </c>
      <c r="E851" t="s">
        <v>14</v>
      </c>
      <c r="F851" t="s">
        <v>15</v>
      </c>
      <c r="G851" s="1">
        <v>43831</v>
      </c>
      <c r="H851" s="1">
        <v>2958465</v>
      </c>
    </row>
    <row r="852" spans="1:8" x14ac:dyDescent="0.25">
      <c r="A852" t="s">
        <v>862</v>
      </c>
      <c r="B852" t="s">
        <v>863</v>
      </c>
      <c r="C852" t="s">
        <v>864</v>
      </c>
      <c r="D852" t="s">
        <v>13</v>
      </c>
      <c r="E852" t="s">
        <v>14</v>
      </c>
      <c r="F852" t="s">
        <v>15</v>
      </c>
      <c r="G852" s="1">
        <v>43831</v>
      </c>
      <c r="H852" s="1">
        <v>2958465</v>
      </c>
    </row>
    <row r="853" spans="1:8" x14ac:dyDescent="0.25">
      <c r="A853" t="s">
        <v>862</v>
      </c>
      <c r="B853" t="s">
        <v>863</v>
      </c>
      <c r="C853" t="s">
        <v>864</v>
      </c>
      <c r="D853" t="s">
        <v>13</v>
      </c>
      <c r="E853" t="s">
        <v>14</v>
      </c>
      <c r="F853" t="s">
        <v>15</v>
      </c>
      <c r="G853" s="1">
        <v>43831</v>
      </c>
      <c r="H853" s="1">
        <v>2958465</v>
      </c>
    </row>
    <row r="854" spans="1:8" x14ac:dyDescent="0.25">
      <c r="A854" t="s">
        <v>865</v>
      </c>
      <c r="B854" t="s">
        <v>866</v>
      </c>
      <c r="C854" t="s">
        <v>867</v>
      </c>
      <c r="D854" t="s">
        <v>13</v>
      </c>
      <c r="E854" t="s">
        <v>14</v>
      </c>
      <c r="F854" t="s">
        <v>15</v>
      </c>
      <c r="G854" s="1">
        <v>43831</v>
      </c>
      <c r="H854" s="1">
        <v>2958465</v>
      </c>
    </row>
    <row r="855" spans="1:8" x14ac:dyDescent="0.25">
      <c r="A855" t="s">
        <v>865</v>
      </c>
      <c r="B855" t="s">
        <v>866</v>
      </c>
      <c r="C855" t="s">
        <v>867</v>
      </c>
      <c r="D855" t="s">
        <v>13</v>
      </c>
      <c r="E855" t="s">
        <v>14</v>
      </c>
      <c r="F855" t="s">
        <v>15</v>
      </c>
      <c r="G855" s="1">
        <v>43831</v>
      </c>
      <c r="H855" s="1">
        <v>2958465</v>
      </c>
    </row>
    <row r="856" spans="1:8" x14ac:dyDescent="0.25">
      <c r="A856" t="s">
        <v>865</v>
      </c>
      <c r="B856" t="s">
        <v>866</v>
      </c>
      <c r="C856" t="s">
        <v>867</v>
      </c>
      <c r="D856" t="s">
        <v>13</v>
      </c>
      <c r="E856" t="s">
        <v>14</v>
      </c>
      <c r="F856" t="s">
        <v>15</v>
      </c>
      <c r="G856" s="1">
        <v>43831</v>
      </c>
      <c r="H856" s="1">
        <v>2958465</v>
      </c>
    </row>
    <row r="857" spans="1:8" x14ac:dyDescent="0.25">
      <c r="A857" t="s">
        <v>868</v>
      </c>
      <c r="B857" t="s">
        <v>869</v>
      </c>
      <c r="C857" t="s">
        <v>870</v>
      </c>
      <c r="D857" t="s">
        <v>13</v>
      </c>
      <c r="E857" t="s">
        <v>14</v>
      </c>
      <c r="F857" t="s">
        <v>15</v>
      </c>
      <c r="G857" s="1">
        <v>43831</v>
      </c>
      <c r="H857" s="1">
        <v>2958465</v>
      </c>
    </row>
    <row r="858" spans="1:8" x14ac:dyDescent="0.25">
      <c r="A858" t="s">
        <v>868</v>
      </c>
      <c r="B858" t="s">
        <v>869</v>
      </c>
      <c r="C858" t="s">
        <v>870</v>
      </c>
      <c r="D858" t="s">
        <v>13</v>
      </c>
      <c r="E858" t="s">
        <v>14</v>
      </c>
      <c r="F858" t="s">
        <v>15</v>
      </c>
      <c r="G858" s="1">
        <v>43831</v>
      </c>
      <c r="H858" s="1">
        <v>2958465</v>
      </c>
    </row>
    <row r="859" spans="1:8" x14ac:dyDescent="0.25">
      <c r="A859" t="s">
        <v>868</v>
      </c>
      <c r="B859" t="s">
        <v>869</v>
      </c>
      <c r="C859" t="s">
        <v>870</v>
      </c>
      <c r="D859" t="s">
        <v>13</v>
      </c>
      <c r="E859" t="s">
        <v>14</v>
      </c>
      <c r="F859" t="s">
        <v>15</v>
      </c>
      <c r="G859" s="1">
        <v>43831</v>
      </c>
      <c r="H859" s="1">
        <v>2958465</v>
      </c>
    </row>
    <row r="860" spans="1:8" x14ac:dyDescent="0.25">
      <c r="A860" t="s">
        <v>871</v>
      </c>
      <c r="B860" t="s">
        <v>872</v>
      </c>
      <c r="C860" t="s">
        <v>873</v>
      </c>
      <c r="D860" t="s">
        <v>13</v>
      </c>
      <c r="E860" t="s">
        <v>14</v>
      </c>
      <c r="F860" t="s">
        <v>15</v>
      </c>
      <c r="G860" s="1">
        <v>43831</v>
      </c>
      <c r="H860" s="1">
        <v>2958465</v>
      </c>
    </row>
    <row r="861" spans="1:8" x14ac:dyDescent="0.25">
      <c r="A861" t="s">
        <v>871</v>
      </c>
      <c r="B861" t="s">
        <v>872</v>
      </c>
      <c r="C861" t="s">
        <v>873</v>
      </c>
      <c r="D861" t="s">
        <v>13</v>
      </c>
      <c r="E861" t="s">
        <v>14</v>
      </c>
      <c r="F861" t="s">
        <v>15</v>
      </c>
      <c r="G861" s="1">
        <v>43831</v>
      </c>
      <c r="H861" s="1">
        <v>2958465</v>
      </c>
    </row>
    <row r="862" spans="1:8" x14ac:dyDescent="0.25">
      <c r="A862" t="s">
        <v>871</v>
      </c>
      <c r="B862" t="s">
        <v>872</v>
      </c>
      <c r="C862" t="s">
        <v>873</v>
      </c>
      <c r="D862" t="s">
        <v>13</v>
      </c>
      <c r="E862" t="s">
        <v>14</v>
      </c>
      <c r="F862" t="s">
        <v>15</v>
      </c>
      <c r="G862" s="1">
        <v>43831</v>
      </c>
      <c r="H862" s="1">
        <v>2958465</v>
      </c>
    </row>
    <row r="863" spans="1:8" x14ac:dyDescent="0.25">
      <c r="A863" t="s">
        <v>874</v>
      </c>
      <c r="B863" t="s">
        <v>875</v>
      </c>
      <c r="C863" t="s">
        <v>876</v>
      </c>
      <c r="D863" t="s">
        <v>13</v>
      </c>
      <c r="E863" t="s">
        <v>14</v>
      </c>
      <c r="F863" t="s">
        <v>15</v>
      </c>
      <c r="G863" s="1">
        <v>43831</v>
      </c>
      <c r="H863" s="1">
        <v>2958465</v>
      </c>
    </row>
    <row r="864" spans="1:8" x14ac:dyDescent="0.25">
      <c r="A864" t="s">
        <v>874</v>
      </c>
      <c r="B864" t="s">
        <v>875</v>
      </c>
      <c r="C864" t="s">
        <v>876</v>
      </c>
      <c r="D864" t="s">
        <v>13</v>
      </c>
      <c r="E864" t="s">
        <v>14</v>
      </c>
      <c r="F864" t="s">
        <v>15</v>
      </c>
      <c r="G864" s="1">
        <v>43831</v>
      </c>
      <c r="H864" s="1">
        <v>2958465</v>
      </c>
    </row>
    <row r="865" spans="1:8" x14ac:dyDescent="0.25">
      <c r="A865" t="s">
        <v>874</v>
      </c>
      <c r="B865" t="s">
        <v>875</v>
      </c>
      <c r="C865" t="s">
        <v>876</v>
      </c>
      <c r="D865" t="s">
        <v>13</v>
      </c>
      <c r="E865" t="s">
        <v>14</v>
      </c>
      <c r="F865" t="s">
        <v>15</v>
      </c>
      <c r="G865" s="1">
        <v>43831</v>
      </c>
      <c r="H865" s="1">
        <v>2958465</v>
      </c>
    </row>
    <row r="866" spans="1:8" x14ac:dyDescent="0.25">
      <c r="A866" t="s">
        <v>877</v>
      </c>
      <c r="B866" t="s">
        <v>878</v>
      </c>
      <c r="C866" t="s">
        <v>879</v>
      </c>
      <c r="D866" t="s">
        <v>13</v>
      </c>
      <c r="E866" t="s">
        <v>14</v>
      </c>
      <c r="F866" t="s">
        <v>15</v>
      </c>
      <c r="G866" s="1">
        <v>43831</v>
      </c>
      <c r="H866" s="1">
        <v>2958465</v>
      </c>
    </row>
    <row r="867" spans="1:8" x14ac:dyDescent="0.25">
      <c r="A867" t="s">
        <v>877</v>
      </c>
      <c r="B867" t="s">
        <v>878</v>
      </c>
      <c r="C867" t="s">
        <v>879</v>
      </c>
      <c r="D867" t="s">
        <v>13</v>
      </c>
      <c r="E867" t="s">
        <v>14</v>
      </c>
      <c r="F867" t="s">
        <v>15</v>
      </c>
      <c r="G867" s="1">
        <v>43831</v>
      </c>
      <c r="H867" s="1">
        <v>2958465</v>
      </c>
    </row>
    <row r="868" spans="1:8" x14ac:dyDescent="0.25">
      <c r="A868" t="s">
        <v>877</v>
      </c>
      <c r="B868" t="s">
        <v>878</v>
      </c>
      <c r="C868" t="s">
        <v>879</v>
      </c>
      <c r="D868" t="s">
        <v>13</v>
      </c>
      <c r="E868" t="s">
        <v>14</v>
      </c>
      <c r="F868" t="s">
        <v>15</v>
      </c>
      <c r="G868" s="1">
        <v>43831</v>
      </c>
      <c r="H868" s="1">
        <v>2958465</v>
      </c>
    </row>
    <row r="869" spans="1:8" x14ac:dyDescent="0.25">
      <c r="A869" t="s">
        <v>880</v>
      </c>
      <c r="B869" t="s">
        <v>881</v>
      </c>
      <c r="C869" t="s">
        <v>882</v>
      </c>
      <c r="D869" t="s">
        <v>13</v>
      </c>
      <c r="E869" t="s">
        <v>14</v>
      </c>
      <c r="F869" t="s">
        <v>15</v>
      </c>
      <c r="G869" s="1">
        <v>43831</v>
      </c>
      <c r="H869" s="1">
        <v>2958465</v>
      </c>
    </row>
    <row r="870" spans="1:8" x14ac:dyDescent="0.25">
      <c r="A870" t="s">
        <v>880</v>
      </c>
      <c r="B870" t="s">
        <v>881</v>
      </c>
      <c r="C870" t="s">
        <v>882</v>
      </c>
      <c r="D870" t="s">
        <v>13</v>
      </c>
      <c r="E870" t="s">
        <v>14</v>
      </c>
      <c r="F870" t="s">
        <v>15</v>
      </c>
      <c r="G870" s="1">
        <v>43831</v>
      </c>
      <c r="H870" s="1">
        <v>2958465</v>
      </c>
    </row>
    <row r="871" spans="1:8" x14ac:dyDescent="0.25">
      <c r="A871" t="s">
        <v>880</v>
      </c>
      <c r="B871" t="s">
        <v>881</v>
      </c>
      <c r="C871" t="s">
        <v>882</v>
      </c>
      <c r="D871" t="s">
        <v>13</v>
      </c>
      <c r="E871" t="s">
        <v>14</v>
      </c>
      <c r="F871" t="s">
        <v>15</v>
      </c>
      <c r="G871" s="1">
        <v>43831</v>
      </c>
      <c r="H871" s="1">
        <v>2958465</v>
      </c>
    </row>
    <row r="872" spans="1:8" x14ac:dyDescent="0.25">
      <c r="A872" t="s">
        <v>883</v>
      </c>
      <c r="B872" t="s">
        <v>884</v>
      </c>
      <c r="C872" t="s">
        <v>885</v>
      </c>
      <c r="D872" t="s">
        <v>13</v>
      </c>
      <c r="E872" t="s">
        <v>14</v>
      </c>
      <c r="F872" t="s">
        <v>15</v>
      </c>
      <c r="G872" s="1">
        <v>43831</v>
      </c>
      <c r="H872" s="1">
        <v>2958465</v>
      </c>
    </row>
    <row r="873" spans="1:8" x14ac:dyDescent="0.25">
      <c r="A873" t="s">
        <v>883</v>
      </c>
      <c r="B873" t="s">
        <v>884</v>
      </c>
      <c r="C873" t="s">
        <v>885</v>
      </c>
      <c r="D873" t="s">
        <v>13</v>
      </c>
      <c r="E873" t="s">
        <v>14</v>
      </c>
      <c r="F873" t="s">
        <v>15</v>
      </c>
      <c r="G873" s="1">
        <v>43831</v>
      </c>
      <c r="H873" s="1">
        <v>2958465</v>
      </c>
    </row>
    <row r="874" spans="1:8" x14ac:dyDescent="0.25">
      <c r="A874" t="s">
        <v>883</v>
      </c>
      <c r="B874" t="s">
        <v>884</v>
      </c>
      <c r="C874" t="s">
        <v>885</v>
      </c>
      <c r="D874" t="s">
        <v>13</v>
      </c>
      <c r="E874" t="s">
        <v>14</v>
      </c>
      <c r="F874" t="s">
        <v>15</v>
      </c>
      <c r="G874" s="1">
        <v>43831</v>
      </c>
      <c r="H874" s="1">
        <v>2958465</v>
      </c>
    </row>
    <row r="875" spans="1:8" x14ac:dyDescent="0.25">
      <c r="A875" t="s">
        <v>886</v>
      </c>
      <c r="B875" t="s">
        <v>887</v>
      </c>
      <c r="C875" t="s">
        <v>888</v>
      </c>
      <c r="D875" t="s">
        <v>13</v>
      </c>
      <c r="E875" t="s">
        <v>14</v>
      </c>
      <c r="F875" t="s">
        <v>15</v>
      </c>
      <c r="G875" s="1">
        <v>43831</v>
      </c>
      <c r="H875" s="1">
        <v>2958465</v>
      </c>
    </row>
    <row r="876" spans="1:8" x14ac:dyDescent="0.25">
      <c r="A876" t="s">
        <v>886</v>
      </c>
      <c r="B876" t="s">
        <v>887</v>
      </c>
      <c r="C876" t="s">
        <v>888</v>
      </c>
      <c r="D876" t="s">
        <v>13</v>
      </c>
      <c r="E876" t="s">
        <v>14</v>
      </c>
      <c r="F876" t="s">
        <v>15</v>
      </c>
      <c r="G876" s="1">
        <v>43831</v>
      </c>
      <c r="H876" s="1">
        <v>2958465</v>
      </c>
    </row>
    <row r="877" spans="1:8" x14ac:dyDescent="0.25">
      <c r="A877" t="s">
        <v>886</v>
      </c>
      <c r="B877" t="s">
        <v>887</v>
      </c>
      <c r="C877" t="s">
        <v>888</v>
      </c>
      <c r="D877" t="s">
        <v>13</v>
      </c>
      <c r="E877" t="s">
        <v>14</v>
      </c>
      <c r="F877" t="s">
        <v>15</v>
      </c>
      <c r="G877" s="1">
        <v>43831</v>
      </c>
      <c r="H877" s="1">
        <v>2958465</v>
      </c>
    </row>
    <row r="878" spans="1:8" x14ac:dyDescent="0.25">
      <c r="A878" t="s">
        <v>889</v>
      </c>
      <c r="B878" t="s">
        <v>890</v>
      </c>
      <c r="C878" t="s">
        <v>891</v>
      </c>
      <c r="D878" t="s">
        <v>13</v>
      </c>
      <c r="E878" t="s">
        <v>14</v>
      </c>
      <c r="F878" t="s">
        <v>15</v>
      </c>
      <c r="G878" s="1">
        <v>43831</v>
      </c>
      <c r="H878" s="1">
        <v>2958465</v>
      </c>
    </row>
    <row r="879" spans="1:8" x14ac:dyDescent="0.25">
      <c r="A879" t="s">
        <v>889</v>
      </c>
      <c r="B879" t="s">
        <v>890</v>
      </c>
      <c r="C879" t="s">
        <v>891</v>
      </c>
      <c r="D879" t="s">
        <v>13</v>
      </c>
      <c r="E879" t="s">
        <v>14</v>
      </c>
      <c r="F879" t="s">
        <v>15</v>
      </c>
      <c r="G879" s="1">
        <v>43831</v>
      </c>
      <c r="H879" s="1">
        <v>2958465</v>
      </c>
    </row>
    <row r="880" spans="1:8" x14ac:dyDescent="0.25">
      <c r="A880" t="s">
        <v>889</v>
      </c>
      <c r="B880" t="s">
        <v>890</v>
      </c>
      <c r="C880" t="s">
        <v>891</v>
      </c>
      <c r="D880" t="s">
        <v>13</v>
      </c>
      <c r="E880" t="s">
        <v>14</v>
      </c>
      <c r="F880" t="s">
        <v>15</v>
      </c>
      <c r="G880" s="1">
        <v>43831</v>
      </c>
      <c r="H880" s="1">
        <v>2958465</v>
      </c>
    </row>
    <row r="881" spans="1:8" x14ac:dyDescent="0.25">
      <c r="A881" t="s">
        <v>892</v>
      </c>
      <c r="B881" t="s">
        <v>893</v>
      </c>
      <c r="C881" t="s">
        <v>894</v>
      </c>
      <c r="D881" t="s">
        <v>13</v>
      </c>
      <c r="E881" t="s">
        <v>14</v>
      </c>
      <c r="F881" t="s">
        <v>15</v>
      </c>
      <c r="G881" s="1">
        <v>43831</v>
      </c>
      <c r="H881" s="1">
        <v>2958465</v>
      </c>
    </row>
    <row r="882" spans="1:8" x14ac:dyDescent="0.25">
      <c r="A882" t="s">
        <v>892</v>
      </c>
      <c r="B882" t="s">
        <v>893</v>
      </c>
      <c r="C882" t="s">
        <v>894</v>
      </c>
      <c r="D882" t="s">
        <v>13</v>
      </c>
      <c r="E882" t="s">
        <v>14</v>
      </c>
      <c r="F882" t="s">
        <v>15</v>
      </c>
      <c r="G882" s="1">
        <v>43831</v>
      </c>
      <c r="H882" s="1">
        <v>2958465</v>
      </c>
    </row>
    <row r="883" spans="1:8" x14ac:dyDescent="0.25">
      <c r="A883" t="s">
        <v>892</v>
      </c>
      <c r="B883" t="s">
        <v>893</v>
      </c>
      <c r="C883" t="s">
        <v>894</v>
      </c>
      <c r="D883" t="s">
        <v>13</v>
      </c>
      <c r="E883" t="s">
        <v>14</v>
      </c>
      <c r="F883" t="s">
        <v>15</v>
      </c>
      <c r="G883" s="1">
        <v>43831</v>
      </c>
      <c r="H883" s="1">
        <v>2958465</v>
      </c>
    </row>
    <row r="884" spans="1:8" x14ac:dyDescent="0.25">
      <c r="A884" t="s">
        <v>895</v>
      </c>
      <c r="B884" t="s">
        <v>896</v>
      </c>
      <c r="C884" t="s">
        <v>897</v>
      </c>
      <c r="D884" t="s">
        <v>13</v>
      </c>
      <c r="E884" t="s">
        <v>14</v>
      </c>
      <c r="F884" t="s">
        <v>15</v>
      </c>
      <c r="G884" s="1">
        <v>43831</v>
      </c>
      <c r="H884" s="1">
        <v>44561</v>
      </c>
    </row>
    <row r="885" spans="1:8" x14ac:dyDescent="0.25">
      <c r="A885" t="s">
        <v>895</v>
      </c>
      <c r="B885" t="s">
        <v>896</v>
      </c>
      <c r="C885" t="s">
        <v>897</v>
      </c>
      <c r="D885" t="s">
        <v>13</v>
      </c>
      <c r="E885" t="s">
        <v>14</v>
      </c>
      <c r="F885" t="s">
        <v>15</v>
      </c>
      <c r="G885" s="1">
        <v>43831</v>
      </c>
      <c r="H885" s="1">
        <v>44561</v>
      </c>
    </row>
    <row r="886" spans="1:8" x14ac:dyDescent="0.25">
      <c r="A886" t="s">
        <v>895</v>
      </c>
      <c r="B886" t="s">
        <v>896</v>
      </c>
      <c r="C886" t="s">
        <v>897</v>
      </c>
      <c r="D886" t="s">
        <v>13</v>
      </c>
      <c r="E886" t="s">
        <v>14</v>
      </c>
      <c r="F886" t="s">
        <v>15</v>
      </c>
      <c r="G886" s="1">
        <v>43831</v>
      </c>
      <c r="H886" s="1">
        <v>44561</v>
      </c>
    </row>
    <row r="887" spans="1:8" x14ac:dyDescent="0.25">
      <c r="A887" t="s">
        <v>898</v>
      </c>
      <c r="B887" t="s">
        <v>899</v>
      </c>
      <c r="C887" t="s">
        <v>900</v>
      </c>
      <c r="D887" t="s">
        <v>13</v>
      </c>
      <c r="E887" t="s">
        <v>14</v>
      </c>
      <c r="F887" t="s">
        <v>15</v>
      </c>
      <c r="G887" s="1">
        <v>43831</v>
      </c>
      <c r="H887" s="1">
        <v>2958465</v>
      </c>
    </row>
    <row r="888" spans="1:8" x14ac:dyDescent="0.25">
      <c r="A888" t="s">
        <v>898</v>
      </c>
      <c r="B888" t="s">
        <v>899</v>
      </c>
      <c r="C888" t="s">
        <v>900</v>
      </c>
      <c r="D888" t="s">
        <v>13</v>
      </c>
      <c r="E888" t="s">
        <v>14</v>
      </c>
      <c r="F888" t="s">
        <v>15</v>
      </c>
      <c r="G888" s="1">
        <v>43831</v>
      </c>
      <c r="H888" s="1">
        <v>2958465</v>
      </c>
    </row>
    <row r="889" spans="1:8" x14ac:dyDescent="0.25">
      <c r="A889" t="s">
        <v>898</v>
      </c>
      <c r="B889" t="s">
        <v>899</v>
      </c>
      <c r="C889" t="s">
        <v>900</v>
      </c>
      <c r="D889" t="s">
        <v>13</v>
      </c>
      <c r="E889" t="s">
        <v>14</v>
      </c>
      <c r="F889" t="s">
        <v>15</v>
      </c>
      <c r="G889" s="1">
        <v>43831</v>
      </c>
      <c r="H889" s="1">
        <v>2958465</v>
      </c>
    </row>
    <row r="890" spans="1:8" x14ac:dyDescent="0.25">
      <c r="A890" t="s">
        <v>901</v>
      </c>
      <c r="B890" t="s">
        <v>902</v>
      </c>
      <c r="C890" t="s">
        <v>903</v>
      </c>
      <c r="D890" t="s">
        <v>13</v>
      </c>
      <c r="E890" t="s">
        <v>14</v>
      </c>
      <c r="F890" t="s">
        <v>15</v>
      </c>
      <c r="G890" s="1">
        <v>43831</v>
      </c>
      <c r="H890" s="1">
        <v>2958465</v>
      </c>
    </row>
    <row r="891" spans="1:8" x14ac:dyDescent="0.25">
      <c r="A891" t="s">
        <v>901</v>
      </c>
      <c r="B891" t="s">
        <v>902</v>
      </c>
      <c r="C891" t="s">
        <v>903</v>
      </c>
      <c r="D891" t="s">
        <v>13</v>
      </c>
      <c r="E891" t="s">
        <v>14</v>
      </c>
      <c r="F891" t="s">
        <v>15</v>
      </c>
      <c r="G891" s="1">
        <v>43831</v>
      </c>
      <c r="H891" s="1">
        <v>2958465</v>
      </c>
    </row>
    <row r="892" spans="1:8" x14ac:dyDescent="0.25">
      <c r="A892" t="s">
        <v>901</v>
      </c>
      <c r="B892" t="s">
        <v>902</v>
      </c>
      <c r="C892" t="s">
        <v>903</v>
      </c>
      <c r="D892" t="s">
        <v>13</v>
      </c>
      <c r="E892" t="s">
        <v>14</v>
      </c>
      <c r="F892" t="s">
        <v>15</v>
      </c>
      <c r="G892" s="1">
        <v>43831</v>
      </c>
      <c r="H892" s="1">
        <v>2958465</v>
      </c>
    </row>
    <row r="893" spans="1:8" x14ac:dyDescent="0.25">
      <c r="A893" t="s">
        <v>904</v>
      </c>
      <c r="B893" t="s">
        <v>905</v>
      </c>
      <c r="C893" t="s">
        <v>906</v>
      </c>
      <c r="D893" t="s">
        <v>13</v>
      </c>
      <c r="E893" t="s">
        <v>14</v>
      </c>
      <c r="F893" t="s">
        <v>15</v>
      </c>
      <c r="G893" s="1">
        <v>43831</v>
      </c>
      <c r="H893" s="1">
        <v>2958465</v>
      </c>
    </row>
    <row r="894" spans="1:8" x14ac:dyDescent="0.25">
      <c r="A894" t="s">
        <v>904</v>
      </c>
      <c r="B894" t="s">
        <v>905</v>
      </c>
      <c r="C894" t="s">
        <v>906</v>
      </c>
      <c r="D894" t="s">
        <v>13</v>
      </c>
      <c r="E894" t="s">
        <v>14</v>
      </c>
      <c r="F894" t="s">
        <v>15</v>
      </c>
      <c r="G894" s="1">
        <v>43831</v>
      </c>
      <c r="H894" s="1">
        <v>2958465</v>
      </c>
    </row>
    <row r="895" spans="1:8" x14ac:dyDescent="0.25">
      <c r="A895" t="s">
        <v>904</v>
      </c>
      <c r="B895" t="s">
        <v>905</v>
      </c>
      <c r="C895" t="s">
        <v>906</v>
      </c>
      <c r="D895" t="s">
        <v>13</v>
      </c>
      <c r="E895" t="s">
        <v>14</v>
      </c>
      <c r="F895" t="s">
        <v>15</v>
      </c>
      <c r="G895" s="1">
        <v>43831</v>
      </c>
      <c r="H895" s="1">
        <v>2958465</v>
      </c>
    </row>
    <row r="896" spans="1:8" x14ac:dyDescent="0.25">
      <c r="A896" t="s">
        <v>907</v>
      </c>
      <c r="B896" t="s">
        <v>908</v>
      </c>
      <c r="C896" t="s">
        <v>909</v>
      </c>
      <c r="D896" t="s">
        <v>13</v>
      </c>
      <c r="E896" t="s">
        <v>14</v>
      </c>
      <c r="F896" t="s">
        <v>15</v>
      </c>
      <c r="G896" s="1">
        <v>43831</v>
      </c>
      <c r="H896" s="1">
        <v>44561</v>
      </c>
    </row>
    <row r="897" spans="1:8" x14ac:dyDescent="0.25">
      <c r="A897" t="s">
        <v>907</v>
      </c>
      <c r="B897" t="s">
        <v>908</v>
      </c>
      <c r="C897" t="s">
        <v>909</v>
      </c>
      <c r="D897" t="s">
        <v>13</v>
      </c>
      <c r="E897" t="s">
        <v>14</v>
      </c>
      <c r="F897" t="s">
        <v>15</v>
      </c>
      <c r="G897" s="1">
        <v>43831</v>
      </c>
      <c r="H897" s="1">
        <v>44561</v>
      </c>
    </row>
    <row r="898" spans="1:8" x14ac:dyDescent="0.25">
      <c r="A898" t="s">
        <v>907</v>
      </c>
      <c r="B898" t="s">
        <v>908</v>
      </c>
      <c r="C898" t="s">
        <v>909</v>
      </c>
      <c r="D898" t="s">
        <v>13</v>
      </c>
      <c r="E898" t="s">
        <v>14</v>
      </c>
      <c r="F898" t="s">
        <v>15</v>
      </c>
      <c r="G898" s="1">
        <v>43831</v>
      </c>
      <c r="H898" s="1">
        <v>44561</v>
      </c>
    </row>
    <row r="899" spans="1:8" x14ac:dyDescent="0.25">
      <c r="A899" t="s">
        <v>910</v>
      </c>
      <c r="B899" t="s">
        <v>911</v>
      </c>
      <c r="C899" t="s">
        <v>912</v>
      </c>
      <c r="D899" t="s">
        <v>13</v>
      </c>
      <c r="E899" t="s">
        <v>14</v>
      </c>
      <c r="F899" t="s">
        <v>15</v>
      </c>
      <c r="G899" s="1">
        <v>44197</v>
      </c>
      <c r="H899" s="1">
        <v>2958465</v>
      </c>
    </row>
    <row r="900" spans="1:8" x14ac:dyDescent="0.25">
      <c r="A900" t="s">
        <v>910</v>
      </c>
      <c r="B900" t="s">
        <v>911</v>
      </c>
      <c r="C900" t="s">
        <v>912</v>
      </c>
      <c r="D900" t="s">
        <v>13</v>
      </c>
      <c r="E900" t="s">
        <v>14</v>
      </c>
      <c r="F900" t="s">
        <v>15</v>
      </c>
      <c r="G900" s="1">
        <v>44197</v>
      </c>
      <c r="H900" s="1">
        <v>2958465</v>
      </c>
    </row>
    <row r="901" spans="1:8" x14ac:dyDescent="0.25">
      <c r="A901" t="s">
        <v>910</v>
      </c>
      <c r="B901" t="s">
        <v>911</v>
      </c>
      <c r="C901" t="s">
        <v>912</v>
      </c>
      <c r="D901" t="s">
        <v>13</v>
      </c>
      <c r="E901" t="s">
        <v>14</v>
      </c>
      <c r="F901" t="s">
        <v>15</v>
      </c>
      <c r="G901" s="1">
        <v>44197</v>
      </c>
      <c r="H901" s="1">
        <v>2958465</v>
      </c>
    </row>
    <row r="902" spans="1:8" x14ac:dyDescent="0.25">
      <c r="A902" t="s">
        <v>913</v>
      </c>
      <c r="B902" t="s">
        <v>914</v>
      </c>
      <c r="C902" t="s">
        <v>915</v>
      </c>
      <c r="D902" t="s">
        <v>13</v>
      </c>
      <c r="E902" t="s">
        <v>14</v>
      </c>
      <c r="F902" t="s">
        <v>15</v>
      </c>
      <c r="G902" s="1">
        <v>44197</v>
      </c>
      <c r="H902" s="1">
        <v>2958465</v>
      </c>
    </row>
    <row r="903" spans="1:8" x14ac:dyDescent="0.25">
      <c r="A903" t="s">
        <v>913</v>
      </c>
      <c r="B903" t="s">
        <v>914</v>
      </c>
      <c r="C903" t="s">
        <v>915</v>
      </c>
      <c r="D903" t="s">
        <v>13</v>
      </c>
      <c r="E903" t="s">
        <v>14</v>
      </c>
      <c r="F903" t="s">
        <v>15</v>
      </c>
      <c r="G903" s="1">
        <v>44197</v>
      </c>
      <c r="H903" s="1">
        <v>2958465</v>
      </c>
    </row>
    <row r="904" spans="1:8" x14ac:dyDescent="0.25">
      <c r="A904" t="s">
        <v>913</v>
      </c>
      <c r="B904" t="s">
        <v>914</v>
      </c>
      <c r="C904" t="s">
        <v>915</v>
      </c>
      <c r="D904" t="s">
        <v>13</v>
      </c>
      <c r="E904" t="s">
        <v>14</v>
      </c>
      <c r="F904" t="s">
        <v>15</v>
      </c>
      <c r="G904" s="1">
        <v>44197</v>
      </c>
      <c r="H904" s="1">
        <v>2958465</v>
      </c>
    </row>
    <row r="905" spans="1:8" x14ac:dyDescent="0.25">
      <c r="A905" t="s">
        <v>916</v>
      </c>
      <c r="B905" t="s">
        <v>917</v>
      </c>
      <c r="C905" t="s">
        <v>918</v>
      </c>
      <c r="D905" t="s">
        <v>13</v>
      </c>
      <c r="E905" t="s">
        <v>14</v>
      </c>
      <c r="F905" t="s">
        <v>15</v>
      </c>
      <c r="G905" s="1">
        <v>44197</v>
      </c>
      <c r="H905" s="1">
        <v>2958465</v>
      </c>
    </row>
    <row r="906" spans="1:8" x14ac:dyDescent="0.25">
      <c r="A906" t="s">
        <v>916</v>
      </c>
      <c r="B906" t="s">
        <v>917</v>
      </c>
      <c r="C906" t="s">
        <v>918</v>
      </c>
      <c r="D906" t="s">
        <v>13</v>
      </c>
      <c r="E906" t="s">
        <v>14</v>
      </c>
      <c r="F906" t="s">
        <v>15</v>
      </c>
      <c r="G906" s="1">
        <v>44197</v>
      </c>
      <c r="H906" s="1">
        <v>2958465</v>
      </c>
    </row>
    <row r="907" spans="1:8" x14ac:dyDescent="0.25">
      <c r="A907" t="s">
        <v>916</v>
      </c>
      <c r="B907" t="s">
        <v>917</v>
      </c>
      <c r="C907" t="s">
        <v>918</v>
      </c>
      <c r="D907" t="s">
        <v>13</v>
      </c>
      <c r="E907" t="s">
        <v>14</v>
      </c>
      <c r="F907" t="s">
        <v>15</v>
      </c>
      <c r="G907" s="1">
        <v>44197</v>
      </c>
      <c r="H907" s="1">
        <v>2958465</v>
      </c>
    </row>
    <row r="908" spans="1:8" x14ac:dyDescent="0.25">
      <c r="A908" t="s">
        <v>919</v>
      </c>
      <c r="B908" t="s">
        <v>920</v>
      </c>
      <c r="C908" t="s">
        <v>921</v>
      </c>
      <c r="D908" t="s">
        <v>13</v>
      </c>
      <c r="E908" t="s">
        <v>14</v>
      </c>
      <c r="F908" t="s">
        <v>15</v>
      </c>
      <c r="G908" s="1">
        <v>44197</v>
      </c>
      <c r="H908" s="1">
        <v>2958465</v>
      </c>
    </row>
    <row r="909" spans="1:8" x14ac:dyDescent="0.25">
      <c r="A909" t="s">
        <v>919</v>
      </c>
      <c r="B909" t="s">
        <v>920</v>
      </c>
      <c r="C909" t="s">
        <v>921</v>
      </c>
      <c r="D909" t="s">
        <v>13</v>
      </c>
      <c r="E909" t="s">
        <v>14</v>
      </c>
      <c r="F909" t="s">
        <v>15</v>
      </c>
      <c r="G909" s="1">
        <v>44197</v>
      </c>
      <c r="H909" s="1">
        <v>2958465</v>
      </c>
    </row>
    <row r="910" spans="1:8" x14ac:dyDescent="0.25">
      <c r="A910" t="s">
        <v>919</v>
      </c>
      <c r="B910" t="s">
        <v>920</v>
      </c>
      <c r="C910" t="s">
        <v>921</v>
      </c>
      <c r="D910" t="s">
        <v>13</v>
      </c>
      <c r="E910" t="s">
        <v>14</v>
      </c>
      <c r="F910" t="s">
        <v>15</v>
      </c>
      <c r="G910" s="1">
        <v>44197</v>
      </c>
      <c r="H910" s="1">
        <v>2958465</v>
      </c>
    </row>
    <row r="911" spans="1:8" x14ac:dyDescent="0.25">
      <c r="A911" t="s">
        <v>922</v>
      </c>
      <c r="B911" t="s">
        <v>923</v>
      </c>
      <c r="C911" t="s">
        <v>924</v>
      </c>
      <c r="D911" t="s">
        <v>13</v>
      </c>
      <c r="E911" t="s">
        <v>14</v>
      </c>
      <c r="F911" t="s">
        <v>15</v>
      </c>
      <c r="G911" s="1">
        <v>44197</v>
      </c>
      <c r="H911" s="1">
        <v>2958465</v>
      </c>
    </row>
    <row r="912" spans="1:8" x14ac:dyDescent="0.25">
      <c r="A912" t="s">
        <v>922</v>
      </c>
      <c r="B912" t="s">
        <v>923</v>
      </c>
      <c r="C912" t="s">
        <v>924</v>
      </c>
      <c r="D912" t="s">
        <v>13</v>
      </c>
      <c r="E912" t="s">
        <v>14</v>
      </c>
      <c r="F912" t="s">
        <v>15</v>
      </c>
      <c r="G912" s="1">
        <v>44197</v>
      </c>
      <c r="H912" s="1">
        <v>2958465</v>
      </c>
    </row>
    <row r="913" spans="1:8" x14ac:dyDescent="0.25">
      <c r="A913" t="s">
        <v>922</v>
      </c>
      <c r="B913" t="s">
        <v>923</v>
      </c>
      <c r="C913" t="s">
        <v>924</v>
      </c>
      <c r="D913" t="s">
        <v>13</v>
      </c>
      <c r="E913" t="s">
        <v>14</v>
      </c>
      <c r="F913" t="s">
        <v>15</v>
      </c>
      <c r="G913" s="1">
        <v>44197</v>
      </c>
      <c r="H913" s="1">
        <v>2958465</v>
      </c>
    </row>
    <row r="914" spans="1:8" x14ac:dyDescent="0.25">
      <c r="A914" t="s">
        <v>925</v>
      </c>
      <c r="B914" t="s">
        <v>926</v>
      </c>
      <c r="C914" t="s">
        <v>927</v>
      </c>
      <c r="D914" t="s">
        <v>13</v>
      </c>
      <c r="E914" t="s">
        <v>14</v>
      </c>
      <c r="F914" t="s">
        <v>15</v>
      </c>
      <c r="G914" s="1">
        <v>44197</v>
      </c>
      <c r="H914" s="1">
        <v>2958465</v>
      </c>
    </row>
    <row r="915" spans="1:8" x14ac:dyDescent="0.25">
      <c r="A915" t="s">
        <v>925</v>
      </c>
      <c r="B915" t="s">
        <v>926</v>
      </c>
      <c r="C915" t="s">
        <v>927</v>
      </c>
      <c r="D915" t="s">
        <v>13</v>
      </c>
      <c r="E915" t="s">
        <v>14</v>
      </c>
      <c r="F915" t="s">
        <v>15</v>
      </c>
      <c r="G915" s="1">
        <v>44197</v>
      </c>
      <c r="H915" s="1">
        <v>2958465</v>
      </c>
    </row>
    <row r="916" spans="1:8" x14ac:dyDescent="0.25">
      <c r="A916" t="s">
        <v>925</v>
      </c>
      <c r="B916" t="s">
        <v>926</v>
      </c>
      <c r="C916" t="s">
        <v>927</v>
      </c>
      <c r="D916" t="s">
        <v>13</v>
      </c>
      <c r="E916" t="s">
        <v>14</v>
      </c>
      <c r="F916" t="s">
        <v>15</v>
      </c>
      <c r="G916" s="1">
        <v>44197</v>
      </c>
      <c r="H916" s="1">
        <v>2958465</v>
      </c>
    </row>
    <row r="917" spans="1:8" x14ac:dyDescent="0.25">
      <c r="A917" t="s">
        <v>928</v>
      </c>
      <c r="B917" t="s">
        <v>929</v>
      </c>
      <c r="C917" t="s">
        <v>930</v>
      </c>
      <c r="D917" t="s">
        <v>13</v>
      </c>
      <c r="E917" t="s">
        <v>14</v>
      </c>
      <c r="F917" t="s">
        <v>15</v>
      </c>
      <c r="G917" s="1">
        <v>44197</v>
      </c>
      <c r="H917" s="1">
        <v>2958465</v>
      </c>
    </row>
    <row r="918" spans="1:8" x14ac:dyDescent="0.25">
      <c r="A918" t="s">
        <v>928</v>
      </c>
      <c r="B918" t="s">
        <v>929</v>
      </c>
      <c r="C918" t="s">
        <v>930</v>
      </c>
      <c r="D918" t="s">
        <v>13</v>
      </c>
      <c r="E918" t="s">
        <v>14</v>
      </c>
      <c r="F918" t="s">
        <v>15</v>
      </c>
      <c r="G918" s="1">
        <v>44197</v>
      </c>
      <c r="H918" s="1">
        <v>2958465</v>
      </c>
    </row>
    <row r="919" spans="1:8" x14ac:dyDescent="0.25">
      <c r="A919" t="s">
        <v>928</v>
      </c>
      <c r="B919" t="s">
        <v>929</v>
      </c>
      <c r="C919" t="s">
        <v>930</v>
      </c>
      <c r="D919" t="s">
        <v>13</v>
      </c>
      <c r="E919" t="s">
        <v>14</v>
      </c>
      <c r="F919" t="s">
        <v>15</v>
      </c>
      <c r="G919" s="1">
        <v>44197</v>
      </c>
      <c r="H919" s="1">
        <v>2958465</v>
      </c>
    </row>
    <row r="920" spans="1:8" x14ac:dyDescent="0.25">
      <c r="A920" t="s">
        <v>931</v>
      </c>
      <c r="B920" t="s">
        <v>932</v>
      </c>
      <c r="C920" t="s">
        <v>933</v>
      </c>
      <c r="D920" t="s">
        <v>13</v>
      </c>
      <c r="E920" t="s">
        <v>14</v>
      </c>
      <c r="F920" t="s">
        <v>15</v>
      </c>
      <c r="G920" s="1">
        <v>44197</v>
      </c>
      <c r="H920" s="1">
        <v>44926</v>
      </c>
    </row>
    <row r="921" spans="1:8" x14ac:dyDescent="0.25">
      <c r="A921" t="s">
        <v>931</v>
      </c>
      <c r="B921" t="s">
        <v>932</v>
      </c>
      <c r="C921" t="s">
        <v>933</v>
      </c>
      <c r="D921" t="s">
        <v>13</v>
      </c>
      <c r="E921" t="s">
        <v>14</v>
      </c>
      <c r="F921" t="s">
        <v>15</v>
      </c>
      <c r="G921" s="1">
        <v>44197</v>
      </c>
      <c r="H921" s="1">
        <v>44926</v>
      </c>
    </row>
    <row r="922" spans="1:8" x14ac:dyDescent="0.25">
      <c r="A922" t="s">
        <v>931</v>
      </c>
      <c r="B922" t="s">
        <v>932</v>
      </c>
      <c r="C922" t="s">
        <v>933</v>
      </c>
      <c r="D922" t="s">
        <v>13</v>
      </c>
      <c r="E922" t="s">
        <v>14</v>
      </c>
      <c r="F922" t="s">
        <v>15</v>
      </c>
      <c r="G922" s="1">
        <v>44197</v>
      </c>
      <c r="H922" s="1">
        <v>44926</v>
      </c>
    </row>
    <row r="923" spans="1:8" x14ac:dyDescent="0.25">
      <c r="A923" t="s">
        <v>934</v>
      </c>
      <c r="B923" t="s">
        <v>935</v>
      </c>
      <c r="C923" t="s">
        <v>936</v>
      </c>
      <c r="D923" t="s">
        <v>13</v>
      </c>
      <c r="E923" t="s">
        <v>14</v>
      </c>
      <c r="F923" t="s">
        <v>15</v>
      </c>
      <c r="G923" s="1">
        <v>44197</v>
      </c>
      <c r="H923" s="1">
        <v>2958465</v>
      </c>
    </row>
    <row r="924" spans="1:8" x14ac:dyDescent="0.25">
      <c r="A924" t="s">
        <v>934</v>
      </c>
      <c r="B924" t="s">
        <v>935</v>
      </c>
      <c r="C924" t="s">
        <v>936</v>
      </c>
      <c r="D924" t="s">
        <v>13</v>
      </c>
      <c r="E924" t="s">
        <v>14</v>
      </c>
      <c r="F924" t="s">
        <v>15</v>
      </c>
      <c r="G924" s="1">
        <v>44197</v>
      </c>
      <c r="H924" s="1">
        <v>2958465</v>
      </c>
    </row>
    <row r="925" spans="1:8" x14ac:dyDescent="0.25">
      <c r="A925" t="s">
        <v>934</v>
      </c>
      <c r="B925" t="s">
        <v>935</v>
      </c>
      <c r="C925" t="s">
        <v>936</v>
      </c>
      <c r="D925" t="s">
        <v>13</v>
      </c>
      <c r="E925" t="s">
        <v>14</v>
      </c>
      <c r="F925" t="s">
        <v>15</v>
      </c>
      <c r="G925" s="1">
        <v>44197</v>
      </c>
      <c r="H925" s="1">
        <v>2958465</v>
      </c>
    </row>
    <row r="926" spans="1:8" x14ac:dyDescent="0.25">
      <c r="A926" t="s">
        <v>937</v>
      </c>
      <c r="B926" t="s">
        <v>938</v>
      </c>
      <c r="C926" t="s">
        <v>939</v>
      </c>
      <c r="D926" t="s">
        <v>13</v>
      </c>
      <c r="E926" t="s">
        <v>14</v>
      </c>
      <c r="F926" t="s">
        <v>15</v>
      </c>
      <c r="G926" s="1">
        <v>44197</v>
      </c>
      <c r="H926" s="1">
        <v>2958465</v>
      </c>
    </row>
    <row r="927" spans="1:8" x14ac:dyDescent="0.25">
      <c r="A927" t="s">
        <v>937</v>
      </c>
      <c r="B927" t="s">
        <v>938</v>
      </c>
      <c r="C927" t="s">
        <v>939</v>
      </c>
      <c r="D927" t="s">
        <v>13</v>
      </c>
      <c r="E927" t="s">
        <v>14</v>
      </c>
      <c r="F927" t="s">
        <v>15</v>
      </c>
      <c r="G927" s="1">
        <v>44197</v>
      </c>
      <c r="H927" s="1">
        <v>2958465</v>
      </c>
    </row>
    <row r="928" spans="1:8" x14ac:dyDescent="0.25">
      <c r="A928" t="s">
        <v>937</v>
      </c>
      <c r="B928" t="s">
        <v>938</v>
      </c>
      <c r="C928" t="s">
        <v>939</v>
      </c>
      <c r="D928" t="s">
        <v>13</v>
      </c>
      <c r="E928" t="s">
        <v>14</v>
      </c>
      <c r="F928" t="s">
        <v>15</v>
      </c>
      <c r="G928" s="1">
        <v>44197</v>
      </c>
      <c r="H928" s="1">
        <v>2958465</v>
      </c>
    </row>
    <row r="929" spans="1:8" x14ac:dyDescent="0.25">
      <c r="A929" t="s">
        <v>940</v>
      </c>
      <c r="B929" t="s">
        <v>941</v>
      </c>
      <c r="C929" t="s">
        <v>942</v>
      </c>
      <c r="D929" t="s">
        <v>13</v>
      </c>
      <c r="E929" t="s">
        <v>14</v>
      </c>
      <c r="F929" t="s">
        <v>15</v>
      </c>
      <c r="G929" s="1">
        <v>44197</v>
      </c>
      <c r="H929" s="1">
        <v>2958465</v>
      </c>
    </row>
    <row r="930" spans="1:8" x14ac:dyDescent="0.25">
      <c r="A930" t="s">
        <v>940</v>
      </c>
      <c r="B930" t="s">
        <v>941</v>
      </c>
      <c r="C930" t="s">
        <v>942</v>
      </c>
      <c r="D930" t="s">
        <v>13</v>
      </c>
      <c r="E930" t="s">
        <v>14</v>
      </c>
      <c r="F930" t="s">
        <v>15</v>
      </c>
      <c r="G930" s="1">
        <v>44197</v>
      </c>
      <c r="H930" s="1">
        <v>2958465</v>
      </c>
    </row>
    <row r="931" spans="1:8" x14ac:dyDescent="0.25">
      <c r="A931" t="s">
        <v>940</v>
      </c>
      <c r="B931" t="s">
        <v>941</v>
      </c>
      <c r="C931" t="s">
        <v>942</v>
      </c>
      <c r="D931" t="s">
        <v>13</v>
      </c>
      <c r="E931" t="s">
        <v>14</v>
      </c>
      <c r="F931" t="s">
        <v>15</v>
      </c>
      <c r="G931" s="1">
        <v>44197</v>
      </c>
      <c r="H931" s="1">
        <v>2958465</v>
      </c>
    </row>
    <row r="932" spans="1:8" x14ac:dyDescent="0.25">
      <c r="A932" t="s">
        <v>943</v>
      </c>
      <c r="B932" t="s">
        <v>944</v>
      </c>
      <c r="C932" t="s">
        <v>945</v>
      </c>
      <c r="D932" t="s">
        <v>13</v>
      </c>
      <c r="E932" t="s">
        <v>14</v>
      </c>
      <c r="F932" t="s">
        <v>15</v>
      </c>
      <c r="G932" s="1">
        <v>44197</v>
      </c>
      <c r="H932" s="1">
        <v>2958465</v>
      </c>
    </row>
    <row r="933" spans="1:8" x14ac:dyDescent="0.25">
      <c r="A933" t="s">
        <v>943</v>
      </c>
      <c r="B933" t="s">
        <v>944</v>
      </c>
      <c r="C933" t="s">
        <v>945</v>
      </c>
      <c r="D933" t="s">
        <v>13</v>
      </c>
      <c r="E933" t="s">
        <v>14</v>
      </c>
      <c r="F933" t="s">
        <v>15</v>
      </c>
      <c r="G933" s="1">
        <v>44197</v>
      </c>
      <c r="H933" s="1">
        <v>2958465</v>
      </c>
    </row>
    <row r="934" spans="1:8" x14ac:dyDescent="0.25">
      <c r="A934" t="s">
        <v>943</v>
      </c>
      <c r="B934" t="s">
        <v>944</v>
      </c>
      <c r="C934" t="s">
        <v>945</v>
      </c>
      <c r="D934" t="s">
        <v>13</v>
      </c>
      <c r="E934" t="s">
        <v>14</v>
      </c>
      <c r="F934" t="s">
        <v>15</v>
      </c>
      <c r="G934" s="1">
        <v>44197</v>
      </c>
      <c r="H934" s="1">
        <v>2958465</v>
      </c>
    </row>
    <row r="935" spans="1:8" x14ac:dyDescent="0.25">
      <c r="A935" t="s">
        <v>946</v>
      </c>
      <c r="B935" t="s">
        <v>947</v>
      </c>
      <c r="C935" t="s">
        <v>948</v>
      </c>
      <c r="D935" t="s">
        <v>13</v>
      </c>
      <c r="E935" t="s">
        <v>14</v>
      </c>
      <c r="F935" t="s">
        <v>15</v>
      </c>
      <c r="G935" s="1">
        <v>44197</v>
      </c>
      <c r="H935" s="1">
        <v>2958465</v>
      </c>
    </row>
    <row r="936" spans="1:8" x14ac:dyDescent="0.25">
      <c r="A936" t="s">
        <v>946</v>
      </c>
      <c r="B936" t="s">
        <v>947</v>
      </c>
      <c r="C936" t="s">
        <v>948</v>
      </c>
      <c r="D936" t="s">
        <v>13</v>
      </c>
      <c r="E936" t="s">
        <v>14</v>
      </c>
      <c r="F936" t="s">
        <v>15</v>
      </c>
      <c r="G936" s="1">
        <v>44197</v>
      </c>
      <c r="H936" s="1">
        <v>2958465</v>
      </c>
    </row>
    <row r="937" spans="1:8" x14ac:dyDescent="0.25">
      <c r="A937" t="s">
        <v>946</v>
      </c>
      <c r="B937" t="s">
        <v>947</v>
      </c>
      <c r="C937" t="s">
        <v>948</v>
      </c>
      <c r="D937" t="s">
        <v>13</v>
      </c>
      <c r="E937" t="s">
        <v>14</v>
      </c>
      <c r="F937" t="s">
        <v>15</v>
      </c>
      <c r="G937" s="1">
        <v>44197</v>
      </c>
      <c r="H937" s="1">
        <v>2958465</v>
      </c>
    </row>
    <row r="938" spans="1:8" x14ac:dyDescent="0.25">
      <c r="A938" t="s">
        <v>949</v>
      </c>
      <c r="B938" t="s">
        <v>950</v>
      </c>
      <c r="C938" t="s">
        <v>951</v>
      </c>
      <c r="D938" t="s">
        <v>13</v>
      </c>
      <c r="E938" t="s">
        <v>14</v>
      </c>
      <c r="F938" t="s">
        <v>15</v>
      </c>
      <c r="G938" s="1">
        <v>44197</v>
      </c>
      <c r="H938" s="1">
        <v>2958465</v>
      </c>
    </row>
    <row r="939" spans="1:8" x14ac:dyDescent="0.25">
      <c r="A939" t="s">
        <v>949</v>
      </c>
      <c r="B939" t="s">
        <v>950</v>
      </c>
      <c r="C939" t="s">
        <v>951</v>
      </c>
      <c r="D939" t="s">
        <v>13</v>
      </c>
      <c r="E939" t="s">
        <v>14</v>
      </c>
      <c r="F939" t="s">
        <v>15</v>
      </c>
      <c r="G939" s="1">
        <v>44197</v>
      </c>
      <c r="H939" s="1">
        <v>2958465</v>
      </c>
    </row>
    <row r="940" spans="1:8" x14ac:dyDescent="0.25">
      <c r="A940" t="s">
        <v>949</v>
      </c>
      <c r="B940" t="s">
        <v>950</v>
      </c>
      <c r="C940" t="s">
        <v>951</v>
      </c>
      <c r="D940" t="s">
        <v>13</v>
      </c>
      <c r="E940" t="s">
        <v>14</v>
      </c>
      <c r="F940" t="s">
        <v>15</v>
      </c>
      <c r="G940" s="1">
        <v>44197</v>
      </c>
      <c r="H940" s="1">
        <v>2958465</v>
      </c>
    </row>
    <row r="941" spans="1:8" x14ac:dyDescent="0.25">
      <c r="A941" t="s">
        <v>952</v>
      </c>
      <c r="B941" t="s">
        <v>953</v>
      </c>
      <c r="C941" t="s">
        <v>954</v>
      </c>
      <c r="D941" t="s">
        <v>13</v>
      </c>
      <c r="E941" t="s">
        <v>14</v>
      </c>
      <c r="F941" t="s">
        <v>15</v>
      </c>
      <c r="G941" s="1">
        <v>44197</v>
      </c>
      <c r="H941" s="1">
        <v>2958465</v>
      </c>
    </row>
    <row r="942" spans="1:8" x14ac:dyDescent="0.25">
      <c r="A942" t="s">
        <v>952</v>
      </c>
      <c r="B942" t="s">
        <v>953</v>
      </c>
      <c r="C942" t="s">
        <v>954</v>
      </c>
      <c r="D942" t="s">
        <v>13</v>
      </c>
      <c r="E942" t="s">
        <v>14</v>
      </c>
      <c r="F942" t="s">
        <v>15</v>
      </c>
      <c r="G942" s="1">
        <v>44197</v>
      </c>
      <c r="H942" s="1">
        <v>2958465</v>
      </c>
    </row>
    <row r="943" spans="1:8" x14ac:dyDescent="0.25">
      <c r="A943" t="s">
        <v>952</v>
      </c>
      <c r="B943" t="s">
        <v>953</v>
      </c>
      <c r="C943" t="s">
        <v>954</v>
      </c>
      <c r="D943" t="s">
        <v>13</v>
      </c>
      <c r="E943" t="s">
        <v>14</v>
      </c>
      <c r="F943" t="s">
        <v>15</v>
      </c>
      <c r="G943" s="1">
        <v>44197</v>
      </c>
      <c r="H943" s="1">
        <v>2958465</v>
      </c>
    </row>
    <row r="944" spans="1:8" x14ac:dyDescent="0.25">
      <c r="A944" t="s">
        <v>955</v>
      </c>
      <c r="B944" t="s">
        <v>956</v>
      </c>
      <c r="C944" t="s">
        <v>957</v>
      </c>
      <c r="D944" t="s">
        <v>13</v>
      </c>
      <c r="E944" t="s">
        <v>14</v>
      </c>
      <c r="F944" t="s">
        <v>15</v>
      </c>
      <c r="G944" s="1">
        <v>44197</v>
      </c>
      <c r="H944" s="1">
        <v>2958465</v>
      </c>
    </row>
    <row r="945" spans="1:8" x14ac:dyDescent="0.25">
      <c r="A945" t="s">
        <v>955</v>
      </c>
      <c r="B945" t="s">
        <v>956</v>
      </c>
      <c r="C945" t="s">
        <v>957</v>
      </c>
      <c r="D945" t="s">
        <v>13</v>
      </c>
      <c r="E945" t="s">
        <v>14</v>
      </c>
      <c r="F945" t="s">
        <v>15</v>
      </c>
      <c r="G945" s="1">
        <v>44197</v>
      </c>
      <c r="H945" s="1">
        <v>2958465</v>
      </c>
    </row>
    <row r="946" spans="1:8" x14ac:dyDescent="0.25">
      <c r="A946" t="s">
        <v>955</v>
      </c>
      <c r="B946" t="s">
        <v>956</v>
      </c>
      <c r="C946" t="s">
        <v>957</v>
      </c>
      <c r="D946" t="s">
        <v>13</v>
      </c>
      <c r="E946" t="s">
        <v>14</v>
      </c>
      <c r="F946" t="s">
        <v>15</v>
      </c>
      <c r="G946" s="1">
        <v>44197</v>
      </c>
      <c r="H946" s="1">
        <v>2958465</v>
      </c>
    </row>
    <row r="947" spans="1:8" x14ac:dyDescent="0.25">
      <c r="A947" t="s">
        <v>958</v>
      </c>
      <c r="B947" t="s">
        <v>959</v>
      </c>
      <c r="C947" t="s">
        <v>960</v>
      </c>
      <c r="D947" t="s">
        <v>13</v>
      </c>
      <c r="E947" t="s">
        <v>14</v>
      </c>
      <c r="F947" t="s">
        <v>15</v>
      </c>
      <c r="G947" s="1">
        <v>44197</v>
      </c>
      <c r="H947" s="1">
        <v>2958465</v>
      </c>
    </row>
    <row r="948" spans="1:8" x14ac:dyDescent="0.25">
      <c r="A948" t="s">
        <v>958</v>
      </c>
      <c r="B948" t="s">
        <v>959</v>
      </c>
      <c r="C948" t="s">
        <v>960</v>
      </c>
      <c r="D948" t="s">
        <v>13</v>
      </c>
      <c r="E948" t="s">
        <v>14</v>
      </c>
      <c r="F948" t="s">
        <v>15</v>
      </c>
      <c r="G948" s="1">
        <v>44197</v>
      </c>
      <c r="H948" s="1">
        <v>2958465</v>
      </c>
    </row>
    <row r="949" spans="1:8" x14ac:dyDescent="0.25">
      <c r="A949" t="s">
        <v>958</v>
      </c>
      <c r="B949" t="s">
        <v>959</v>
      </c>
      <c r="C949" t="s">
        <v>960</v>
      </c>
      <c r="D949" t="s">
        <v>13</v>
      </c>
      <c r="E949" t="s">
        <v>14</v>
      </c>
      <c r="F949" t="s">
        <v>15</v>
      </c>
      <c r="G949" s="1">
        <v>44197</v>
      </c>
      <c r="H949" s="1">
        <v>2958465</v>
      </c>
    </row>
    <row r="950" spans="1:8" x14ac:dyDescent="0.25">
      <c r="A950" t="s">
        <v>961</v>
      </c>
      <c r="B950" t="s">
        <v>962</v>
      </c>
      <c r="C950" t="s">
        <v>963</v>
      </c>
      <c r="D950" t="s">
        <v>13</v>
      </c>
      <c r="E950" t="s">
        <v>14</v>
      </c>
      <c r="F950" t="s">
        <v>15</v>
      </c>
      <c r="G950" s="1">
        <v>44197</v>
      </c>
      <c r="H950" s="1">
        <v>2958465</v>
      </c>
    </row>
    <row r="951" spans="1:8" x14ac:dyDescent="0.25">
      <c r="A951" t="s">
        <v>961</v>
      </c>
      <c r="B951" t="s">
        <v>962</v>
      </c>
      <c r="C951" t="s">
        <v>963</v>
      </c>
      <c r="D951" t="s">
        <v>13</v>
      </c>
      <c r="E951" t="s">
        <v>14</v>
      </c>
      <c r="F951" t="s">
        <v>15</v>
      </c>
      <c r="G951" s="1">
        <v>44197</v>
      </c>
      <c r="H951" s="1">
        <v>2958465</v>
      </c>
    </row>
    <row r="952" spans="1:8" x14ac:dyDescent="0.25">
      <c r="A952" t="s">
        <v>961</v>
      </c>
      <c r="B952" t="s">
        <v>962</v>
      </c>
      <c r="C952" t="s">
        <v>963</v>
      </c>
      <c r="D952" t="s">
        <v>13</v>
      </c>
      <c r="E952" t="s">
        <v>14</v>
      </c>
      <c r="F952" t="s">
        <v>15</v>
      </c>
      <c r="G952" s="1">
        <v>44197</v>
      </c>
      <c r="H952" s="1">
        <v>2958465</v>
      </c>
    </row>
    <row r="953" spans="1:8" x14ac:dyDescent="0.25">
      <c r="A953" t="s">
        <v>964</v>
      </c>
      <c r="B953" t="s">
        <v>965</v>
      </c>
      <c r="C953" t="s">
        <v>966</v>
      </c>
      <c r="D953" t="s">
        <v>13</v>
      </c>
      <c r="E953" t="s">
        <v>14</v>
      </c>
      <c r="F953" t="s">
        <v>15</v>
      </c>
      <c r="G953" s="1">
        <v>44197</v>
      </c>
      <c r="H953" s="1">
        <v>2958465</v>
      </c>
    </row>
    <row r="954" spans="1:8" x14ac:dyDescent="0.25">
      <c r="A954" t="s">
        <v>964</v>
      </c>
      <c r="B954" t="s">
        <v>965</v>
      </c>
      <c r="C954" t="s">
        <v>966</v>
      </c>
      <c r="D954" t="s">
        <v>13</v>
      </c>
      <c r="E954" t="s">
        <v>14</v>
      </c>
      <c r="F954" t="s">
        <v>15</v>
      </c>
      <c r="G954" s="1">
        <v>44197</v>
      </c>
      <c r="H954" s="1">
        <v>2958465</v>
      </c>
    </row>
    <row r="955" spans="1:8" x14ac:dyDescent="0.25">
      <c r="A955" t="s">
        <v>964</v>
      </c>
      <c r="B955" t="s">
        <v>965</v>
      </c>
      <c r="C955" t="s">
        <v>966</v>
      </c>
      <c r="D955" t="s">
        <v>13</v>
      </c>
      <c r="E955" t="s">
        <v>14</v>
      </c>
      <c r="F955" t="s">
        <v>15</v>
      </c>
      <c r="G955" s="1">
        <v>44197</v>
      </c>
      <c r="H955" s="1">
        <v>2958465</v>
      </c>
    </row>
    <row r="956" spans="1:8" x14ac:dyDescent="0.25">
      <c r="A956" t="s">
        <v>967</v>
      </c>
      <c r="B956" t="s">
        <v>968</v>
      </c>
      <c r="C956" t="s">
        <v>969</v>
      </c>
      <c r="D956" t="s">
        <v>13</v>
      </c>
      <c r="E956" t="s">
        <v>14</v>
      </c>
      <c r="F956" t="s">
        <v>15</v>
      </c>
      <c r="G956" s="1">
        <v>44197</v>
      </c>
      <c r="H956" s="1">
        <v>2958465</v>
      </c>
    </row>
    <row r="957" spans="1:8" x14ac:dyDescent="0.25">
      <c r="A957" t="s">
        <v>967</v>
      </c>
      <c r="B957" t="s">
        <v>968</v>
      </c>
      <c r="C957" t="s">
        <v>969</v>
      </c>
      <c r="D957" t="s">
        <v>13</v>
      </c>
      <c r="E957" t="s">
        <v>14</v>
      </c>
      <c r="F957" t="s">
        <v>15</v>
      </c>
      <c r="G957" s="1">
        <v>44197</v>
      </c>
      <c r="H957" s="1">
        <v>2958465</v>
      </c>
    </row>
    <row r="958" spans="1:8" x14ac:dyDescent="0.25">
      <c r="A958" t="s">
        <v>967</v>
      </c>
      <c r="B958" t="s">
        <v>968</v>
      </c>
      <c r="C958" t="s">
        <v>969</v>
      </c>
      <c r="D958" t="s">
        <v>13</v>
      </c>
      <c r="E958" t="s">
        <v>14</v>
      </c>
      <c r="F958" t="s">
        <v>15</v>
      </c>
      <c r="G958" s="1">
        <v>44197</v>
      </c>
      <c r="H958" s="1">
        <v>2958465</v>
      </c>
    </row>
    <row r="959" spans="1:8" x14ac:dyDescent="0.25">
      <c r="A959" t="s">
        <v>970</v>
      </c>
      <c r="B959" t="s">
        <v>971</v>
      </c>
      <c r="C959" t="s">
        <v>972</v>
      </c>
      <c r="D959" t="s">
        <v>13</v>
      </c>
      <c r="E959" t="s">
        <v>14</v>
      </c>
      <c r="F959" t="s">
        <v>15</v>
      </c>
      <c r="G959" s="1">
        <v>44197</v>
      </c>
      <c r="H959" s="1">
        <v>2958465</v>
      </c>
    </row>
    <row r="960" spans="1:8" x14ac:dyDescent="0.25">
      <c r="A960" t="s">
        <v>970</v>
      </c>
      <c r="B960" t="s">
        <v>971</v>
      </c>
      <c r="C960" t="s">
        <v>972</v>
      </c>
      <c r="D960" t="s">
        <v>13</v>
      </c>
      <c r="E960" t="s">
        <v>14</v>
      </c>
      <c r="F960" t="s">
        <v>15</v>
      </c>
      <c r="G960" s="1">
        <v>44197</v>
      </c>
      <c r="H960" s="1">
        <v>2958465</v>
      </c>
    </row>
    <row r="961" spans="1:8" x14ac:dyDescent="0.25">
      <c r="A961" t="s">
        <v>970</v>
      </c>
      <c r="B961" t="s">
        <v>971</v>
      </c>
      <c r="C961" t="s">
        <v>972</v>
      </c>
      <c r="D961" t="s">
        <v>13</v>
      </c>
      <c r="E961" t="s">
        <v>14</v>
      </c>
      <c r="F961" t="s">
        <v>15</v>
      </c>
      <c r="G961" s="1">
        <v>44197</v>
      </c>
      <c r="H961" s="1">
        <v>2958465</v>
      </c>
    </row>
    <row r="962" spans="1:8" x14ac:dyDescent="0.25">
      <c r="A962" t="s">
        <v>973</v>
      </c>
      <c r="B962" t="s">
        <v>974</v>
      </c>
      <c r="C962" t="s">
        <v>975</v>
      </c>
      <c r="D962" t="s">
        <v>13</v>
      </c>
      <c r="E962" t="s">
        <v>14</v>
      </c>
      <c r="F962" t="s">
        <v>15</v>
      </c>
      <c r="G962" s="1">
        <v>44197</v>
      </c>
      <c r="H962" s="1">
        <v>2958465</v>
      </c>
    </row>
    <row r="963" spans="1:8" x14ac:dyDescent="0.25">
      <c r="A963" t="s">
        <v>973</v>
      </c>
      <c r="B963" t="s">
        <v>974</v>
      </c>
      <c r="C963" t="s">
        <v>975</v>
      </c>
      <c r="D963" t="s">
        <v>13</v>
      </c>
      <c r="E963" t="s">
        <v>14</v>
      </c>
      <c r="F963" t="s">
        <v>15</v>
      </c>
      <c r="G963" s="1">
        <v>44197</v>
      </c>
      <c r="H963" s="1">
        <v>2958465</v>
      </c>
    </row>
    <row r="964" spans="1:8" x14ac:dyDescent="0.25">
      <c r="A964" t="s">
        <v>973</v>
      </c>
      <c r="B964" t="s">
        <v>974</v>
      </c>
      <c r="C964" t="s">
        <v>975</v>
      </c>
      <c r="D964" t="s">
        <v>13</v>
      </c>
      <c r="E964" t="s">
        <v>14</v>
      </c>
      <c r="F964" t="s">
        <v>15</v>
      </c>
      <c r="G964" s="1">
        <v>44197</v>
      </c>
      <c r="H964" s="1">
        <v>2958465</v>
      </c>
    </row>
    <row r="965" spans="1:8" x14ac:dyDescent="0.25">
      <c r="A965" t="s">
        <v>976</v>
      </c>
      <c r="B965" t="s">
        <v>977</v>
      </c>
      <c r="C965" t="s">
        <v>978</v>
      </c>
      <c r="D965" t="s">
        <v>13</v>
      </c>
      <c r="E965" t="s">
        <v>14</v>
      </c>
      <c r="F965" t="s">
        <v>15</v>
      </c>
      <c r="G965" s="1">
        <v>44197</v>
      </c>
      <c r="H965" s="1">
        <v>2958465</v>
      </c>
    </row>
    <row r="966" spans="1:8" x14ac:dyDescent="0.25">
      <c r="A966" t="s">
        <v>976</v>
      </c>
      <c r="B966" t="s">
        <v>977</v>
      </c>
      <c r="C966" t="s">
        <v>978</v>
      </c>
      <c r="D966" t="s">
        <v>13</v>
      </c>
      <c r="E966" t="s">
        <v>14</v>
      </c>
      <c r="F966" t="s">
        <v>15</v>
      </c>
      <c r="G966" s="1">
        <v>44197</v>
      </c>
      <c r="H966" s="1">
        <v>2958465</v>
      </c>
    </row>
    <row r="967" spans="1:8" x14ac:dyDescent="0.25">
      <c r="A967" t="s">
        <v>976</v>
      </c>
      <c r="B967" t="s">
        <v>977</v>
      </c>
      <c r="C967" t="s">
        <v>978</v>
      </c>
      <c r="D967" t="s">
        <v>13</v>
      </c>
      <c r="E967" t="s">
        <v>14</v>
      </c>
      <c r="F967" t="s">
        <v>15</v>
      </c>
      <c r="G967" s="1">
        <v>44197</v>
      </c>
      <c r="H967" s="1">
        <v>2958465</v>
      </c>
    </row>
    <row r="968" spans="1:8" x14ac:dyDescent="0.25">
      <c r="A968" t="s">
        <v>979</v>
      </c>
      <c r="B968" t="s">
        <v>980</v>
      </c>
      <c r="C968" t="s">
        <v>981</v>
      </c>
      <c r="D968" t="s">
        <v>13</v>
      </c>
      <c r="E968" t="s">
        <v>14</v>
      </c>
      <c r="F968" t="s">
        <v>15</v>
      </c>
      <c r="G968" s="1">
        <v>44197</v>
      </c>
      <c r="H968" s="1">
        <v>2958465</v>
      </c>
    </row>
    <row r="969" spans="1:8" x14ac:dyDescent="0.25">
      <c r="A969" t="s">
        <v>979</v>
      </c>
      <c r="B969" t="s">
        <v>980</v>
      </c>
      <c r="C969" t="s">
        <v>981</v>
      </c>
      <c r="D969" t="s">
        <v>13</v>
      </c>
      <c r="E969" t="s">
        <v>14</v>
      </c>
      <c r="F969" t="s">
        <v>15</v>
      </c>
      <c r="G969" s="1">
        <v>44197</v>
      </c>
      <c r="H969" s="1">
        <v>2958465</v>
      </c>
    </row>
    <row r="970" spans="1:8" x14ac:dyDescent="0.25">
      <c r="A970" t="s">
        <v>979</v>
      </c>
      <c r="B970" t="s">
        <v>980</v>
      </c>
      <c r="C970" t="s">
        <v>981</v>
      </c>
      <c r="D970" t="s">
        <v>13</v>
      </c>
      <c r="E970" t="s">
        <v>14</v>
      </c>
      <c r="F970" t="s">
        <v>15</v>
      </c>
      <c r="G970" s="1">
        <v>44197</v>
      </c>
      <c r="H970" s="1">
        <v>2958465</v>
      </c>
    </row>
    <row r="971" spans="1:8" x14ac:dyDescent="0.25">
      <c r="A971" t="s">
        <v>982</v>
      </c>
      <c r="B971" t="s">
        <v>983</v>
      </c>
      <c r="C971" t="s">
        <v>984</v>
      </c>
      <c r="D971" t="s">
        <v>13</v>
      </c>
      <c r="E971" t="s">
        <v>14</v>
      </c>
      <c r="F971" t="s">
        <v>15</v>
      </c>
      <c r="G971" s="1">
        <v>44197</v>
      </c>
      <c r="H971" s="1">
        <v>2958465</v>
      </c>
    </row>
    <row r="972" spans="1:8" x14ac:dyDescent="0.25">
      <c r="A972" t="s">
        <v>982</v>
      </c>
      <c r="B972" t="s">
        <v>983</v>
      </c>
      <c r="C972" t="s">
        <v>984</v>
      </c>
      <c r="D972" t="s">
        <v>13</v>
      </c>
      <c r="E972" t="s">
        <v>14</v>
      </c>
      <c r="F972" t="s">
        <v>15</v>
      </c>
      <c r="G972" s="1">
        <v>44197</v>
      </c>
      <c r="H972" s="1">
        <v>2958465</v>
      </c>
    </row>
    <row r="973" spans="1:8" x14ac:dyDescent="0.25">
      <c r="A973" t="s">
        <v>982</v>
      </c>
      <c r="B973" t="s">
        <v>983</v>
      </c>
      <c r="C973" t="s">
        <v>984</v>
      </c>
      <c r="D973" t="s">
        <v>13</v>
      </c>
      <c r="E973" t="s">
        <v>14</v>
      </c>
      <c r="F973" t="s">
        <v>15</v>
      </c>
      <c r="G973" s="1">
        <v>44197</v>
      </c>
      <c r="H973" s="1">
        <v>2958465</v>
      </c>
    </row>
    <row r="974" spans="1:8" x14ac:dyDescent="0.25">
      <c r="A974" t="s">
        <v>985</v>
      </c>
      <c r="B974" t="s">
        <v>986</v>
      </c>
      <c r="C974" t="s">
        <v>987</v>
      </c>
      <c r="D974" t="s">
        <v>13</v>
      </c>
      <c r="E974" t="s">
        <v>14</v>
      </c>
      <c r="F974" t="s">
        <v>15</v>
      </c>
      <c r="G974" s="1">
        <v>44197</v>
      </c>
      <c r="H974" s="1">
        <v>2958465</v>
      </c>
    </row>
    <row r="975" spans="1:8" x14ac:dyDescent="0.25">
      <c r="A975" t="s">
        <v>985</v>
      </c>
      <c r="B975" t="s">
        <v>986</v>
      </c>
      <c r="C975" t="s">
        <v>987</v>
      </c>
      <c r="D975" t="s">
        <v>13</v>
      </c>
      <c r="E975" t="s">
        <v>14</v>
      </c>
      <c r="F975" t="s">
        <v>15</v>
      </c>
      <c r="G975" s="1">
        <v>44197</v>
      </c>
      <c r="H975" s="1">
        <v>2958465</v>
      </c>
    </row>
    <row r="976" spans="1:8" x14ac:dyDescent="0.25">
      <c r="A976" t="s">
        <v>985</v>
      </c>
      <c r="B976" t="s">
        <v>986</v>
      </c>
      <c r="C976" t="s">
        <v>987</v>
      </c>
      <c r="D976" t="s">
        <v>13</v>
      </c>
      <c r="E976" t="s">
        <v>14</v>
      </c>
      <c r="F976" t="s">
        <v>15</v>
      </c>
      <c r="G976" s="1">
        <v>44197</v>
      </c>
      <c r="H976" s="1">
        <v>2958465</v>
      </c>
    </row>
    <row r="977" spans="1:8" x14ac:dyDescent="0.25">
      <c r="A977" t="s">
        <v>988</v>
      </c>
      <c r="B977" t="s">
        <v>989</v>
      </c>
      <c r="C977" t="s">
        <v>990</v>
      </c>
      <c r="D977" t="s">
        <v>13</v>
      </c>
      <c r="E977" t="s">
        <v>14</v>
      </c>
      <c r="F977" t="s">
        <v>15</v>
      </c>
      <c r="G977" s="1">
        <v>44197</v>
      </c>
      <c r="H977" s="1">
        <v>2958465</v>
      </c>
    </row>
    <row r="978" spans="1:8" x14ac:dyDescent="0.25">
      <c r="A978" t="s">
        <v>988</v>
      </c>
      <c r="B978" t="s">
        <v>989</v>
      </c>
      <c r="C978" t="s">
        <v>990</v>
      </c>
      <c r="D978" t="s">
        <v>13</v>
      </c>
      <c r="E978" t="s">
        <v>14</v>
      </c>
      <c r="F978" t="s">
        <v>15</v>
      </c>
      <c r="G978" s="1">
        <v>44197</v>
      </c>
      <c r="H978" s="1">
        <v>2958465</v>
      </c>
    </row>
    <row r="979" spans="1:8" x14ac:dyDescent="0.25">
      <c r="A979" t="s">
        <v>988</v>
      </c>
      <c r="B979" t="s">
        <v>989</v>
      </c>
      <c r="C979" t="s">
        <v>990</v>
      </c>
      <c r="D979" t="s">
        <v>13</v>
      </c>
      <c r="E979" t="s">
        <v>14</v>
      </c>
      <c r="F979" t="s">
        <v>15</v>
      </c>
      <c r="G979" s="1">
        <v>44197</v>
      </c>
      <c r="H979" s="1">
        <v>2958465</v>
      </c>
    </row>
    <row r="980" spans="1:8" x14ac:dyDescent="0.25">
      <c r="A980" t="s">
        <v>991</v>
      </c>
      <c r="B980" t="s">
        <v>992</v>
      </c>
      <c r="C980" t="s">
        <v>993</v>
      </c>
      <c r="D980" t="s">
        <v>13</v>
      </c>
      <c r="E980" t="s">
        <v>14</v>
      </c>
      <c r="F980" t="s">
        <v>15</v>
      </c>
      <c r="G980" s="1">
        <v>44197</v>
      </c>
      <c r="H980" s="1">
        <v>2958465</v>
      </c>
    </row>
    <row r="981" spans="1:8" x14ac:dyDescent="0.25">
      <c r="A981" t="s">
        <v>991</v>
      </c>
      <c r="B981" t="s">
        <v>992</v>
      </c>
      <c r="C981" t="s">
        <v>993</v>
      </c>
      <c r="D981" t="s">
        <v>13</v>
      </c>
      <c r="E981" t="s">
        <v>14</v>
      </c>
      <c r="F981" t="s">
        <v>15</v>
      </c>
      <c r="G981" s="1">
        <v>44197</v>
      </c>
      <c r="H981" s="1">
        <v>2958465</v>
      </c>
    </row>
    <row r="982" spans="1:8" x14ac:dyDescent="0.25">
      <c r="A982" t="s">
        <v>991</v>
      </c>
      <c r="B982" t="s">
        <v>992</v>
      </c>
      <c r="C982" t="s">
        <v>993</v>
      </c>
      <c r="D982" t="s">
        <v>13</v>
      </c>
      <c r="E982" t="s">
        <v>14</v>
      </c>
      <c r="F982" t="s">
        <v>15</v>
      </c>
      <c r="G982" s="1">
        <v>44197</v>
      </c>
      <c r="H982" s="1">
        <v>2958465</v>
      </c>
    </row>
    <row r="983" spans="1:8" x14ac:dyDescent="0.25">
      <c r="A983" t="s">
        <v>994</v>
      </c>
      <c r="B983" t="s">
        <v>995</v>
      </c>
      <c r="C983" t="s">
        <v>981</v>
      </c>
      <c r="D983" t="s">
        <v>13</v>
      </c>
      <c r="E983" t="s">
        <v>14</v>
      </c>
      <c r="F983" t="s">
        <v>15</v>
      </c>
      <c r="G983" s="1">
        <v>44197</v>
      </c>
      <c r="H983" s="1">
        <v>2958465</v>
      </c>
    </row>
    <row r="984" spans="1:8" x14ac:dyDescent="0.25">
      <c r="A984" t="s">
        <v>994</v>
      </c>
      <c r="B984" t="s">
        <v>995</v>
      </c>
      <c r="C984" t="s">
        <v>981</v>
      </c>
      <c r="D984" t="s">
        <v>13</v>
      </c>
      <c r="E984" t="s">
        <v>14</v>
      </c>
      <c r="F984" t="s">
        <v>15</v>
      </c>
      <c r="G984" s="1">
        <v>44197</v>
      </c>
      <c r="H984" s="1">
        <v>2958465</v>
      </c>
    </row>
    <row r="985" spans="1:8" x14ac:dyDescent="0.25">
      <c r="A985" t="s">
        <v>994</v>
      </c>
      <c r="B985" t="s">
        <v>995</v>
      </c>
      <c r="C985" t="s">
        <v>981</v>
      </c>
      <c r="D985" t="s">
        <v>13</v>
      </c>
      <c r="E985" t="s">
        <v>14</v>
      </c>
      <c r="F985" t="s">
        <v>15</v>
      </c>
      <c r="G985" s="1">
        <v>44197</v>
      </c>
      <c r="H985" s="1">
        <v>2958465</v>
      </c>
    </row>
    <row r="986" spans="1:8" x14ac:dyDescent="0.25">
      <c r="A986" t="s">
        <v>996</v>
      </c>
      <c r="B986" t="s">
        <v>997</v>
      </c>
      <c r="C986" t="s">
        <v>998</v>
      </c>
      <c r="D986" t="s">
        <v>13</v>
      </c>
      <c r="E986" t="s">
        <v>14</v>
      </c>
      <c r="F986" t="s">
        <v>15</v>
      </c>
      <c r="G986" s="1">
        <v>44197</v>
      </c>
      <c r="H986" s="1">
        <v>2958465</v>
      </c>
    </row>
    <row r="987" spans="1:8" x14ac:dyDescent="0.25">
      <c r="A987" t="s">
        <v>996</v>
      </c>
      <c r="B987" t="s">
        <v>997</v>
      </c>
      <c r="C987" t="s">
        <v>998</v>
      </c>
      <c r="D987" t="s">
        <v>13</v>
      </c>
      <c r="E987" t="s">
        <v>14</v>
      </c>
      <c r="F987" t="s">
        <v>15</v>
      </c>
      <c r="G987" s="1">
        <v>44197</v>
      </c>
      <c r="H987" s="1">
        <v>2958465</v>
      </c>
    </row>
    <row r="988" spans="1:8" x14ac:dyDescent="0.25">
      <c r="A988" t="s">
        <v>996</v>
      </c>
      <c r="B988" t="s">
        <v>997</v>
      </c>
      <c r="C988" t="s">
        <v>998</v>
      </c>
      <c r="D988" t="s">
        <v>13</v>
      </c>
      <c r="E988" t="s">
        <v>14</v>
      </c>
      <c r="F988" t="s">
        <v>15</v>
      </c>
      <c r="G988" s="1">
        <v>44197</v>
      </c>
      <c r="H988" s="1">
        <v>2958465</v>
      </c>
    </row>
    <row r="989" spans="1:8" x14ac:dyDescent="0.25">
      <c r="A989" t="s">
        <v>999</v>
      </c>
      <c r="B989" t="s">
        <v>1000</v>
      </c>
      <c r="C989" t="s">
        <v>1001</v>
      </c>
      <c r="D989" t="s">
        <v>13</v>
      </c>
      <c r="E989" t="s">
        <v>14</v>
      </c>
      <c r="F989" t="s">
        <v>15</v>
      </c>
      <c r="G989" s="1">
        <v>44197</v>
      </c>
      <c r="H989" s="1">
        <v>2958465</v>
      </c>
    </row>
    <row r="990" spans="1:8" x14ac:dyDescent="0.25">
      <c r="A990" t="s">
        <v>999</v>
      </c>
      <c r="B990" t="s">
        <v>1000</v>
      </c>
      <c r="C990" t="s">
        <v>1001</v>
      </c>
      <c r="D990" t="s">
        <v>13</v>
      </c>
      <c r="E990" t="s">
        <v>14</v>
      </c>
      <c r="F990" t="s">
        <v>15</v>
      </c>
      <c r="G990" s="1">
        <v>44197</v>
      </c>
      <c r="H990" s="1">
        <v>2958465</v>
      </c>
    </row>
    <row r="991" spans="1:8" x14ac:dyDescent="0.25">
      <c r="A991" t="s">
        <v>999</v>
      </c>
      <c r="B991" t="s">
        <v>1000</v>
      </c>
      <c r="C991" t="s">
        <v>1001</v>
      </c>
      <c r="D991" t="s">
        <v>13</v>
      </c>
      <c r="E991" t="s">
        <v>14</v>
      </c>
      <c r="F991" t="s">
        <v>15</v>
      </c>
      <c r="G991" s="1">
        <v>44197</v>
      </c>
      <c r="H991" s="1">
        <v>2958465</v>
      </c>
    </row>
    <row r="992" spans="1:8" x14ac:dyDescent="0.25">
      <c r="A992" t="s">
        <v>1002</v>
      </c>
      <c r="B992" t="s">
        <v>1003</v>
      </c>
      <c r="C992" t="s">
        <v>1004</v>
      </c>
      <c r="D992" t="s">
        <v>13</v>
      </c>
      <c r="E992" t="s">
        <v>14</v>
      </c>
      <c r="F992" t="s">
        <v>15</v>
      </c>
      <c r="G992" s="1">
        <v>44197</v>
      </c>
      <c r="H992" s="1">
        <v>2958465</v>
      </c>
    </row>
    <row r="993" spans="1:8" x14ac:dyDescent="0.25">
      <c r="A993" t="s">
        <v>1002</v>
      </c>
      <c r="B993" t="s">
        <v>1003</v>
      </c>
      <c r="C993" t="s">
        <v>1004</v>
      </c>
      <c r="D993" t="s">
        <v>13</v>
      </c>
      <c r="E993" t="s">
        <v>14</v>
      </c>
      <c r="F993" t="s">
        <v>15</v>
      </c>
      <c r="G993" s="1">
        <v>44197</v>
      </c>
      <c r="H993" s="1">
        <v>2958465</v>
      </c>
    </row>
    <row r="994" spans="1:8" x14ac:dyDescent="0.25">
      <c r="A994" t="s">
        <v>1002</v>
      </c>
      <c r="B994" t="s">
        <v>1003</v>
      </c>
      <c r="C994" t="s">
        <v>1004</v>
      </c>
      <c r="D994" t="s">
        <v>13</v>
      </c>
      <c r="E994" t="s">
        <v>14</v>
      </c>
      <c r="F994" t="s">
        <v>15</v>
      </c>
      <c r="G994" s="1">
        <v>44197</v>
      </c>
      <c r="H994" s="1">
        <v>2958465</v>
      </c>
    </row>
    <row r="995" spans="1:8" x14ac:dyDescent="0.25">
      <c r="A995" t="s">
        <v>1005</v>
      </c>
      <c r="B995" t="s">
        <v>1006</v>
      </c>
      <c r="C995" t="s">
        <v>1007</v>
      </c>
      <c r="D995" t="s">
        <v>13</v>
      </c>
      <c r="E995" t="s">
        <v>14</v>
      </c>
      <c r="F995" t="s">
        <v>15</v>
      </c>
      <c r="G995" s="1">
        <v>44197</v>
      </c>
      <c r="H995" s="1">
        <v>2958465</v>
      </c>
    </row>
    <row r="996" spans="1:8" x14ac:dyDescent="0.25">
      <c r="A996" t="s">
        <v>1005</v>
      </c>
      <c r="B996" t="s">
        <v>1006</v>
      </c>
      <c r="C996" t="s">
        <v>1007</v>
      </c>
      <c r="D996" t="s">
        <v>13</v>
      </c>
      <c r="E996" t="s">
        <v>14</v>
      </c>
      <c r="F996" t="s">
        <v>15</v>
      </c>
      <c r="G996" s="1">
        <v>44197</v>
      </c>
      <c r="H996" s="1">
        <v>2958465</v>
      </c>
    </row>
    <row r="997" spans="1:8" x14ac:dyDescent="0.25">
      <c r="A997" t="s">
        <v>1005</v>
      </c>
      <c r="B997" t="s">
        <v>1006</v>
      </c>
      <c r="C997" t="s">
        <v>1007</v>
      </c>
      <c r="D997" t="s">
        <v>13</v>
      </c>
      <c r="E997" t="s">
        <v>14</v>
      </c>
      <c r="F997" t="s">
        <v>15</v>
      </c>
      <c r="G997" s="1">
        <v>44197</v>
      </c>
      <c r="H997" s="1">
        <v>2958465</v>
      </c>
    </row>
    <row r="998" spans="1:8" x14ac:dyDescent="0.25">
      <c r="A998" t="s">
        <v>1008</v>
      </c>
      <c r="B998" t="s">
        <v>1009</v>
      </c>
      <c r="C998" t="s">
        <v>1010</v>
      </c>
      <c r="D998" t="s">
        <v>13</v>
      </c>
      <c r="E998" t="s">
        <v>14</v>
      </c>
      <c r="F998" t="s">
        <v>15</v>
      </c>
      <c r="G998" s="1">
        <v>44197</v>
      </c>
      <c r="H998" s="1">
        <v>2958465</v>
      </c>
    </row>
    <row r="999" spans="1:8" x14ac:dyDescent="0.25">
      <c r="A999" t="s">
        <v>1008</v>
      </c>
      <c r="B999" t="s">
        <v>1009</v>
      </c>
      <c r="C999" t="s">
        <v>1010</v>
      </c>
      <c r="D999" t="s">
        <v>13</v>
      </c>
      <c r="E999" t="s">
        <v>14</v>
      </c>
      <c r="F999" t="s">
        <v>15</v>
      </c>
      <c r="G999" s="1">
        <v>44197</v>
      </c>
      <c r="H999" s="1">
        <v>2958465</v>
      </c>
    </row>
    <row r="1000" spans="1:8" x14ac:dyDescent="0.25">
      <c r="A1000" t="s">
        <v>1008</v>
      </c>
      <c r="B1000" t="s">
        <v>1009</v>
      </c>
      <c r="C1000" t="s">
        <v>1010</v>
      </c>
      <c r="D1000" t="s">
        <v>13</v>
      </c>
      <c r="E1000" t="s">
        <v>14</v>
      </c>
      <c r="F1000" t="s">
        <v>15</v>
      </c>
      <c r="G1000" s="1">
        <v>44197</v>
      </c>
      <c r="H1000" s="1">
        <v>2958465</v>
      </c>
    </row>
    <row r="1001" spans="1:8" x14ac:dyDescent="0.25">
      <c r="A1001" t="s">
        <v>1011</v>
      </c>
      <c r="B1001" t="s">
        <v>1012</v>
      </c>
      <c r="C1001" t="s">
        <v>1013</v>
      </c>
      <c r="D1001" t="s">
        <v>13</v>
      </c>
      <c r="E1001" t="s">
        <v>14</v>
      </c>
      <c r="F1001" t="s">
        <v>15</v>
      </c>
      <c r="G1001" s="1">
        <v>44197</v>
      </c>
      <c r="H1001" s="1">
        <v>2958465</v>
      </c>
    </row>
    <row r="1002" spans="1:8" x14ac:dyDescent="0.25">
      <c r="A1002" t="s">
        <v>1011</v>
      </c>
      <c r="B1002" t="s">
        <v>1012</v>
      </c>
      <c r="C1002" t="s">
        <v>1013</v>
      </c>
      <c r="D1002" t="s">
        <v>13</v>
      </c>
      <c r="E1002" t="s">
        <v>14</v>
      </c>
      <c r="F1002" t="s">
        <v>15</v>
      </c>
      <c r="G1002" s="1">
        <v>44197</v>
      </c>
      <c r="H1002" s="1">
        <v>2958465</v>
      </c>
    </row>
    <row r="1003" spans="1:8" x14ac:dyDescent="0.25">
      <c r="A1003" t="s">
        <v>1011</v>
      </c>
      <c r="B1003" t="s">
        <v>1012</v>
      </c>
      <c r="C1003" t="s">
        <v>1013</v>
      </c>
      <c r="D1003" t="s">
        <v>13</v>
      </c>
      <c r="E1003" t="s">
        <v>14</v>
      </c>
      <c r="F1003" t="s">
        <v>15</v>
      </c>
      <c r="G1003" s="1">
        <v>44197</v>
      </c>
      <c r="H1003" s="1">
        <v>2958465</v>
      </c>
    </row>
    <row r="1004" spans="1:8" x14ac:dyDescent="0.25">
      <c r="A1004" t="s">
        <v>1014</v>
      </c>
      <c r="B1004" t="s">
        <v>1015</v>
      </c>
      <c r="C1004" t="s">
        <v>1016</v>
      </c>
      <c r="D1004" t="s">
        <v>13</v>
      </c>
      <c r="E1004" t="s">
        <v>14</v>
      </c>
      <c r="F1004" t="s">
        <v>15</v>
      </c>
      <c r="G1004" s="1">
        <v>44197</v>
      </c>
      <c r="H1004" s="1">
        <v>2958465</v>
      </c>
    </row>
    <row r="1005" spans="1:8" x14ac:dyDescent="0.25">
      <c r="A1005" t="s">
        <v>1014</v>
      </c>
      <c r="B1005" t="s">
        <v>1015</v>
      </c>
      <c r="C1005" t="s">
        <v>1016</v>
      </c>
      <c r="D1005" t="s">
        <v>13</v>
      </c>
      <c r="E1005" t="s">
        <v>14</v>
      </c>
      <c r="F1005" t="s">
        <v>15</v>
      </c>
      <c r="G1005" s="1">
        <v>44197</v>
      </c>
      <c r="H1005" s="1">
        <v>2958465</v>
      </c>
    </row>
    <row r="1006" spans="1:8" x14ac:dyDescent="0.25">
      <c r="A1006" t="s">
        <v>1014</v>
      </c>
      <c r="B1006" t="s">
        <v>1015</v>
      </c>
      <c r="C1006" t="s">
        <v>1016</v>
      </c>
      <c r="D1006" t="s">
        <v>13</v>
      </c>
      <c r="E1006" t="s">
        <v>14</v>
      </c>
      <c r="F1006" t="s">
        <v>15</v>
      </c>
      <c r="G1006" s="1">
        <v>44197</v>
      </c>
      <c r="H1006" s="1">
        <v>2958465</v>
      </c>
    </row>
    <row r="1007" spans="1:8" x14ac:dyDescent="0.25">
      <c r="A1007" t="s">
        <v>1017</v>
      </c>
      <c r="B1007" t="s">
        <v>1018</v>
      </c>
      <c r="C1007" t="s">
        <v>1019</v>
      </c>
      <c r="D1007" t="s">
        <v>13</v>
      </c>
      <c r="E1007" t="s">
        <v>14</v>
      </c>
      <c r="F1007" t="s">
        <v>15</v>
      </c>
      <c r="G1007" s="1">
        <v>44197</v>
      </c>
      <c r="H1007" s="1">
        <v>2958465</v>
      </c>
    </row>
    <row r="1008" spans="1:8" x14ac:dyDescent="0.25">
      <c r="A1008" t="s">
        <v>1017</v>
      </c>
      <c r="B1008" t="s">
        <v>1018</v>
      </c>
      <c r="C1008" t="s">
        <v>1019</v>
      </c>
      <c r="D1008" t="s">
        <v>13</v>
      </c>
      <c r="E1008" t="s">
        <v>14</v>
      </c>
      <c r="F1008" t="s">
        <v>15</v>
      </c>
      <c r="G1008" s="1">
        <v>44197</v>
      </c>
      <c r="H1008" s="1">
        <v>2958465</v>
      </c>
    </row>
    <row r="1009" spans="1:8" x14ac:dyDescent="0.25">
      <c r="A1009" t="s">
        <v>1017</v>
      </c>
      <c r="B1009" t="s">
        <v>1018</v>
      </c>
      <c r="C1009" t="s">
        <v>1019</v>
      </c>
      <c r="D1009" t="s">
        <v>13</v>
      </c>
      <c r="E1009" t="s">
        <v>14</v>
      </c>
      <c r="F1009" t="s">
        <v>15</v>
      </c>
      <c r="G1009" s="1">
        <v>44197</v>
      </c>
      <c r="H1009" s="1">
        <v>2958465</v>
      </c>
    </row>
    <row r="1010" spans="1:8" x14ac:dyDescent="0.25">
      <c r="A1010" t="s">
        <v>1020</v>
      </c>
      <c r="B1010" t="s">
        <v>1021</v>
      </c>
      <c r="C1010" t="s">
        <v>1022</v>
      </c>
      <c r="D1010" t="s">
        <v>13</v>
      </c>
      <c r="E1010" t="s">
        <v>14</v>
      </c>
      <c r="F1010" t="s">
        <v>15</v>
      </c>
      <c r="G1010" s="1">
        <v>44197</v>
      </c>
      <c r="H1010" s="1">
        <v>2958465</v>
      </c>
    </row>
    <row r="1011" spans="1:8" x14ac:dyDescent="0.25">
      <c r="A1011" t="s">
        <v>1020</v>
      </c>
      <c r="B1011" t="s">
        <v>1021</v>
      </c>
      <c r="C1011" t="s">
        <v>1022</v>
      </c>
      <c r="D1011" t="s">
        <v>13</v>
      </c>
      <c r="E1011" t="s">
        <v>14</v>
      </c>
      <c r="F1011" t="s">
        <v>15</v>
      </c>
      <c r="G1011" s="1">
        <v>44197</v>
      </c>
      <c r="H1011" s="1">
        <v>2958465</v>
      </c>
    </row>
    <row r="1012" spans="1:8" x14ac:dyDescent="0.25">
      <c r="A1012" t="s">
        <v>1020</v>
      </c>
      <c r="B1012" t="s">
        <v>1021</v>
      </c>
      <c r="C1012" t="s">
        <v>1022</v>
      </c>
      <c r="D1012" t="s">
        <v>13</v>
      </c>
      <c r="E1012" t="s">
        <v>14</v>
      </c>
      <c r="F1012" t="s">
        <v>15</v>
      </c>
      <c r="G1012" s="1">
        <v>44197</v>
      </c>
      <c r="H1012" s="1">
        <v>2958465</v>
      </c>
    </row>
    <row r="1013" spans="1:8" x14ac:dyDescent="0.25">
      <c r="A1013" t="s">
        <v>1023</v>
      </c>
      <c r="B1013" t="s">
        <v>1024</v>
      </c>
      <c r="C1013" t="s">
        <v>1025</v>
      </c>
      <c r="D1013" t="s">
        <v>13</v>
      </c>
      <c r="E1013" t="s">
        <v>14</v>
      </c>
      <c r="F1013" t="s">
        <v>15</v>
      </c>
      <c r="G1013" s="1">
        <v>44197</v>
      </c>
      <c r="H1013" s="1">
        <v>2958465</v>
      </c>
    </row>
    <row r="1014" spans="1:8" x14ac:dyDescent="0.25">
      <c r="A1014" t="s">
        <v>1023</v>
      </c>
      <c r="B1014" t="s">
        <v>1024</v>
      </c>
      <c r="C1014" t="s">
        <v>1025</v>
      </c>
      <c r="D1014" t="s">
        <v>13</v>
      </c>
      <c r="E1014" t="s">
        <v>14</v>
      </c>
      <c r="F1014" t="s">
        <v>15</v>
      </c>
      <c r="G1014" s="1">
        <v>44197</v>
      </c>
      <c r="H1014" s="1">
        <v>2958465</v>
      </c>
    </row>
    <row r="1015" spans="1:8" x14ac:dyDescent="0.25">
      <c r="A1015" t="s">
        <v>1023</v>
      </c>
      <c r="B1015" t="s">
        <v>1024</v>
      </c>
      <c r="C1015" t="s">
        <v>1025</v>
      </c>
      <c r="D1015" t="s">
        <v>13</v>
      </c>
      <c r="E1015" t="s">
        <v>14</v>
      </c>
      <c r="F1015" t="s">
        <v>15</v>
      </c>
      <c r="G1015" s="1">
        <v>44197</v>
      </c>
      <c r="H1015" s="1">
        <v>2958465</v>
      </c>
    </row>
    <row r="1016" spans="1:8" x14ac:dyDescent="0.25">
      <c r="A1016" t="s">
        <v>1026</v>
      </c>
      <c r="B1016" t="s">
        <v>1027</v>
      </c>
      <c r="C1016" t="s">
        <v>1028</v>
      </c>
      <c r="D1016" t="s">
        <v>13</v>
      </c>
      <c r="E1016" t="s">
        <v>14</v>
      </c>
      <c r="F1016" t="s">
        <v>15</v>
      </c>
      <c r="G1016" s="1">
        <v>44197</v>
      </c>
      <c r="H1016" s="1">
        <v>2958465</v>
      </c>
    </row>
    <row r="1017" spans="1:8" x14ac:dyDescent="0.25">
      <c r="A1017" t="s">
        <v>1026</v>
      </c>
      <c r="B1017" t="s">
        <v>1027</v>
      </c>
      <c r="C1017" t="s">
        <v>1028</v>
      </c>
      <c r="D1017" t="s">
        <v>13</v>
      </c>
      <c r="E1017" t="s">
        <v>14</v>
      </c>
      <c r="F1017" t="s">
        <v>15</v>
      </c>
      <c r="G1017" s="1">
        <v>44197</v>
      </c>
      <c r="H1017" s="1">
        <v>2958465</v>
      </c>
    </row>
    <row r="1018" spans="1:8" x14ac:dyDescent="0.25">
      <c r="A1018" t="s">
        <v>1026</v>
      </c>
      <c r="B1018" t="s">
        <v>1027</v>
      </c>
      <c r="C1018" t="s">
        <v>1028</v>
      </c>
      <c r="D1018" t="s">
        <v>13</v>
      </c>
      <c r="E1018" t="s">
        <v>14</v>
      </c>
      <c r="F1018" t="s">
        <v>15</v>
      </c>
      <c r="G1018" s="1">
        <v>44197</v>
      </c>
      <c r="H1018" s="1">
        <v>2958465</v>
      </c>
    </row>
    <row r="1019" spans="1:8" x14ac:dyDescent="0.25">
      <c r="A1019" t="s">
        <v>1029</v>
      </c>
      <c r="B1019" t="s">
        <v>1030</v>
      </c>
      <c r="C1019" t="s">
        <v>1031</v>
      </c>
      <c r="D1019" t="s">
        <v>13</v>
      </c>
      <c r="E1019" t="s">
        <v>14</v>
      </c>
      <c r="F1019" t="s">
        <v>15</v>
      </c>
      <c r="G1019" s="1">
        <v>44197</v>
      </c>
      <c r="H1019" s="1">
        <v>2958465</v>
      </c>
    </row>
    <row r="1020" spans="1:8" x14ac:dyDescent="0.25">
      <c r="A1020" t="s">
        <v>1029</v>
      </c>
      <c r="B1020" t="s">
        <v>1030</v>
      </c>
      <c r="C1020" t="s">
        <v>1031</v>
      </c>
      <c r="D1020" t="s">
        <v>13</v>
      </c>
      <c r="E1020" t="s">
        <v>14</v>
      </c>
      <c r="F1020" t="s">
        <v>15</v>
      </c>
      <c r="G1020" s="1">
        <v>44197</v>
      </c>
      <c r="H1020" s="1">
        <v>2958465</v>
      </c>
    </row>
    <row r="1021" spans="1:8" x14ac:dyDescent="0.25">
      <c r="A1021" t="s">
        <v>1029</v>
      </c>
      <c r="B1021" t="s">
        <v>1030</v>
      </c>
      <c r="C1021" t="s">
        <v>1031</v>
      </c>
      <c r="D1021" t="s">
        <v>13</v>
      </c>
      <c r="E1021" t="s">
        <v>14</v>
      </c>
      <c r="F1021" t="s">
        <v>15</v>
      </c>
      <c r="G1021" s="1">
        <v>44197</v>
      </c>
      <c r="H1021" s="1">
        <v>2958465</v>
      </c>
    </row>
    <row r="1022" spans="1:8" x14ac:dyDescent="0.25">
      <c r="A1022" t="s">
        <v>1032</v>
      </c>
      <c r="B1022" t="s">
        <v>1033</v>
      </c>
      <c r="C1022" t="s">
        <v>1034</v>
      </c>
      <c r="D1022" t="s">
        <v>13</v>
      </c>
      <c r="E1022" t="s">
        <v>14</v>
      </c>
      <c r="F1022" t="s">
        <v>15</v>
      </c>
      <c r="G1022" s="1">
        <v>44197</v>
      </c>
      <c r="H1022" s="1">
        <v>2958465</v>
      </c>
    </row>
    <row r="1023" spans="1:8" x14ac:dyDescent="0.25">
      <c r="A1023" t="s">
        <v>1032</v>
      </c>
      <c r="B1023" t="s">
        <v>1033</v>
      </c>
      <c r="C1023" t="s">
        <v>1034</v>
      </c>
      <c r="D1023" t="s">
        <v>13</v>
      </c>
      <c r="E1023" t="s">
        <v>14</v>
      </c>
      <c r="F1023" t="s">
        <v>15</v>
      </c>
      <c r="G1023" s="1">
        <v>44197</v>
      </c>
      <c r="H1023" s="1">
        <v>2958465</v>
      </c>
    </row>
    <row r="1024" spans="1:8" x14ac:dyDescent="0.25">
      <c r="A1024" t="s">
        <v>1032</v>
      </c>
      <c r="B1024" t="s">
        <v>1033</v>
      </c>
      <c r="C1024" t="s">
        <v>1034</v>
      </c>
      <c r="D1024" t="s">
        <v>13</v>
      </c>
      <c r="E1024" t="s">
        <v>14</v>
      </c>
      <c r="F1024" t="s">
        <v>15</v>
      </c>
      <c r="G1024" s="1">
        <v>44197</v>
      </c>
      <c r="H1024" s="1">
        <v>2958465</v>
      </c>
    </row>
    <row r="1025" spans="1:8" x14ac:dyDescent="0.25">
      <c r="A1025" t="s">
        <v>1035</v>
      </c>
      <c r="B1025" t="s">
        <v>1036</v>
      </c>
      <c r="C1025" t="s">
        <v>1037</v>
      </c>
      <c r="D1025" t="s">
        <v>13</v>
      </c>
      <c r="E1025" t="s">
        <v>14</v>
      </c>
      <c r="F1025" t="s">
        <v>15</v>
      </c>
      <c r="G1025" s="1">
        <v>44197</v>
      </c>
      <c r="H1025" s="1">
        <v>2958465</v>
      </c>
    </row>
    <row r="1026" spans="1:8" x14ac:dyDescent="0.25">
      <c r="A1026" t="s">
        <v>1035</v>
      </c>
      <c r="B1026" t="s">
        <v>1036</v>
      </c>
      <c r="C1026" t="s">
        <v>1037</v>
      </c>
      <c r="D1026" t="s">
        <v>13</v>
      </c>
      <c r="E1026" t="s">
        <v>14</v>
      </c>
      <c r="F1026" t="s">
        <v>15</v>
      </c>
      <c r="G1026" s="1">
        <v>44197</v>
      </c>
      <c r="H1026" s="1">
        <v>2958465</v>
      </c>
    </row>
    <row r="1027" spans="1:8" x14ac:dyDescent="0.25">
      <c r="A1027" t="s">
        <v>1035</v>
      </c>
      <c r="B1027" t="s">
        <v>1036</v>
      </c>
      <c r="C1027" t="s">
        <v>1037</v>
      </c>
      <c r="D1027" t="s">
        <v>13</v>
      </c>
      <c r="E1027" t="s">
        <v>14</v>
      </c>
      <c r="F1027" t="s">
        <v>15</v>
      </c>
      <c r="G1027" s="1">
        <v>44197</v>
      </c>
      <c r="H1027" s="1">
        <v>2958465</v>
      </c>
    </row>
    <row r="1028" spans="1:8" x14ac:dyDescent="0.25">
      <c r="A1028" t="s">
        <v>1038</v>
      </c>
      <c r="B1028" t="s">
        <v>1039</v>
      </c>
      <c r="C1028" t="s">
        <v>1040</v>
      </c>
      <c r="D1028" t="s">
        <v>13</v>
      </c>
      <c r="E1028" t="s">
        <v>14</v>
      </c>
      <c r="F1028" t="s">
        <v>15</v>
      </c>
      <c r="G1028" s="1">
        <v>44197</v>
      </c>
      <c r="H1028" s="1">
        <v>2958465</v>
      </c>
    </row>
    <row r="1029" spans="1:8" x14ac:dyDescent="0.25">
      <c r="A1029" t="s">
        <v>1038</v>
      </c>
      <c r="B1029" t="s">
        <v>1039</v>
      </c>
      <c r="C1029" t="s">
        <v>1040</v>
      </c>
      <c r="D1029" t="s">
        <v>13</v>
      </c>
      <c r="E1029" t="s">
        <v>14</v>
      </c>
      <c r="F1029" t="s">
        <v>15</v>
      </c>
      <c r="G1029" s="1">
        <v>44197</v>
      </c>
      <c r="H1029" s="1">
        <v>2958465</v>
      </c>
    </row>
    <row r="1030" spans="1:8" x14ac:dyDescent="0.25">
      <c r="A1030" t="s">
        <v>1038</v>
      </c>
      <c r="B1030" t="s">
        <v>1039</v>
      </c>
      <c r="C1030" t="s">
        <v>1040</v>
      </c>
      <c r="D1030" t="s">
        <v>13</v>
      </c>
      <c r="E1030" t="s">
        <v>14</v>
      </c>
      <c r="F1030" t="s">
        <v>15</v>
      </c>
      <c r="G1030" s="1">
        <v>44197</v>
      </c>
      <c r="H1030" s="1">
        <v>2958465</v>
      </c>
    </row>
    <row r="1031" spans="1:8" x14ac:dyDescent="0.25">
      <c r="A1031" t="s">
        <v>1041</v>
      </c>
      <c r="B1031" t="s">
        <v>1042</v>
      </c>
      <c r="C1031" t="s">
        <v>1043</v>
      </c>
      <c r="D1031" t="s">
        <v>13</v>
      </c>
      <c r="E1031" t="s">
        <v>14</v>
      </c>
      <c r="F1031" t="s">
        <v>15</v>
      </c>
      <c r="G1031" s="1">
        <v>44197</v>
      </c>
      <c r="H1031" s="1">
        <v>2958465</v>
      </c>
    </row>
    <row r="1032" spans="1:8" x14ac:dyDescent="0.25">
      <c r="A1032" t="s">
        <v>1041</v>
      </c>
      <c r="B1032" t="s">
        <v>1042</v>
      </c>
      <c r="C1032" t="s">
        <v>1043</v>
      </c>
      <c r="D1032" t="s">
        <v>13</v>
      </c>
      <c r="E1032" t="s">
        <v>14</v>
      </c>
      <c r="F1032" t="s">
        <v>15</v>
      </c>
      <c r="G1032" s="1">
        <v>44197</v>
      </c>
      <c r="H1032" s="1">
        <v>2958465</v>
      </c>
    </row>
    <row r="1033" spans="1:8" x14ac:dyDescent="0.25">
      <c r="A1033" t="s">
        <v>1041</v>
      </c>
      <c r="B1033" t="s">
        <v>1042</v>
      </c>
      <c r="C1033" t="s">
        <v>1043</v>
      </c>
      <c r="D1033" t="s">
        <v>13</v>
      </c>
      <c r="E1033" t="s">
        <v>14</v>
      </c>
      <c r="F1033" t="s">
        <v>15</v>
      </c>
      <c r="G1033" s="1">
        <v>44197</v>
      </c>
      <c r="H1033" s="1">
        <v>2958465</v>
      </c>
    </row>
    <row r="1034" spans="1:8" x14ac:dyDescent="0.25">
      <c r="A1034" t="s">
        <v>1044</v>
      </c>
      <c r="B1034" t="s">
        <v>1045</v>
      </c>
      <c r="C1034" t="s">
        <v>1046</v>
      </c>
      <c r="D1034" t="s">
        <v>13</v>
      </c>
      <c r="E1034" t="s">
        <v>14</v>
      </c>
      <c r="F1034" t="s">
        <v>15</v>
      </c>
      <c r="G1034" s="1">
        <v>44197</v>
      </c>
      <c r="H1034" s="1">
        <v>2958465</v>
      </c>
    </row>
    <row r="1035" spans="1:8" x14ac:dyDescent="0.25">
      <c r="A1035" t="s">
        <v>1044</v>
      </c>
      <c r="B1035" t="s">
        <v>1045</v>
      </c>
      <c r="C1035" t="s">
        <v>1046</v>
      </c>
      <c r="D1035" t="s">
        <v>13</v>
      </c>
      <c r="E1035" t="s">
        <v>14</v>
      </c>
      <c r="F1035" t="s">
        <v>15</v>
      </c>
      <c r="G1035" s="1">
        <v>44197</v>
      </c>
      <c r="H1035" s="1">
        <v>2958465</v>
      </c>
    </row>
    <row r="1036" spans="1:8" x14ac:dyDescent="0.25">
      <c r="A1036" t="s">
        <v>1044</v>
      </c>
      <c r="B1036" t="s">
        <v>1045</v>
      </c>
      <c r="C1036" t="s">
        <v>1046</v>
      </c>
      <c r="D1036" t="s">
        <v>13</v>
      </c>
      <c r="E1036" t="s">
        <v>14</v>
      </c>
      <c r="F1036" t="s">
        <v>15</v>
      </c>
      <c r="G1036" s="1">
        <v>44197</v>
      </c>
      <c r="H1036" s="1">
        <v>2958465</v>
      </c>
    </row>
    <row r="1037" spans="1:8" x14ac:dyDescent="0.25">
      <c r="A1037" t="s">
        <v>1047</v>
      </c>
      <c r="B1037" t="s">
        <v>1048</v>
      </c>
      <c r="C1037" t="s">
        <v>1049</v>
      </c>
      <c r="D1037" t="s">
        <v>13</v>
      </c>
      <c r="E1037" t="s">
        <v>14</v>
      </c>
      <c r="F1037" t="s">
        <v>15</v>
      </c>
      <c r="G1037" s="1">
        <v>44197</v>
      </c>
      <c r="H1037" s="1">
        <v>2958465</v>
      </c>
    </row>
    <row r="1038" spans="1:8" x14ac:dyDescent="0.25">
      <c r="A1038" t="s">
        <v>1047</v>
      </c>
      <c r="B1038" t="s">
        <v>1048</v>
      </c>
      <c r="C1038" t="s">
        <v>1049</v>
      </c>
      <c r="D1038" t="s">
        <v>13</v>
      </c>
      <c r="E1038" t="s">
        <v>14</v>
      </c>
      <c r="F1038" t="s">
        <v>15</v>
      </c>
      <c r="G1038" s="1">
        <v>44197</v>
      </c>
      <c r="H1038" s="1">
        <v>2958465</v>
      </c>
    </row>
    <row r="1039" spans="1:8" x14ac:dyDescent="0.25">
      <c r="A1039" t="s">
        <v>1047</v>
      </c>
      <c r="B1039" t="s">
        <v>1048</v>
      </c>
      <c r="C1039" t="s">
        <v>1049</v>
      </c>
      <c r="D1039" t="s">
        <v>13</v>
      </c>
      <c r="E1039" t="s">
        <v>14</v>
      </c>
      <c r="F1039" t="s">
        <v>15</v>
      </c>
      <c r="G1039" s="1">
        <v>44197</v>
      </c>
      <c r="H1039" s="1">
        <v>2958465</v>
      </c>
    </row>
    <row r="1040" spans="1:8" x14ac:dyDescent="0.25">
      <c r="A1040" t="s">
        <v>1050</v>
      </c>
      <c r="B1040" t="s">
        <v>1051</v>
      </c>
      <c r="C1040" t="s">
        <v>1052</v>
      </c>
      <c r="D1040" t="s">
        <v>13</v>
      </c>
      <c r="E1040" t="s">
        <v>14</v>
      </c>
      <c r="F1040" t="s">
        <v>15</v>
      </c>
      <c r="G1040" s="1">
        <v>44197</v>
      </c>
      <c r="H1040" s="1">
        <v>2958465</v>
      </c>
    </row>
    <row r="1041" spans="1:8" x14ac:dyDescent="0.25">
      <c r="A1041" t="s">
        <v>1050</v>
      </c>
      <c r="B1041" t="s">
        <v>1051</v>
      </c>
      <c r="C1041" t="s">
        <v>1052</v>
      </c>
      <c r="D1041" t="s">
        <v>13</v>
      </c>
      <c r="E1041" t="s">
        <v>14</v>
      </c>
      <c r="F1041" t="s">
        <v>15</v>
      </c>
      <c r="G1041" s="1">
        <v>44197</v>
      </c>
      <c r="H1041" s="1">
        <v>2958465</v>
      </c>
    </row>
    <row r="1042" spans="1:8" x14ac:dyDescent="0.25">
      <c r="A1042" t="s">
        <v>1050</v>
      </c>
      <c r="B1042" t="s">
        <v>1051</v>
      </c>
      <c r="C1042" t="s">
        <v>1052</v>
      </c>
      <c r="D1042" t="s">
        <v>13</v>
      </c>
      <c r="E1042" t="s">
        <v>14</v>
      </c>
      <c r="F1042" t="s">
        <v>15</v>
      </c>
      <c r="G1042" s="1">
        <v>44197</v>
      </c>
      <c r="H1042" s="1">
        <v>2958465</v>
      </c>
    </row>
    <row r="1043" spans="1:8" x14ac:dyDescent="0.25">
      <c r="A1043" t="s">
        <v>1053</v>
      </c>
      <c r="B1043" t="s">
        <v>1054</v>
      </c>
      <c r="C1043" t="s">
        <v>1055</v>
      </c>
      <c r="D1043" t="s">
        <v>13</v>
      </c>
      <c r="E1043" t="s">
        <v>14</v>
      </c>
      <c r="F1043" t="s">
        <v>15</v>
      </c>
      <c r="G1043" s="1">
        <v>44197</v>
      </c>
      <c r="H1043" s="1">
        <v>2958465</v>
      </c>
    </row>
    <row r="1044" spans="1:8" x14ac:dyDescent="0.25">
      <c r="A1044" t="s">
        <v>1053</v>
      </c>
      <c r="B1044" t="s">
        <v>1054</v>
      </c>
      <c r="C1044" t="s">
        <v>1055</v>
      </c>
      <c r="D1044" t="s">
        <v>13</v>
      </c>
      <c r="E1044" t="s">
        <v>14</v>
      </c>
      <c r="F1044" t="s">
        <v>15</v>
      </c>
      <c r="G1044" s="1">
        <v>44197</v>
      </c>
      <c r="H1044" s="1">
        <v>2958465</v>
      </c>
    </row>
    <row r="1045" spans="1:8" x14ac:dyDescent="0.25">
      <c r="A1045" t="s">
        <v>1053</v>
      </c>
      <c r="B1045" t="s">
        <v>1054</v>
      </c>
      <c r="C1045" t="s">
        <v>1055</v>
      </c>
      <c r="D1045" t="s">
        <v>13</v>
      </c>
      <c r="E1045" t="s">
        <v>14</v>
      </c>
      <c r="F1045" t="s">
        <v>15</v>
      </c>
      <c r="G1045" s="1">
        <v>44197</v>
      </c>
      <c r="H1045" s="1">
        <v>2958465</v>
      </c>
    </row>
    <row r="1046" spans="1:8" x14ac:dyDescent="0.25">
      <c r="A1046" t="s">
        <v>1056</v>
      </c>
      <c r="B1046" t="s">
        <v>1057</v>
      </c>
      <c r="C1046" t="s">
        <v>1058</v>
      </c>
      <c r="D1046" t="s">
        <v>13</v>
      </c>
      <c r="E1046" t="s">
        <v>14</v>
      </c>
      <c r="F1046" t="s">
        <v>15</v>
      </c>
      <c r="G1046" s="1">
        <v>44197</v>
      </c>
      <c r="H1046" s="1">
        <v>2958465</v>
      </c>
    </row>
    <row r="1047" spans="1:8" x14ac:dyDescent="0.25">
      <c r="A1047" t="s">
        <v>1056</v>
      </c>
      <c r="B1047" t="s">
        <v>1057</v>
      </c>
      <c r="C1047" t="s">
        <v>1058</v>
      </c>
      <c r="D1047" t="s">
        <v>13</v>
      </c>
      <c r="E1047" t="s">
        <v>14</v>
      </c>
      <c r="F1047" t="s">
        <v>15</v>
      </c>
      <c r="G1047" s="1">
        <v>44197</v>
      </c>
      <c r="H1047" s="1">
        <v>2958465</v>
      </c>
    </row>
    <row r="1048" spans="1:8" x14ac:dyDescent="0.25">
      <c r="A1048" t="s">
        <v>1056</v>
      </c>
      <c r="B1048" t="s">
        <v>1057</v>
      </c>
      <c r="C1048" t="s">
        <v>1058</v>
      </c>
      <c r="D1048" t="s">
        <v>13</v>
      </c>
      <c r="E1048" t="s">
        <v>14</v>
      </c>
      <c r="F1048" t="s">
        <v>15</v>
      </c>
      <c r="G1048" s="1">
        <v>44197</v>
      </c>
      <c r="H1048" s="1">
        <v>2958465</v>
      </c>
    </row>
    <row r="1049" spans="1:8" x14ac:dyDescent="0.25">
      <c r="A1049" t="s">
        <v>1059</v>
      </c>
      <c r="B1049" t="s">
        <v>1060</v>
      </c>
      <c r="C1049" t="s">
        <v>1061</v>
      </c>
      <c r="D1049" t="s">
        <v>13</v>
      </c>
      <c r="E1049" t="s">
        <v>14</v>
      </c>
      <c r="F1049" t="s">
        <v>15</v>
      </c>
      <c r="G1049" s="1">
        <v>44197</v>
      </c>
      <c r="H1049" s="1">
        <v>2958465</v>
      </c>
    </row>
    <row r="1050" spans="1:8" x14ac:dyDescent="0.25">
      <c r="A1050" t="s">
        <v>1059</v>
      </c>
      <c r="B1050" t="s">
        <v>1060</v>
      </c>
      <c r="C1050" t="s">
        <v>1061</v>
      </c>
      <c r="D1050" t="s">
        <v>13</v>
      </c>
      <c r="E1050" t="s">
        <v>14</v>
      </c>
      <c r="F1050" t="s">
        <v>15</v>
      </c>
      <c r="G1050" s="1">
        <v>44197</v>
      </c>
      <c r="H1050" s="1">
        <v>2958465</v>
      </c>
    </row>
    <row r="1051" spans="1:8" x14ac:dyDescent="0.25">
      <c r="A1051" t="s">
        <v>1059</v>
      </c>
      <c r="B1051" t="s">
        <v>1060</v>
      </c>
      <c r="C1051" t="s">
        <v>1061</v>
      </c>
      <c r="D1051" t="s">
        <v>13</v>
      </c>
      <c r="E1051" t="s">
        <v>14</v>
      </c>
      <c r="F1051" t="s">
        <v>15</v>
      </c>
      <c r="G1051" s="1">
        <v>44197</v>
      </c>
      <c r="H1051" s="1">
        <v>2958465</v>
      </c>
    </row>
    <row r="1052" spans="1:8" x14ac:dyDescent="0.25">
      <c r="A1052" t="s">
        <v>1062</v>
      </c>
      <c r="B1052" t="s">
        <v>1063</v>
      </c>
      <c r="C1052" t="s">
        <v>1064</v>
      </c>
      <c r="D1052" t="s">
        <v>13</v>
      </c>
      <c r="E1052" t="s">
        <v>14</v>
      </c>
      <c r="F1052" t="s">
        <v>15</v>
      </c>
      <c r="G1052" s="1">
        <v>44197</v>
      </c>
      <c r="H1052" s="1">
        <v>2958465</v>
      </c>
    </row>
    <row r="1053" spans="1:8" x14ac:dyDescent="0.25">
      <c r="A1053" t="s">
        <v>1062</v>
      </c>
      <c r="B1053" t="s">
        <v>1063</v>
      </c>
      <c r="C1053" t="s">
        <v>1064</v>
      </c>
      <c r="D1053" t="s">
        <v>13</v>
      </c>
      <c r="E1053" t="s">
        <v>14</v>
      </c>
      <c r="F1053" t="s">
        <v>15</v>
      </c>
      <c r="G1053" s="1">
        <v>44197</v>
      </c>
      <c r="H1053" s="1">
        <v>2958465</v>
      </c>
    </row>
    <row r="1054" spans="1:8" x14ac:dyDescent="0.25">
      <c r="A1054" t="s">
        <v>1062</v>
      </c>
      <c r="B1054" t="s">
        <v>1063</v>
      </c>
      <c r="C1054" t="s">
        <v>1064</v>
      </c>
      <c r="D1054" t="s">
        <v>13</v>
      </c>
      <c r="E1054" t="s">
        <v>14</v>
      </c>
      <c r="F1054" t="s">
        <v>15</v>
      </c>
      <c r="G1054" s="1">
        <v>44197</v>
      </c>
      <c r="H1054" s="1">
        <v>2958465</v>
      </c>
    </row>
    <row r="1055" spans="1:8" x14ac:dyDescent="0.25">
      <c r="A1055" t="s">
        <v>1065</v>
      </c>
      <c r="B1055" t="s">
        <v>1066</v>
      </c>
      <c r="C1055" t="s">
        <v>1067</v>
      </c>
      <c r="D1055" t="s">
        <v>13</v>
      </c>
      <c r="E1055" t="s">
        <v>14</v>
      </c>
      <c r="F1055" t="s">
        <v>15</v>
      </c>
      <c r="G1055" s="1">
        <v>44197</v>
      </c>
      <c r="H1055" s="1">
        <v>2958465</v>
      </c>
    </row>
    <row r="1056" spans="1:8" x14ac:dyDescent="0.25">
      <c r="A1056" t="s">
        <v>1065</v>
      </c>
      <c r="B1056" t="s">
        <v>1066</v>
      </c>
      <c r="C1056" t="s">
        <v>1067</v>
      </c>
      <c r="D1056" t="s">
        <v>13</v>
      </c>
      <c r="E1056" t="s">
        <v>14</v>
      </c>
      <c r="F1056" t="s">
        <v>15</v>
      </c>
      <c r="G1056" s="1">
        <v>44197</v>
      </c>
      <c r="H1056" s="1">
        <v>2958465</v>
      </c>
    </row>
    <row r="1057" spans="1:8" x14ac:dyDescent="0.25">
      <c r="A1057" t="s">
        <v>1065</v>
      </c>
      <c r="B1057" t="s">
        <v>1066</v>
      </c>
      <c r="C1057" t="s">
        <v>1067</v>
      </c>
      <c r="D1057" t="s">
        <v>13</v>
      </c>
      <c r="E1057" t="s">
        <v>14</v>
      </c>
      <c r="F1057" t="s">
        <v>15</v>
      </c>
      <c r="G1057" s="1">
        <v>44197</v>
      </c>
      <c r="H1057" s="1">
        <v>2958465</v>
      </c>
    </row>
    <row r="1058" spans="1:8" x14ac:dyDescent="0.25">
      <c r="A1058" t="s">
        <v>1068</v>
      </c>
      <c r="B1058" t="s">
        <v>1069</v>
      </c>
      <c r="C1058" t="s">
        <v>1070</v>
      </c>
      <c r="D1058" t="s">
        <v>13</v>
      </c>
      <c r="E1058" t="s">
        <v>14</v>
      </c>
      <c r="F1058" t="s">
        <v>15</v>
      </c>
      <c r="G1058" s="1">
        <v>44197</v>
      </c>
      <c r="H1058" s="1">
        <v>2958465</v>
      </c>
    </row>
    <row r="1059" spans="1:8" x14ac:dyDescent="0.25">
      <c r="A1059" t="s">
        <v>1068</v>
      </c>
      <c r="B1059" t="s">
        <v>1069</v>
      </c>
      <c r="C1059" t="s">
        <v>1070</v>
      </c>
      <c r="D1059" t="s">
        <v>13</v>
      </c>
      <c r="E1059" t="s">
        <v>14</v>
      </c>
      <c r="F1059" t="s">
        <v>15</v>
      </c>
      <c r="G1059" s="1">
        <v>44197</v>
      </c>
      <c r="H1059" s="1">
        <v>2958465</v>
      </c>
    </row>
    <row r="1060" spans="1:8" x14ac:dyDescent="0.25">
      <c r="A1060" t="s">
        <v>1068</v>
      </c>
      <c r="B1060" t="s">
        <v>1069</v>
      </c>
      <c r="C1060" t="s">
        <v>1070</v>
      </c>
      <c r="D1060" t="s">
        <v>13</v>
      </c>
      <c r="E1060" t="s">
        <v>14</v>
      </c>
      <c r="F1060" t="s">
        <v>15</v>
      </c>
      <c r="G1060" s="1">
        <v>44197</v>
      </c>
      <c r="H1060" s="1">
        <v>2958465</v>
      </c>
    </row>
    <row r="1061" spans="1:8" x14ac:dyDescent="0.25">
      <c r="A1061" t="s">
        <v>1071</v>
      </c>
      <c r="B1061" t="s">
        <v>1072</v>
      </c>
      <c r="C1061" t="s">
        <v>1073</v>
      </c>
      <c r="D1061" t="s">
        <v>13</v>
      </c>
      <c r="E1061" t="s">
        <v>14</v>
      </c>
      <c r="F1061" t="s">
        <v>15</v>
      </c>
      <c r="G1061" s="1">
        <v>44197</v>
      </c>
      <c r="H1061" s="1">
        <v>2958465</v>
      </c>
    </row>
    <row r="1062" spans="1:8" x14ac:dyDescent="0.25">
      <c r="A1062" t="s">
        <v>1071</v>
      </c>
      <c r="B1062" t="s">
        <v>1072</v>
      </c>
      <c r="C1062" t="s">
        <v>1073</v>
      </c>
      <c r="D1062" t="s">
        <v>13</v>
      </c>
      <c r="E1062" t="s">
        <v>14</v>
      </c>
      <c r="F1062" t="s">
        <v>15</v>
      </c>
      <c r="G1062" s="1">
        <v>44197</v>
      </c>
      <c r="H1062" s="1">
        <v>2958465</v>
      </c>
    </row>
    <row r="1063" spans="1:8" x14ac:dyDescent="0.25">
      <c r="A1063" t="s">
        <v>1071</v>
      </c>
      <c r="B1063" t="s">
        <v>1072</v>
      </c>
      <c r="C1063" t="s">
        <v>1073</v>
      </c>
      <c r="D1063" t="s">
        <v>13</v>
      </c>
      <c r="E1063" t="s">
        <v>14</v>
      </c>
      <c r="F1063" t="s">
        <v>15</v>
      </c>
      <c r="G1063" s="1">
        <v>44197</v>
      </c>
      <c r="H1063" s="1">
        <v>2958465</v>
      </c>
    </row>
    <row r="1064" spans="1:8" x14ac:dyDescent="0.25">
      <c r="A1064" t="s">
        <v>1074</v>
      </c>
      <c r="B1064" t="s">
        <v>1075</v>
      </c>
      <c r="C1064" t="s">
        <v>1076</v>
      </c>
      <c r="D1064" t="s">
        <v>13</v>
      </c>
      <c r="E1064" t="s">
        <v>14</v>
      </c>
      <c r="F1064" t="s">
        <v>15</v>
      </c>
      <c r="G1064" s="1">
        <v>44197</v>
      </c>
      <c r="H1064" s="1">
        <v>2958465</v>
      </c>
    </row>
    <row r="1065" spans="1:8" x14ac:dyDescent="0.25">
      <c r="A1065" t="s">
        <v>1074</v>
      </c>
      <c r="B1065" t="s">
        <v>1075</v>
      </c>
      <c r="C1065" t="s">
        <v>1076</v>
      </c>
      <c r="D1065" t="s">
        <v>13</v>
      </c>
      <c r="E1065" t="s">
        <v>14</v>
      </c>
      <c r="F1065" t="s">
        <v>15</v>
      </c>
      <c r="G1065" s="1">
        <v>44197</v>
      </c>
      <c r="H1065" s="1">
        <v>2958465</v>
      </c>
    </row>
    <row r="1066" spans="1:8" x14ac:dyDescent="0.25">
      <c r="A1066" t="s">
        <v>1074</v>
      </c>
      <c r="B1066" t="s">
        <v>1075</v>
      </c>
      <c r="C1066" t="s">
        <v>1076</v>
      </c>
      <c r="D1066" t="s">
        <v>13</v>
      </c>
      <c r="E1066" t="s">
        <v>14</v>
      </c>
      <c r="F1066" t="s">
        <v>15</v>
      </c>
      <c r="G1066" s="1">
        <v>44197</v>
      </c>
      <c r="H1066" s="1">
        <v>2958465</v>
      </c>
    </row>
    <row r="1067" spans="1:8" x14ac:dyDescent="0.25">
      <c r="A1067" t="s">
        <v>1077</v>
      </c>
      <c r="B1067" t="s">
        <v>1078</v>
      </c>
      <c r="C1067" t="s">
        <v>1079</v>
      </c>
      <c r="D1067" t="s">
        <v>13</v>
      </c>
      <c r="E1067" t="s">
        <v>14</v>
      </c>
      <c r="F1067" t="s">
        <v>15</v>
      </c>
      <c r="G1067" s="1">
        <v>44197</v>
      </c>
      <c r="H1067" s="1">
        <v>2958465</v>
      </c>
    </row>
    <row r="1068" spans="1:8" x14ac:dyDescent="0.25">
      <c r="A1068" t="s">
        <v>1077</v>
      </c>
      <c r="B1068" t="s">
        <v>1078</v>
      </c>
      <c r="C1068" t="s">
        <v>1079</v>
      </c>
      <c r="D1068" t="s">
        <v>13</v>
      </c>
      <c r="E1068" t="s">
        <v>14</v>
      </c>
      <c r="F1068" t="s">
        <v>15</v>
      </c>
      <c r="G1068" s="1">
        <v>44197</v>
      </c>
      <c r="H1068" s="1">
        <v>2958465</v>
      </c>
    </row>
    <row r="1069" spans="1:8" x14ac:dyDescent="0.25">
      <c r="A1069" t="s">
        <v>1077</v>
      </c>
      <c r="B1069" t="s">
        <v>1078</v>
      </c>
      <c r="C1069" t="s">
        <v>1079</v>
      </c>
      <c r="D1069" t="s">
        <v>13</v>
      </c>
      <c r="E1069" t="s">
        <v>14</v>
      </c>
      <c r="F1069" t="s">
        <v>15</v>
      </c>
      <c r="G1069" s="1">
        <v>44197</v>
      </c>
      <c r="H1069" s="1">
        <v>2958465</v>
      </c>
    </row>
    <row r="1070" spans="1:8" x14ac:dyDescent="0.25">
      <c r="A1070" t="s">
        <v>1080</v>
      </c>
      <c r="B1070" t="s">
        <v>1081</v>
      </c>
      <c r="C1070" t="s">
        <v>1082</v>
      </c>
      <c r="D1070" t="s">
        <v>13</v>
      </c>
      <c r="E1070" t="s">
        <v>14</v>
      </c>
      <c r="F1070" t="s">
        <v>15</v>
      </c>
      <c r="G1070" s="1">
        <v>44197</v>
      </c>
      <c r="H1070" s="1">
        <v>2958465</v>
      </c>
    </row>
    <row r="1071" spans="1:8" x14ac:dyDescent="0.25">
      <c r="A1071" t="s">
        <v>1080</v>
      </c>
      <c r="B1071" t="s">
        <v>1081</v>
      </c>
      <c r="C1071" t="s">
        <v>1082</v>
      </c>
      <c r="D1071" t="s">
        <v>13</v>
      </c>
      <c r="E1071" t="s">
        <v>14</v>
      </c>
      <c r="F1071" t="s">
        <v>15</v>
      </c>
      <c r="G1071" s="1">
        <v>44197</v>
      </c>
      <c r="H1071" s="1">
        <v>2958465</v>
      </c>
    </row>
    <row r="1072" spans="1:8" x14ac:dyDescent="0.25">
      <c r="A1072" t="s">
        <v>1080</v>
      </c>
      <c r="B1072" t="s">
        <v>1081</v>
      </c>
      <c r="C1072" t="s">
        <v>1082</v>
      </c>
      <c r="D1072" t="s">
        <v>13</v>
      </c>
      <c r="E1072" t="s">
        <v>14</v>
      </c>
      <c r="F1072" t="s">
        <v>15</v>
      </c>
      <c r="G1072" s="1">
        <v>44197</v>
      </c>
      <c r="H1072" s="1">
        <v>2958465</v>
      </c>
    </row>
    <row r="1073" spans="1:8" x14ac:dyDescent="0.25">
      <c r="A1073" t="s">
        <v>1083</v>
      </c>
      <c r="B1073" t="s">
        <v>1084</v>
      </c>
      <c r="C1073" t="s">
        <v>1085</v>
      </c>
      <c r="D1073" t="s">
        <v>13</v>
      </c>
      <c r="E1073" t="s">
        <v>14</v>
      </c>
      <c r="F1073" t="s">
        <v>15</v>
      </c>
      <c r="G1073" s="1">
        <v>44197</v>
      </c>
      <c r="H1073" s="1">
        <v>2958465</v>
      </c>
    </row>
    <row r="1074" spans="1:8" x14ac:dyDescent="0.25">
      <c r="A1074" t="s">
        <v>1083</v>
      </c>
      <c r="B1074" t="s">
        <v>1084</v>
      </c>
      <c r="C1074" t="s">
        <v>1085</v>
      </c>
      <c r="D1074" t="s">
        <v>13</v>
      </c>
      <c r="E1074" t="s">
        <v>14</v>
      </c>
      <c r="F1074" t="s">
        <v>15</v>
      </c>
      <c r="G1074" s="1">
        <v>44197</v>
      </c>
      <c r="H1074" s="1">
        <v>2958465</v>
      </c>
    </row>
    <row r="1075" spans="1:8" x14ac:dyDescent="0.25">
      <c r="A1075" t="s">
        <v>1083</v>
      </c>
      <c r="B1075" t="s">
        <v>1084</v>
      </c>
      <c r="C1075" t="s">
        <v>1085</v>
      </c>
      <c r="D1075" t="s">
        <v>13</v>
      </c>
      <c r="E1075" t="s">
        <v>14</v>
      </c>
      <c r="F1075" t="s">
        <v>15</v>
      </c>
      <c r="G1075" s="1">
        <v>44197</v>
      </c>
      <c r="H1075" s="1">
        <v>2958465</v>
      </c>
    </row>
    <row r="1076" spans="1:8" x14ac:dyDescent="0.25">
      <c r="A1076" t="s">
        <v>1086</v>
      </c>
      <c r="B1076" t="s">
        <v>1087</v>
      </c>
      <c r="C1076" t="s">
        <v>1088</v>
      </c>
      <c r="D1076" t="s">
        <v>13</v>
      </c>
      <c r="E1076" t="s">
        <v>14</v>
      </c>
      <c r="F1076" t="s">
        <v>15</v>
      </c>
      <c r="G1076" s="1">
        <v>44197</v>
      </c>
      <c r="H1076" s="1">
        <v>2958465</v>
      </c>
    </row>
    <row r="1077" spans="1:8" x14ac:dyDescent="0.25">
      <c r="A1077" t="s">
        <v>1086</v>
      </c>
      <c r="B1077" t="s">
        <v>1087</v>
      </c>
      <c r="C1077" t="s">
        <v>1088</v>
      </c>
      <c r="D1077" t="s">
        <v>13</v>
      </c>
      <c r="E1077" t="s">
        <v>14</v>
      </c>
      <c r="F1077" t="s">
        <v>15</v>
      </c>
      <c r="G1077" s="1">
        <v>44197</v>
      </c>
      <c r="H1077" s="1">
        <v>2958465</v>
      </c>
    </row>
    <row r="1078" spans="1:8" x14ac:dyDescent="0.25">
      <c r="A1078" t="s">
        <v>1086</v>
      </c>
      <c r="B1078" t="s">
        <v>1087</v>
      </c>
      <c r="C1078" t="s">
        <v>1088</v>
      </c>
      <c r="D1078" t="s">
        <v>13</v>
      </c>
      <c r="E1078" t="s">
        <v>14</v>
      </c>
      <c r="F1078" t="s">
        <v>15</v>
      </c>
      <c r="G1078" s="1">
        <v>44197</v>
      </c>
      <c r="H1078" s="1">
        <v>2958465</v>
      </c>
    </row>
    <row r="1079" spans="1:8" x14ac:dyDescent="0.25">
      <c r="A1079" t="s">
        <v>1089</v>
      </c>
      <c r="B1079" t="s">
        <v>1090</v>
      </c>
      <c r="C1079" t="s">
        <v>1091</v>
      </c>
      <c r="D1079" t="s">
        <v>13</v>
      </c>
      <c r="E1079" t="s">
        <v>14</v>
      </c>
      <c r="F1079" t="s">
        <v>15</v>
      </c>
      <c r="G1079" s="1">
        <v>44197</v>
      </c>
      <c r="H1079" s="1">
        <v>2958465</v>
      </c>
    </row>
    <row r="1080" spans="1:8" x14ac:dyDescent="0.25">
      <c r="A1080" t="s">
        <v>1089</v>
      </c>
      <c r="B1080" t="s">
        <v>1090</v>
      </c>
      <c r="C1080" t="s">
        <v>1091</v>
      </c>
      <c r="D1080" t="s">
        <v>13</v>
      </c>
      <c r="E1080" t="s">
        <v>14</v>
      </c>
      <c r="F1080" t="s">
        <v>15</v>
      </c>
      <c r="G1080" s="1">
        <v>44197</v>
      </c>
      <c r="H1080" s="1">
        <v>2958465</v>
      </c>
    </row>
    <row r="1081" spans="1:8" x14ac:dyDescent="0.25">
      <c r="A1081" t="s">
        <v>1089</v>
      </c>
      <c r="B1081" t="s">
        <v>1090</v>
      </c>
      <c r="C1081" t="s">
        <v>1091</v>
      </c>
      <c r="D1081" t="s">
        <v>13</v>
      </c>
      <c r="E1081" t="s">
        <v>14</v>
      </c>
      <c r="F1081" t="s">
        <v>15</v>
      </c>
      <c r="G1081" s="1">
        <v>44197</v>
      </c>
      <c r="H1081" s="1">
        <v>2958465</v>
      </c>
    </row>
    <row r="1082" spans="1:8" x14ac:dyDescent="0.25">
      <c r="A1082" t="s">
        <v>1092</v>
      </c>
      <c r="B1082" t="s">
        <v>1093</v>
      </c>
      <c r="C1082" t="s">
        <v>1094</v>
      </c>
      <c r="D1082" t="s">
        <v>13</v>
      </c>
      <c r="E1082" t="s">
        <v>14</v>
      </c>
      <c r="F1082" t="s">
        <v>15</v>
      </c>
      <c r="G1082" s="1">
        <v>44197</v>
      </c>
      <c r="H1082" s="1">
        <v>2958465</v>
      </c>
    </row>
    <row r="1083" spans="1:8" x14ac:dyDescent="0.25">
      <c r="A1083" t="s">
        <v>1092</v>
      </c>
      <c r="B1083" t="s">
        <v>1093</v>
      </c>
      <c r="C1083" t="s">
        <v>1094</v>
      </c>
      <c r="D1083" t="s">
        <v>13</v>
      </c>
      <c r="E1083" t="s">
        <v>14</v>
      </c>
      <c r="F1083" t="s">
        <v>15</v>
      </c>
      <c r="G1083" s="1">
        <v>44197</v>
      </c>
      <c r="H1083" s="1">
        <v>2958465</v>
      </c>
    </row>
    <row r="1084" spans="1:8" x14ac:dyDescent="0.25">
      <c r="A1084" t="s">
        <v>1092</v>
      </c>
      <c r="B1084" t="s">
        <v>1093</v>
      </c>
      <c r="C1084" t="s">
        <v>1094</v>
      </c>
      <c r="D1084" t="s">
        <v>13</v>
      </c>
      <c r="E1084" t="s">
        <v>14</v>
      </c>
      <c r="F1084" t="s">
        <v>15</v>
      </c>
      <c r="G1084" s="1">
        <v>44197</v>
      </c>
      <c r="H1084" s="1">
        <v>2958465</v>
      </c>
    </row>
    <row r="1085" spans="1:8" x14ac:dyDescent="0.25">
      <c r="A1085" t="s">
        <v>1095</v>
      </c>
      <c r="B1085" t="s">
        <v>1096</v>
      </c>
      <c r="C1085" t="s">
        <v>1097</v>
      </c>
      <c r="D1085" t="s">
        <v>13</v>
      </c>
      <c r="E1085" t="s">
        <v>14</v>
      </c>
      <c r="F1085" t="s">
        <v>15</v>
      </c>
      <c r="G1085" s="1">
        <v>44197</v>
      </c>
      <c r="H1085" s="1">
        <v>2958465</v>
      </c>
    </row>
    <row r="1086" spans="1:8" x14ac:dyDescent="0.25">
      <c r="A1086" t="s">
        <v>1095</v>
      </c>
      <c r="B1086" t="s">
        <v>1096</v>
      </c>
      <c r="C1086" t="s">
        <v>1097</v>
      </c>
      <c r="D1086" t="s">
        <v>13</v>
      </c>
      <c r="E1086" t="s">
        <v>14</v>
      </c>
      <c r="F1086" t="s">
        <v>15</v>
      </c>
      <c r="G1086" s="1">
        <v>44197</v>
      </c>
      <c r="H1086" s="1">
        <v>2958465</v>
      </c>
    </row>
    <row r="1087" spans="1:8" x14ac:dyDescent="0.25">
      <c r="A1087" t="s">
        <v>1095</v>
      </c>
      <c r="B1087" t="s">
        <v>1096</v>
      </c>
      <c r="C1087" t="s">
        <v>1097</v>
      </c>
      <c r="D1087" t="s">
        <v>13</v>
      </c>
      <c r="E1087" t="s">
        <v>14</v>
      </c>
      <c r="F1087" t="s">
        <v>15</v>
      </c>
      <c r="G1087" s="1">
        <v>44197</v>
      </c>
      <c r="H1087" s="1">
        <v>2958465</v>
      </c>
    </row>
    <row r="1088" spans="1:8" x14ac:dyDescent="0.25">
      <c r="A1088" t="s">
        <v>1098</v>
      </c>
      <c r="B1088" t="s">
        <v>1099</v>
      </c>
      <c r="C1088" t="s">
        <v>1100</v>
      </c>
      <c r="D1088" t="s">
        <v>13</v>
      </c>
      <c r="E1088" t="s">
        <v>14</v>
      </c>
      <c r="F1088" t="s">
        <v>15</v>
      </c>
      <c r="G1088" s="1">
        <v>44197</v>
      </c>
      <c r="H1088" s="1">
        <v>2958465</v>
      </c>
    </row>
    <row r="1089" spans="1:8" x14ac:dyDescent="0.25">
      <c r="A1089" t="s">
        <v>1098</v>
      </c>
      <c r="B1089" t="s">
        <v>1099</v>
      </c>
      <c r="C1089" t="s">
        <v>1100</v>
      </c>
      <c r="D1089" t="s">
        <v>13</v>
      </c>
      <c r="E1089" t="s">
        <v>14</v>
      </c>
      <c r="F1089" t="s">
        <v>15</v>
      </c>
      <c r="G1089" s="1">
        <v>44197</v>
      </c>
      <c r="H1089" s="1">
        <v>2958465</v>
      </c>
    </row>
    <row r="1090" spans="1:8" x14ac:dyDescent="0.25">
      <c r="A1090" t="s">
        <v>1098</v>
      </c>
      <c r="B1090" t="s">
        <v>1099</v>
      </c>
      <c r="C1090" t="s">
        <v>1100</v>
      </c>
      <c r="D1090" t="s">
        <v>13</v>
      </c>
      <c r="E1090" t="s">
        <v>14</v>
      </c>
      <c r="F1090" t="s">
        <v>15</v>
      </c>
      <c r="G1090" s="1">
        <v>44197</v>
      </c>
      <c r="H1090" s="1">
        <v>2958465</v>
      </c>
    </row>
    <row r="1091" spans="1:8" x14ac:dyDescent="0.25">
      <c r="A1091" t="s">
        <v>1101</v>
      </c>
      <c r="B1091" t="s">
        <v>1102</v>
      </c>
      <c r="C1091" t="s">
        <v>1103</v>
      </c>
      <c r="D1091" t="s">
        <v>13</v>
      </c>
      <c r="E1091" t="s">
        <v>14</v>
      </c>
      <c r="F1091" t="s">
        <v>15</v>
      </c>
      <c r="G1091" s="1">
        <v>44197</v>
      </c>
      <c r="H1091" s="1">
        <v>2958465</v>
      </c>
    </row>
    <row r="1092" spans="1:8" x14ac:dyDescent="0.25">
      <c r="A1092" t="s">
        <v>1101</v>
      </c>
      <c r="B1092" t="s">
        <v>1102</v>
      </c>
      <c r="C1092" t="s">
        <v>1103</v>
      </c>
      <c r="D1092" t="s">
        <v>13</v>
      </c>
      <c r="E1092" t="s">
        <v>14</v>
      </c>
      <c r="F1092" t="s">
        <v>15</v>
      </c>
      <c r="G1092" s="1">
        <v>44197</v>
      </c>
      <c r="H1092" s="1">
        <v>2958465</v>
      </c>
    </row>
    <row r="1093" spans="1:8" x14ac:dyDescent="0.25">
      <c r="A1093" t="s">
        <v>1101</v>
      </c>
      <c r="B1093" t="s">
        <v>1102</v>
      </c>
      <c r="C1093" t="s">
        <v>1103</v>
      </c>
      <c r="D1093" t="s">
        <v>13</v>
      </c>
      <c r="E1093" t="s">
        <v>14</v>
      </c>
      <c r="F1093" t="s">
        <v>15</v>
      </c>
      <c r="G1093" s="1">
        <v>44197</v>
      </c>
      <c r="H1093" s="1">
        <v>2958465</v>
      </c>
    </row>
    <row r="1094" spans="1:8" x14ac:dyDescent="0.25">
      <c r="A1094" t="s">
        <v>1104</v>
      </c>
      <c r="B1094" t="s">
        <v>1105</v>
      </c>
      <c r="C1094" t="s">
        <v>1106</v>
      </c>
      <c r="D1094" t="s">
        <v>13</v>
      </c>
      <c r="E1094" t="s">
        <v>14</v>
      </c>
      <c r="F1094" t="s">
        <v>15</v>
      </c>
      <c r="G1094" s="1">
        <v>44197</v>
      </c>
      <c r="H1094" s="1">
        <v>2958465</v>
      </c>
    </row>
    <row r="1095" spans="1:8" x14ac:dyDescent="0.25">
      <c r="A1095" t="s">
        <v>1104</v>
      </c>
      <c r="B1095" t="s">
        <v>1105</v>
      </c>
      <c r="C1095" t="s">
        <v>1106</v>
      </c>
      <c r="D1095" t="s">
        <v>13</v>
      </c>
      <c r="E1095" t="s">
        <v>14</v>
      </c>
      <c r="F1095" t="s">
        <v>15</v>
      </c>
      <c r="G1095" s="1">
        <v>44197</v>
      </c>
      <c r="H1095" s="1">
        <v>2958465</v>
      </c>
    </row>
    <row r="1096" spans="1:8" x14ac:dyDescent="0.25">
      <c r="A1096" t="s">
        <v>1104</v>
      </c>
      <c r="B1096" t="s">
        <v>1105</v>
      </c>
      <c r="C1096" t="s">
        <v>1106</v>
      </c>
      <c r="D1096" t="s">
        <v>13</v>
      </c>
      <c r="E1096" t="s">
        <v>14</v>
      </c>
      <c r="F1096" t="s">
        <v>15</v>
      </c>
      <c r="G1096" s="1">
        <v>44197</v>
      </c>
      <c r="H1096" s="1">
        <v>2958465</v>
      </c>
    </row>
    <row r="1097" spans="1:8" x14ac:dyDescent="0.25">
      <c r="A1097" t="s">
        <v>1107</v>
      </c>
      <c r="B1097" t="s">
        <v>1108</v>
      </c>
      <c r="C1097" t="s">
        <v>1109</v>
      </c>
      <c r="D1097" t="s">
        <v>13</v>
      </c>
      <c r="E1097" t="s">
        <v>14</v>
      </c>
      <c r="F1097" t="s">
        <v>15</v>
      </c>
      <c r="G1097" s="1">
        <v>44197</v>
      </c>
      <c r="H1097" s="1">
        <v>2958465</v>
      </c>
    </row>
    <row r="1098" spans="1:8" x14ac:dyDescent="0.25">
      <c r="A1098" t="s">
        <v>1107</v>
      </c>
      <c r="B1098" t="s">
        <v>1108</v>
      </c>
      <c r="C1098" t="s">
        <v>1109</v>
      </c>
      <c r="D1098" t="s">
        <v>13</v>
      </c>
      <c r="E1098" t="s">
        <v>14</v>
      </c>
      <c r="F1098" t="s">
        <v>15</v>
      </c>
      <c r="G1098" s="1">
        <v>44197</v>
      </c>
      <c r="H1098" s="1">
        <v>2958465</v>
      </c>
    </row>
    <row r="1099" spans="1:8" x14ac:dyDescent="0.25">
      <c r="A1099" t="s">
        <v>1107</v>
      </c>
      <c r="B1099" t="s">
        <v>1108</v>
      </c>
      <c r="C1099" t="s">
        <v>1109</v>
      </c>
      <c r="D1099" t="s">
        <v>13</v>
      </c>
      <c r="E1099" t="s">
        <v>14</v>
      </c>
      <c r="F1099" t="s">
        <v>15</v>
      </c>
      <c r="G1099" s="1">
        <v>44197</v>
      </c>
      <c r="H1099" s="1">
        <v>2958465</v>
      </c>
    </row>
    <row r="1100" spans="1:8" x14ac:dyDescent="0.25">
      <c r="A1100" t="s">
        <v>1110</v>
      </c>
      <c r="B1100" t="s">
        <v>1111</v>
      </c>
      <c r="C1100" t="s">
        <v>1112</v>
      </c>
      <c r="D1100" t="s">
        <v>13</v>
      </c>
      <c r="E1100" t="s">
        <v>14</v>
      </c>
      <c r="F1100" t="s">
        <v>15</v>
      </c>
      <c r="G1100" s="1">
        <v>44197</v>
      </c>
      <c r="H1100" s="1">
        <v>2958465</v>
      </c>
    </row>
    <row r="1101" spans="1:8" x14ac:dyDescent="0.25">
      <c r="A1101" t="s">
        <v>1110</v>
      </c>
      <c r="B1101" t="s">
        <v>1111</v>
      </c>
      <c r="C1101" t="s">
        <v>1112</v>
      </c>
      <c r="D1101" t="s">
        <v>13</v>
      </c>
      <c r="E1101" t="s">
        <v>14</v>
      </c>
      <c r="F1101" t="s">
        <v>15</v>
      </c>
      <c r="G1101" s="1">
        <v>44197</v>
      </c>
      <c r="H1101" s="1">
        <v>2958465</v>
      </c>
    </row>
    <row r="1102" spans="1:8" x14ac:dyDescent="0.25">
      <c r="A1102" t="s">
        <v>1110</v>
      </c>
      <c r="B1102" t="s">
        <v>1111</v>
      </c>
      <c r="C1102" t="s">
        <v>1112</v>
      </c>
      <c r="D1102" t="s">
        <v>13</v>
      </c>
      <c r="E1102" t="s">
        <v>14</v>
      </c>
      <c r="F1102" t="s">
        <v>15</v>
      </c>
      <c r="G1102" s="1">
        <v>44197</v>
      </c>
      <c r="H1102" s="1">
        <v>2958465</v>
      </c>
    </row>
    <row r="1103" spans="1:8" x14ac:dyDescent="0.25">
      <c r="A1103" t="s">
        <v>1113</v>
      </c>
      <c r="B1103" t="s">
        <v>1114</v>
      </c>
      <c r="C1103" t="s">
        <v>1115</v>
      </c>
      <c r="D1103" t="s">
        <v>13</v>
      </c>
      <c r="E1103" t="s">
        <v>14</v>
      </c>
      <c r="F1103" t="s">
        <v>15</v>
      </c>
      <c r="G1103" s="1">
        <v>44197</v>
      </c>
      <c r="H1103" s="1">
        <v>2958465</v>
      </c>
    </row>
    <row r="1104" spans="1:8" x14ac:dyDescent="0.25">
      <c r="A1104" t="s">
        <v>1113</v>
      </c>
      <c r="B1104" t="s">
        <v>1114</v>
      </c>
      <c r="C1104" t="s">
        <v>1115</v>
      </c>
      <c r="D1104" t="s">
        <v>13</v>
      </c>
      <c r="E1104" t="s">
        <v>14</v>
      </c>
      <c r="F1104" t="s">
        <v>15</v>
      </c>
      <c r="G1104" s="1">
        <v>44197</v>
      </c>
      <c r="H1104" s="1">
        <v>2958465</v>
      </c>
    </row>
    <row r="1105" spans="1:8" x14ac:dyDescent="0.25">
      <c r="A1105" t="s">
        <v>1113</v>
      </c>
      <c r="B1105" t="s">
        <v>1114</v>
      </c>
      <c r="C1105" t="s">
        <v>1115</v>
      </c>
      <c r="D1105" t="s">
        <v>13</v>
      </c>
      <c r="E1105" t="s">
        <v>14</v>
      </c>
      <c r="F1105" t="s">
        <v>15</v>
      </c>
      <c r="G1105" s="1">
        <v>44197</v>
      </c>
      <c r="H1105" s="1">
        <v>2958465</v>
      </c>
    </row>
    <row r="1106" spans="1:8" x14ac:dyDescent="0.25">
      <c r="A1106" t="s">
        <v>1116</v>
      </c>
      <c r="B1106" t="s">
        <v>1117</v>
      </c>
      <c r="C1106" t="s">
        <v>1118</v>
      </c>
      <c r="D1106" t="s">
        <v>13</v>
      </c>
      <c r="E1106" t="s">
        <v>14</v>
      </c>
      <c r="F1106" t="s">
        <v>15</v>
      </c>
      <c r="G1106" s="1">
        <v>44197</v>
      </c>
      <c r="H1106" s="1">
        <v>2958465</v>
      </c>
    </row>
    <row r="1107" spans="1:8" x14ac:dyDescent="0.25">
      <c r="A1107" t="s">
        <v>1116</v>
      </c>
      <c r="B1107" t="s">
        <v>1117</v>
      </c>
      <c r="C1107" t="s">
        <v>1118</v>
      </c>
      <c r="D1107" t="s">
        <v>13</v>
      </c>
      <c r="E1107" t="s">
        <v>14</v>
      </c>
      <c r="F1107" t="s">
        <v>15</v>
      </c>
      <c r="G1107" s="1">
        <v>44197</v>
      </c>
      <c r="H1107" s="1">
        <v>2958465</v>
      </c>
    </row>
    <row r="1108" spans="1:8" x14ac:dyDescent="0.25">
      <c r="A1108" t="s">
        <v>1116</v>
      </c>
      <c r="B1108" t="s">
        <v>1117</v>
      </c>
      <c r="C1108" t="s">
        <v>1118</v>
      </c>
      <c r="D1108" t="s">
        <v>13</v>
      </c>
      <c r="E1108" t="s">
        <v>14</v>
      </c>
      <c r="F1108" t="s">
        <v>15</v>
      </c>
      <c r="G1108" s="1">
        <v>44197</v>
      </c>
      <c r="H1108" s="1">
        <v>2958465</v>
      </c>
    </row>
    <row r="1109" spans="1:8" x14ac:dyDescent="0.25">
      <c r="A1109" t="s">
        <v>1119</v>
      </c>
      <c r="B1109" t="s">
        <v>1120</v>
      </c>
      <c r="C1109" t="s">
        <v>1121</v>
      </c>
      <c r="D1109" t="s">
        <v>13</v>
      </c>
      <c r="E1109" t="s">
        <v>14</v>
      </c>
      <c r="F1109" t="s">
        <v>15</v>
      </c>
      <c r="G1109" s="1">
        <v>44197</v>
      </c>
      <c r="H1109" s="1">
        <v>2958465</v>
      </c>
    </row>
    <row r="1110" spans="1:8" x14ac:dyDescent="0.25">
      <c r="A1110" t="s">
        <v>1119</v>
      </c>
      <c r="B1110" t="s">
        <v>1120</v>
      </c>
      <c r="C1110" t="s">
        <v>1121</v>
      </c>
      <c r="D1110" t="s">
        <v>13</v>
      </c>
      <c r="E1110" t="s">
        <v>14</v>
      </c>
      <c r="F1110" t="s">
        <v>15</v>
      </c>
      <c r="G1110" s="1">
        <v>44197</v>
      </c>
      <c r="H1110" s="1">
        <v>2958465</v>
      </c>
    </row>
    <row r="1111" spans="1:8" x14ac:dyDescent="0.25">
      <c r="A1111" t="s">
        <v>1119</v>
      </c>
      <c r="B1111" t="s">
        <v>1120</v>
      </c>
      <c r="C1111" t="s">
        <v>1121</v>
      </c>
      <c r="D1111" t="s">
        <v>13</v>
      </c>
      <c r="E1111" t="s">
        <v>14</v>
      </c>
      <c r="F1111" t="s">
        <v>15</v>
      </c>
      <c r="G1111" s="1">
        <v>44197</v>
      </c>
      <c r="H1111" s="1">
        <v>2958465</v>
      </c>
    </row>
    <row r="1112" spans="1:8" x14ac:dyDescent="0.25">
      <c r="A1112" t="s">
        <v>1122</v>
      </c>
      <c r="B1112" t="s">
        <v>1123</v>
      </c>
      <c r="C1112" t="s">
        <v>1124</v>
      </c>
      <c r="D1112" t="s">
        <v>13</v>
      </c>
      <c r="E1112" t="s">
        <v>14</v>
      </c>
      <c r="F1112" t="s">
        <v>15</v>
      </c>
      <c r="G1112" s="1">
        <v>44197</v>
      </c>
      <c r="H1112" s="1">
        <v>2958465</v>
      </c>
    </row>
    <row r="1113" spans="1:8" x14ac:dyDescent="0.25">
      <c r="A1113" t="s">
        <v>1122</v>
      </c>
      <c r="B1113" t="s">
        <v>1123</v>
      </c>
      <c r="C1113" t="s">
        <v>1124</v>
      </c>
      <c r="D1113" t="s">
        <v>13</v>
      </c>
      <c r="E1113" t="s">
        <v>14</v>
      </c>
      <c r="F1113" t="s">
        <v>15</v>
      </c>
      <c r="G1113" s="1">
        <v>44197</v>
      </c>
      <c r="H1113" s="1">
        <v>2958465</v>
      </c>
    </row>
    <row r="1114" spans="1:8" x14ac:dyDescent="0.25">
      <c r="A1114" t="s">
        <v>1122</v>
      </c>
      <c r="B1114" t="s">
        <v>1123</v>
      </c>
      <c r="C1114" t="s">
        <v>1124</v>
      </c>
      <c r="D1114" t="s">
        <v>13</v>
      </c>
      <c r="E1114" t="s">
        <v>14</v>
      </c>
      <c r="F1114" t="s">
        <v>15</v>
      </c>
      <c r="G1114" s="1">
        <v>44197</v>
      </c>
      <c r="H1114" s="1">
        <v>2958465</v>
      </c>
    </row>
    <row r="1115" spans="1:8" x14ac:dyDescent="0.25">
      <c r="A1115" t="s">
        <v>1125</v>
      </c>
      <c r="B1115" t="s">
        <v>1126</v>
      </c>
      <c r="C1115" t="s">
        <v>1127</v>
      </c>
      <c r="D1115" t="s">
        <v>13</v>
      </c>
      <c r="E1115" t="s">
        <v>14</v>
      </c>
      <c r="F1115" t="s">
        <v>15</v>
      </c>
      <c r="G1115" s="1">
        <v>44197</v>
      </c>
      <c r="H1115" s="1">
        <v>2958465</v>
      </c>
    </row>
    <row r="1116" spans="1:8" x14ac:dyDescent="0.25">
      <c r="A1116" t="s">
        <v>1125</v>
      </c>
      <c r="B1116" t="s">
        <v>1126</v>
      </c>
      <c r="C1116" t="s">
        <v>1127</v>
      </c>
      <c r="D1116" t="s">
        <v>13</v>
      </c>
      <c r="E1116" t="s">
        <v>14</v>
      </c>
      <c r="F1116" t="s">
        <v>15</v>
      </c>
      <c r="G1116" s="1">
        <v>44197</v>
      </c>
      <c r="H1116" s="1">
        <v>2958465</v>
      </c>
    </row>
    <row r="1117" spans="1:8" x14ac:dyDescent="0.25">
      <c r="A1117" t="s">
        <v>1125</v>
      </c>
      <c r="B1117" t="s">
        <v>1126</v>
      </c>
      <c r="C1117" t="s">
        <v>1127</v>
      </c>
      <c r="D1117" t="s">
        <v>13</v>
      </c>
      <c r="E1117" t="s">
        <v>14</v>
      </c>
      <c r="F1117" t="s">
        <v>15</v>
      </c>
      <c r="G1117" s="1">
        <v>44197</v>
      </c>
      <c r="H1117" s="1">
        <v>2958465</v>
      </c>
    </row>
    <row r="1118" spans="1:8" x14ac:dyDescent="0.25">
      <c r="A1118" t="s">
        <v>1128</v>
      </c>
      <c r="B1118" t="s">
        <v>1129</v>
      </c>
      <c r="C1118" t="s">
        <v>1130</v>
      </c>
      <c r="D1118" t="s">
        <v>13</v>
      </c>
      <c r="E1118" t="s">
        <v>14</v>
      </c>
      <c r="F1118" t="s">
        <v>15</v>
      </c>
      <c r="G1118" s="1">
        <v>44197</v>
      </c>
      <c r="H1118" s="1">
        <v>2958465</v>
      </c>
    </row>
    <row r="1119" spans="1:8" x14ac:dyDescent="0.25">
      <c r="A1119" t="s">
        <v>1128</v>
      </c>
      <c r="B1119" t="s">
        <v>1129</v>
      </c>
      <c r="C1119" t="s">
        <v>1130</v>
      </c>
      <c r="D1119" t="s">
        <v>13</v>
      </c>
      <c r="E1119" t="s">
        <v>14</v>
      </c>
      <c r="F1119" t="s">
        <v>15</v>
      </c>
      <c r="G1119" s="1">
        <v>44197</v>
      </c>
      <c r="H1119" s="1">
        <v>2958465</v>
      </c>
    </row>
    <row r="1120" spans="1:8" x14ac:dyDescent="0.25">
      <c r="A1120" t="s">
        <v>1128</v>
      </c>
      <c r="B1120" t="s">
        <v>1129</v>
      </c>
      <c r="C1120" t="s">
        <v>1130</v>
      </c>
      <c r="D1120" t="s">
        <v>13</v>
      </c>
      <c r="E1120" t="s">
        <v>14</v>
      </c>
      <c r="F1120" t="s">
        <v>15</v>
      </c>
      <c r="G1120" s="1">
        <v>44197</v>
      </c>
      <c r="H1120" s="1">
        <v>2958465</v>
      </c>
    </row>
    <row r="1121" spans="1:8" x14ac:dyDescent="0.25">
      <c r="A1121" t="s">
        <v>1131</v>
      </c>
      <c r="B1121" t="s">
        <v>1132</v>
      </c>
      <c r="C1121" t="s">
        <v>1133</v>
      </c>
      <c r="D1121" t="s">
        <v>13</v>
      </c>
      <c r="E1121" t="s">
        <v>14</v>
      </c>
      <c r="F1121" t="s">
        <v>15</v>
      </c>
      <c r="G1121" s="1">
        <v>44197</v>
      </c>
      <c r="H1121" s="1">
        <v>2958465</v>
      </c>
    </row>
    <row r="1122" spans="1:8" x14ac:dyDescent="0.25">
      <c r="A1122" t="s">
        <v>1131</v>
      </c>
      <c r="B1122" t="s">
        <v>1132</v>
      </c>
      <c r="C1122" t="s">
        <v>1133</v>
      </c>
      <c r="D1122" t="s">
        <v>13</v>
      </c>
      <c r="E1122" t="s">
        <v>14</v>
      </c>
      <c r="F1122" t="s">
        <v>15</v>
      </c>
      <c r="G1122" s="1">
        <v>44197</v>
      </c>
      <c r="H1122" s="1">
        <v>2958465</v>
      </c>
    </row>
    <row r="1123" spans="1:8" x14ac:dyDescent="0.25">
      <c r="A1123" t="s">
        <v>1131</v>
      </c>
      <c r="B1123" t="s">
        <v>1132</v>
      </c>
      <c r="C1123" t="s">
        <v>1133</v>
      </c>
      <c r="D1123" t="s">
        <v>13</v>
      </c>
      <c r="E1123" t="s">
        <v>14</v>
      </c>
      <c r="F1123" t="s">
        <v>15</v>
      </c>
      <c r="G1123" s="1">
        <v>44197</v>
      </c>
      <c r="H1123" s="1">
        <v>2958465</v>
      </c>
    </row>
    <row r="1124" spans="1:8" x14ac:dyDescent="0.25">
      <c r="A1124" t="s">
        <v>1134</v>
      </c>
      <c r="B1124" t="s">
        <v>1135</v>
      </c>
      <c r="C1124" t="s">
        <v>1136</v>
      </c>
      <c r="D1124" t="s">
        <v>13</v>
      </c>
      <c r="E1124" t="s">
        <v>14</v>
      </c>
      <c r="F1124" t="s">
        <v>15</v>
      </c>
      <c r="G1124" s="1">
        <v>44197</v>
      </c>
      <c r="H1124" s="1">
        <v>2958465</v>
      </c>
    </row>
    <row r="1125" spans="1:8" x14ac:dyDescent="0.25">
      <c r="A1125" t="s">
        <v>1134</v>
      </c>
      <c r="B1125" t="s">
        <v>1135</v>
      </c>
      <c r="C1125" t="s">
        <v>1136</v>
      </c>
      <c r="D1125" t="s">
        <v>13</v>
      </c>
      <c r="E1125" t="s">
        <v>14</v>
      </c>
      <c r="F1125" t="s">
        <v>15</v>
      </c>
      <c r="G1125" s="1">
        <v>44197</v>
      </c>
      <c r="H1125" s="1">
        <v>2958465</v>
      </c>
    </row>
    <row r="1126" spans="1:8" x14ac:dyDescent="0.25">
      <c r="A1126" t="s">
        <v>1134</v>
      </c>
      <c r="B1126" t="s">
        <v>1135</v>
      </c>
      <c r="C1126" t="s">
        <v>1136</v>
      </c>
      <c r="D1126" t="s">
        <v>13</v>
      </c>
      <c r="E1126" t="s">
        <v>14</v>
      </c>
      <c r="F1126" t="s">
        <v>15</v>
      </c>
      <c r="G1126" s="1">
        <v>44197</v>
      </c>
      <c r="H1126" s="1">
        <v>2958465</v>
      </c>
    </row>
    <row r="1127" spans="1:8" x14ac:dyDescent="0.25">
      <c r="A1127" t="s">
        <v>1137</v>
      </c>
      <c r="B1127" t="s">
        <v>1138</v>
      </c>
      <c r="C1127" t="s">
        <v>1139</v>
      </c>
      <c r="D1127" t="s">
        <v>13</v>
      </c>
      <c r="E1127" t="s">
        <v>14</v>
      </c>
      <c r="F1127" t="s">
        <v>15</v>
      </c>
      <c r="G1127" s="1">
        <v>44197</v>
      </c>
      <c r="H1127" s="1">
        <v>2958465</v>
      </c>
    </row>
    <row r="1128" spans="1:8" x14ac:dyDescent="0.25">
      <c r="A1128" t="s">
        <v>1137</v>
      </c>
      <c r="B1128" t="s">
        <v>1138</v>
      </c>
      <c r="C1128" t="s">
        <v>1139</v>
      </c>
      <c r="D1128" t="s">
        <v>13</v>
      </c>
      <c r="E1128" t="s">
        <v>14</v>
      </c>
      <c r="F1128" t="s">
        <v>15</v>
      </c>
      <c r="G1128" s="1">
        <v>44197</v>
      </c>
      <c r="H1128" s="1">
        <v>2958465</v>
      </c>
    </row>
    <row r="1129" spans="1:8" x14ac:dyDescent="0.25">
      <c r="A1129" t="s">
        <v>1137</v>
      </c>
      <c r="B1129" t="s">
        <v>1138</v>
      </c>
      <c r="C1129" t="s">
        <v>1139</v>
      </c>
      <c r="D1129" t="s">
        <v>13</v>
      </c>
      <c r="E1129" t="s">
        <v>14</v>
      </c>
      <c r="F1129" t="s">
        <v>15</v>
      </c>
      <c r="G1129" s="1">
        <v>44197</v>
      </c>
      <c r="H1129" s="1">
        <v>2958465</v>
      </c>
    </row>
    <row r="1130" spans="1:8" x14ac:dyDescent="0.25">
      <c r="A1130" t="s">
        <v>1140</v>
      </c>
      <c r="B1130" t="s">
        <v>1141</v>
      </c>
      <c r="C1130" t="s">
        <v>1142</v>
      </c>
      <c r="D1130" t="s">
        <v>13</v>
      </c>
      <c r="E1130" t="s">
        <v>14</v>
      </c>
      <c r="F1130" t="s">
        <v>15</v>
      </c>
      <c r="G1130" s="1">
        <v>44197</v>
      </c>
      <c r="H1130" s="1">
        <v>2958465</v>
      </c>
    </row>
    <row r="1131" spans="1:8" x14ac:dyDescent="0.25">
      <c r="A1131" t="s">
        <v>1140</v>
      </c>
      <c r="B1131" t="s">
        <v>1141</v>
      </c>
      <c r="C1131" t="s">
        <v>1142</v>
      </c>
      <c r="D1131" t="s">
        <v>13</v>
      </c>
      <c r="E1131" t="s">
        <v>14</v>
      </c>
      <c r="F1131" t="s">
        <v>15</v>
      </c>
      <c r="G1131" s="1">
        <v>44197</v>
      </c>
      <c r="H1131" s="1">
        <v>2958465</v>
      </c>
    </row>
    <row r="1132" spans="1:8" x14ac:dyDescent="0.25">
      <c r="A1132" t="s">
        <v>1140</v>
      </c>
      <c r="B1132" t="s">
        <v>1141</v>
      </c>
      <c r="C1132" t="s">
        <v>1142</v>
      </c>
      <c r="D1132" t="s">
        <v>13</v>
      </c>
      <c r="E1132" t="s">
        <v>14</v>
      </c>
      <c r="F1132" t="s">
        <v>15</v>
      </c>
      <c r="G1132" s="1">
        <v>44197</v>
      </c>
      <c r="H1132" s="1">
        <v>2958465</v>
      </c>
    </row>
    <row r="1133" spans="1:8" x14ac:dyDescent="0.25">
      <c r="A1133" t="s">
        <v>1143</v>
      </c>
      <c r="B1133" t="s">
        <v>1144</v>
      </c>
      <c r="C1133" t="s">
        <v>1145</v>
      </c>
      <c r="D1133" t="s">
        <v>13</v>
      </c>
      <c r="E1133" t="s">
        <v>14</v>
      </c>
      <c r="F1133" t="s">
        <v>15</v>
      </c>
      <c r="G1133" s="1">
        <v>44197</v>
      </c>
      <c r="H1133" s="1">
        <v>2958465</v>
      </c>
    </row>
    <row r="1134" spans="1:8" x14ac:dyDescent="0.25">
      <c r="A1134" t="s">
        <v>1143</v>
      </c>
      <c r="B1134" t="s">
        <v>1144</v>
      </c>
      <c r="C1134" t="s">
        <v>1145</v>
      </c>
      <c r="D1134" t="s">
        <v>13</v>
      </c>
      <c r="E1134" t="s">
        <v>14</v>
      </c>
      <c r="F1134" t="s">
        <v>15</v>
      </c>
      <c r="G1134" s="1">
        <v>44197</v>
      </c>
      <c r="H1134" s="1">
        <v>2958465</v>
      </c>
    </row>
    <row r="1135" spans="1:8" x14ac:dyDescent="0.25">
      <c r="A1135" t="s">
        <v>1143</v>
      </c>
      <c r="B1135" t="s">
        <v>1144</v>
      </c>
      <c r="C1135" t="s">
        <v>1145</v>
      </c>
      <c r="D1135" t="s">
        <v>13</v>
      </c>
      <c r="E1135" t="s">
        <v>14</v>
      </c>
      <c r="F1135" t="s">
        <v>15</v>
      </c>
      <c r="G1135" s="1">
        <v>44197</v>
      </c>
      <c r="H1135" s="1">
        <v>2958465</v>
      </c>
    </row>
    <row r="1136" spans="1:8" x14ac:dyDescent="0.25">
      <c r="A1136" t="s">
        <v>1146</v>
      </c>
      <c r="B1136" t="s">
        <v>1147</v>
      </c>
      <c r="C1136" t="s">
        <v>1148</v>
      </c>
      <c r="D1136" t="s">
        <v>13</v>
      </c>
      <c r="E1136" t="s">
        <v>14</v>
      </c>
      <c r="F1136" t="s">
        <v>15</v>
      </c>
      <c r="G1136" s="1">
        <v>44197</v>
      </c>
      <c r="H1136" s="1">
        <v>2958465</v>
      </c>
    </row>
    <row r="1137" spans="1:8" x14ac:dyDescent="0.25">
      <c r="A1137" t="s">
        <v>1146</v>
      </c>
      <c r="B1137" t="s">
        <v>1147</v>
      </c>
      <c r="C1137" t="s">
        <v>1148</v>
      </c>
      <c r="D1137" t="s">
        <v>13</v>
      </c>
      <c r="E1137" t="s">
        <v>14</v>
      </c>
      <c r="F1137" t="s">
        <v>15</v>
      </c>
      <c r="G1137" s="1">
        <v>44197</v>
      </c>
      <c r="H1137" s="1">
        <v>2958465</v>
      </c>
    </row>
    <row r="1138" spans="1:8" x14ac:dyDescent="0.25">
      <c r="A1138" t="s">
        <v>1146</v>
      </c>
      <c r="B1138" t="s">
        <v>1147</v>
      </c>
      <c r="C1138" t="s">
        <v>1148</v>
      </c>
      <c r="D1138" t="s">
        <v>13</v>
      </c>
      <c r="E1138" t="s">
        <v>14</v>
      </c>
      <c r="F1138" t="s">
        <v>15</v>
      </c>
      <c r="G1138" s="1">
        <v>44197</v>
      </c>
      <c r="H1138" s="1">
        <v>2958465</v>
      </c>
    </row>
    <row r="1139" spans="1:8" x14ac:dyDescent="0.25">
      <c r="A1139" t="s">
        <v>1149</v>
      </c>
      <c r="B1139" t="s">
        <v>1150</v>
      </c>
      <c r="C1139" t="s">
        <v>1151</v>
      </c>
      <c r="D1139" t="s">
        <v>13</v>
      </c>
      <c r="E1139" t="s">
        <v>14</v>
      </c>
      <c r="F1139" t="s">
        <v>15</v>
      </c>
      <c r="G1139" s="1">
        <v>44197</v>
      </c>
      <c r="H1139" s="1">
        <v>2958465</v>
      </c>
    </row>
    <row r="1140" spans="1:8" x14ac:dyDescent="0.25">
      <c r="A1140" t="s">
        <v>1149</v>
      </c>
      <c r="B1140" t="s">
        <v>1150</v>
      </c>
      <c r="C1140" t="s">
        <v>1151</v>
      </c>
      <c r="D1140" t="s">
        <v>13</v>
      </c>
      <c r="E1140" t="s">
        <v>14</v>
      </c>
      <c r="F1140" t="s">
        <v>15</v>
      </c>
      <c r="G1140" s="1">
        <v>44197</v>
      </c>
      <c r="H1140" s="1">
        <v>2958465</v>
      </c>
    </row>
    <row r="1141" spans="1:8" x14ac:dyDescent="0.25">
      <c r="A1141" t="s">
        <v>1149</v>
      </c>
      <c r="B1141" t="s">
        <v>1150</v>
      </c>
      <c r="C1141" t="s">
        <v>1151</v>
      </c>
      <c r="D1141" t="s">
        <v>13</v>
      </c>
      <c r="E1141" t="s">
        <v>14</v>
      </c>
      <c r="F1141" t="s">
        <v>15</v>
      </c>
      <c r="G1141" s="1">
        <v>44197</v>
      </c>
      <c r="H1141" s="1">
        <v>2958465</v>
      </c>
    </row>
    <row r="1142" spans="1:8" x14ac:dyDescent="0.25">
      <c r="A1142" t="s">
        <v>1152</v>
      </c>
      <c r="B1142" t="s">
        <v>1153</v>
      </c>
      <c r="C1142" t="s">
        <v>1154</v>
      </c>
      <c r="D1142" t="s">
        <v>13</v>
      </c>
      <c r="E1142" t="s">
        <v>14</v>
      </c>
      <c r="F1142" t="s">
        <v>15</v>
      </c>
      <c r="G1142" s="1">
        <v>44197</v>
      </c>
      <c r="H1142" s="1">
        <v>2958465</v>
      </c>
    </row>
    <row r="1143" spans="1:8" x14ac:dyDescent="0.25">
      <c r="A1143" t="s">
        <v>1152</v>
      </c>
      <c r="B1143" t="s">
        <v>1153</v>
      </c>
      <c r="C1143" t="s">
        <v>1154</v>
      </c>
      <c r="D1143" t="s">
        <v>13</v>
      </c>
      <c r="E1143" t="s">
        <v>14</v>
      </c>
      <c r="F1143" t="s">
        <v>15</v>
      </c>
      <c r="G1143" s="1">
        <v>44197</v>
      </c>
      <c r="H1143" s="1">
        <v>2958465</v>
      </c>
    </row>
    <row r="1144" spans="1:8" x14ac:dyDescent="0.25">
      <c r="A1144" t="s">
        <v>1152</v>
      </c>
      <c r="B1144" t="s">
        <v>1153</v>
      </c>
      <c r="C1144" t="s">
        <v>1154</v>
      </c>
      <c r="D1144" t="s">
        <v>13</v>
      </c>
      <c r="E1144" t="s">
        <v>14</v>
      </c>
      <c r="F1144" t="s">
        <v>15</v>
      </c>
      <c r="G1144" s="1">
        <v>44197</v>
      </c>
      <c r="H1144" s="1">
        <v>2958465</v>
      </c>
    </row>
    <row r="1145" spans="1:8" x14ac:dyDescent="0.25">
      <c r="A1145" t="s">
        <v>1155</v>
      </c>
      <c r="B1145" t="s">
        <v>1156</v>
      </c>
      <c r="C1145" t="s">
        <v>1157</v>
      </c>
      <c r="D1145" t="s">
        <v>13</v>
      </c>
      <c r="E1145" t="s">
        <v>14</v>
      </c>
      <c r="F1145" t="s">
        <v>15</v>
      </c>
      <c r="G1145" s="1">
        <v>44197</v>
      </c>
      <c r="H1145" s="1">
        <v>2958465</v>
      </c>
    </row>
    <row r="1146" spans="1:8" x14ac:dyDescent="0.25">
      <c r="A1146" t="s">
        <v>1155</v>
      </c>
      <c r="B1146" t="s">
        <v>1156</v>
      </c>
      <c r="C1146" t="s">
        <v>1157</v>
      </c>
      <c r="D1146" t="s">
        <v>13</v>
      </c>
      <c r="E1146" t="s">
        <v>14</v>
      </c>
      <c r="F1146" t="s">
        <v>15</v>
      </c>
      <c r="G1146" s="1">
        <v>44197</v>
      </c>
      <c r="H1146" s="1">
        <v>2958465</v>
      </c>
    </row>
    <row r="1147" spans="1:8" x14ac:dyDescent="0.25">
      <c r="A1147" t="s">
        <v>1155</v>
      </c>
      <c r="B1147" t="s">
        <v>1156</v>
      </c>
      <c r="C1147" t="s">
        <v>1157</v>
      </c>
      <c r="D1147" t="s">
        <v>13</v>
      </c>
      <c r="E1147" t="s">
        <v>14</v>
      </c>
      <c r="F1147" t="s">
        <v>15</v>
      </c>
      <c r="G1147" s="1">
        <v>44197</v>
      </c>
      <c r="H1147" s="1">
        <v>2958465</v>
      </c>
    </row>
    <row r="1148" spans="1:8" x14ac:dyDescent="0.25">
      <c r="A1148" t="s">
        <v>1158</v>
      </c>
      <c r="B1148" t="s">
        <v>1159</v>
      </c>
      <c r="C1148" t="s">
        <v>1160</v>
      </c>
      <c r="D1148" t="s">
        <v>13</v>
      </c>
      <c r="E1148" t="s">
        <v>14</v>
      </c>
      <c r="F1148" t="s">
        <v>15</v>
      </c>
      <c r="G1148" s="1">
        <v>1</v>
      </c>
      <c r="H1148" s="1">
        <v>2958465</v>
      </c>
    </row>
    <row r="1149" spans="1:8" x14ac:dyDescent="0.25">
      <c r="A1149" t="s">
        <v>1158</v>
      </c>
      <c r="B1149" t="s">
        <v>1159</v>
      </c>
      <c r="C1149" t="s">
        <v>1160</v>
      </c>
      <c r="D1149" t="s">
        <v>13</v>
      </c>
      <c r="E1149" t="s">
        <v>14</v>
      </c>
      <c r="F1149" t="s">
        <v>15</v>
      </c>
      <c r="G1149" s="1">
        <v>1</v>
      </c>
      <c r="H1149" s="1">
        <v>2958465</v>
      </c>
    </row>
    <row r="1150" spans="1:8" x14ac:dyDescent="0.25">
      <c r="A1150" t="s">
        <v>1158</v>
      </c>
      <c r="B1150" t="s">
        <v>1159</v>
      </c>
      <c r="C1150" t="s">
        <v>1160</v>
      </c>
      <c r="D1150" t="s">
        <v>13</v>
      </c>
      <c r="E1150" t="s">
        <v>14</v>
      </c>
      <c r="F1150" t="s">
        <v>15</v>
      </c>
      <c r="G1150" s="1">
        <v>1</v>
      </c>
      <c r="H1150" s="1">
        <v>2958465</v>
      </c>
    </row>
    <row r="1151" spans="1:8" x14ac:dyDescent="0.25">
      <c r="A1151" t="s">
        <v>1161</v>
      </c>
      <c r="B1151" t="s">
        <v>1162</v>
      </c>
      <c r="C1151" t="s">
        <v>1163</v>
      </c>
      <c r="D1151" t="s">
        <v>13</v>
      </c>
      <c r="E1151" t="s">
        <v>14</v>
      </c>
      <c r="F1151" t="s">
        <v>15</v>
      </c>
      <c r="G1151" s="1">
        <v>44197</v>
      </c>
      <c r="H1151" s="1">
        <v>2958465</v>
      </c>
    </row>
    <row r="1152" spans="1:8" x14ac:dyDescent="0.25">
      <c r="A1152" t="s">
        <v>1161</v>
      </c>
      <c r="B1152" t="s">
        <v>1162</v>
      </c>
      <c r="C1152" t="s">
        <v>1163</v>
      </c>
      <c r="D1152" t="s">
        <v>13</v>
      </c>
      <c r="E1152" t="s">
        <v>14</v>
      </c>
      <c r="F1152" t="s">
        <v>15</v>
      </c>
      <c r="G1152" s="1">
        <v>44197</v>
      </c>
      <c r="H1152" s="1">
        <v>2958465</v>
      </c>
    </row>
    <row r="1153" spans="1:8" x14ac:dyDescent="0.25">
      <c r="A1153" t="s">
        <v>1161</v>
      </c>
      <c r="B1153" t="s">
        <v>1162</v>
      </c>
      <c r="C1153" t="s">
        <v>1163</v>
      </c>
      <c r="D1153" t="s">
        <v>13</v>
      </c>
      <c r="E1153" t="s">
        <v>14</v>
      </c>
      <c r="F1153" t="s">
        <v>15</v>
      </c>
      <c r="G1153" s="1">
        <v>44197</v>
      </c>
      <c r="H1153" s="1">
        <v>2958465</v>
      </c>
    </row>
    <row r="1154" spans="1:8" x14ac:dyDescent="0.25">
      <c r="A1154" t="s">
        <v>1164</v>
      </c>
      <c r="B1154" t="s">
        <v>1165</v>
      </c>
      <c r="C1154" t="s">
        <v>1166</v>
      </c>
      <c r="D1154" t="s">
        <v>13</v>
      </c>
      <c r="E1154" t="s">
        <v>14</v>
      </c>
      <c r="F1154" t="s">
        <v>15</v>
      </c>
      <c r="G1154" s="1">
        <v>44197</v>
      </c>
      <c r="H1154" s="1">
        <v>2958465</v>
      </c>
    </row>
    <row r="1155" spans="1:8" x14ac:dyDescent="0.25">
      <c r="A1155" t="s">
        <v>1164</v>
      </c>
      <c r="B1155" t="s">
        <v>1165</v>
      </c>
      <c r="C1155" t="s">
        <v>1166</v>
      </c>
      <c r="D1155" t="s">
        <v>13</v>
      </c>
      <c r="E1155" t="s">
        <v>14</v>
      </c>
      <c r="F1155" t="s">
        <v>15</v>
      </c>
      <c r="G1155" s="1">
        <v>44197</v>
      </c>
      <c r="H1155" s="1">
        <v>2958465</v>
      </c>
    </row>
    <row r="1156" spans="1:8" x14ac:dyDescent="0.25">
      <c r="A1156" t="s">
        <v>1164</v>
      </c>
      <c r="B1156" t="s">
        <v>1165</v>
      </c>
      <c r="C1156" t="s">
        <v>1166</v>
      </c>
      <c r="D1156" t="s">
        <v>13</v>
      </c>
      <c r="E1156" t="s">
        <v>14</v>
      </c>
      <c r="F1156" t="s">
        <v>15</v>
      </c>
      <c r="G1156" s="1">
        <v>44197</v>
      </c>
      <c r="H1156" s="1">
        <v>2958465</v>
      </c>
    </row>
    <row r="1157" spans="1:8" x14ac:dyDescent="0.25">
      <c r="A1157" t="s">
        <v>1167</v>
      </c>
      <c r="B1157" t="s">
        <v>1168</v>
      </c>
      <c r="C1157" t="s">
        <v>1169</v>
      </c>
      <c r="D1157" t="s">
        <v>13</v>
      </c>
      <c r="E1157" t="s">
        <v>14</v>
      </c>
      <c r="F1157" t="s">
        <v>15</v>
      </c>
      <c r="G1157" s="1">
        <v>44197</v>
      </c>
      <c r="H1157" s="1">
        <v>2958465</v>
      </c>
    </row>
    <row r="1158" spans="1:8" x14ac:dyDescent="0.25">
      <c r="A1158" t="s">
        <v>1167</v>
      </c>
      <c r="B1158" t="s">
        <v>1168</v>
      </c>
      <c r="C1158" t="s">
        <v>1169</v>
      </c>
      <c r="D1158" t="s">
        <v>13</v>
      </c>
      <c r="E1158" t="s">
        <v>14</v>
      </c>
      <c r="F1158" t="s">
        <v>15</v>
      </c>
      <c r="G1158" s="1">
        <v>44197</v>
      </c>
      <c r="H1158" s="1">
        <v>2958465</v>
      </c>
    </row>
    <row r="1159" spans="1:8" x14ac:dyDescent="0.25">
      <c r="A1159" t="s">
        <v>1167</v>
      </c>
      <c r="B1159" t="s">
        <v>1168</v>
      </c>
      <c r="C1159" t="s">
        <v>1169</v>
      </c>
      <c r="D1159" t="s">
        <v>13</v>
      </c>
      <c r="E1159" t="s">
        <v>14</v>
      </c>
      <c r="F1159" t="s">
        <v>15</v>
      </c>
      <c r="G1159" s="1">
        <v>44197</v>
      </c>
      <c r="H1159" s="1">
        <v>2958465</v>
      </c>
    </row>
    <row r="1160" spans="1:8" x14ac:dyDescent="0.25">
      <c r="A1160" t="s">
        <v>1170</v>
      </c>
      <c r="B1160" t="s">
        <v>1171</v>
      </c>
      <c r="C1160" t="s">
        <v>1172</v>
      </c>
      <c r="D1160" t="s">
        <v>13</v>
      </c>
      <c r="E1160" t="s">
        <v>14</v>
      </c>
      <c r="F1160" t="s">
        <v>15</v>
      </c>
      <c r="G1160" s="1">
        <v>44197</v>
      </c>
      <c r="H1160" s="1">
        <v>2958465</v>
      </c>
    </row>
    <row r="1161" spans="1:8" x14ac:dyDescent="0.25">
      <c r="A1161" t="s">
        <v>1170</v>
      </c>
      <c r="B1161" t="s">
        <v>1171</v>
      </c>
      <c r="C1161" t="s">
        <v>1172</v>
      </c>
      <c r="D1161" t="s">
        <v>13</v>
      </c>
      <c r="E1161" t="s">
        <v>14</v>
      </c>
      <c r="F1161" t="s">
        <v>15</v>
      </c>
      <c r="G1161" s="1">
        <v>44197</v>
      </c>
      <c r="H1161" s="1">
        <v>2958465</v>
      </c>
    </row>
    <row r="1162" spans="1:8" x14ac:dyDescent="0.25">
      <c r="A1162" t="s">
        <v>1170</v>
      </c>
      <c r="B1162" t="s">
        <v>1171</v>
      </c>
      <c r="C1162" t="s">
        <v>1172</v>
      </c>
      <c r="D1162" t="s">
        <v>13</v>
      </c>
      <c r="E1162" t="s">
        <v>14</v>
      </c>
      <c r="F1162" t="s">
        <v>15</v>
      </c>
      <c r="G1162" s="1">
        <v>44197</v>
      </c>
      <c r="H1162" s="1">
        <v>2958465</v>
      </c>
    </row>
    <row r="1163" spans="1:8" x14ac:dyDescent="0.25">
      <c r="A1163" t="s">
        <v>1173</v>
      </c>
      <c r="B1163" t="s">
        <v>1174</v>
      </c>
      <c r="C1163" t="s">
        <v>1175</v>
      </c>
      <c r="D1163" t="s">
        <v>13</v>
      </c>
      <c r="E1163" t="s">
        <v>14</v>
      </c>
      <c r="F1163" t="s">
        <v>15</v>
      </c>
      <c r="G1163" s="1">
        <v>44197</v>
      </c>
      <c r="H1163" s="1">
        <v>2958465</v>
      </c>
    </row>
    <row r="1164" spans="1:8" x14ac:dyDescent="0.25">
      <c r="A1164" t="s">
        <v>1173</v>
      </c>
      <c r="B1164" t="s">
        <v>1174</v>
      </c>
      <c r="C1164" t="s">
        <v>1175</v>
      </c>
      <c r="D1164" t="s">
        <v>13</v>
      </c>
      <c r="E1164" t="s">
        <v>14</v>
      </c>
      <c r="F1164" t="s">
        <v>15</v>
      </c>
      <c r="G1164" s="1">
        <v>44197</v>
      </c>
      <c r="H1164" s="1">
        <v>2958465</v>
      </c>
    </row>
    <row r="1165" spans="1:8" x14ac:dyDescent="0.25">
      <c r="A1165" t="s">
        <v>1173</v>
      </c>
      <c r="B1165" t="s">
        <v>1174</v>
      </c>
      <c r="C1165" t="s">
        <v>1175</v>
      </c>
      <c r="D1165" t="s">
        <v>13</v>
      </c>
      <c r="E1165" t="s">
        <v>14</v>
      </c>
      <c r="F1165" t="s">
        <v>15</v>
      </c>
      <c r="G1165" s="1">
        <v>44197</v>
      </c>
      <c r="H1165" s="1">
        <v>2958465</v>
      </c>
    </row>
    <row r="1166" spans="1:8" x14ac:dyDescent="0.25">
      <c r="A1166" t="s">
        <v>1176</v>
      </c>
      <c r="B1166" t="s">
        <v>1177</v>
      </c>
      <c r="C1166" t="s">
        <v>1178</v>
      </c>
      <c r="D1166" t="s">
        <v>13</v>
      </c>
      <c r="E1166" t="s">
        <v>14</v>
      </c>
      <c r="F1166" t="s">
        <v>15</v>
      </c>
      <c r="G1166" s="1">
        <v>44197</v>
      </c>
      <c r="H1166" s="1">
        <v>2958465</v>
      </c>
    </row>
    <row r="1167" spans="1:8" x14ac:dyDescent="0.25">
      <c r="A1167" t="s">
        <v>1176</v>
      </c>
      <c r="B1167" t="s">
        <v>1177</v>
      </c>
      <c r="C1167" t="s">
        <v>1178</v>
      </c>
      <c r="D1167" t="s">
        <v>13</v>
      </c>
      <c r="E1167" t="s">
        <v>14</v>
      </c>
      <c r="F1167" t="s">
        <v>15</v>
      </c>
      <c r="G1167" s="1">
        <v>44197</v>
      </c>
      <c r="H1167" s="1">
        <v>2958465</v>
      </c>
    </row>
    <row r="1168" spans="1:8" x14ac:dyDescent="0.25">
      <c r="A1168" t="s">
        <v>1176</v>
      </c>
      <c r="B1168" t="s">
        <v>1177</v>
      </c>
      <c r="C1168" t="s">
        <v>1178</v>
      </c>
      <c r="D1168" t="s">
        <v>13</v>
      </c>
      <c r="E1168" t="s">
        <v>14</v>
      </c>
      <c r="F1168" t="s">
        <v>15</v>
      </c>
      <c r="G1168" s="1">
        <v>44197</v>
      </c>
      <c r="H1168" s="1">
        <v>2958465</v>
      </c>
    </row>
    <row r="1169" spans="1:8" x14ac:dyDescent="0.25">
      <c r="A1169" t="s">
        <v>1179</v>
      </c>
      <c r="B1169" t="s">
        <v>1180</v>
      </c>
      <c r="C1169" t="s">
        <v>1181</v>
      </c>
      <c r="D1169" t="s">
        <v>13</v>
      </c>
      <c r="E1169" t="s">
        <v>14</v>
      </c>
      <c r="F1169" t="s">
        <v>15</v>
      </c>
      <c r="G1169" s="1">
        <v>44197</v>
      </c>
      <c r="H1169" s="1">
        <v>2958465</v>
      </c>
    </row>
    <row r="1170" spans="1:8" x14ac:dyDescent="0.25">
      <c r="A1170" t="s">
        <v>1179</v>
      </c>
      <c r="B1170" t="s">
        <v>1180</v>
      </c>
      <c r="C1170" t="s">
        <v>1181</v>
      </c>
      <c r="D1170" t="s">
        <v>13</v>
      </c>
      <c r="E1170" t="s">
        <v>14</v>
      </c>
      <c r="F1170" t="s">
        <v>15</v>
      </c>
      <c r="G1170" s="1">
        <v>44197</v>
      </c>
      <c r="H1170" s="1">
        <v>2958465</v>
      </c>
    </row>
    <row r="1171" spans="1:8" x14ac:dyDescent="0.25">
      <c r="A1171" t="s">
        <v>1179</v>
      </c>
      <c r="B1171" t="s">
        <v>1180</v>
      </c>
      <c r="C1171" t="s">
        <v>1181</v>
      </c>
      <c r="D1171" t="s">
        <v>13</v>
      </c>
      <c r="E1171" t="s">
        <v>14</v>
      </c>
      <c r="F1171" t="s">
        <v>15</v>
      </c>
      <c r="G1171" s="1">
        <v>44197</v>
      </c>
      <c r="H1171" s="1">
        <v>2958465</v>
      </c>
    </row>
    <row r="1172" spans="1:8" x14ac:dyDescent="0.25">
      <c r="A1172" t="s">
        <v>1182</v>
      </c>
      <c r="B1172" t="s">
        <v>1183</v>
      </c>
      <c r="C1172" t="s">
        <v>1184</v>
      </c>
      <c r="D1172" t="s">
        <v>13</v>
      </c>
      <c r="E1172" t="s">
        <v>14</v>
      </c>
      <c r="F1172" t="s">
        <v>15</v>
      </c>
      <c r="G1172" s="1">
        <v>44197</v>
      </c>
      <c r="H1172" s="1">
        <v>2958465</v>
      </c>
    </row>
    <row r="1173" spans="1:8" x14ac:dyDescent="0.25">
      <c r="A1173" t="s">
        <v>1182</v>
      </c>
      <c r="B1173" t="s">
        <v>1183</v>
      </c>
      <c r="C1173" t="s">
        <v>1184</v>
      </c>
      <c r="D1173" t="s">
        <v>13</v>
      </c>
      <c r="E1173" t="s">
        <v>14</v>
      </c>
      <c r="F1173" t="s">
        <v>15</v>
      </c>
      <c r="G1173" s="1">
        <v>44197</v>
      </c>
      <c r="H1173" s="1">
        <v>2958465</v>
      </c>
    </row>
    <row r="1174" spans="1:8" x14ac:dyDescent="0.25">
      <c r="A1174" t="s">
        <v>1182</v>
      </c>
      <c r="B1174" t="s">
        <v>1183</v>
      </c>
      <c r="C1174" t="s">
        <v>1184</v>
      </c>
      <c r="D1174" t="s">
        <v>13</v>
      </c>
      <c r="E1174" t="s">
        <v>14</v>
      </c>
      <c r="F1174" t="s">
        <v>15</v>
      </c>
      <c r="G1174" s="1">
        <v>44197</v>
      </c>
      <c r="H1174" s="1">
        <v>2958465</v>
      </c>
    </row>
    <row r="1175" spans="1:8" x14ac:dyDescent="0.25">
      <c r="A1175" t="s">
        <v>1185</v>
      </c>
      <c r="B1175" t="s">
        <v>1186</v>
      </c>
      <c r="C1175" t="s">
        <v>1187</v>
      </c>
      <c r="D1175" t="s">
        <v>13</v>
      </c>
      <c r="E1175" t="s">
        <v>14</v>
      </c>
      <c r="F1175" t="s">
        <v>15</v>
      </c>
      <c r="G1175" s="1">
        <v>44197</v>
      </c>
      <c r="H1175" s="1">
        <v>2958465</v>
      </c>
    </row>
    <row r="1176" spans="1:8" x14ac:dyDescent="0.25">
      <c r="A1176" t="s">
        <v>1185</v>
      </c>
      <c r="B1176" t="s">
        <v>1186</v>
      </c>
      <c r="C1176" t="s">
        <v>1187</v>
      </c>
      <c r="D1176" t="s">
        <v>13</v>
      </c>
      <c r="E1176" t="s">
        <v>14</v>
      </c>
      <c r="F1176" t="s">
        <v>15</v>
      </c>
      <c r="G1176" s="1">
        <v>44197</v>
      </c>
      <c r="H1176" s="1">
        <v>2958465</v>
      </c>
    </row>
    <row r="1177" spans="1:8" x14ac:dyDescent="0.25">
      <c r="A1177" t="s">
        <v>1185</v>
      </c>
      <c r="B1177" t="s">
        <v>1186</v>
      </c>
      <c r="C1177" t="s">
        <v>1187</v>
      </c>
      <c r="D1177" t="s">
        <v>13</v>
      </c>
      <c r="E1177" t="s">
        <v>14</v>
      </c>
      <c r="F1177" t="s">
        <v>15</v>
      </c>
      <c r="G1177" s="1">
        <v>44197</v>
      </c>
      <c r="H1177" s="1">
        <v>2958465</v>
      </c>
    </row>
    <row r="1178" spans="1:8" x14ac:dyDescent="0.25">
      <c r="A1178" t="s">
        <v>1188</v>
      </c>
      <c r="B1178" t="s">
        <v>1189</v>
      </c>
      <c r="C1178" t="s">
        <v>1190</v>
      </c>
      <c r="D1178" t="s">
        <v>13</v>
      </c>
      <c r="E1178" t="s">
        <v>14</v>
      </c>
      <c r="F1178" t="s">
        <v>15</v>
      </c>
      <c r="G1178" s="1">
        <v>44197</v>
      </c>
      <c r="H1178" s="1">
        <v>2958465</v>
      </c>
    </row>
    <row r="1179" spans="1:8" x14ac:dyDescent="0.25">
      <c r="A1179" t="s">
        <v>1188</v>
      </c>
      <c r="B1179" t="s">
        <v>1189</v>
      </c>
      <c r="C1179" t="s">
        <v>1190</v>
      </c>
      <c r="D1179" t="s">
        <v>13</v>
      </c>
      <c r="E1179" t="s">
        <v>14</v>
      </c>
      <c r="F1179" t="s">
        <v>15</v>
      </c>
      <c r="G1179" s="1">
        <v>44197</v>
      </c>
      <c r="H1179" s="1">
        <v>2958465</v>
      </c>
    </row>
    <row r="1180" spans="1:8" x14ac:dyDescent="0.25">
      <c r="A1180" t="s">
        <v>1188</v>
      </c>
      <c r="B1180" t="s">
        <v>1189</v>
      </c>
      <c r="C1180" t="s">
        <v>1190</v>
      </c>
      <c r="D1180" t="s">
        <v>13</v>
      </c>
      <c r="E1180" t="s">
        <v>14</v>
      </c>
      <c r="F1180" t="s">
        <v>15</v>
      </c>
      <c r="G1180" s="1">
        <v>44197</v>
      </c>
      <c r="H1180" s="1">
        <v>2958465</v>
      </c>
    </row>
    <row r="1181" spans="1:8" x14ac:dyDescent="0.25">
      <c r="A1181" t="s">
        <v>1191</v>
      </c>
      <c r="B1181" t="s">
        <v>1192</v>
      </c>
      <c r="C1181" t="s">
        <v>1193</v>
      </c>
      <c r="D1181" t="s">
        <v>13</v>
      </c>
      <c r="E1181" t="s">
        <v>14</v>
      </c>
      <c r="F1181" t="s">
        <v>15</v>
      </c>
      <c r="G1181" s="1">
        <v>44197</v>
      </c>
      <c r="H1181" s="1">
        <v>2958465</v>
      </c>
    </row>
    <row r="1182" spans="1:8" x14ac:dyDescent="0.25">
      <c r="A1182" t="s">
        <v>1191</v>
      </c>
      <c r="B1182" t="s">
        <v>1192</v>
      </c>
      <c r="C1182" t="s">
        <v>1193</v>
      </c>
      <c r="D1182" t="s">
        <v>13</v>
      </c>
      <c r="E1182" t="s">
        <v>14</v>
      </c>
      <c r="F1182" t="s">
        <v>15</v>
      </c>
      <c r="G1182" s="1">
        <v>44197</v>
      </c>
      <c r="H1182" s="1">
        <v>2958465</v>
      </c>
    </row>
    <row r="1183" spans="1:8" x14ac:dyDescent="0.25">
      <c r="A1183" t="s">
        <v>1191</v>
      </c>
      <c r="B1183" t="s">
        <v>1192</v>
      </c>
      <c r="C1183" t="s">
        <v>1193</v>
      </c>
      <c r="D1183" t="s">
        <v>13</v>
      </c>
      <c r="E1183" t="s">
        <v>14</v>
      </c>
      <c r="F1183" t="s">
        <v>15</v>
      </c>
      <c r="G1183" s="1">
        <v>44197</v>
      </c>
      <c r="H1183" s="1">
        <v>2958465</v>
      </c>
    </row>
    <row r="1184" spans="1:8" x14ac:dyDescent="0.25">
      <c r="A1184" t="s">
        <v>1194</v>
      </c>
      <c r="B1184" t="s">
        <v>1195</v>
      </c>
      <c r="C1184" t="s">
        <v>1196</v>
      </c>
      <c r="D1184" t="s">
        <v>13</v>
      </c>
      <c r="E1184" t="s">
        <v>14</v>
      </c>
      <c r="F1184" t="s">
        <v>15</v>
      </c>
      <c r="G1184" s="1">
        <v>44197</v>
      </c>
      <c r="H1184" s="1">
        <v>2958465</v>
      </c>
    </row>
    <row r="1185" spans="1:8" x14ac:dyDescent="0.25">
      <c r="A1185" t="s">
        <v>1194</v>
      </c>
      <c r="B1185" t="s">
        <v>1195</v>
      </c>
      <c r="C1185" t="s">
        <v>1196</v>
      </c>
      <c r="D1185" t="s">
        <v>13</v>
      </c>
      <c r="E1185" t="s">
        <v>14</v>
      </c>
      <c r="F1185" t="s">
        <v>15</v>
      </c>
      <c r="G1185" s="1">
        <v>44197</v>
      </c>
      <c r="H1185" s="1">
        <v>2958465</v>
      </c>
    </row>
    <row r="1186" spans="1:8" x14ac:dyDescent="0.25">
      <c r="A1186" t="s">
        <v>1194</v>
      </c>
      <c r="B1186" t="s">
        <v>1195</v>
      </c>
      <c r="C1186" t="s">
        <v>1196</v>
      </c>
      <c r="D1186" t="s">
        <v>13</v>
      </c>
      <c r="E1186" t="s">
        <v>14</v>
      </c>
      <c r="F1186" t="s">
        <v>15</v>
      </c>
      <c r="G1186" s="1">
        <v>44197</v>
      </c>
      <c r="H1186" s="1">
        <v>2958465</v>
      </c>
    </row>
    <row r="1187" spans="1:8" x14ac:dyDescent="0.25">
      <c r="A1187" t="s">
        <v>1197</v>
      </c>
      <c r="B1187" t="s">
        <v>1198</v>
      </c>
      <c r="C1187" t="s">
        <v>1199</v>
      </c>
      <c r="D1187" t="s">
        <v>13</v>
      </c>
      <c r="E1187" t="s">
        <v>14</v>
      </c>
      <c r="F1187" t="s">
        <v>15</v>
      </c>
      <c r="G1187" s="1">
        <v>44197</v>
      </c>
      <c r="H1187" s="1">
        <v>2958465</v>
      </c>
    </row>
    <row r="1188" spans="1:8" x14ac:dyDescent="0.25">
      <c r="A1188" t="s">
        <v>1197</v>
      </c>
      <c r="B1188" t="s">
        <v>1198</v>
      </c>
      <c r="C1188" t="s">
        <v>1199</v>
      </c>
      <c r="D1188" t="s">
        <v>13</v>
      </c>
      <c r="E1188" t="s">
        <v>14</v>
      </c>
      <c r="F1188" t="s">
        <v>15</v>
      </c>
      <c r="G1188" s="1">
        <v>44197</v>
      </c>
      <c r="H1188" s="1">
        <v>2958465</v>
      </c>
    </row>
    <row r="1189" spans="1:8" x14ac:dyDescent="0.25">
      <c r="A1189" t="s">
        <v>1197</v>
      </c>
      <c r="B1189" t="s">
        <v>1198</v>
      </c>
      <c r="C1189" t="s">
        <v>1199</v>
      </c>
      <c r="D1189" t="s">
        <v>13</v>
      </c>
      <c r="E1189" t="s">
        <v>14</v>
      </c>
      <c r="F1189" t="s">
        <v>15</v>
      </c>
      <c r="G1189" s="1">
        <v>44197</v>
      </c>
      <c r="H1189" s="1">
        <v>2958465</v>
      </c>
    </row>
    <row r="1190" spans="1:8" x14ac:dyDescent="0.25">
      <c r="A1190" t="s">
        <v>1200</v>
      </c>
      <c r="B1190" t="s">
        <v>1201</v>
      </c>
      <c r="C1190" t="s">
        <v>1202</v>
      </c>
      <c r="D1190" t="s">
        <v>13</v>
      </c>
      <c r="E1190" t="s">
        <v>14</v>
      </c>
      <c r="F1190" t="s">
        <v>15</v>
      </c>
      <c r="G1190" s="1">
        <v>44197</v>
      </c>
      <c r="H1190" s="1">
        <v>2958465</v>
      </c>
    </row>
    <row r="1191" spans="1:8" x14ac:dyDescent="0.25">
      <c r="A1191" t="s">
        <v>1200</v>
      </c>
      <c r="B1191" t="s">
        <v>1201</v>
      </c>
      <c r="C1191" t="s">
        <v>1202</v>
      </c>
      <c r="D1191" t="s">
        <v>13</v>
      </c>
      <c r="E1191" t="s">
        <v>14</v>
      </c>
      <c r="F1191" t="s">
        <v>15</v>
      </c>
      <c r="G1191" s="1">
        <v>44197</v>
      </c>
      <c r="H1191" s="1">
        <v>2958465</v>
      </c>
    </row>
    <row r="1192" spans="1:8" x14ac:dyDescent="0.25">
      <c r="A1192" t="s">
        <v>1200</v>
      </c>
      <c r="B1192" t="s">
        <v>1201</v>
      </c>
      <c r="C1192" t="s">
        <v>1202</v>
      </c>
      <c r="D1192" t="s">
        <v>13</v>
      </c>
      <c r="E1192" t="s">
        <v>14</v>
      </c>
      <c r="F1192" t="s">
        <v>15</v>
      </c>
      <c r="G1192" s="1">
        <v>44197</v>
      </c>
      <c r="H1192" s="1">
        <v>2958465</v>
      </c>
    </row>
    <row r="1193" spans="1:8" x14ac:dyDescent="0.25">
      <c r="A1193" t="s">
        <v>1203</v>
      </c>
      <c r="B1193" t="s">
        <v>1204</v>
      </c>
      <c r="C1193" t="s">
        <v>1205</v>
      </c>
      <c r="D1193" t="s">
        <v>13</v>
      </c>
      <c r="E1193" t="s">
        <v>14</v>
      </c>
      <c r="F1193" t="s">
        <v>15</v>
      </c>
      <c r="G1193" s="1">
        <v>44197</v>
      </c>
      <c r="H1193" s="1">
        <v>2958465</v>
      </c>
    </row>
    <row r="1194" spans="1:8" x14ac:dyDescent="0.25">
      <c r="A1194" t="s">
        <v>1203</v>
      </c>
      <c r="B1194" t="s">
        <v>1204</v>
      </c>
      <c r="C1194" t="s">
        <v>1205</v>
      </c>
      <c r="D1194" t="s">
        <v>13</v>
      </c>
      <c r="E1194" t="s">
        <v>14</v>
      </c>
      <c r="F1194" t="s">
        <v>15</v>
      </c>
      <c r="G1194" s="1">
        <v>44197</v>
      </c>
      <c r="H1194" s="1">
        <v>2958465</v>
      </c>
    </row>
    <row r="1195" spans="1:8" x14ac:dyDescent="0.25">
      <c r="A1195" t="s">
        <v>1203</v>
      </c>
      <c r="B1195" t="s">
        <v>1204</v>
      </c>
      <c r="C1195" t="s">
        <v>1205</v>
      </c>
      <c r="D1195" t="s">
        <v>13</v>
      </c>
      <c r="E1195" t="s">
        <v>14</v>
      </c>
      <c r="F1195" t="s">
        <v>15</v>
      </c>
      <c r="G1195" s="1">
        <v>44197</v>
      </c>
      <c r="H1195" s="1">
        <v>2958465</v>
      </c>
    </row>
    <row r="1196" spans="1:8" x14ac:dyDescent="0.25">
      <c r="A1196" t="s">
        <v>1206</v>
      </c>
      <c r="B1196" t="s">
        <v>1207</v>
      </c>
      <c r="C1196" t="s">
        <v>1208</v>
      </c>
      <c r="D1196" t="s">
        <v>13</v>
      </c>
      <c r="E1196" t="s">
        <v>14</v>
      </c>
      <c r="F1196" t="s">
        <v>15</v>
      </c>
      <c r="G1196" s="1">
        <v>44197</v>
      </c>
      <c r="H1196" s="1">
        <v>2958465</v>
      </c>
    </row>
    <row r="1197" spans="1:8" x14ac:dyDescent="0.25">
      <c r="A1197" t="s">
        <v>1206</v>
      </c>
      <c r="B1197" t="s">
        <v>1207</v>
      </c>
      <c r="C1197" t="s">
        <v>1208</v>
      </c>
      <c r="D1197" t="s">
        <v>13</v>
      </c>
      <c r="E1197" t="s">
        <v>14</v>
      </c>
      <c r="F1197" t="s">
        <v>15</v>
      </c>
      <c r="G1197" s="1">
        <v>44197</v>
      </c>
      <c r="H1197" s="1">
        <v>2958465</v>
      </c>
    </row>
    <row r="1198" spans="1:8" x14ac:dyDescent="0.25">
      <c r="A1198" t="s">
        <v>1206</v>
      </c>
      <c r="B1198" t="s">
        <v>1207</v>
      </c>
      <c r="C1198" t="s">
        <v>1208</v>
      </c>
      <c r="D1198" t="s">
        <v>13</v>
      </c>
      <c r="E1198" t="s">
        <v>14</v>
      </c>
      <c r="F1198" t="s">
        <v>15</v>
      </c>
      <c r="G1198" s="1">
        <v>44197</v>
      </c>
      <c r="H1198" s="1">
        <v>2958465</v>
      </c>
    </row>
    <row r="1199" spans="1:8" x14ac:dyDescent="0.25">
      <c r="A1199" t="s">
        <v>1209</v>
      </c>
      <c r="B1199" t="s">
        <v>1210</v>
      </c>
      <c r="C1199" t="s">
        <v>1211</v>
      </c>
      <c r="D1199" t="s">
        <v>13</v>
      </c>
      <c r="E1199" t="s">
        <v>14</v>
      </c>
      <c r="F1199" t="s">
        <v>15</v>
      </c>
      <c r="G1199" s="1">
        <v>44197</v>
      </c>
      <c r="H1199" s="1">
        <v>2958465</v>
      </c>
    </row>
    <row r="1200" spans="1:8" x14ac:dyDescent="0.25">
      <c r="A1200" t="s">
        <v>1209</v>
      </c>
      <c r="B1200" t="s">
        <v>1210</v>
      </c>
      <c r="C1200" t="s">
        <v>1211</v>
      </c>
      <c r="D1200" t="s">
        <v>13</v>
      </c>
      <c r="E1200" t="s">
        <v>14</v>
      </c>
      <c r="F1200" t="s">
        <v>15</v>
      </c>
      <c r="G1200" s="1">
        <v>44197</v>
      </c>
      <c r="H1200" s="1">
        <v>2958465</v>
      </c>
    </row>
    <row r="1201" spans="1:8" x14ac:dyDescent="0.25">
      <c r="A1201" t="s">
        <v>1209</v>
      </c>
      <c r="B1201" t="s">
        <v>1210</v>
      </c>
      <c r="C1201" t="s">
        <v>1211</v>
      </c>
      <c r="D1201" t="s">
        <v>13</v>
      </c>
      <c r="E1201" t="s">
        <v>14</v>
      </c>
      <c r="F1201" t="s">
        <v>15</v>
      </c>
      <c r="G1201" s="1">
        <v>44197</v>
      </c>
      <c r="H1201" s="1">
        <v>2958465</v>
      </c>
    </row>
    <row r="1202" spans="1:8" x14ac:dyDescent="0.25">
      <c r="A1202" t="s">
        <v>1212</v>
      </c>
      <c r="B1202" t="s">
        <v>1213</v>
      </c>
      <c r="C1202" t="s">
        <v>1214</v>
      </c>
      <c r="D1202" t="s">
        <v>13</v>
      </c>
      <c r="E1202" t="s">
        <v>14</v>
      </c>
      <c r="F1202" t="s">
        <v>15</v>
      </c>
      <c r="G1202" s="1">
        <v>44197</v>
      </c>
      <c r="H1202" s="1">
        <v>2958465</v>
      </c>
    </row>
    <row r="1203" spans="1:8" x14ac:dyDescent="0.25">
      <c r="A1203" t="s">
        <v>1212</v>
      </c>
      <c r="B1203" t="s">
        <v>1213</v>
      </c>
      <c r="C1203" t="s">
        <v>1214</v>
      </c>
      <c r="D1203" t="s">
        <v>13</v>
      </c>
      <c r="E1203" t="s">
        <v>14</v>
      </c>
      <c r="F1203" t="s">
        <v>15</v>
      </c>
      <c r="G1203" s="1">
        <v>44197</v>
      </c>
      <c r="H1203" s="1">
        <v>2958465</v>
      </c>
    </row>
    <row r="1204" spans="1:8" x14ac:dyDescent="0.25">
      <c r="A1204" t="s">
        <v>1212</v>
      </c>
      <c r="B1204" t="s">
        <v>1213</v>
      </c>
      <c r="C1204" t="s">
        <v>1214</v>
      </c>
      <c r="D1204" t="s">
        <v>13</v>
      </c>
      <c r="E1204" t="s">
        <v>14</v>
      </c>
      <c r="F1204" t="s">
        <v>15</v>
      </c>
      <c r="G1204" s="1">
        <v>44197</v>
      </c>
      <c r="H1204" s="1">
        <v>2958465</v>
      </c>
    </row>
    <row r="1205" spans="1:8" x14ac:dyDescent="0.25">
      <c r="A1205" t="s">
        <v>1215</v>
      </c>
      <c r="B1205" t="s">
        <v>1216</v>
      </c>
      <c r="C1205" t="s">
        <v>1217</v>
      </c>
      <c r="D1205" t="s">
        <v>13</v>
      </c>
      <c r="E1205" t="s">
        <v>14</v>
      </c>
      <c r="F1205" t="s">
        <v>15</v>
      </c>
      <c r="G1205" s="1">
        <v>44197</v>
      </c>
      <c r="H1205" s="1">
        <v>2958465</v>
      </c>
    </row>
    <row r="1206" spans="1:8" x14ac:dyDescent="0.25">
      <c r="A1206" t="s">
        <v>1215</v>
      </c>
      <c r="B1206" t="s">
        <v>1216</v>
      </c>
      <c r="C1206" t="s">
        <v>1217</v>
      </c>
      <c r="D1206" t="s">
        <v>13</v>
      </c>
      <c r="E1206" t="s">
        <v>14</v>
      </c>
      <c r="F1206" t="s">
        <v>15</v>
      </c>
      <c r="G1206" s="1">
        <v>44197</v>
      </c>
      <c r="H1206" s="1">
        <v>2958465</v>
      </c>
    </row>
    <row r="1207" spans="1:8" x14ac:dyDescent="0.25">
      <c r="A1207" t="s">
        <v>1215</v>
      </c>
      <c r="B1207" t="s">
        <v>1216</v>
      </c>
      <c r="C1207" t="s">
        <v>1217</v>
      </c>
      <c r="D1207" t="s">
        <v>13</v>
      </c>
      <c r="E1207" t="s">
        <v>14</v>
      </c>
      <c r="F1207" t="s">
        <v>15</v>
      </c>
      <c r="G1207" s="1">
        <v>44197</v>
      </c>
      <c r="H1207" s="1">
        <v>2958465</v>
      </c>
    </row>
    <row r="1208" spans="1:8" x14ac:dyDescent="0.25">
      <c r="A1208" t="s">
        <v>1218</v>
      </c>
      <c r="B1208" t="s">
        <v>1219</v>
      </c>
      <c r="C1208" t="s">
        <v>1220</v>
      </c>
      <c r="D1208" t="s">
        <v>13</v>
      </c>
      <c r="E1208" t="s">
        <v>14</v>
      </c>
      <c r="F1208" t="s">
        <v>15</v>
      </c>
      <c r="G1208" s="1">
        <v>44197</v>
      </c>
      <c r="H1208" s="1">
        <v>2958465</v>
      </c>
    </row>
    <row r="1209" spans="1:8" x14ac:dyDescent="0.25">
      <c r="A1209" t="s">
        <v>1218</v>
      </c>
      <c r="B1209" t="s">
        <v>1219</v>
      </c>
      <c r="C1209" t="s">
        <v>1220</v>
      </c>
      <c r="D1209" t="s">
        <v>13</v>
      </c>
      <c r="E1209" t="s">
        <v>14</v>
      </c>
      <c r="F1209" t="s">
        <v>15</v>
      </c>
      <c r="G1209" s="1">
        <v>44197</v>
      </c>
      <c r="H1209" s="1">
        <v>2958465</v>
      </c>
    </row>
    <row r="1210" spans="1:8" x14ac:dyDescent="0.25">
      <c r="A1210" t="s">
        <v>1218</v>
      </c>
      <c r="B1210" t="s">
        <v>1219</v>
      </c>
      <c r="C1210" t="s">
        <v>1220</v>
      </c>
      <c r="D1210" t="s">
        <v>13</v>
      </c>
      <c r="E1210" t="s">
        <v>14</v>
      </c>
      <c r="F1210" t="s">
        <v>15</v>
      </c>
      <c r="G1210" s="1">
        <v>44197</v>
      </c>
      <c r="H1210" s="1">
        <v>2958465</v>
      </c>
    </row>
    <row r="1211" spans="1:8" x14ac:dyDescent="0.25">
      <c r="A1211" t="s">
        <v>1221</v>
      </c>
      <c r="B1211" t="s">
        <v>1222</v>
      </c>
      <c r="C1211" t="s">
        <v>1223</v>
      </c>
      <c r="D1211" t="s">
        <v>13</v>
      </c>
      <c r="E1211" t="s">
        <v>14</v>
      </c>
      <c r="F1211" t="s">
        <v>15</v>
      </c>
      <c r="G1211" s="1">
        <v>44197</v>
      </c>
      <c r="H1211" s="1">
        <v>2958465</v>
      </c>
    </row>
    <row r="1212" spans="1:8" x14ac:dyDescent="0.25">
      <c r="A1212" t="s">
        <v>1221</v>
      </c>
      <c r="B1212" t="s">
        <v>1222</v>
      </c>
      <c r="C1212" t="s">
        <v>1223</v>
      </c>
      <c r="D1212" t="s">
        <v>13</v>
      </c>
      <c r="E1212" t="s">
        <v>14</v>
      </c>
      <c r="F1212" t="s">
        <v>15</v>
      </c>
      <c r="G1212" s="1">
        <v>44197</v>
      </c>
      <c r="H1212" s="1">
        <v>2958465</v>
      </c>
    </row>
    <row r="1213" spans="1:8" x14ac:dyDescent="0.25">
      <c r="A1213" t="s">
        <v>1221</v>
      </c>
      <c r="B1213" t="s">
        <v>1222</v>
      </c>
      <c r="C1213" t="s">
        <v>1223</v>
      </c>
      <c r="D1213" t="s">
        <v>13</v>
      </c>
      <c r="E1213" t="s">
        <v>14</v>
      </c>
      <c r="F1213" t="s">
        <v>15</v>
      </c>
      <c r="G1213" s="1">
        <v>44197</v>
      </c>
      <c r="H1213" s="1">
        <v>2958465</v>
      </c>
    </row>
    <row r="1214" spans="1:8" x14ac:dyDescent="0.25">
      <c r="A1214" t="s">
        <v>1224</v>
      </c>
      <c r="B1214" t="s">
        <v>1225</v>
      </c>
      <c r="C1214" t="s">
        <v>1226</v>
      </c>
      <c r="D1214" t="s">
        <v>13</v>
      </c>
      <c r="E1214" t="s">
        <v>14</v>
      </c>
      <c r="F1214" t="s">
        <v>15</v>
      </c>
      <c r="G1214" s="1">
        <v>44197</v>
      </c>
      <c r="H1214" s="1">
        <v>2958465</v>
      </c>
    </row>
    <row r="1215" spans="1:8" x14ac:dyDescent="0.25">
      <c r="A1215" t="s">
        <v>1224</v>
      </c>
      <c r="B1215" t="s">
        <v>1225</v>
      </c>
      <c r="C1215" t="s">
        <v>1226</v>
      </c>
      <c r="D1215" t="s">
        <v>13</v>
      </c>
      <c r="E1215" t="s">
        <v>14</v>
      </c>
      <c r="F1215" t="s">
        <v>15</v>
      </c>
      <c r="G1215" s="1">
        <v>44197</v>
      </c>
      <c r="H1215" s="1">
        <v>2958465</v>
      </c>
    </row>
    <row r="1216" spans="1:8" x14ac:dyDescent="0.25">
      <c r="A1216" t="s">
        <v>1224</v>
      </c>
      <c r="B1216" t="s">
        <v>1225</v>
      </c>
      <c r="C1216" t="s">
        <v>1226</v>
      </c>
      <c r="D1216" t="s">
        <v>13</v>
      </c>
      <c r="E1216" t="s">
        <v>14</v>
      </c>
      <c r="F1216" t="s">
        <v>15</v>
      </c>
      <c r="G1216" s="1">
        <v>44197</v>
      </c>
      <c r="H1216" s="1">
        <v>2958465</v>
      </c>
    </row>
    <row r="1217" spans="1:8" x14ac:dyDescent="0.25">
      <c r="A1217" t="s">
        <v>1227</v>
      </c>
      <c r="B1217" t="s">
        <v>1228</v>
      </c>
      <c r="C1217" t="s">
        <v>1229</v>
      </c>
      <c r="D1217" t="s">
        <v>13</v>
      </c>
      <c r="E1217" t="s">
        <v>14</v>
      </c>
      <c r="F1217" t="s">
        <v>15</v>
      </c>
      <c r="G1217" s="1">
        <v>44197</v>
      </c>
      <c r="H1217" s="1">
        <v>2958465</v>
      </c>
    </row>
    <row r="1218" spans="1:8" x14ac:dyDescent="0.25">
      <c r="A1218" t="s">
        <v>1227</v>
      </c>
      <c r="B1218" t="s">
        <v>1228</v>
      </c>
      <c r="C1218" t="s">
        <v>1229</v>
      </c>
      <c r="D1218" t="s">
        <v>13</v>
      </c>
      <c r="E1218" t="s">
        <v>14</v>
      </c>
      <c r="F1218" t="s">
        <v>15</v>
      </c>
      <c r="G1218" s="1">
        <v>44197</v>
      </c>
      <c r="H1218" s="1">
        <v>2958465</v>
      </c>
    </row>
    <row r="1219" spans="1:8" x14ac:dyDescent="0.25">
      <c r="A1219" t="s">
        <v>1227</v>
      </c>
      <c r="B1219" t="s">
        <v>1228</v>
      </c>
      <c r="C1219" t="s">
        <v>1229</v>
      </c>
      <c r="D1219" t="s">
        <v>13</v>
      </c>
      <c r="E1219" t="s">
        <v>14</v>
      </c>
      <c r="F1219" t="s">
        <v>15</v>
      </c>
      <c r="G1219" s="1">
        <v>44197</v>
      </c>
      <c r="H1219" s="1">
        <v>2958465</v>
      </c>
    </row>
    <row r="1220" spans="1:8" x14ac:dyDescent="0.25">
      <c r="A1220" t="s">
        <v>1230</v>
      </c>
      <c r="B1220" t="s">
        <v>1231</v>
      </c>
      <c r="C1220" t="s">
        <v>1232</v>
      </c>
      <c r="D1220" t="s">
        <v>13</v>
      </c>
      <c r="E1220" t="s">
        <v>14</v>
      </c>
      <c r="F1220" t="s">
        <v>15</v>
      </c>
      <c r="G1220" s="1">
        <v>44197</v>
      </c>
      <c r="H1220" s="1">
        <v>2958465</v>
      </c>
    </row>
    <row r="1221" spans="1:8" x14ac:dyDescent="0.25">
      <c r="A1221" t="s">
        <v>1230</v>
      </c>
      <c r="B1221" t="s">
        <v>1231</v>
      </c>
      <c r="C1221" t="s">
        <v>1232</v>
      </c>
      <c r="D1221" t="s">
        <v>13</v>
      </c>
      <c r="E1221" t="s">
        <v>14</v>
      </c>
      <c r="F1221" t="s">
        <v>15</v>
      </c>
      <c r="G1221" s="1">
        <v>44197</v>
      </c>
      <c r="H1221" s="1">
        <v>2958465</v>
      </c>
    </row>
    <row r="1222" spans="1:8" x14ac:dyDescent="0.25">
      <c r="A1222" t="s">
        <v>1230</v>
      </c>
      <c r="B1222" t="s">
        <v>1231</v>
      </c>
      <c r="C1222" t="s">
        <v>1232</v>
      </c>
      <c r="D1222" t="s">
        <v>13</v>
      </c>
      <c r="E1222" t="s">
        <v>14</v>
      </c>
      <c r="F1222" t="s">
        <v>15</v>
      </c>
      <c r="G1222" s="1">
        <v>44197</v>
      </c>
      <c r="H1222" s="1">
        <v>2958465</v>
      </c>
    </row>
    <row r="1223" spans="1:8" x14ac:dyDescent="0.25">
      <c r="A1223" t="s">
        <v>1233</v>
      </c>
      <c r="B1223" t="s">
        <v>1234</v>
      </c>
      <c r="C1223" t="s">
        <v>1235</v>
      </c>
      <c r="D1223" t="s">
        <v>13</v>
      </c>
      <c r="E1223" t="s">
        <v>14</v>
      </c>
      <c r="F1223" t="s">
        <v>15</v>
      </c>
      <c r="G1223" s="1">
        <v>44197</v>
      </c>
      <c r="H1223" s="1">
        <v>44926</v>
      </c>
    </row>
    <row r="1224" spans="1:8" x14ac:dyDescent="0.25">
      <c r="A1224" t="s">
        <v>1233</v>
      </c>
      <c r="B1224" t="s">
        <v>1234</v>
      </c>
      <c r="C1224" t="s">
        <v>1235</v>
      </c>
      <c r="D1224" t="s">
        <v>13</v>
      </c>
      <c r="E1224" t="s">
        <v>14</v>
      </c>
      <c r="F1224" t="s">
        <v>15</v>
      </c>
      <c r="G1224" s="1">
        <v>44197</v>
      </c>
      <c r="H1224" s="1">
        <v>44926</v>
      </c>
    </row>
    <row r="1225" spans="1:8" x14ac:dyDescent="0.25">
      <c r="A1225" t="s">
        <v>1233</v>
      </c>
      <c r="B1225" t="s">
        <v>1234</v>
      </c>
      <c r="C1225" t="s">
        <v>1235</v>
      </c>
      <c r="D1225" t="s">
        <v>13</v>
      </c>
      <c r="E1225" t="s">
        <v>14</v>
      </c>
      <c r="F1225" t="s">
        <v>15</v>
      </c>
      <c r="G1225" s="1">
        <v>44197</v>
      </c>
      <c r="H1225" s="1">
        <v>44926</v>
      </c>
    </row>
    <row r="1226" spans="1:8" x14ac:dyDescent="0.25">
      <c r="A1226" t="s">
        <v>1236</v>
      </c>
      <c r="B1226" t="s">
        <v>1237</v>
      </c>
      <c r="C1226" t="s">
        <v>1238</v>
      </c>
      <c r="D1226" t="s">
        <v>13</v>
      </c>
      <c r="E1226" t="s">
        <v>14</v>
      </c>
      <c r="F1226" t="s">
        <v>15</v>
      </c>
      <c r="G1226" s="1">
        <v>44562</v>
      </c>
      <c r="H1226" s="1">
        <v>2958465</v>
      </c>
    </row>
    <row r="1227" spans="1:8" x14ac:dyDescent="0.25">
      <c r="A1227" t="s">
        <v>1236</v>
      </c>
      <c r="B1227" t="s">
        <v>1237</v>
      </c>
      <c r="C1227" t="s">
        <v>1238</v>
      </c>
      <c r="D1227" t="s">
        <v>13</v>
      </c>
      <c r="E1227" t="s">
        <v>14</v>
      </c>
      <c r="F1227" t="s">
        <v>15</v>
      </c>
      <c r="G1227" s="1">
        <v>44562</v>
      </c>
      <c r="H1227" s="1">
        <v>2958465</v>
      </c>
    </row>
    <row r="1228" spans="1:8" x14ac:dyDescent="0.25">
      <c r="A1228" t="s">
        <v>1236</v>
      </c>
      <c r="B1228" t="s">
        <v>1237</v>
      </c>
      <c r="C1228" t="s">
        <v>1238</v>
      </c>
      <c r="D1228" t="s">
        <v>13</v>
      </c>
      <c r="E1228" t="s">
        <v>14</v>
      </c>
      <c r="F1228" t="s">
        <v>15</v>
      </c>
      <c r="G1228" s="1">
        <v>44562</v>
      </c>
      <c r="H1228" s="1">
        <v>2958465</v>
      </c>
    </row>
    <row r="1229" spans="1:8" x14ac:dyDescent="0.25">
      <c r="A1229" t="s">
        <v>1239</v>
      </c>
      <c r="B1229" t="s">
        <v>1240</v>
      </c>
      <c r="C1229" t="s">
        <v>1241</v>
      </c>
      <c r="D1229" t="s">
        <v>13</v>
      </c>
      <c r="E1229" t="s">
        <v>14</v>
      </c>
      <c r="F1229" t="s">
        <v>15</v>
      </c>
      <c r="G1229" s="1">
        <v>44562</v>
      </c>
      <c r="H1229" s="1">
        <v>2958465</v>
      </c>
    </row>
    <row r="1230" spans="1:8" x14ac:dyDescent="0.25">
      <c r="A1230" t="s">
        <v>1239</v>
      </c>
      <c r="B1230" t="s">
        <v>1240</v>
      </c>
      <c r="C1230" t="s">
        <v>1241</v>
      </c>
      <c r="D1230" t="s">
        <v>13</v>
      </c>
      <c r="E1230" t="s">
        <v>14</v>
      </c>
      <c r="F1230" t="s">
        <v>15</v>
      </c>
      <c r="G1230" s="1">
        <v>44562</v>
      </c>
      <c r="H1230" s="1">
        <v>2958465</v>
      </c>
    </row>
    <row r="1231" spans="1:8" x14ac:dyDescent="0.25">
      <c r="A1231" t="s">
        <v>1239</v>
      </c>
      <c r="B1231" t="s">
        <v>1240</v>
      </c>
      <c r="C1231" t="s">
        <v>1241</v>
      </c>
      <c r="D1231" t="s">
        <v>13</v>
      </c>
      <c r="E1231" t="s">
        <v>14</v>
      </c>
      <c r="F1231" t="s">
        <v>15</v>
      </c>
      <c r="G1231" s="1">
        <v>44562</v>
      </c>
      <c r="H1231" s="1">
        <v>2958465</v>
      </c>
    </row>
    <row r="1232" spans="1:8" x14ac:dyDescent="0.25">
      <c r="A1232" t="s">
        <v>1242</v>
      </c>
      <c r="B1232" t="s">
        <v>1243</v>
      </c>
      <c r="C1232" t="s">
        <v>1244</v>
      </c>
      <c r="D1232" t="s">
        <v>13</v>
      </c>
      <c r="E1232" t="s">
        <v>14</v>
      </c>
      <c r="F1232" t="s">
        <v>15</v>
      </c>
      <c r="G1232" s="1">
        <v>44562</v>
      </c>
      <c r="H1232" s="1">
        <v>2958465</v>
      </c>
    </row>
    <row r="1233" spans="1:8" x14ac:dyDescent="0.25">
      <c r="A1233" t="s">
        <v>1242</v>
      </c>
      <c r="B1233" t="s">
        <v>1243</v>
      </c>
      <c r="C1233" t="s">
        <v>1244</v>
      </c>
      <c r="D1233" t="s">
        <v>13</v>
      </c>
      <c r="E1233" t="s">
        <v>14</v>
      </c>
      <c r="F1233" t="s">
        <v>15</v>
      </c>
      <c r="G1233" s="1">
        <v>44562</v>
      </c>
      <c r="H1233" s="1">
        <v>2958465</v>
      </c>
    </row>
    <row r="1234" spans="1:8" x14ac:dyDescent="0.25">
      <c r="A1234" t="s">
        <v>1242</v>
      </c>
      <c r="B1234" t="s">
        <v>1243</v>
      </c>
      <c r="C1234" t="s">
        <v>1244</v>
      </c>
      <c r="D1234" t="s">
        <v>13</v>
      </c>
      <c r="E1234" t="s">
        <v>14</v>
      </c>
      <c r="F1234" t="s">
        <v>15</v>
      </c>
      <c r="G1234" s="1">
        <v>44562</v>
      </c>
      <c r="H1234" s="1">
        <v>2958465</v>
      </c>
    </row>
    <row r="1235" spans="1:8" x14ac:dyDescent="0.25">
      <c r="A1235" t="s">
        <v>1245</v>
      </c>
      <c r="B1235" t="s">
        <v>1246</v>
      </c>
      <c r="C1235" t="s">
        <v>1247</v>
      </c>
      <c r="D1235" t="s">
        <v>13</v>
      </c>
      <c r="E1235" t="s">
        <v>14</v>
      </c>
      <c r="F1235" t="s">
        <v>15</v>
      </c>
      <c r="G1235" s="1">
        <v>44562</v>
      </c>
      <c r="H1235" s="1">
        <v>2958465</v>
      </c>
    </row>
    <row r="1236" spans="1:8" x14ac:dyDescent="0.25">
      <c r="A1236" t="s">
        <v>1245</v>
      </c>
      <c r="B1236" t="s">
        <v>1246</v>
      </c>
      <c r="C1236" t="s">
        <v>1247</v>
      </c>
      <c r="D1236" t="s">
        <v>13</v>
      </c>
      <c r="E1236" t="s">
        <v>14</v>
      </c>
      <c r="F1236" t="s">
        <v>15</v>
      </c>
      <c r="G1236" s="1">
        <v>44562</v>
      </c>
      <c r="H1236" s="1">
        <v>2958465</v>
      </c>
    </row>
    <row r="1237" spans="1:8" x14ac:dyDescent="0.25">
      <c r="A1237" t="s">
        <v>1245</v>
      </c>
      <c r="B1237" t="s">
        <v>1246</v>
      </c>
      <c r="C1237" t="s">
        <v>1247</v>
      </c>
      <c r="D1237" t="s">
        <v>13</v>
      </c>
      <c r="E1237" t="s">
        <v>14</v>
      </c>
      <c r="F1237" t="s">
        <v>15</v>
      </c>
      <c r="G1237" s="1">
        <v>44562</v>
      </c>
      <c r="H1237" s="1">
        <v>2958465</v>
      </c>
    </row>
    <row r="1238" spans="1:8" x14ac:dyDescent="0.25">
      <c r="A1238" t="s">
        <v>1248</v>
      </c>
      <c r="B1238" t="s">
        <v>1249</v>
      </c>
      <c r="C1238" t="s">
        <v>1250</v>
      </c>
      <c r="D1238" t="s">
        <v>13</v>
      </c>
      <c r="E1238" t="s">
        <v>14</v>
      </c>
      <c r="F1238" t="s">
        <v>15</v>
      </c>
      <c r="G1238" s="1">
        <v>44562</v>
      </c>
      <c r="H1238" s="1">
        <v>2958465</v>
      </c>
    </row>
    <row r="1239" spans="1:8" x14ac:dyDescent="0.25">
      <c r="A1239" t="s">
        <v>1248</v>
      </c>
      <c r="B1239" t="s">
        <v>1249</v>
      </c>
      <c r="C1239" t="s">
        <v>1250</v>
      </c>
      <c r="D1239" t="s">
        <v>13</v>
      </c>
      <c r="E1239" t="s">
        <v>14</v>
      </c>
      <c r="F1239" t="s">
        <v>15</v>
      </c>
      <c r="G1239" s="1">
        <v>44562</v>
      </c>
      <c r="H1239" s="1">
        <v>2958465</v>
      </c>
    </row>
    <row r="1240" spans="1:8" x14ac:dyDescent="0.25">
      <c r="A1240" t="s">
        <v>1248</v>
      </c>
      <c r="B1240" t="s">
        <v>1249</v>
      </c>
      <c r="C1240" t="s">
        <v>1250</v>
      </c>
      <c r="D1240" t="s">
        <v>13</v>
      </c>
      <c r="E1240" t="s">
        <v>14</v>
      </c>
      <c r="F1240" t="s">
        <v>15</v>
      </c>
      <c r="G1240" s="1">
        <v>44562</v>
      </c>
      <c r="H1240" s="1">
        <v>2958465</v>
      </c>
    </row>
    <row r="1241" spans="1:8" x14ac:dyDescent="0.25">
      <c r="A1241" t="s">
        <v>1251</v>
      </c>
      <c r="B1241" t="s">
        <v>1252</v>
      </c>
      <c r="C1241" t="s">
        <v>1253</v>
      </c>
      <c r="D1241" t="s">
        <v>13</v>
      </c>
      <c r="E1241" t="s">
        <v>14</v>
      </c>
      <c r="F1241" t="s">
        <v>15</v>
      </c>
      <c r="G1241" s="1">
        <v>44562</v>
      </c>
      <c r="H1241" s="1">
        <v>2958465</v>
      </c>
    </row>
    <row r="1242" spans="1:8" x14ac:dyDescent="0.25">
      <c r="A1242" t="s">
        <v>1251</v>
      </c>
      <c r="B1242" t="s">
        <v>1252</v>
      </c>
      <c r="C1242" t="s">
        <v>1253</v>
      </c>
      <c r="D1242" t="s">
        <v>13</v>
      </c>
      <c r="E1242" t="s">
        <v>14</v>
      </c>
      <c r="F1242" t="s">
        <v>15</v>
      </c>
      <c r="G1242" s="1">
        <v>44562</v>
      </c>
      <c r="H1242" s="1">
        <v>2958465</v>
      </c>
    </row>
    <row r="1243" spans="1:8" x14ac:dyDescent="0.25">
      <c r="A1243" t="s">
        <v>1251</v>
      </c>
      <c r="B1243" t="s">
        <v>1252</v>
      </c>
      <c r="C1243" t="s">
        <v>1253</v>
      </c>
      <c r="D1243" t="s">
        <v>13</v>
      </c>
      <c r="E1243" t="s">
        <v>14</v>
      </c>
      <c r="F1243" t="s">
        <v>15</v>
      </c>
      <c r="G1243" s="1">
        <v>44562</v>
      </c>
      <c r="H1243" s="1">
        <v>2958465</v>
      </c>
    </row>
    <row r="1244" spans="1:8" x14ac:dyDescent="0.25">
      <c r="A1244" t="s">
        <v>1254</v>
      </c>
      <c r="B1244" t="s">
        <v>1255</v>
      </c>
      <c r="C1244" t="s">
        <v>1256</v>
      </c>
      <c r="D1244" t="s">
        <v>13</v>
      </c>
      <c r="E1244" t="s">
        <v>14</v>
      </c>
      <c r="F1244" t="s">
        <v>15</v>
      </c>
      <c r="G1244" s="1">
        <v>44562</v>
      </c>
      <c r="H1244" s="1">
        <v>2958465</v>
      </c>
    </row>
    <row r="1245" spans="1:8" x14ac:dyDescent="0.25">
      <c r="A1245" t="s">
        <v>1254</v>
      </c>
      <c r="B1245" t="s">
        <v>1255</v>
      </c>
      <c r="C1245" t="s">
        <v>1256</v>
      </c>
      <c r="D1245" t="s">
        <v>13</v>
      </c>
      <c r="E1245" t="s">
        <v>14</v>
      </c>
      <c r="F1245" t="s">
        <v>15</v>
      </c>
      <c r="G1245" s="1">
        <v>44562</v>
      </c>
      <c r="H1245" s="1">
        <v>2958465</v>
      </c>
    </row>
    <row r="1246" spans="1:8" x14ac:dyDescent="0.25">
      <c r="A1246" t="s">
        <v>1254</v>
      </c>
      <c r="B1246" t="s">
        <v>1255</v>
      </c>
      <c r="C1246" t="s">
        <v>1256</v>
      </c>
      <c r="D1246" t="s">
        <v>13</v>
      </c>
      <c r="E1246" t="s">
        <v>14</v>
      </c>
      <c r="F1246" t="s">
        <v>15</v>
      </c>
      <c r="G1246" s="1">
        <v>44562</v>
      </c>
      <c r="H1246" s="1">
        <v>2958465</v>
      </c>
    </row>
    <row r="1247" spans="1:8" x14ac:dyDescent="0.25">
      <c r="A1247" t="s">
        <v>1257</v>
      </c>
      <c r="B1247" t="s">
        <v>1258</v>
      </c>
      <c r="C1247" t="s">
        <v>1259</v>
      </c>
      <c r="D1247" t="s">
        <v>13</v>
      </c>
      <c r="E1247" t="s">
        <v>14</v>
      </c>
      <c r="F1247" t="s">
        <v>15</v>
      </c>
      <c r="G1247" s="1">
        <v>44562</v>
      </c>
      <c r="H1247" s="1">
        <v>2958465</v>
      </c>
    </row>
    <row r="1248" spans="1:8" x14ac:dyDescent="0.25">
      <c r="A1248" t="s">
        <v>1257</v>
      </c>
      <c r="B1248" t="s">
        <v>1258</v>
      </c>
      <c r="C1248" t="s">
        <v>1259</v>
      </c>
      <c r="D1248" t="s">
        <v>13</v>
      </c>
      <c r="E1248" t="s">
        <v>14</v>
      </c>
      <c r="F1248" t="s">
        <v>15</v>
      </c>
      <c r="G1248" s="1">
        <v>44562</v>
      </c>
      <c r="H1248" s="1">
        <v>2958465</v>
      </c>
    </row>
    <row r="1249" spans="1:8" x14ac:dyDescent="0.25">
      <c r="A1249" t="s">
        <v>1257</v>
      </c>
      <c r="B1249" t="s">
        <v>1258</v>
      </c>
      <c r="C1249" t="s">
        <v>1259</v>
      </c>
      <c r="D1249" t="s">
        <v>13</v>
      </c>
      <c r="E1249" t="s">
        <v>14</v>
      </c>
      <c r="F1249" t="s">
        <v>15</v>
      </c>
      <c r="G1249" s="1">
        <v>44562</v>
      </c>
      <c r="H1249" s="1">
        <v>2958465</v>
      </c>
    </row>
    <row r="1250" spans="1:8" x14ac:dyDescent="0.25">
      <c r="A1250" t="s">
        <v>1260</v>
      </c>
      <c r="B1250" t="s">
        <v>1261</v>
      </c>
      <c r="C1250" t="s">
        <v>1262</v>
      </c>
      <c r="D1250" t="s">
        <v>13</v>
      </c>
      <c r="E1250" t="s">
        <v>14</v>
      </c>
      <c r="F1250" t="s">
        <v>15</v>
      </c>
      <c r="G1250" s="1">
        <v>44562</v>
      </c>
      <c r="H1250" s="1">
        <v>2958465</v>
      </c>
    </row>
    <row r="1251" spans="1:8" x14ac:dyDescent="0.25">
      <c r="A1251" t="s">
        <v>1260</v>
      </c>
      <c r="B1251" t="s">
        <v>1261</v>
      </c>
      <c r="C1251" t="s">
        <v>1262</v>
      </c>
      <c r="D1251" t="s">
        <v>13</v>
      </c>
      <c r="E1251" t="s">
        <v>14</v>
      </c>
      <c r="F1251" t="s">
        <v>15</v>
      </c>
      <c r="G1251" s="1">
        <v>44562</v>
      </c>
      <c r="H1251" s="1">
        <v>2958465</v>
      </c>
    </row>
    <row r="1252" spans="1:8" x14ac:dyDescent="0.25">
      <c r="A1252" t="s">
        <v>1260</v>
      </c>
      <c r="B1252" t="s">
        <v>1261</v>
      </c>
      <c r="C1252" t="s">
        <v>1262</v>
      </c>
      <c r="D1252" t="s">
        <v>13</v>
      </c>
      <c r="E1252" t="s">
        <v>14</v>
      </c>
      <c r="F1252" t="s">
        <v>15</v>
      </c>
      <c r="G1252" s="1">
        <v>44562</v>
      </c>
      <c r="H1252" s="1">
        <v>2958465</v>
      </c>
    </row>
    <row r="1253" spans="1:8" x14ac:dyDescent="0.25">
      <c r="A1253" t="s">
        <v>1263</v>
      </c>
      <c r="B1253" t="s">
        <v>1264</v>
      </c>
      <c r="C1253" t="s">
        <v>1265</v>
      </c>
      <c r="D1253" t="s">
        <v>13</v>
      </c>
      <c r="E1253" t="s">
        <v>14</v>
      </c>
      <c r="F1253" t="s">
        <v>15</v>
      </c>
      <c r="G1253" s="1">
        <v>44562</v>
      </c>
      <c r="H1253" s="1">
        <v>2958465</v>
      </c>
    </row>
    <row r="1254" spans="1:8" x14ac:dyDescent="0.25">
      <c r="A1254" t="s">
        <v>1263</v>
      </c>
      <c r="B1254" t="s">
        <v>1264</v>
      </c>
      <c r="C1254" t="s">
        <v>1265</v>
      </c>
      <c r="D1254" t="s">
        <v>13</v>
      </c>
      <c r="E1254" t="s">
        <v>14</v>
      </c>
      <c r="F1254" t="s">
        <v>15</v>
      </c>
      <c r="G1254" s="1">
        <v>44562</v>
      </c>
      <c r="H1254" s="1">
        <v>2958465</v>
      </c>
    </row>
    <row r="1255" spans="1:8" x14ac:dyDescent="0.25">
      <c r="A1255" t="s">
        <v>1263</v>
      </c>
      <c r="B1255" t="s">
        <v>1264</v>
      </c>
      <c r="C1255" t="s">
        <v>1265</v>
      </c>
      <c r="D1255" t="s">
        <v>13</v>
      </c>
      <c r="E1255" t="s">
        <v>14</v>
      </c>
      <c r="F1255" t="s">
        <v>15</v>
      </c>
      <c r="G1255" s="1">
        <v>44562</v>
      </c>
      <c r="H1255" s="1">
        <v>2958465</v>
      </c>
    </row>
    <row r="1256" spans="1:8" x14ac:dyDescent="0.25">
      <c r="A1256" t="s">
        <v>1266</v>
      </c>
      <c r="B1256" t="s">
        <v>1267</v>
      </c>
      <c r="C1256" t="s">
        <v>1268</v>
      </c>
      <c r="D1256" t="s">
        <v>13</v>
      </c>
      <c r="E1256" t="s">
        <v>14</v>
      </c>
      <c r="F1256" t="s">
        <v>15</v>
      </c>
      <c r="G1256" s="1">
        <v>44562</v>
      </c>
      <c r="H1256" s="1">
        <v>2958465</v>
      </c>
    </row>
    <row r="1257" spans="1:8" x14ac:dyDescent="0.25">
      <c r="A1257" t="s">
        <v>1266</v>
      </c>
      <c r="B1257" t="s">
        <v>1267</v>
      </c>
      <c r="C1257" t="s">
        <v>1268</v>
      </c>
      <c r="D1257" t="s">
        <v>13</v>
      </c>
      <c r="E1257" t="s">
        <v>14</v>
      </c>
      <c r="F1257" t="s">
        <v>15</v>
      </c>
      <c r="G1257" s="1">
        <v>44562</v>
      </c>
      <c r="H1257" s="1">
        <v>2958465</v>
      </c>
    </row>
    <row r="1258" spans="1:8" x14ac:dyDescent="0.25">
      <c r="A1258" t="s">
        <v>1266</v>
      </c>
      <c r="B1258" t="s">
        <v>1267</v>
      </c>
      <c r="C1258" t="s">
        <v>1268</v>
      </c>
      <c r="D1258" t="s">
        <v>13</v>
      </c>
      <c r="E1258" t="s">
        <v>14</v>
      </c>
      <c r="F1258" t="s">
        <v>15</v>
      </c>
      <c r="G1258" s="1">
        <v>44562</v>
      </c>
      <c r="H1258" s="1">
        <v>2958465</v>
      </c>
    </row>
    <row r="1259" spans="1:8" x14ac:dyDescent="0.25">
      <c r="A1259" t="s">
        <v>1269</v>
      </c>
      <c r="B1259" t="s">
        <v>1270</v>
      </c>
      <c r="C1259" t="s">
        <v>1271</v>
      </c>
      <c r="D1259" t="s">
        <v>13</v>
      </c>
      <c r="E1259" t="s">
        <v>14</v>
      </c>
      <c r="F1259" t="s">
        <v>15</v>
      </c>
      <c r="G1259" s="1">
        <v>1</v>
      </c>
      <c r="H1259" s="1">
        <v>2958465</v>
      </c>
    </row>
    <row r="1260" spans="1:8" x14ac:dyDescent="0.25">
      <c r="A1260" t="s">
        <v>1269</v>
      </c>
      <c r="B1260" t="s">
        <v>1270</v>
      </c>
      <c r="C1260" t="s">
        <v>1271</v>
      </c>
      <c r="D1260" t="s">
        <v>13</v>
      </c>
      <c r="E1260" t="s">
        <v>14</v>
      </c>
      <c r="F1260" t="s">
        <v>15</v>
      </c>
      <c r="G1260" s="1">
        <v>1</v>
      </c>
      <c r="H1260" s="1">
        <v>2958465</v>
      </c>
    </row>
    <row r="1261" spans="1:8" x14ac:dyDescent="0.25">
      <c r="A1261" t="s">
        <v>1269</v>
      </c>
      <c r="B1261" t="s">
        <v>1270</v>
      </c>
      <c r="C1261" t="s">
        <v>1271</v>
      </c>
      <c r="D1261" t="s">
        <v>13</v>
      </c>
      <c r="E1261" t="s">
        <v>14</v>
      </c>
      <c r="F1261" t="s">
        <v>15</v>
      </c>
      <c r="G1261" s="1">
        <v>1</v>
      </c>
      <c r="H1261" s="1">
        <v>2958465</v>
      </c>
    </row>
    <row r="1262" spans="1:8" x14ac:dyDescent="0.25">
      <c r="A1262" t="s">
        <v>1272</v>
      </c>
      <c r="B1262" t="s">
        <v>1273</v>
      </c>
      <c r="C1262" t="s">
        <v>1274</v>
      </c>
      <c r="D1262" t="s">
        <v>13</v>
      </c>
      <c r="E1262" t="s">
        <v>14</v>
      </c>
      <c r="F1262" t="s">
        <v>15</v>
      </c>
      <c r="G1262" s="1">
        <v>1</v>
      </c>
      <c r="H1262" s="1">
        <v>2958465</v>
      </c>
    </row>
    <row r="1263" spans="1:8" x14ac:dyDescent="0.25">
      <c r="A1263" t="s">
        <v>1272</v>
      </c>
      <c r="B1263" t="s">
        <v>1273</v>
      </c>
      <c r="C1263" t="s">
        <v>1274</v>
      </c>
      <c r="D1263" t="s">
        <v>13</v>
      </c>
      <c r="E1263" t="s">
        <v>14</v>
      </c>
      <c r="F1263" t="s">
        <v>15</v>
      </c>
      <c r="G1263" s="1">
        <v>1</v>
      </c>
      <c r="H1263" s="1">
        <v>2958465</v>
      </c>
    </row>
    <row r="1264" spans="1:8" x14ac:dyDescent="0.25">
      <c r="A1264" t="s">
        <v>1272</v>
      </c>
      <c r="B1264" t="s">
        <v>1273</v>
      </c>
      <c r="C1264" t="s">
        <v>1274</v>
      </c>
      <c r="D1264" t="s">
        <v>13</v>
      </c>
      <c r="E1264" t="s">
        <v>14</v>
      </c>
      <c r="F1264" t="s">
        <v>15</v>
      </c>
      <c r="G1264" s="1">
        <v>1</v>
      </c>
      <c r="H1264" s="1">
        <v>2958465</v>
      </c>
    </row>
    <row r="1265" spans="1:8" x14ac:dyDescent="0.25">
      <c r="A1265" t="s">
        <v>1275</v>
      </c>
      <c r="B1265" t="s">
        <v>1276</v>
      </c>
      <c r="C1265" t="s">
        <v>1277</v>
      </c>
      <c r="D1265" t="s">
        <v>13</v>
      </c>
      <c r="E1265" t="s">
        <v>14</v>
      </c>
      <c r="F1265" t="s">
        <v>15</v>
      </c>
      <c r="G1265" s="1">
        <v>44562</v>
      </c>
      <c r="H1265" s="1">
        <v>2958465</v>
      </c>
    </row>
    <row r="1266" spans="1:8" x14ac:dyDescent="0.25">
      <c r="A1266" t="s">
        <v>1275</v>
      </c>
      <c r="B1266" t="s">
        <v>1276</v>
      </c>
      <c r="C1266" t="s">
        <v>1277</v>
      </c>
      <c r="D1266" t="s">
        <v>13</v>
      </c>
      <c r="E1266" t="s">
        <v>14</v>
      </c>
      <c r="F1266" t="s">
        <v>15</v>
      </c>
      <c r="G1266" s="1">
        <v>44562</v>
      </c>
      <c r="H1266" s="1">
        <v>2958465</v>
      </c>
    </row>
    <row r="1267" spans="1:8" x14ac:dyDescent="0.25">
      <c r="A1267" t="s">
        <v>1275</v>
      </c>
      <c r="B1267" t="s">
        <v>1276</v>
      </c>
      <c r="C1267" t="s">
        <v>1277</v>
      </c>
      <c r="D1267" t="s">
        <v>13</v>
      </c>
      <c r="E1267" t="s">
        <v>14</v>
      </c>
      <c r="F1267" t="s">
        <v>15</v>
      </c>
      <c r="G1267" s="1">
        <v>44562</v>
      </c>
      <c r="H1267" s="1">
        <v>2958465</v>
      </c>
    </row>
    <row r="1268" spans="1:8" x14ac:dyDescent="0.25">
      <c r="A1268" t="s">
        <v>1278</v>
      </c>
      <c r="B1268" t="s">
        <v>1279</v>
      </c>
      <c r="C1268" t="s">
        <v>1280</v>
      </c>
      <c r="D1268" t="s">
        <v>13</v>
      </c>
      <c r="E1268" t="s">
        <v>14</v>
      </c>
      <c r="F1268" t="s">
        <v>15</v>
      </c>
      <c r="G1268" s="1">
        <v>44562</v>
      </c>
      <c r="H1268" s="1">
        <v>2958465</v>
      </c>
    </row>
    <row r="1269" spans="1:8" x14ac:dyDescent="0.25">
      <c r="A1269" t="s">
        <v>1278</v>
      </c>
      <c r="B1269" t="s">
        <v>1279</v>
      </c>
      <c r="C1269" t="s">
        <v>1280</v>
      </c>
      <c r="D1269" t="s">
        <v>13</v>
      </c>
      <c r="E1269" t="s">
        <v>14</v>
      </c>
      <c r="F1269" t="s">
        <v>15</v>
      </c>
      <c r="G1269" s="1">
        <v>44562</v>
      </c>
      <c r="H1269" s="1">
        <v>2958465</v>
      </c>
    </row>
    <row r="1270" spans="1:8" x14ac:dyDescent="0.25">
      <c r="A1270" t="s">
        <v>1278</v>
      </c>
      <c r="B1270" t="s">
        <v>1279</v>
      </c>
      <c r="C1270" t="s">
        <v>1280</v>
      </c>
      <c r="D1270" t="s">
        <v>13</v>
      </c>
      <c r="E1270" t="s">
        <v>14</v>
      </c>
      <c r="F1270" t="s">
        <v>15</v>
      </c>
      <c r="G1270" s="1">
        <v>44562</v>
      </c>
      <c r="H1270" s="1">
        <v>2958465</v>
      </c>
    </row>
    <row r="1271" spans="1:8" x14ac:dyDescent="0.25">
      <c r="A1271" t="s">
        <v>1281</v>
      </c>
      <c r="B1271" t="s">
        <v>1282</v>
      </c>
      <c r="C1271" t="s">
        <v>1283</v>
      </c>
      <c r="D1271" t="s">
        <v>13</v>
      </c>
      <c r="E1271" t="s">
        <v>14</v>
      </c>
      <c r="F1271" t="s">
        <v>15</v>
      </c>
      <c r="G1271" s="1">
        <v>44562</v>
      </c>
      <c r="H1271" s="1">
        <v>2958465</v>
      </c>
    </row>
    <row r="1272" spans="1:8" x14ac:dyDescent="0.25">
      <c r="A1272" t="s">
        <v>1281</v>
      </c>
      <c r="B1272" t="s">
        <v>1282</v>
      </c>
      <c r="C1272" t="s">
        <v>1283</v>
      </c>
      <c r="D1272" t="s">
        <v>13</v>
      </c>
      <c r="E1272" t="s">
        <v>14</v>
      </c>
      <c r="F1272" t="s">
        <v>15</v>
      </c>
      <c r="G1272" s="1">
        <v>44562</v>
      </c>
      <c r="H1272" s="1">
        <v>2958465</v>
      </c>
    </row>
    <row r="1273" spans="1:8" x14ac:dyDescent="0.25">
      <c r="A1273" t="s">
        <v>1281</v>
      </c>
      <c r="B1273" t="s">
        <v>1282</v>
      </c>
      <c r="C1273" t="s">
        <v>1283</v>
      </c>
      <c r="D1273" t="s">
        <v>13</v>
      </c>
      <c r="E1273" t="s">
        <v>14</v>
      </c>
      <c r="F1273" t="s">
        <v>15</v>
      </c>
      <c r="G1273" s="1">
        <v>44562</v>
      </c>
      <c r="H1273" s="1">
        <v>2958465</v>
      </c>
    </row>
    <row r="1274" spans="1:8" x14ac:dyDescent="0.25">
      <c r="A1274" t="s">
        <v>1284</v>
      </c>
      <c r="B1274" t="s">
        <v>1285</v>
      </c>
      <c r="C1274" t="s">
        <v>1286</v>
      </c>
      <c r="D1274" t="s">
        <v>13</v>
      </c>
      <c r="E1274" t="s">
        <v>14</v>
      </c>
      <c r="F1274" t="s">
        <v>15</v>
      </c>
      <c r="G1274" s="1">
        <v>44562</v>
      </c>
      <c r="H1274" s="1">
        <v>2958465</v>
      </c>
    </row>
    <row r="1275" spans="1:8" x14ac:dyDescent="0.25">
      <c r="A1275" t="s">
        <v>1284</v>
      </c>
      <c r="B1275" t="s">
        <v>1285</v>
      </c>
      <c r="C1275" t="s">
        <v>1286</v>
      </c>
      <c r="D1275" t="s">
        <v>13</v>
      </c>
      <c r="E1275" t="s">
        <v>14</v>
      </c>
      <c r="F1275" t="s">
        <v>15</v>
      </c>
      <c r="G1275" s="1">
        <v>44562</v>
      </c>
      <c r="H1275" s="1">
        <v>2958465</v>
      </c>
    </row>
    <row r="1276" spans="1:8" x14ac:dyDescent="0.25">
      <c r="A1276" t="s">
        <v>1284</v>
      </c>
      <c r="B1276" t="s">
        <v>1285</v>
      </c>
      <c r="C1276" t="s">
        <v>1286</v>
      </c>
      <c r="D1276" t="s">
        <v>13</v>
      </c>
      <c r="E1276" t="s">
        <v>14</v>
      </c>
      <c r="F1276" t="s">
        <v>15</v>
      </c>
      <c r="G1276" s="1">
        <v>44562</v>
      </c>
      <c r="H1276" s="1">
        <v>2958465</v>
      </c>
    </row>
    <row r="1277" spans="1:8" x14ac:dyDescent="0.25">
      <c r="A1277" t="s">
        <v>1287</v>
      </c>
      <c r="B1277" t="s">
        <v>1288</v>
      </c>
      <c r="C1277" t="s">
        <v>1289</v>
      </c>
      <c r="D1277" t="s">
        <v>13</v>
      </c>
      <c r="E1277" t="s">
        <v>14</v>
      </c>
      <c r="F1277" t="s">
        <v>15</v>
      </c>
      <c r="G1277" s="1">
        <v>44562</v>
      </c>
      <c r="H1277" s="1">
        <v>2958465</v>
      </c>
    </row>
    <row r="1278" spans="1:8" x14ac:dyDescent="0.25">
      <c r="A1278" t="s">
        <v>1287</v>
      </c>
      <c r="B1278" t="s">
        <v>1288</v>
      </c>
      <c r="C1278" t="s">
        <v>1289</v>
      </c>
      <c r="D1278" t="s">
        <v>13</v>
      </c>
      <c r="E1278" t="s">
        <v>14</v>
      </c>
      <c r="F1278" t="s">
        <v>15</v>
      </c>
      <c r="G1278" s="1">
        <v>44562</v>
      </c>
      <c r="H1278" s="1">
        <v>2958465</v>
      </c>
    </row>
    <row r="1279" spans="1:8" x14ac:dyDescent="0.25">
      <c r="A1279" t="s">
        <v>1287</v>
      </c>
      <c r="B1279" t="s">
        <v>1288</v>
      </c>
      <c r="C1279" t="s">
        <v>1289</v>
      </c>
      <c r="D1279" t="s">
        <v>13</v>
      </c>
      <c r="E1279" t="s">
        <v>14</v>
      </c>
      <c r="F1279" t="s">
        <v>15</v>
      </c>
      <c r="G1279" s="1">
        <v>44562</v>
      </c>
      <c r="H1279" s="1">
        <v>2958465</v>
      </c>
    </row>
    <row r="1280" spans="1:8" x14ac:dyDescent="0.25">
      <c r="A1280" t="s">
        <v>1290</v>
      </c>
      <c r="B1280" t="s">
        <v>1291</v>
      </c>
      <c r="C1280" t="s">
        <v>1292</v>
      </c>
      <c r="D1280" t="s">
        <v>13</v>
      </c>
      <c r="E1280" t="s">
        <v>14</v>
      </c>
      <c r="F1280" t="s">
        <v>15</v>
      </c>
      <c r="G1280" s="1">
        <v>44562</v>
      </c>
      <c r="H1280" s="1">
        <v>2958465</v>
      </c>
    </row>
    <row r="1281" spans="1:8" x14ac:dyDescent="0.25">
      <c r="A1281" t="s">
        <v>1290</v>
      </c>
      <c r="B1281" t="s">
        <v>1291</v>
      </c>
      <c r="C1281" t="s">
        <v>1292</v>
      </c>
      <c r="D1281" t="s">
        <v>13</v>
      </c>
      <c r="E1281" t="s">
        <v>14</v>
      </c>
      <c r="F1281" t="s">
        <v>15</v>
      </c>
      <c r="G1281" s="1">
        <v>44562</v>
      </c>
      <c r="H1281" s="1">
        <v>2958465</v>
      </c>
    </row>
    <row r="1282" spans="1:8" x14ac:dyDescent="0.25">
      <c r="A1282" t="s">
        <v>1290</v>
      </c>
      <c r="B1282" t="s">
        <v>1291</v>
      </c>
      <c r="C1282" t="s">
        <v>1292</v>
      </c>
      <c r="D1282" t="s">
        <v>13</v>
      </c>
      <c r="E1282" t="s">
        <v>14</v>
      </c>
      <c r="F1282" t="s">
        <v>15</v>
      </c>
      <c r="G1282" s="1">
        <v>44562</v>
      </c>
      <c r="H1282" s="1">
        <v>2958465</v>
      </c>
    </row>
    <row r="1283" spans="1:8" x14ac:dyDescent="0.25">
      <c r="A1283" t="s">
        <v>1293</v>
      </c>
      <c r="B1283" t="s">
        <v>1294</v>
      </c>
      <c r="C1283" t="s">
        <v>1295</v>
      </c>
      <c r="D1283" t="s">
        <v>13</v>
      </c>
      <c r="E1283" t="s">
        <v>14</v>
      </c>
      <c r="F1283" t="s">
        <v>15</v>
      </c>
      <c r="G1283" s="1">
        <v>44562</v>
      </c>
      <c r="H1283" s="1">
        <v>2958465</v>
      </c>
    </row>
    <row r="1284" spans="1:8" x14ac:dyDescent="0.25">
      <c r="A1284" t="s">
        <v>1293</v>
      </c>
      <c r="B1284" t="s">
        <v>1294</v>
      </c>
      <c r="C1284" t="s">
        <v>1295</v>
      </c>
      <c r="D1284" t="s">
        <v>13</v>
      </c>
      <c r="E1284" t="s">
        <v>14</v>
      </c>
      <c r="F1284" t="s">
        <v>15</v>
      </c>
      <c r="G1284" s="1">
        <v>44562</v>
      </c>
      <c r="H1284" s="1">
        <v>2958465</v>
      </c>
    </row>
    <row r="1285" spans="1:8" x14ac:dyDescent="0.25">
      <c r="A1285" t="s">
        <v>1293</v>
      </c>
      <c r="B1285" t="s">
        <v>1294</v>
      </c>
      <c r="C1285" t="s">
        <v>1295</v>
      </c>
      <c r="D1285" t="s">
        <v>13</v>
      </c>
      <c r="E1285" t="s">
        <v>14</v>
      </c>
      <c r="F1285" t="s">
        <v>15</v>
      </c>
      <c r="G1285" s="1">
        <v>44562</v>
      </c>
      <c r="H1285" s="1">
        <v>2958465</v>
      </c>
    </row>
    <row r="1286" spans="1:8" x14ac:dyDescent="0.25">
      <c r="A1286" t="s">
        <v>1296</v>
      </c>
      <c r="B1286" t="s">
        <v>1297</v>
      </c>
      <c r="C1286" t="s">
        <v>1298</v>
      </c>
      <c r="D1286" t="s">
        <v>13</v>
      </c>
      <c r="E1286" t="s">
        <v>14</v>
      </c>
      <c r="F1286" t="s">
        <v>15</v>
      </c>
      <c r="G1286" s="1">
        <v>44562</v>
      </c>
      <c r="H1286" s="1">
        <v>2958465</v>
      </c>
    </row>
    <row r="1287" spans="1:8" x14ac:dyDescent="0.25">
      <c r="A1287" t="s">
        <v>1296</v>
      </c>
      <c r="B1287" t="s">
        <v>1297</v>
      </c>
      <c r="C1287" t="s">
        <v>1298</v>
      </c>
      <c r="D1287" t="s">
        <v>13</v>
      </c>
      <c r="E1287" t="s">
        <v>14</v>
      </c>
      <c r="F1287" t="s">
        <v>15</v>
      </c>
      <c r="G1287" s="1">
        <v>44562</v>
      </c>
      <c r="H1287" s="1">
        <v>2958465</v>
      </c>
    </row>
    <row r="1288" spans="1:8" x14ac:dyDescent="0.25">
      <c r="A1288" t="s">
        <v>1296</v>
      </c>
      <c r="B1288" t="s">
        <v>1297</v>
      </c>
      <c r="C1288" t="s">
        <v>1298</v>
      </c>
      <c r="D1288" t="s">
        <v>13</v>
      </c>
      <c r="E1288" t="s">
        <v>14</v>
      </c>
      <c r="F1288" t="s">
        <v>15</v>
      </c>
      <c r="G1288" s="1">
        <v>44562</v>
      </c>
      <c r="H1288" s="1">
        <v>2958465</v>
      </c>
    </row>
    <row r="1289" spans="1:8" x14ac:dyDescent="0.25">
      <c r="A1289" t="s">
        <v>1299</v>
      </c>
      <c r="B1289" t="s">
        <v>1300</v>
      </c>
      <c r="C1289" t="s">
        <v>1301</v>
      </c>
      <c r="D1289" t="s">
        <v>13</v>
      </c>
      <c r="E1289" t="s">
        <v>14</v>
      </c>
      <c r="F1289" t="s">
        <v>15</v>
      </c>
      <c r="G1289" s="1">
        <v>44562</v>
      </c>
      <c r="H1289" s="1">
        <v>2958465</v>
      </c>
    </row>
    <row r="1290" spans="1:8" x14ac:dyDescent="0.25">
      <c r="A1290" t="s">
        <v>1299</v>
      </c>
      <c r="B1290" t="s">
        <v>1300</v>
      </c>
      <c r="C1290" t="s">
        <v>1301</v>
      </c>
      <c r="D1290" t="s">
        <v>13</v>
      </c>
      <c r="E1290" t="s">
        <v>14</v>
      </c>
      <c r="F1290" t="s">
        <v>15</v>
      </c>
      <c r="G1290" s="1">
        <v>44562</v>
      </c>
      <c r="H1290" s="1">
        <v>2958465</v>
      </c>
    </row>
    <row r="1291" spans="1:8" x14ac:dyDescent="0.25">
      <c r="A1291" t="s">
        <v>1299</v>
      </c>
      <c r="B1291" t="s">
        <v>1300</v>
      </c>
      <c r="C1291" t="s">
        <v>1301</v>
      </c>
      <c r="D1291" t="s">
        <v>13</v>
      </c>
      <c r="E1291" t="s">
        <v>14</v>
      </c>
      <c r="F1291" t="s">
        <v>15</v>
      </c>
      <c r="G1291" s="1">
        <v>44562</v>
      </c>
      <c r="H1291" s="1">
        <v>2958465</v>
      </c>
    </row>
    <row r="1292" spans="1:8" x14ac:dyDescent="0.25">
      <c r="A1292" t="s">
        <v>1302</v>
      </c>
      <c r="B1292" t="s">
        <v>1303</v>
      </c>
      <c r="C1292" t="s">
        <v>1304</v>
      </c>
      <c r="D1292" t="s">
        <v>13</v>
      </c>
      <c r="E1292" t="s">
        <v>14</v>
      </c>
      <c r="F1292" t="s">
        <v>15</v>
      </c>
      <c r="G1292" s="1">
        <v>44562</v>
      </c>
      <c r="H1292" s="1">
        <v>2958465</v>
      </c>
    </row>
    <row r="1293" spans="1:8" x14ac:dyDescent="0.25">
      <c r="A1293" t="s">
        <v>1302</v>
      </c>
      <c r="B1293" t="s">
        <v>1303</v>
      </c>
      <c r="C1293" t="s">
        <v>1304</v>
      </c>
      <c r="D1293" t="s">
        <v>13</v>
      </c>
      <c r="E1293" t="s">
        <v>14</v>
      </c>
      <c r="F1293" t="s">
        <v>15</v>
      </c>
      <c r="G1293" s="1">
        <v>44562</v>
      </c>
      <c r="H1293" s="1">
        <v>2958465</v>
      </c>
    </row>
    <row r="1294" spans="1:8" x14ac:dyDescent="0.25">
      <c r="A1294" t="s">
        <v>1302</v>
      </c>
      <c r="B1294" t="s">
        <v>1303</v>
      </c>
      <c r="C1294" t="s">
        <v>1304</v>
      </c>
      <c r="D1294" t="s">
        <v>13</v>
      </c>
      <c r="E1294" t="s">
        <v>14</v>
      </c>
      <c r="F1294" t="s">
        <v>15</v>
      </c>
      <c r="G1294" s="1">
        <v>44562</v>
      </c>
      <c r="H1294" s="1">
        <v>2958465</v>
      </c>
    </row>
    <row r="1295" spans="1:8" x14ac:dyDescent="0.25">
      <c r="A1295" t="s">
        <v>1305</v>
      </c>
      <c r="B1295" t="s">
        <v>1306</v>
      </c>
      <c r="C1295" t="s">
        <v>1307</v>
      </c>
      <c r="D1295" t="s">
        <v>13</v>
      </c>
      <c r="E1295" t="s">
        <v>14</v>
      </c>
      <c r="F1295" t="s">
        <v>15</v>
      </c>
      <c r="G1295" s="1">
        <v>44562</v>
      </c>
      <c r="H1295" s="1">
        <v>2958465</v>
      </c>
    </row>
    <row r="1296" spans="1:8" x14ac:dyDescent="0.25">
      <c r="A1296" t="s">
        <v>1305</v>
      </c>
      <c r="B1296" t="s">
        <v>1306</v>
      </c>
      <c r="C1296" t="s">
        <v>1307</v>
      </c>
      <c r="D1296" t="s">
        <v>13</v>
      </c>
      <c r="E1296" t="s">
        <v>14</v>
      </c>
      <c r="F1296" t="s">
        <v>15</v>
      </c>
      <c r="G1296" s="1">
        <v>44562</v>
      </c>
      <c r="H1296" s="1">
        <v>2958465</v>
      </c>
    </row>
    <row r="1297" spans="1:8" x14ac:dyDescent="0.25">
      <c r="A1297" t="s">
        <v>1305</v>
      </c>
      <c r="B1297" t="s">
        <v>1306</v>
      </c>
      <c r="C1297" t="s">
        <v>1307</v>
      </c>
      <c r="D1297" t="s">
        <v>13</v>
      </c>
      <c r="E1297" t="s">
        <v>14</v>
      </c>
      <c r="F1297" t="s">
        <v>15</v>
      </c>
      <c r="G1297" s="1">
        <v>44562</v>
      </c>
      <c r="H1297" s="1">
        <v>2958465</v>
      </c>
    </row>
    <row r="1298" spans="1:8" x14ac:dyDescent="0.25">
      <c r="A1298" t="s">
        <v>1308</v>
      </c>
      <c r="B1298" t="s">
        <v>1309</v>
      </c>
      <c r="C1298" t="s">
        <v>1310</v>
      </c>
      <c r="D1298" t="s">
        <v>13</v>
      </c>
      <c r="E1298" t="s">
        <v>14</v>
      </c>
      <c r="F1298" t="s">
        <v>15</v>
      </c>
      <c r="G1298" s="1">
        <v>44562</v>
      </c>
      <c r="H1298" s="1">
        <v>2958465</v>
      </c>
    </row>
    <row r="1299" spans="1:8" x14ac:dyDescent="0.25">
      <c r="A1299" t="s">
        <v>1308</v>
      </c>
      <c r="B1299" t="s">
        <v>1309</v>
      </c>
      <c r="C1299" t="s">
        <v>1310</v>
      </c>
      <c r="D1299" t="s">
        <v>13</v>
      </c>
      <c r="E1299" t="s">
        <v>14</v>
      </c>
      <c r="F1299" t="s">
        <v>15</v>
      </c>
      <c r="G1299" s="1">
        <v>44562</v>
      </c>
      <c r="H1299" s="1">
        <v>2958465</v>
      </c>
    </row>
    <row r="1300" spans="1:8" x14ac:dyDescent="0.25">
      <c r="A1300" t="s">
        <v>1308</v>
      </c>
      <c r="B1300" t="s">
        <v>1309</v>
      </c>
      <c r="C1300" t="s">
        <v>1310</v>
      </c>
      <c r="D1300" t="s">
        <v>13</v>
      </c>
      <c r="E1300" t="s">
        <v>14</v>
      </c>
      <c r="F1300" t="s">
        <v>15</v>
      </c>
      <c r="G1300" s="1">
        <v>44562</v>
      </c>
      <c r="H1300" s="1">
        <v>2958465</v>
      </c>
    </row>
    <row r="1301" spans="1:8" x14ac:dyDescent="0.25">
      <c r="A1301" t="s">
        <v>1311</v>
      </c>
      <c r="B1301" t="s">
        <v>1312</v>
      </c>
      <c r="C1301" t="s">
        <v>1313</v>
      </c>
      <c r="D1301" t="s">
        <v>13</v>
      </c>
      <c r="E1301" t="s">
        <v>14</v>
      </c>
      <c r="F1301" t="s">
        <v>15</v>
      </c>
      <c r="G1301" s="1">
        <v>44562</v>
      </c>
      <c r="H1301" s="1">
        <v>2958465</v>
      </c>
    </row>
    <row r="1302" spans="1:8" x14ac:dyDescent="0.25">
      <c r="A1302" t="s">
        <v>1311</v>
      </c>
      <c r="B1302" t="s">
        <v>1312</v>
      </c>
      <c r="C1302" t="s">
        <v>1313</v>
      </c>
      <c r="D1302" t="s">
        <v>13</v>
      </c>
      <c r="E1302" t="s">
        <v>14</v>
      </c>
      <c r="F1302" t="s">
        <v>15</v>
      </c>
      <c r="G1302" s="1">
        <v>44562</v>
      </c>
      <c r="H1302" s="1">
        <v>2958465</v>
      </c>
    </row>
    <row r="1303" spans="1:8" x14ac:dyDescent="0.25">
      <c r="A1303" t="s">
        <v>1311</v>
      </c>
      <c r="B1303" t="s">
        <v>1312</v>
      </c>
      <c r="C1303" t="s">
        <v>1313</v>
      </c>
      <c r="D1303" t="s">
        <v>13</v>
      </c>
      <c r="E1303" t="s">
        <v>14</v>
      </c>
      <c r="F1303" t="s">
        <v>15</v>
      </c>
      <c r="G1303" s="1">
        <v>44562</v>
      </c>
      <c r="H1303" s="1">
        <v>2958465</v>
      </c>
    </row>
    <row r="1304" spans="1:8" x14ac:dyDescent="0.25">
      <c r="A1304" t="s">
        <v>1314</v>
      </c>
      <c r="B1304" t="s">
        <v>1315</v>
      </c>
      <c r="C1304" t="s">
        <v>1316</v>
      </c>
      <c r="D1304" t="s">
        <v>13</v>
      </c>
      <c r="E1304" t="s">
        <v>14</v>
      </c>
      <c r="F1304" t="s">
        <v>15</v>
      </c>
      <c r="G1304" s="1">
        <v>44562</v>
      </c>
      <c r="H1304" s="1">
        <v>2958465</v>
      </c>
    </row>
    <row r="1305" spans="1:8" x14ac:dyDescent="0.25">
      <c r="A1305" t="s">
        <v>1314</v>
      </c>
      <c r="B1305" t="s">
        <v>1315</v>
      </c>
      <c r="C1305" t="s">
        <v>1316</v>
      </c>
      <c r="D1305" t="s">
        <v>13</v>
      </c>
      <c r="E1305" t="s">
        <v>14</v>
      </c>
      <c r="F1305" t="s">
        <v>15</v>
      </c>
      <c r="G1305" s="1">
        <v>44562</v>
      </c>
      <c r="H1305" s="1">
        <v>2958465</v>
      </c>
    </row>
    <row r="1306" spans="1:8" x14ac:dyDescent="0.25">
      <c r="A1306" t="s">
        <v>1314</v>
      </c>
      <c r="B1306" t="s">
        <v>1315</v>
      </c>
      <c r="C1306" t="s">
        <v>1316</v>
      </c>
      <c r="D1306" t="s">
        <v>13</v>
      </c>
      <c r="E1306" t="s">
        <v>14</v>
      </c>
      <c r="F1306" t="s">
        <v>15</v>
      </c>
      <c r="G1306" s="1">
        <v>44562</v>
      </c>
      <c r="H1306" s="1">
        <v>2958465</v>
      </c>
    </row>
    <row r="1307" spans="1:8" x14ac:dyDescent="0.25">
      <c r="A1307" t="s">
        <v>1317</v>
      </c>
      <c r="B1307" t="s">
        <v>1318</v>
      </c>
      <c r="C1307" t="s">
        <v>1319</v>
      </c>
      <c r="D1307" t="s">
        <v>13</v>
      </c>
      <c r="E1307" t="s">
        <v>14</v>
      </c>
      <c r="F1307" t="s">
        <v>15</v>
      </c>
      <c r="G1307" s="1">
        <v>44562</v>
      </c>
      <c r="H1307" s="1">
        <v>2958465</v>
      </c>
    </row>
    <row r="1308" spans="1:8" x14ac:dyDescent="0.25">
      <c r="A1308" t="s">
        <v>1317</v>
      </c>
      <c r="B1308" t="s">
        <v>1318</v>
      </c>
      <c r="C1308" t="s">
        <v>1319</v>
      </c>
      <c r="D1308" t="s">
        <v>13</v>
      </c>
      <c r="E1308" t="s">
        <v>14</v>
      </c>
      <c r="F1308" t="s">
        <v>15</v>
      </c>
      <c r="G1308" s="1">
        <v>44562</v>
      </c>
      <c r="H1308" s="1">
        <v>2958465</v>
      </c>
    </row>
    <row r="1309" spans="1:8" x14ac:dyDescent="0.25">
      <c r="A1309" t="s">
        <v>1317</v>
      </c>
      <c r="B1309" t="s">
        <v>1318</v>
      </c>
      <c r="C1309" t="s">
        <v>1319</v>
      </c>
      <c r="D1309" t="s">
        <v>13</v>
      </c>
      <c r="E1309" t="s">
        <v>14</v>
      </c>
      <c r="F1309" t="s">
        <v>15</v>
      </c>
      <c r="G1309" s="1">
        <v>44562</v>
      </c>
      <c r="H1309" s="1">
        <v>2958465</v>
      </c>
    </row>
    <row r="1310" spans="1:8" x14ac:dyDescent="0.25">
      <c r="A1310" t="s">
        <v>1320</v>
      </c>
      <c r="B1310" t="s">
        <v>1321</v>
      </c>
      <c r="C1310" t="s">
        <v>1322</v>
      </c>
      <c r="D1310" t="s">
        <v>13</v>
      </c>
      <c r="E1310" t="s">
        <v>14</v>
      </c>
      <c r="F1310" t="s">
        <v>15</v>
      </c>
      <c r="G1310" s="1">
        <v>44562</v>
      </c>
      <c r="H1310" s="1">
        <v>2958465</v>
      </c>
    </row>
    <row r="1311" spans="1:8" x14ac:dyDescent="0.25">
      <c r="A1311" t="s">
        <v>1320</v>
      </c>
      <c r="B1311" t="s">
        <v>1321</v>
      </c>
      <c r="C1311" t="s">
        <v>1322</v>
      </c>
      <c r="D1311" t="s">
        <v>13</v>
      </c>
      <c r="E1311" t="s">
        <v>14</v>
      </c>
      <c r="F1311" t="s">
        <v>15</v>
      </c>
      <c r="G1311" s="1">
        <v>44562</v>
      </c>
      <c r="H1311" s="1">
        <v>2958465</v>
      </c>
    </row>
    <row r="1312" spans="1:8" x14ac:dyDescent="0.25">
      <c r="A1312" t="s">
        <v>1320</v>
      </c>
      <c r="B1312" t="s">
        <v>1321</v>
      </c>
      <c r="C1312" t="s">
        <v>1322</v>
      </c>
      <c r="D1312" t="s">
        <v>13</v>
      </c>
      <c r="E1312" t="s">
        <v>14</v>
      </c>
      <c r="F1312" t="s">
        <v>15</v>
      </c>
      <c r="G1312" s="1">
        <v>44562</v>
      </c>
      <c r="H1312" s="1">
        <v>2958465</v>
      </c>
    </row>
    <row r="1313" spans="1:8" x14ac:dyDescent="0.25">
      <c r="A1313" t="s">
        <v>1323</v>
      </c>
      <c r="B1313" t="s">
        <v>1324</v>
      </c>
      <c r="C1313" t="s">
        <v>1325</v>
      </c>
      <c r="D1313" t="s">
        <v>13</v>
      </c>
      <c r="E1313" t="s">
        <v>14</v>
      </c>
      <c r="F1313" t="s">
        <v>15</v>
      </c>
      <c r="G1313" s="1">
        <v>44562</v>
      </c>
      <c r="H1313" s="1">
        <v>2958465</v>
      </c>
    </row>
    <row r="1314" spans="1:8" x14ac:dyDescent="0.25">
      <c r="A1314" t="s">
        <v>1323</v>
      </c>
      <c r="B1314" t="s">
        <v>1324</v>
      </c>
      <c r="C1314" t="s">
        <v>1325</v>
      </c>
      <c r="D1314" t="s">
        <v>13</v>
      </c>
      <c r="E1314" t="s">
        <v>14</v>
      </c>
      <c r="F1314" t="s">
        <v>15</v>
      </c>
      <c r="G1314" s="1">
        <v>44562</v>
      </c>
      <c r="H1314" s="1">
        <v>2958465</v>
      </c>
    </row>
    <row r="1315" spans="1:8" x14ac:dyDescent="0.25">
      <c r="A1315" t="s">
        <v>1323</v>
      </c>
      <c r="B1315" t="s">
        <v>1324</v>
      </c>
      <c r="C1315" t="s">
        <v>1325</v>
      </c>
      <c r="D1315" t="s">
        <v>13</v>
      </c>
      <c r="E1315" t="s">
        <v>14</v>
      </c>
      <c r="F1315" t="s">
        <v>15</v>
      </c>
      <c r="G1315" s="1">
        <v>44562</v>
      </c>
      <c r="H1315" s="1">
        <v>2958465</v>
      </c>
    </row>
    <row r="1316" spans="1:8" x14ac:dyDescent="0.25">
      <c r="A1316" t="s">
        <v>1326</v>
      </c>
      <c r="B1316" t="s">
        <v>1327</v>
      </c>
      <c r="C1316" t="s">
        <v>1328</v>
      </c>
      <c r="D1316" t="s">
        <v>13</v>
      </c>
      <c r="E1316" t="s">
        <v>14</v>
      </c>
      <c r="F1316" t="s">
        <v>15</v>
      </c>
      <c r="G1316" s="1">
        <v>44562</v>
      </c>
      <c r="H1316" s="1">
        <v>2958465</v>
      </c>
    </row>
    <row r="1317" spans="1:8" x14ac:dyDescent="0.25">
      <c r="A1317" t="s">
        <v>1326</v>
      </c>
      <c r="B1317" t="s">
        <v>1327</v>
      </c>
      <c r="C1317" t="s">
        <v>1328</v>
      </c>
      <c r="D1317" t="s">
        <v>13</v>
      </c>
      <c r="E1317" t="s">
        <v>14</v>
      </c>
      <c r="F1317" t="s">
        <v>15</v>
      </c>
      <c r="G1317" s="1">
        <v>44562</v>
      </c>
      <c r="H1317" s="1">
        <v>2958465</v>
      </c>
    </row>
    <row r="1318" spans="1:8" x14ac:dyDescent="0.25">
      <c r="A1318" t="s">
        <v>1326</v>
      </c>
      <c r="B1318" t="s">
        <v>1327</v>
      </c>
      <c r="C1318" t="s">
        <v>1328</v>
      </c>
      <c r="D1318" t="s">
        <v>13</v>
      </c>
      <c r="E1318" t="s">
        <v>14</v>
      </c>
      <c r="F1318" t="s">
        <v>15</v>
      </c>
      <c r="G1318" s="1">
        <v>44562</v>
      </c>
      <c r="H1318" s="1">
        <v>2958465</v>
      </c>
    </row>
    <row r="1319" spans="1:8" x14ac:dyDescent="0.25">
      <c r="A1319" t="s">
        <v>1329</v>
      </c>
      <c r="B1319" t="s">
        <v>1330</v>
      </c>
      <c r="C1319" t="s">
        <v>1331</v>
      </c>
      <c r="D1319" t="s">
        <v>13</v>
      </c>
      <c r="E1319" t="s">
        <v>14</v>
      </c>
      <c r="F1319" t="s">
        <v>15</v>
      </c>
      <c r="G1319" s="1">
        <v>44562</v>
      </c>
      <c r="H1319" s="1">
        <v>2958465</v>
      </c>
    </row>
    <row r="1320" spans="1:8" x14ac:dyDescent="0.25">
      <c r="A1320" t="s">
        <v>1329</v>
      </c>
      <c r="B1320" t="s">
        <v>1330</v>
      </c>
      <c r="C1320" t="s">
        <v>1331</v>
      </c>
      <c r="D1320" t="s">
        <v>13</v>
      </c>
      <c r="E1320" t="s">
        <v>14</v>
      </c>
      <c r="F1320" t="s">
        <v>15</v>
      </c>
      <c r="G1320" s="1">
        <v>44562</v>
      </c>
      <c r="H1320" s="1">
        <v>2958465</v>
      </c>
    </row>
    <row r="1321" spans="1:8" x14ac:dyDescent="0.25">
      <c r="A1321" t="s">
        <v>1329</v>
      </c>
      <c r="B1321" t="s">
        <v>1330</v>
      </c>
      <c r="C1321" t="s">
        <v>1331</v>
      </c>
      <c r="D1321" t="s">
        <v>13</v>
      </c>
      <c r="E1321" t="s">
        <v>14</v>
      </c>
      <c r="F1321" t="s">
        <v>15</v>
      </c>
      <c r="G1321" s="1">
        <v>44562</v>
      </c>
      <c r="H1321" s="1">
        <v>2958465</v>
      </c>
    </row>
    <row r="1322" spans="1:8" x14ac:dyDescent="0.25">
      <c r="A1322" t="s">
        <v>1332</v>
      </c>
      <c r="B1322" t="s">
        <v>1333</v>
      </c>
      <c r="C1322" t="s">
        <v>1334</v>
      </c>
      <c r="D1322" t="s">
        <v>13</v>
      </c>
      <c r="E1322" t="s">
        <v>14</v>
      </c>
      <c r="F1322" t="s">
        <v>15</v>
      </c>
      <c r="G1322" s="1">
        <v>44562</v>
      </c>
      <c r="H1322" s="1">
        <v>2958465</v>
      </c>
    </row>
    <row r="1323" spans="1:8" x14ac:dyDescent="0.25">
      <c r="A1323" t="s">
        <v>1332</v>
      </c>
      <c r="B1323" t="s">
        <v>1333</v>
      </c>
      <c r="C1323" t="s">
        <v>1334</v>
      </c>
      <c r="D1323" t="s">
        <v>13</v>
      </c>
      <c r="E1323" t="s">
        <v>14</v>
      </c>
      <c r="F1323" t="s">
        <v>15</v>
      </c>
      <c r="G1323" s="1">
        <v>44562</v>
      </c>
      <c r="H1323" s="1">
        <v>2958465</v>
      </c>
    </row>
    <row r="1324" spans="1:8" x14ac:dyDescent="0.25">
      <c r="A1324" t="s">
        <v>1332</v>
      </c>
      <c r="B1324" t="s">
        <v>1333</v>
      </c>
      <c r="C1324" t="s">
        <v>1334</v>
      </c>
      <c r="D1324" t="s">
        <v>13</v>
      </c>
      <c r="E1324" t="s">
        <v>14</v>
      </c>
      <c r="F1324" t="s">
        <v>15</v>
      </c>
      <c r="G1324" s="1">
        <v>44562</v>
      </c>
      <c r="H1324" s="1">
        <v>2958465</v>
      </c>
    </row>
    <row r="1325" spans="1:8" x14ac:dyDescent="0.25">
      <c r="A1325" t="s">
        <v>1335</v>
      </c>
      <c r="B1325" t="s">
        <v>1336</v>
      </c>
      <c r="C1325" t="s">
        <v>1337</v>
      </c>
      <c r="D1325" t="s">
        <v>13</v>
      </c>
      <c r="E1325" t="s">
        <v>14</v>
      </c>
      <c r="F1325" t="s">
        <v>15</v>
      </c>
      <c r="G1325" s="1">
        <v>44562</v>
      </c>
      <c r="H1325" s="1">
        <v>2958465</v>
      </c>
    </row>
    <row r="1326" spans="1:8" x14ac:dyDescent="0.25">
      <c r="A1326" t="s">
        <v>1335</v>
      </c>
      <c r="B1326" t="s">
        <v>1336</v>
      </c>
      <c r="C1326" t="s">
        <v>1337</v>
      </c>
      <c r="D1326" t="s">
        <v>13</v>
      </c>
      <c r="E1326" t="s">
        <v>14</v>
      </c>
      <c r="F1326" t="s">
        <v>15</v>
      </c>
      <c r="G1326" s="1">
        <v>44562</v>
      </c>
      <c r="H1326" s="1">
        <v>2958465</v>
      </c>
    </row>
    <row r="1327" spans="1:8" x14ac:dyDescent="0.25">
      <c r="A1327" t="s">
        <v>1335</v>
      </c>
      <c r="B1327" t="s">
        <v>1336</v>
      </c>
      <c r="C1327" t="s">
        <v>1337</v>
      </c>
      <c r="D1327" t="s">
        <v>13</v>
      </c>
      <c r="E1327" t="s">
        <v>14</v>
      </c>
      <c r="F1327" t="s">
        <v>15</v>
      </c>
      <c r="G1327" s="1">
        <v>44562</v>
      </c>
      <c r="H1327" s="1">
        <v>2958465</v>
      </c>
    </row>
    <row r="1328" spans="1:8" x14ac:dyDescent="0.25">
      <c r="A1328" t="s">
        <v>1338</v>
      </c>
      <c r="B1328" t="s">
        <v>1339</v>
      </c>
      <c r="C1328" t="s">
        <v>1340</v>
      </c>
      <c r="D1328" t="s">
        <v>13</v>
      </c>
      <c r="E1328" t="s">
        <v>14</v>
      </c>
      <c r="F1328" t="s">
        <v>15</v>
      </c>
      <c r="G1328" s="1">
        <v>44562</v>
      </c>
      <c r="H1328" s="1">
        <v>2958465</v>
      </c>
    </row>
    <row r="1329" spans="1:8" x14ac:dyDescent="0.25">
      <c r="A1329" t="s">
        <v>1338</v>
      </c>
      <c r="B1329" t="s">
        <v>1339</v>
      </c>
      <c r="C1329" t="s">
        <v>1340</v>
      </c>
      <c r="D1329" t="s">
        <v>13</v>
      </c>
      <c r="E1329" t="s">
        <v>14</v>
      </c>
      <c r="F1329" t="s">
        <v>15</v>
      </c>
      <c r="G1329" s="1">
        <v>44562</v>
      </c>
      <c r="H1329" s="1">
        <v>2958465</v>
      </c>
    </row>
    <row r="1330" spans="1:8" x14ac:dyDescent="0.25">
      <c r="A1330" t="s">
        <v>1338</v>
      </c>
      <c r="B1330" t="s">
        <v>1339</v>
      </c>
      <c r="C1330" t="s">
        <v>1340</v>
      </c>
      <c r="D1330" t="s">
        <v>13</v>
      </c>
      <c r="E1330" t="s">
        <v>14</v>
      </c>
      <c r="F1330" t="s">
        <v>15</v>
      </c>
      <c r="G1330" s="1">
        <v>44562</v>
      </c>
      <c r="H1330" s="1">
        <v>2958465</v>
      </c>
    </row>
    <row r="1331" spans="1:8" x14ac:dyDescent="0.25">
      <c r="A1331" t="s">
        <v>1341</v>
      </c>
      <c r="B1331" t="s">
        <v>1342</v>
      </c>
      <c r="C1331" t="s">
        <v>1343</v>
      </c>
      <c r="D1331" t="s">
        <v>13</v>
      </c>
      <c r="E1331" t="s">
        <v>14</v>
      </c>
      <c r="F1331" t="s">
        <v>15</v>
      </c>
      <c r="G1331" s="1">
        <v>44562</v>
      </c>
      <c r="H1331" s="1">
        <v>2958465</v>
      </c>
    </row>
    <row r="1332" spans="1:8" x14ac:dyDescent="0.25">
      <c r="A1332" t="s">
        <v>1341</v>
      </c>
      <c r="B1332" t="s">
        <v>1342</v>
      </c>
      <c r="C1332" t="s">
        <v>1343</v>
      </c>
      <c r="D1332" t="s">
        <v>13</v>
      </c>
      <c r="E1332" t="s">
        <v>14</v>
      </c>
      <c r="F1332" t="s">
        <v>15</v>
      </c>
      <c r="G1332" s="1">
        <v>44562</v>
      </c>
      <c r="H1332" s="1">
        <v>2958465</v>
      </c>
    </row>
    <row r="1333" spans="1:8" x14ac:dyDescent="0.25">
      <c r="A1333" t="s">
        <v>1341</v>
      </c>
      <c r="B1333" t="s">
        <v>1342</v>
      </c>
      <c r="C1333" t="s">
        <v>1343</v>
      </c>
      <c r="D1333" t="s">
        <v>13</v>
      </c>
      <c r="E1333" t="s">
        <v>14</v>
      </c>
      <c r="F1333" t="s">
        <v>15</v>
      </c>
      <c r="G1333" s="1">
        <v>44562</v>
      </c>
      <c r="H1333" s="1">
        <v>2958465</v>
      </c>
    </row>
    <row r="1334" spans="1:8" x14ac:dyDescent="0.25">
      <c r="A1334" t="s">
        <v>1344</v>
      </c>
      <c r="B1334" t="s">
        <v>1345</v>
      </c>
      <c r="C1334" t="s">
        <v>1346</v>
      </c>
      <c r="D1334" t="s">
        <v>13</v>
      </c>
      <c r="E1334" t="s">
        <v>14</v>
      </c>
      <c r="F1334" t="s">
        <v>15</v>
      </c>
      <c r="G1334" s="1">
        <v>44562</v>
      </c>
      <c r="H1334" s="1">
        <v>2958465</v>
      </c>
    </row>
    <row r="1335" spans="1:8" x14ac:dyDescent="0.25">
      <c r="A1335" t="s">
        <v>1344</v>
      </c>
      <c r="B1335" t="s">
        <v>1345</v>
      </c>
      <c r="C1335" t="s">
        <v>1346</v>
      </c>
      <c r="D1335" t="s">
        <v>13</v>
      </c>
      <c r="E1335" t="s">
        <v>14</v>
      </c>
      <c r="F1335" t="s">
        <v>15</v>
      </c>
      <c r="G1335" s="1">
        <v>44562</v>
      </c>
      <c r="H1335" s="1">
        <v>2958465</v>
      </c>
    </row>
    <row r="1336" spans="1:8" x14ac:dyDescent="0.25">
      <c r="A1336" t="s">
        <v>1344</v>
      </c>
      <c r="B1336" t="s">
        <v>1345</v>
      </c>
      <c r="C1336" t="s">
        <v>1346</v>
      </c>
      <c r="D1336" t="s">
        <v>13</v>
      </c>
      <c r="E1336" t="s">
        <v>14</v>
      </c>
      <c r="F1336" t="s">
        <v>15</v>
      </c>
      <c r="G1336" s="1">
        <v>44562</v>
      </c>
      <c r="H1336" s="1">
        <v>2958465</v>
      </c>
    </row>
    <row r="1337" spans="1:8" x14ac:dyDescent="0.25">
      <c r="A1337" t="s">
        <v>1347</v>
      </c>
      <c r="B1337" t="s">
        <v>1348</v>
      </c>
      <c r="C1337" t="s">
        <v>1349</v>
      </c>
      <c r="D1337" t="s">
        <v>13</v>
      </c>
      <c r="E1337" t="s">
        <v>14</v>
      </c>
      <c r="F1337" t="s">
        <v>15</v>
      </c>
      <c r="G1337" s="1">
        <v>44562</v>
      </c>
      <c r="H1337" s="1">
        <v>2958465</v>
      </c>
    </row>
    <row r="1338" spans="1:8" x14ac:dyDescent="0.25">
      <c r="A1338" t="s">
        <v>1347</v>
      </c>
      <c r="B1338" t="s">
        <v>1348</v>
      </c>
      <c r="C1338" t="s">
        <v>1349</v>
      </c>
      <c r="D1338" t="s">
        <v>13</v>
      </c>
      <c r="E1338" t="s">
        <v>14</v>
      </c>
      <c r="F1338" t="s">
        <v>15</v>
      </c>
      <c r="G1338" s="1">
        <v>44562</v>
      </c>
      <c r="H1338" s="1">
        <v>2958465</v>
      </c>
    </row>
    <row r="1339" spans="1:8" x14ac:dyDescent="0.25">
      <c r="A1339" t="s">
        <v>1347</v>
      </c>
      <c r="B1339" t="s">
        <v>1348</v>
      </c>
      <c r="C1339" t="s">
        <v>1349</v>
      </c>
      <c r="D1339" t="s">
        <v>13</v>
      </c>
      <c r="E1339" t="s">
        <v>14</v>
      </c>
      <c r="F1339" t="s">
        <v>15</v>
      </c>
      <c r="G1339" s="1">
        <v>44562</v>
      </c>
      <c r="H1339" s="1">
        <v>2958465</v>
      </c>
    </row>
    <row r="1340" spans="1:8" x14ac:dyDescent="0.25">
      <c r="A1340" t="s">
        <v>1350</v>
      </c>
      <c r="B1340" t="s">
        <v>1351</v>
      </c>
      <c r="C1340" t="s">
        <v>1352</v>
      </c>
      <c r="D1340" t="s">
        <v>13</v>
      </c>
      <c r="E1340" t="s">
        <v>14</v>
      </c>
      <c r="F1340" t="s">
        <v>15</v>
      </c>
      <c r="G1340" s="1">
        <v>44562</v>
      </c>
      <c r="H1340" s="1">
        <v>2958465</v>
      </c>
    </row>
    <row r="1341" spans="1:8" x14ac:dyDescent="0.25">
      <c r="A1341" t="s">
        <v>1350</v>
      </c>
      <c r="B1341" t="s">
        <v>1351</v>
      </c>
      <c r="C1341" t="s">
        <v>1352</v>
      </c>
      <c r="D1341" t="s">
        <v>13</v>
      </c>
      <c r="E1341" t="s">
        <v>14</v>
      </c>
      <c r="F1341" t="s">
        <v>15</v>
      </c>
      <c r="G1341" s="1">
        <v>44562</v>
      </c>
      <c r="H1341" s="1">
        <v>2958465</v>
      </c>
    </row>
    <row r="1342" spans="1:8" x14ac:dyDescent="0.25">
      <c r="A1342" t="s">
        <v>1350</v>
      </c>
      <c r="B1342" t="s">
        <v>1351</v>
      </c>
      <c r="C1342" t="s">
        <v>1352</v>
      </c>
      <c r="D1342" t="s">
        <v>13</v>
      </c>
      <c r="E1342" t="s">
        <v>14</v>
      </c>
      <c r="F1342" t="s">
        <v>15</v>
      </c>
      <c r="G1342" s="1">
        <v>44562</v>
      </c>
      <c r="H1342" s="1">
        <v>2958465</v>
      </c>
    </row>
    <row r="1343" spans="1:8" x14ac:dyDescent="0.25">
      <c r="A1343" t="s">
        <v>1353</v>
      </c>
      <c r="B1343" t="s">
        <v>1354</v>
      </c>
      <c r="C1343" t="s">
        <v>1355</v>
      </c>
      <c r="D1343" t="s">
        <v>13</v>
      </c>
      <c r="E1343" t="s">
        <v>14</v>
      </c>
      <c r="F1343" t="s">
        <v>15</v>
      </c>
      <c r="G1343" s="1">
        <v>44562</v>
      </c>
      <c r="H1343" s="1">
        <v>2958465</v>
      </c>
    </row>
    <row r="1344" spans="1:8" x14ac:dyDescent="0.25">
      <c r="A1344" t="s">
        <v>1353</v>
      </c>
      <c r="B1344" t="s">
        <v>1354</v>
      </c>
      <c r="C1344" t="s">
        <v>1355</v>
      </c>
      <c r="D1344" t="s">
        <v>13</v>
      </c>
      <c r="E1344" t="s">
        <v>14</v>
      </c>
      <c r="F1344" t="s">
        <v>15</v>
      </c>
      <c r="G1344" s="1">
        <v>44562</v>
      </c>
      <c r="H1344" s="1">
        <v>2958465</v>
      </c>
    </row>
    <row r="1345" spans="1:8" x14ac:dyDescent="0.25">
      <c r="A1345" t="s">
        <v>1353</v>
      </c>
      <c r="B1345" t="s">
        <v>1354</v>
      </c>
      <c r="C1345" t="s">
        <v>1355</v>
      </c>
      <c r="D1345" t="s">
        <v>13</v>
      </c>
      <c r="E1345" t="s">
        <v>14</v>
      </c>
      <c r="F1345" t="s">
        <v>15</v>
      </c>
      <c r="G1345" s="1">
        <v>44562</v>
      </c>
      <c r="H1345" s="1">
        <v>2958465</v>
      </c>
    </row>
    <row r="1346" spans="1:8" x14ac:dyDescent="0.25">
      <c r="A1346" t="s">
        <v>1356</v>
      </c>
      <c r="B1346" t="s">
        <v>1357</v>
      </c>
      <c r="C1346" t="s">
        <v>1358</v>
      </c>
      <c r="D1346" t="s">
        <v>13</v>
      </c>
      <c r="E1346" t="s">
        <v>14</v>
      </c>
      <c r="F1346" t="s">
        <v>15</v>
      </c>
      <c r="G1346" s="1">
        <v>44562</v>
      </c>
      <c r="H1346" s="1">
        <v>2958465</v>
      </c>
    </row>
    <row r="1347" spans="1:8" x14ac:dyDescent="0.25">
      <c r="A1347" t="s">
        <v>1356</v>
      </c>
      <c r="B1347" t="s">
        <v>1357</v>
      </c>
      <c r="C1347" t="s">
        <v>1358</v>
      </c>
      <c r="D1347" t="s">
        <v>13</v>
      </c>
      <c r="E1347" t="s">
        <v>14</v>
      </c>
      <c r="F1347" t="s">
        <v>15</v>
      </c>
      <c r="G1347" s="1">
        <v>44562</v>
      </c>
      <c r="H1347" s="1">
        <v>2958465</v>
      </c>
    </row>
    <row r="1348" spans="1:8" x14ac:dyDescent="0.25">
      <c r="A1348" t="s">
        <v>1356</v>
      </c>
      <c r="B1348" t="s">
        <v>1357</v>
      </c>
      <c r="C1348" t="s">
        <v>1358</v>
      </c>
      <c r="D1348" t="s">
        <v>13</v>
      </c>
      <c r="E1348" t="s">
        <v>14</v>
      </c>
      <c r="F1348" t="s">
        <v>15</v>
      </c>
      <c r="G1348" s="1">
        <v>44562</v>
      </c>
      <c r="H1348" s="1">
        <v>2958465</v>
      </c>
    </row>
    <row r="1349" spans="1:8" x14ac:dyDescent="0.25">
      <c r="A1349" t="s">
        <v>1359</v>
      </c>
      <c r="B1349" t="s">
        <v>1360</v>
      </c>
      <c r="C1349" t="s">
        <v>1361</v>
      </c>
      <c r="D1349" t="s">
        <v>13</v>
      </c>
      <c r="E1349" t="s">
        <v>14</v>
      </c>
      <c r="F1349" t="s">
        <v>15</v>
      </c>
      <c r="G1349" s="1">
        <v>44562</v>
      </c>
      <c r="H1349" s="1">
        <v>2958465</v>
      </c>
    </row>
    <row r="1350" spans="1:8" x14ac:dyDescent="0.25">
      <c r="A1350" t="s">
        <v>1359</v>
      </c>
      <c r="B1350" t="s">
        <v>1360</v>
      </c>
      <c r="C1350" t="s">
        <v>1361</v>
      </c>
      <c r="D1350" t="s">
        <v>13</v>
      </c>
      <c r="E1350" t="s">
        <v>14</v>
      </c>
      <c r="F1350" t="s">
        <v>15</v>
      </c>
      <c r="G1350" s="1">
        <v>44562</v>
      </c>
      <c r="H1350" s="1">
        <v>2958465</v>
      </c>
    </row>
    <row r="1351" spans="1:8" x14ac:dyDescent="0.25">
      <c r="A1351" t="s">
        <v>1359</v>
      </c>
      <c r="B1351" t="s">
        <v>1360</v>
      </c>
      <c r="C1351" t="s">
        <v>1361</v>
      </c>
      <c r="D1351" t="s">
        <v>13</v>
      </c>
      <c r="E1351" t="s">
        <v>14</v>
      </c>
      <c r="F1351" t="s">
        <v>15</v>
      </c>
      <c r="G1351" s="1">
        <v>44562</v>
      </c>
      <c r="H1351" s="1">
        <v>2958465</v>
      </c>
    </row>
    <row r="1352" spans="1:8" x14ac:dyDescent="0.25">
      <c r="A1352" t="s">
        <v>1362</v>
      </c>
      <c r="B1352" t="s">
        <v>1363</v>
      </c>
      <c r="C1352" t="s">
        <v>1364</v>
      </c>
      <c r="D1352" t="s">
        <v>13</v>
      </c>
      <c r="E1352" t="s">
        <v>14</v>
      </c>
      <c r="F1352" t="s">
        <v>15</v>
      </c>
      <c r="G1352" s="1">
        <v>44562</v>
      </c>
      <c r="H1352" s="1">
        <v>2958465</v>
      </c>
    </row>
    <row r="1353" spans="1:8" x14ac:dyDescent="0.25">
      <c r="A1353" t="s">
        <v>1362</v>
      </c>
      <c r="B1353" t="s">
        <v>1363</v>
      </c>
      <c r="C1353" t="s">
        <v>1364</v>
      </c>
      <c r="D1353" t="s">
        <v>13</v>
      </c>
      <c r="E1353" t="s">
        <v>14</v>
      </c>
      <c r="F1353" t="s">
        <v>15</v>
      </c>
      <c r="G1353" s="1">
        <v>44562</v>
      </c>
      <c r="H1353" s="1">
        <v>2958465</v>
      </c>
    </row>
    <row r="1354" spans="1:8" x14ac:dyDescent="0.25">
      <c r="A1354" t="s">
        <v>1362</v>
      </c>
      <c r="B1354" t="s">
        <v>1363</v>
      </c>
      <c r="C1354" t="s">
        <v>1364</v>
      </c>
      <c r="D1354" t="s">
        <v>13</v>
      </c>
      <c r="E1354" t="s">
        <v>14</v>
      </c>
      <c r="F1354" t="s">
        <v>15</v>
      </c>
      <c r="G1354" s="1">
        <v>44562</v>
      </c>
      <c r="H1354" s="1">
        <v>2958465</v>
      </c>
    </row>
    <row r="1355" spans="1:8" x14ac:dyDescent="0.25">
      <c r="A1355" t="s">
        <v>1365</v>
      </c>
      <c r="B1355" t="s">
        <v>1366</v>
      </c>
      <c r="C1355" t="s">
        <v>1367</v>
      </c>
      <c r="D1355" t="s">
        <v>13</v>
      </c>
      <c r="E1355" t="s">
        <v>14</v>
      </c>
      <c r="F1355" t="s">
        <v>15</v>
      </c>
      <c r="G1355" s="1">
        <v>44562</v>
      </c>
      <c r="H1355" s="1">
        <v>2958465</v>
      </c>
    </row>
    <row r="1356" spans="1:8" x14ac:dyDescent="0.25">
      <c r="A1356" t="s">
        <v>1365</v>
      </c>
      <c r="B1356" t="s">
        <v>1366</v>
      </c>
      <c r="C1356" t="s">
        <v>1367</v>
      </c>
      <c r="D1356" t="s">
        <v>13</v>
      </c>
      <c r="E1356" t="s">
        <v>14</v>
      </c>
      <c r="F1356" t="s">
        <v>15</v>
      </c>
      <c r="G1356" s="1">
        <v>44562</v>
      </c>
      <c r="H1356" s="1">
        <v>2958465</v>
      </c>
    </row>
    <row r="1357" spans="1:8" x14ac:dyDescent="0.25">
      <c r="A1357" t="s">
        <v>1365</v>
      </c>
      <c r="B1357" t="s">
        <v>1366</v>
      </c>
      <c r="C1357" t="s">
        <v>1367</v>
      </c>
      <c r="D1357" t="s">
        <v>13</v>
      </c>
      <c r="E1357" t="s">
        <v>14</v>
      </c>
      <c r="F1357" t="s">
        <v>15</v>
      </c>
      <c r="G1357" s="1">
        <v>44562</v>
      </c>
      <c r="H1357" s="1">
        <v>2958465</v>
      </c>
    </row>
    <row r="1358" spans="1:8" x14ac:dyDescent="0.25">
      <c r="A1358" t="s">
        <v>1368</v>
      </c>
      <c r="B1358" t="s">
        <v>1369</v>
      </c>
      <c r="C1358" t="s">
        <v>1370</v>
      </c>
      <c r="D1358" t="s">
        <v>13</v>
      </c>
      <c r="E1358" t="s">
        <v>14</v>
      </c>
      <c r="F1358" t="s">
        <v>15</v>
      </c>
      <c r="G1358" s="1">
        <v>44562</v>
      </c>
      <c r="H1358" s="1">
        <v>2958465</v>
      </c>
    </row>
    <row r="1359" spans="1:8" x14ac:dyDescent="0.25">
      <c r="A1359" t="s">
        <v>1368</v>
      </c>
      <c r="B1359" t="s">
        <v>1369</v>
      </c>
      <c r="C1359" t="s">
        <v>1370</v>
      </c>
      <c r="D1359" t="s">
        <v>13</v>
      </c>
      <c r="E1359" t="s">
        <v>14</v>
      </c>
      <c r="F1359" t="s">
        <v>15</v>
      </c>
      <c r="G1359" s="1">
        <v>44562</v>
      </c>
      <c r="H1359" s="1">
        <v>2958465</v>
      </c>
    </row>
    <row r="1360" spans="1:8" x14ac:dyDescent="0.25">
      <c r="A1360" t="s">
        <v>1368</v>
      </c>
      <c r="B1360" t="s">
        <v>1369</v>
      </c>
      <c r="C1360" t="s">
        <v>1370</v>
      </c>
      <c r="D1360" t="s">
        <v>13</v>
      </c>
      <c r="E1360" t="s">
        <v>14</v>
      </c>
      <c r="F1360" t="s">
        <v>15</v>
      </c>
      <c r="G1360" s="1">
        <v>44562</v>
      </c>
      <c r="H1360" s="1">
        <v>2958465</v>
      </c>
    </row>
    <row r="1361" spans="1:8" x14ac:dyDescent="0.25">
      <c r="A1361" t="s">
        <v>1371</v>
      </c>
      <c r="B1361" t="s">
        <v>1372</v>
      </c>
      <c r="C1361" t="s">
        <v>1373</v>
      </c>
      <c r="D1361" t="s">
        <v>13</v>
      </c>
      <c r="E1361" t="s">
        <v>14</v>
      </c>
      <c r="F1361" t="s">
        <v>15</v>
      </c>
      <c r="G1361" s="1">
        <v>44562</v>
      </c>
      <c r="H1361" s="1">
        <v>2958465</v>
      </c>
    </row>
    <row r="1362" spans="1:8" x14ac:dyDescent="0.25">
      <c r="A1362" t="s">
        <v>1371</v>
      </c>
      <c r="B1362" t="s">
        <v>1372</v>
      </c>
      <c r="C1362" t="s">
        <v>1373</v>
      </c>
      <c r="D1362" t="s">
        <v>13</v>
      </c>
      <c r="E1362" t="s">
        <v>14</v>
      </c>
      <c r="F1362" t="s">
        <v>15</v>
      </c>
      <c r="G1362" s="1">
        <v>44562</v>
      </c>
      <c r="H1362" s="1">
        <v>2958465</v>
      </c>
    </row>
    <row r="1363" spans="1:8" x14ac:dyDescent="0.25">
      <c r="A1363" t="s">
        <v>1371</v>
      </c>
      <c r="B1363" t="s">
        <v>1372</v>
      </c>
      <c r="C1363" t="s">
        <v>1373</v>
      </c>
      <c r="D1363" t="s">
        <v>13</v>
      </c>
      <c r="E1363" t="s">
        <v>14</v>
      </c>
      <c r="F1363" t="s">
        <v>15</v>
      </c>
      <c r="G1363" s="1">
        <v>44562</v>
      </c>
      <c r="H1363" s="1">
        <v>2958465</v>
      </c>
    </row>
    <row r="1364" spans="1:8" x14ac:dyDescent="0.25">
      <c r="A1364" t="s">
        <v>1374</v>
      </c>
      <c r="B1364" t="s">
        <v>1375</v>
      </c>
      <c r="C1364" t="s">
        <v>1376</v>
      </c>
      <c r="D1364" t="s">
        <v>13</v>
      </c>
      <c r="E1364" t="s">
        <v>14</v>
      </c>
      <c r="F1364" t="s">
        <v>15</v>
      </c>
      <c r="G1364" s="1">
        <v>44562</v>
      </c>
      <c r="H1364" s="1">
        <v>2958465</v>
      </c>
    </row>
    <row r="1365" spans="1:8" x14ac:dyDescent="0.25">
      <c r="A1365" t="s">
        <v>1374</v>
      </c>
      <c r="B1365" t="s">
        <v>1375</v>
      </c>
      <c r="C1365" t="s">
        <v>1376</v>
      </c>
      <c r="D1365" t="s">
        <v>13</v>
      </c>
      <c r="E1365" t="s">
        <v>14</v>
      </c>
      <c r="F1365" t="s">
        <v>15</v>
      </c>
      <c r="G1365" s="1">
        <v>44562</v>
      </c>
      <c r="H1365" s="1">
        <v>2958465</v>
      </c>
    </row>
    <row r="1366" spans="1:8" x14ac:dyDescent="0.25">
      <c r="A1366" t="s">
        <v>1374</v>
      </c>
      <c r="B1366" t="s">
        <v>1375</v>
      </c>
      <c r="C1366" t="s">
        <v>1376</v>
      </c>
      <c r="D1366" t="s">
        <v>13</v>
      </c>
      <c r="E1366" t="s">
        <v>14</v>
      </c>
      <c r="F1366" t="s">
        <v>15</v>
      </c>
      <c r="G1366" s="1">
        <v>44562</v>
      </c>
      <c r="H1366" s="1">
        <v>2958465</v>
      </c>
    </row>
    <row r="1367" spans="1:8" x14ac:dyDescent="0.25">
      <c r="A1367" t="s">
        <v>1377</v>
      </c>
      <c r="B1367" t="s">
        <v>1378</v>
      </c>
      <c r="C1367" t="s">
        <v>1379</v>
      </c>
      <c r="D1367" t="s">
        <v>13</v>
      </c>
      <c r="E1367" t="s">
        <v>14</v>
      </c>
      <c r="F1367" t="s">
        <v>15</v>
      </c>
      <c r="G1367" s="1">
        <v>44562</v>
      </c>
      <c r="H1367" s="1">
        <v>2958465</v>
      </c>
    </row>
    <row r="1368" spans="1:8" x14ac:dyDescent="0.25">
      <c r="A1368" t="s">
        <v>1377</v>
      </c>
      <c r="B1368" t="s">
        <v>1378</v>
      </c>
      <c r="C1368" t="s">
        <v>1379</v>
      </c>
      <c r="D1368" t="s">
        <v>13</v>
      </c>
      <c r="E1368" t="s">
        <v>14</v>
      </c>
      <c r="F1368" t="s">
        <v>15</v>
      </c>
      <c r="G1368" s="1">
        <v>44562</v>
      </c>
      <c r="H1368" s="1">
        <v>2958465</v>
      </c>
    </row>
    <row r="1369" spans="1:8" x14ac:dyDescent="0.25">
      <c r="A1369" t="s">
        <v>1377</v>
      </c>
      <c r="B1369" t="s">
        <v>1378</v>
      </c>
      <c r="C1369" t="s">
        <v>1379</v>
      </c>
      <c r="D1369" t="s">
        <v>13</v>
      </c>
      <c r="E1369" t="s">
        <v>14</v>
      </c>
      <c r="F1369" t="s">
        <v>15</v>
      </c>
      <c r="G1369" s="1">
        <v>44562</v>
      </c>
      <c r="H1369" s="1">
        <v>2958465</v>
      </c>
    </row>
    <row r="1370" spans="1:8" x14ac:dyDescent="0.25">
      <c r="A1370" t="s">
        <v>1380</v>
      </c>
      <c r="B1370" t="s">
        <v>1381</v>
      </c>
      <c r="C1370" t="s">
        <v>1382</v>
      </c>
      <c r="D1370" t="s">
        <v>13</v>
      </c>
      <c r="E1370" t="s">
        <v>14</v>
      </c>
      <c r="F1370" t="s">
        <v>15</v>
      </c>
      <c r="G1370" s="1">
        <v>44927</v>
      </c>
      <c r="H1370" s="1">
        <v>2958465</v>
      </c>
    </row>
    <row r="1371" spans="1:8" x14ac:dyDescent="0.25">
      <c r="A1371" t="s">
        <v>1380</v>
      </c>
      <c r="B1371" t="s">
        <v>1381</v>
      </c>
      <c r="C1371" t="s">
        <v>1382</v>
      </c>
      <c r="D1371" t="s">
        <v>13</v>
      </c>
      <c r="E1371" t="s">
        <v>14</v>
      </c>
      <c r="F1371" t="s">
        <v>15</v>
      </c>
      <c r="G1371" s="1">
        <v>44927</v>
      </c>
      <c r="H1371" s="1">
        <v>2958465</v>
      </c>
    </row>
    <row r="1372" spans="1:8" x14ac:dyDescent="0.25">
      <c r="A1372" t="s">
        <v>1380</v>
      </c>
      <c r="B1372" t="s">
        <v>1381</v>
      </c>
      <c r="C1372" t="s">
        <v>1382</v>
      </c>
      <c r="D1372" t="s">
        <v>13</v>
      </c>
      <c r="E1372" t="s">
        <v>14</v>
      </c>
      <c r="F1372" t="s">
        <v>15</v>
      </c>
      <c r="G1372" s="1">
        <v>44927</v>
      </c>
      <c r="H1372" s="1">
        <v>2958465</v>
      </c>
    </row>
    <row r="1373" spans="1:8" x14ac:dyDescent="0.25">
      <c r="A1373" t="s">
        <v>1383</v>
      </c>
      <c r="B1373" t="s">
        <v>1384</v>
      </c>
      <c r="C1373" t="s">
        <v>1385</v>
      </c>
      <c r="D1373" t="s">
        <v>13</v>
      </c>
      <c r="E1373" t="s">
        <v>14</v>
      </c>
      <c r="F1373" t="s">
        <v>15</v>
      </c>
      <c r="G1373" s="1">
        <v>44927</v>
      </c>
      <c r="H1373" s="1">
        <v>2958465</v>
      </c>
    </row>
    <row r="1374" spans="1:8" x14ac:dyDescent="0.25">
      <c r="A1374" t="s">
        <v>1383</v>
      </c>
      <c r="B1374" t="s">
        <v>1384</v>
      </c>
      <c r="C1374" t="s">
        <v>1385</v>
      </c>
      <c r="D1374" t="s">
        <v>13</v>
      </c>
      <c r="E1374" t="s">
        <v>14</v>
      </c>
      <c r="F1374" t="s">
        <v>15</v>
      </c>
      <c r="G1374" s="1">
        <v>44927</v>
      </c>
      <c r="H1374" s="1">
        <v>2958465</v>
      </c>
    </row>
    <row r="1375" spans="1:8" x14ac:dyDescent="0.25">
      <c r="A1375" t="s">
        <v>1383</v>
      </c>
      <c r="B1375" t="s">
        <v>1384</v>
      </c>
      <c r="C1375" t="s">
        <v>1385</v>
      </c>
      <c r="D1375" t="s">
        <v>13</v>
      </c>
      <c r="E1375" t="s">
        <v>14</v>
      </c>
      <c r="F1375" t="s">
        <v>15</v>
      </c>
      <c r="G1375" s="1">
        <v>44927</v>
      </c>
      <c r="H1375" s="1">
        <v>2958465</v>
      </c>
    </row>
    <row r="1376" spans="1:8" x14ac:dyDescent="0.25">
      <c r="A1376" t="s">
        <v>1386</v>
      </c>
      <c r="B1376" t="s">
        <v>1387</v>
      </c>
      <c r="C1376" t="s">
        <v>1388</v>
      </c>
      <c r="D1376" t="s">
        <v>13</v>
      </c>
      <c r="E1376" t="s">
        <v>14</v>
      </c>
      <c r="F1376" t="s">
        <v>15</v>
      </c>
      <c r="G1376" s="1">
        <v>44927</v>
      </c>
      <c r="H1376" s="1">
        <v>2958465</v>
      </c>
    </row>
    <row r="1377" spans="1:8" x14ac:dyDescent="0.25">
      <c r="A1377" t="s">
        <v>1386</v>
      </c>
      <c r="B1377" t="s">
        <v>1387</v>
      </c>
      <c r="C1377" t="s">
        <v>1388</v>
      </c>
      <c r="D1377" t="s">
        <v>13</v>
      </c>
      <c r="E1377" t="s">
        <v>14</v>
      </c>
      <c r="F1377" t="s">
        <v>15</v>
      </c>
      <c r="G1377" s="1">
        <v>44927</v>
      </c>
      <c r="H1377" s="1">
        <v>2958465</v>
      </c>
    </row>
    <row r="1378" spans="1:8" x14ac:dyDescent="0.25">
      <c r="A1378" t="s">
        <v>1386</v>
      </c>
      <c r="B1378" t="s">
        <v>1387</v>
      </c>
      <c r="C1378" t="s">
        <v>1388</v>
      </c>
      <c r="D1378" t="s">
        <v>13</v>
      </c>
      <c r="E1378" t="s">
        <v>14</v>
      </c>
      <c r="F1378" t="s">
        <v>15</v>
      </c>
      <c r="G1378" s="1">
        <v>44927</v>
      </c>
      <c r="H1378" s="1">
        <v>2958465</v>
      </c>
    </row>
    <row r="1379" spans="1:8" x14ac:dyDescent="0.25">
      <c r="A1379" t="s">
        <v>1389</v>
      </c>
      <c r="B1379" t="s">
        <v>1390</v>
      </c>
      <c r="C1379" t="s">
        <v>1391</v>
      </c>
      <c r="D1379" t="s">
        <v>13</v>
      </c>
      <c r="E1379" t="s">
        <v>14</v>
      </c>
      <c r="F1379" t="s">
        <v>15</v>
      </c>
      <c r="G1379" s="1">
        <v>1</v>
      </c>
      <c r="H1379" s="1">
        <v>2958465</v>
      </c>
    </row>
    <row r="1380" spans="1:8" x14ac:dyDescent="0.25">
      <c r="A1380" t="s">
        <v>1389</v>
      </c>
      <c r="B1380" t="s">
        <v>1390</v>
      </c>
      <c r="C1380" t="s">
        <v>1391</v>
      </c>
      <c r="D1380" t="s">
        <v>13</v>
      </c>
      <c r="E1380" t="s">
        <v>14</v>
      </c>
      <c r="F1380" t="s">
        <v>15</v>
      </c>
      <c r="G1380" s="1">
        <v>1</v>
      </c>
      <c r="H1380" s="1">
        <v>2958465</v>
      </c>
    </row>
    <row r="1381" spans="1:8" x14ac:dyDescent="0.25">
      <c r="A1381" t="s">
        <v>1389</v>
      </c>
      <c r="B1381" t="s">
        <v>1390</v>
      </c>
      <c r="C1381" t="s">
        <v>1391</v>
      </c>
      <c r="D1381" t="s">
        <v>13</v>
      </c>
      <c r="E1381" t="s">
        <v>14</v>
      </c>
      <c r="F1381" t="s">
        <v>15</v>
      </c>
      <c r="G1381" s="1">
        <v>1</v>
      </c>
      <c r="H1381" s="1">
        <v>2958465</v>
      </c>
    </row>
    <row r="1382" spans="1:8" x14ac:dyDescent="0.25">
      <c r="A1382" t="s">
        <v>1392</v>
      </c>
      <c r="B1382" t="s">
        <v>1393</v>
      </c>
      <c r="C1382" t="s">
        <v>1394</v>
      </c>
      <c r="D1382" t="s">
        <v>13</v>
      </c>
      <c r="E1382" t="s">
        <v>14</v>
      </c>
      <c r="F1382" t="s">
        <v>15</v>
      </c>
      <c r="G1382" s="1">
        <v>44927</v>
      </c>
      <c r="H1382" s="1">
        <v>2958465</v>
      </c>
    </row>
    <row r="1383" spans="1:8" x14ac:dyDescent="0.25">
      <c r="A1383" t="s">
        <v>1392</v>
      </c>
      <c r="B1383" t="s">
        <v>1393</v>
      </c>
      <c r="C1383" t="s">
        <v>1394</v>
      </c>
      <c r="D1383" t="s">
        <v>13</v>
      </c>
      <c r="E1383" t="s">
        <v>14</v>
      </c>
      <c r="F1383" t="s">
        <v>15</v>
      </c>
      <c r="G1383" s="1">
        <v>44927</v>
      </c>
      <c r="H1383" s="1">
        <v>2958465</v>
      </c>
    </row>
    <row r="1384" spans="1:8" x14ac:dyDescent="0.25">
      <c r="A1384" t="s">
        <v>1392</v>
      </c>
      <c r="B1384" t="s">
        <v>1393</v>
      </c>
      <c r="C1384" t="s">
        <v>1394</v>
      </c>
      <c r="D1384" t="s">
        <v>13</v>
      </c>
      <c r="E1384" t="s">
        <v>14</v>
      </c>
      <c r="F1384" t="s">
        <v>15</v>
      </c>
      <c r="G1384" s="1">
        <v>44927</v>
      </c>
      <c r="H1384" s="1">
        <v>2958465</v>
      </c>
    </row>
    <row r="1385" spans="1:8" x14ac:dyDescent="0.25">
      <c r="A1385" t="s">
        <v>1395</v>
      </c>
      <c r="B1385" t="s">
        <v>1396</v>
      </c>
      <c r="C1385" t="s">
        <v>1397</v>
      </c>
      <c r="D1385" t="s">
        <v>13</v>
      </c>
      <c r="E1385" t="s">
        <v>14</v>
      </c>
      <c r="F1385" t="s">
        <v>15</v>
      </c>
      <c r="G1385" s="1">
        <v>44927</v>
      </c>
      <c r="H1385" s="1">
        <v>2958465</v>
      </c>
    </row>
    <row r="1386" spans="1:8" x14ac:dyDescent="0.25">
      <c r="A1386" t="s">
        <v>1395</v>
      </c>
      <c r="B1386" t="s">
        <v>1396</v>
      </c>
      <c r="C1386" t="s">
        <v>1397</v>
      </c>
      <c r="D1386" t="s">
        <v>13</v>
      </c>
      <c r="E1386" t="s">
        <v>14</v>
      </c>
      <c r="F1386" t="s">
        <v>15</v>
      </c>
      <c r="G1386" s="1">
        <v>44927</v>
      </c>
      <c r="H1386" s="1">
        <v>2958465</v>
      </c>
    </row>
    <row r="1387" spans="1:8" x14ac:dyDescent="0.25">
      <c r="A1387" t="s">
        <v>1395</v>
      </c>
      <c r="B1387" t="s">
        <v>1396</v>
      </c>
      <c r="C1387" t="s">
        <v>1397</v>
      </c>
      <c r="D1387" t="s">
        <v>13</v>
      </c>
      <c r="E1387" t="s">
        <v>14</v>
      </c>
      <c r="F1387" t="s">
        <v>15</v>
      </c>
      <c r="G1387" s="1">
        <v>44927</v>
      </c>
      <c r="H1387" s="1">
        <v>2958465</v>
      </c>
    </row>
    <row r="1388" spans="1:8" x14ac:dyDescent="0.25">
      <c r="A1388" t="s">
        <v>1398</v>
      </c>
      <c r="B1388" t="s">
        <v>1399</v>
      </c>
      <c r="C1388" t="s">
        <v>1400</v>
      </c>
      <c r="D1388" t="s">
        <v>13</v>
      </c>
      <c r="E1388" t="s">
        <v>14</v>
      </c>
      <c r="F1388" t="s">
        <v>15</v>
      </c>
      <c r="G1388" s="1">
        <v>44927</v>
      </c>
      <c r="H1388" s="1">
        <v>2958465</v>
      </c>
    </row>
    <row r="1389" spans="1:8" x14ac:dyDescent="0.25">
      <c r="A1389" t="s">
        <v>1398</v>
      </c>
      <c r="B1389" t="s">
        <v>1399</v>
      </c>
      <c r="C1389" t="s">
        <v>1400</v>
      </c>
      <c r="D1389" t="s">
        <v>13</v>
      </c>
      <c r="E1389" t="s">
        <v>14</v>
      </c>
      <c r="F1389" t="s">
        <v>15</v>
      </c>
      <c r="G1389" s="1">
        <v>44927</v>
      </c>
      <c r="H1389" s="1">
        <v>2958465</v>
      </c>
    </row>
    <row r="1390" spans="1:8" x14ac:dyDescent="0.25">
      <c r="A1390" t="s">
        <v>1398</v>
      </c>
      <c r="B1390" t="s">
        <v>1399</v>
      </c>
      <c r="C1390" t="s">
        <v>1400</v>
      </c>
      <c r="D1390" t="s">
        <v>13</v>
      </c>
      <c r="E1390" t="s">
        <v>14</v>
      </c>
      <c r="F1390" t="s">
        <v>15</v>
      </c>
      <c r="G1390" s="1">
        <v>44927</v>
      </c>
      <c r="H1390" s="1">
        <v>2958465</v>
      </c>
    </row>
    <row r="1391" spans="1:8" x14ac:dyDescent="0.25">
      <c r="A1391" t="s">
        <v>1401</v>
      </c>
      <c r="B1391" t="s">
        <v>1402</v>
      </c>
      <c r="C1391" t="s">
        <v>1403</v>
      </c>
      <c r="D1391" t="s">
        <v>13</v>
      </c>
      <c r="E1391" t="s">
        <v>14</v>
      </c>
      <c r="F1391" t="s">
        <v>15</v>
      </c>
      <c r="G1391" s="1">
        <v>44927</v>
      </c>
      <c r="H1391" s="1">
        <v>2958465</v>
      </c>
    </row>
    <row r="1392" spans="1:8" x14ac:dyDescent="0.25">
      <c r="A1392" t="s">
        <v>1401</v>
      </c>
      <c r="B1392" t="s">
        <v>1402</v>
      </c>
      <c r="C1392" t="s">
        <v>1403</v>
      </c>
      <c r="D1392" t="s">
        <v>13</v>
      </c>
      <c r="E1392" t="s">
        <v>14</v>
      </c>
      <c r="F1392" t="s">
        <v>15</v>
      </c>
      <c r="G1392" s="1">
        <v>44927</v>
      </c>
      <c r="H1392" s="1">
        <v>2958465</v>
      </c>
    </row>
    <row r="1393" spans="1:8" x14ac:dyDescent="0.25">
      <c r="A1393" t="s">
        <v>1401</v>
      </c>
      <c r="B1393" t="s">
        <v>1402</v>
      </c>
      <c r="C1393" t="s">
        <v>1403</v>
      </c>
      <c r="D1393" t="s">
        <v>13</v>
      </c>
      <c r="E1393" t="s">
        <v>14</v>
      </c>
      <c r="F1393" t="s">
        <v>15</v>
      </c>
      <c r="G1393" s="1">
        <v>44927</v>
      </c>
      <c r="H1393" s="1">
        <v>2958465</v>
      </c>
    </row>
    <row r="1394" spans="1:8" x14ac:dyDescent="0.25">
      <c r="A1394" t="s">
        <v>1404</v>
      </c>
      <c r="B1394" t="s">
        <v>1405</v>
      </c>
      <c r="C1394" t="s">
        <v>1406</v>
      </c>
      <c r="D1394" t="s">
        <v>13</v>
      </c>
      <c r="E1394" t="s">
        <v>14</v>
      </c>
      <c r="F1394" t="s">
        <v>15</v>
      </c>
      <c r="G1394" s="1">
        <v>44927</v>
      </c>
      <c r="H1394" s="1">
        <v>2958465</v>
      </c>
    </row>
    <row r="1395" spans="1:8" x14ac:dyDescent="0.25">
      <c r="A1395" t="s">
        <v>1404</v>
      </c>
      <c r="B1395" t="s">
        <v>1405</v>
      </c>
      <c r="C1395" t="s">
        <v>1406</v>
      </c>
      <c r="D1395" t="s">
        <v>13</v>
      </c>
      <c r="E1395" t="s">
        <v>14</v>
      </c>
      <c r="F1395" t="s">
        <v>15</v>
      </c>
      <c r="G1395" s="1">
        <v>44927</v>
      </c>
      <c r="H1395" s="1">
        <v>2958465</v>
      </c>
    </row>
    <row r="1396" spans="1:8" x14ac:dyDescent="0.25">
      <c r="A1396" t="s">
        <v>1404</v>
      </c>
      <c r="B1396" t="s">
        <v>1405</v>
      </c>
      <c r="C1396" t="s">
        <v>1406</v>
      </c>
      <c r="D1396" t="s">
        <v>13</v>
      </c>
      <c r="E1396" t="s">
        <v>14</v>
      </c>
      <c r="F1396" t="s">
        <v>15</v>
      </c>
      <c r="G1396" s="1">
        <v>44927</v>
      </c>
      <c r="H1396" s="1">
        <v>2958465</v>
      </c>
    </row>
    <row r="1397" spans="1:8" x14ac:dyDescent="0.25">
      <c r="A1397" t="s">
        <v>1407</v>
      </c>
      <c r="B1397" t="s">
        <v>1408</v>
      </c>
      <c r="C1397" t="s">
        <v>1409</v>
      </c>
      <c r="D1397" t="s">
        <v>13</v>
      </c>
      <c r="E1397" t="s">
        <v>14</v>
      </c>
      <c r="F1397" t="s">
        <v>15</v>
      </c>
      <c r="G1397" s="1">
        <v>44927</v>
      </c>
      <c r="H1397" s="1">
        <v>2958465</v>
      </c>
    </row>
    <row r="1398" spans="1:8" x14ac:dyDescent="0.25">
      <c r="A1398" t="s">
        <v>1407</v>
      </c>
      <c r="B1398" t="s">
        <v>1408</v>
      </c>
      <c r="C1398" t="s">
        <v>1409</v>
      </c>
      <c r="D1398" t="s">
        <v>13</v>
      </c>
      <c r="E1398" t="s">
        <v>14</v>
      </c>
      <c r="F1398" t="s">
        <v>15</v>
      </c>
      <c r="G1398" s="1">
        <v>44927</v>
      </c>
      <c r="H1398" s="1">
        <v>2958465</v>
      </c>
    </row>
    <row r="1399" spans="1:8" x14ac:dyDescent="0.25">
      <c r="A1399" t="s">
        <v>1407</v>
      </c>
      <c r="B1399" t="s">
        <v>1408</v>
      </c>
      <c r="C1399" t="s">
        <v>1409</v>
      </c>
      <c r="D1399" t="s">
        <v>13</v>
      </c>
      <c r="E1399" t="s">
        <v>14</v>
      </c>
      <c r="F1399" t="s">
        <v>15</v>
      </c>
      <c r="G1399" s="1">
        <v>44927</v>
      </c>
      <c r="H1399" s="1">
        <v>2958465</v>
      </c>
    </row>
    <row r="1400" spans="1:8" x14ac:dyDescent="0.25">
      <c r="A1400" t="s">
        <v>1410</v>
      </c>
      <c r="B1400" t="s">
        <v>1411</v>
      </c>
      <c r="C1400" t="s">
        <v>1412</v>
      </c>
      <c r="D1400" t="s">
        <v>13</v>
      </c>
      <c r="E1400" t="s">
        <v>14</v>
      </c>
      <c r="F1400" t="s">
        <v>15</v>
      </c>
      <c r="G1400" s="1">
        <v>44927</v>
      </c>
      <c r="H1400" s="1">
        <v>2958465</v>
      </c>
    </row>
    <row r="1401" spans="1:8" x14ac:dyDescent="0.25">
      <c r="A1401" t="s">
        <v>1410</v>
      </c>
      <c r="B1401" t="s">
        <v>1411</v>
      </c>
      <c r="C1401" t="s">
        <v>1412</v>
      </c>
      <c r="D1401" t="s">
        <v>13</v>
      </c>
      <c r="E1401" t="s">
        <v>14</v>
      </c>
      <c r="F1401" t="s">
        <v>15</v>
      </c>
      <c r="G1401" s="1">
        <v>44927</v>
      </c>
      <c r="H1401" s="1">
        <v>2958465</v>
      </c>
    </row>
    <row r="1402" spans="1:8" x14ac:dyDescent="0.25">
      <c r="A1402" t="s">
        <v>1410</v>
      </c>
      <c r="B1402" t="s">
        <v>1411</v>
      </c>
      <c r="C1402" t="s">
        <v>1412</v>
      </c>
      <c r="D1402" t="s">
        <v>13</v>
      </c>
      <c r="E1402" t="s">
        <v>14</v>
      </c>
      <c r="F1402" t="s">
        <v>15</v>
      </c>
      <c r="G1402" s="1">
        <v>44927</v>
      </c>
      <c r="H1402" s="1">
        <v>2958465</v>
      </c>
    </row>
    <row r="1403" spans="1:8" x14ac:dyDescent="0.25">
      <c r="A1403" t="s">
        <v>1413</v>
      </c>
      <c r="B1403" t="s">
        <v>1414</v>
      </c>
      <c r="C1403" t="s">
        <v>1415</v>
      </c>
      <c r="D1403" t="s">
        <v>13</v>
      </c>
      <c r="E1403" t="s">
        <v>14</v>
      </c>
      <c r="F1403" t="s">
        <v>15</v>
      </c>
      <c r="G1403" s="1">
        <v>1</v>
      </c>
      <c r="H1403" s="1">
        <v>2958465</v>
      </c>
    </row>
    <row r="1404" spans="1:8" x14ac:dyDescent="0.25">
      <c r="A1404" t="s">
        <v>1413</v>
      </c>
      <c r="B1404" t="s">
        <v>1414</v>
      </c>
      <c r="C1404" t="s">
        <v>1415</v>
      </c>
      <c r="D1404" t="s">
        <v>13</v>
      </c>
      <c r="E1404" t="s">
        <v>14</v>
      </c>
      <c r="F1404" t="s">
        <v>15</v>
      </c>
      <c r="G1404" s="1">
        <v>1</v>
      </c>
      <c r="H1404" s="1">
        <v>2958465</v>
      </c>
    </row>
    <row r="1405" spans="1:8" x14ac:dyDescent="0.25">
      <c r="A1405" t="s">
        <v>1413</v>
      </c>
      <c r="B1405" t="s">
        <v>1414</v>
      </c>
      <c r="C1405" t="s">
        <v>1415</v>
      </c>
      <c r="D1405" t="s">
        <v>13</v>
      </c>
      <c r="E1405" t="s">
        <v>14</v>
      </c>
      <c r="F1405" t="s">
        <v>15</v>
      </c>
      <c r="G1405" s="1">
        <v>1</v>
      </c>
      <c r="H1405" s="1">
        <v>2958465</v>
      </c>
    </row>
    <row r="1406" spans="1:8" x14ac:dyDescent="0.25">
      <c r="A1406" t="s">
        <v>1416</v>
      </c>
      <c r="B1406" t="s">
        <v>1417</v>
      </c>
      <c r="C1406" t="s">
        <v>1418</v>
      </c>
      <c r="D1406" t="s">
        <v>13</v>
      </c>
      <c r="E1406" t="s">
        <v>14</v>
      </c>
      <c r="F1406" t="s">
        <v>15</v>
      </c>
      <c r="G1406" s="1">
        <v>44927</v>
      </c>
      <c r="H1406" s="1">
        <v>2958465</v>
      </c>
    </row>
    <row r="1407" spans="1:8" x14ac:dyDescent="0.25">
      <c r="A1407" t="s">
        <v>1416</v>
      </c>
      <c r="B1407" t="s">
        <v>1417</v>
      </c>
      <c r="C1407" t="s">
        <v>1418</v>
      </c>
      <c r="D1407" t="s">
        <v>13</v>
      </c>
      <c r="E1407" t="s">
        <v>14</v>
      </c>
      <c r="F1407" t="s">
        <v>15</v>
      </c>
      <c r="G1407" s="1">
        <v>44927</v>
      </c>
      <c r="H1407" s="1">
        <v>2958465</v>
      </c>
    </row>
    <row r="1408" spans="1:8" x14ac:dyDescent="0.25">
      <c r="A1408" t="s">
        <v>1416</v>
      </c>
      <c r="B1408" t="s">
        <v>1417</v>
      </c>
      <c r="C1408" t="s">
        <v>1418</v>
      </c>
      <c r="D1408" t="s">
        <v>13</v>
      </c>
      <c r="E1408" t="s">
        <v>14</v>
      </c>
      <c r="F1408" t="s">
        <v>15</v>
      </c>
      <c r="G1408" s="1">
        <v>44927</v>
      </c>
      <c r="H1408" s="1">
        <v>2958465</v>
      </c>
    </row>
    <row r="1409" spans="1:8" x14ac:dyDescent="0.25">
      <c r="A1409" t="s">
        <v>1419</v>
      </c>
      <c r="B1409" t="s">
        <v>1420</v>
      </c>
      <c r="C1409" t="s">
        <v>1421</v>
      </c>
      <c r="D1409" t="s">
        <v>13</v>
      </c>
      <c r="E1409" t="s">
        <v>14</v>
      </c>
      <c r="F1409" t="s">
        <v>15</v>
      </c>
      <c r="G1409" s="1">
        <v>44927</v>
      </c>
      <c r="H1409" s="1">
        <v>2958465</v>
      </c>
    </row>
    <row r="1410" spans="1:8" x14ac:dyDescent="0.25">
      <c r="A1410" t="s">
        <v>1419</v>
      </c>
      <c r="B1410" t="s">
        <v>1420</v>
      </c>
      <c r="C1410" t="s">
        <v>1421</v>
      </c>
      <c r="D1410" t="s">
        <v>13</v>
      </c>
      <c r="E1410" t="s">
        <v>14</v>
      </c>
      <c r="F1410" t="s">
        <v>15</v>
      </c>
      <c r="G1410" s="1">
        <v>44927</v>
      </c>
      <c r="H1410" s="1">
        <v>2958465</v>
      </c>
    </row>
    <row r="1411" spans="1:8" x14ac:dyDescent="0.25">
      <c r="A1411" t="s">
        <v>1419</v>
      </c>
      <c r="B1411" t="s">
        <v>1420</v>
      </c>
      <c r="C1411" t="s">
        <v>1421</v>
      </c>
      <c r="D1411" t="s">
        <v>13</v>
      </c>
      <c r="E1411" t="s">
        <v>14</v>
      </c>
      <c r="F1411" t="s">
        <v>15</v>
      </c>
      <c r="G1411" s="1">
        <v>44927</v>
      </c>
      <c r="H1411" s="1">
        <v>2958465</v>
      </c>
    </row>
    <row r="1412" spans="1:8" x14ac:dyDescent="0.25">
      <c r="A1412" t="s">
        <v>1422</v>
      </c>
      <c r="B1412" t="s">
        <v>1423</v>
      </c>
      <c r="C1412" t="s">
        <v>1424</v>
      </c>
      <c r="D1412" t="s">
        <v>13</v>
      </c>
      <c r="E1412" t="s">
        <v>14</v>
      </c>
      <c r="F1412" t="s">
        <v>15</v>
      </c>
      <c r="G1412" s="1">
        <v>44927</v>
      </c>
      <c r="H1412" s="1">
        <v>2958465</v>
      </c>
    </row>
    <row r="1413" spans="1:8" x14ac:dyDescent="0.25">
      <c r="A1413" t="s">
        <v>1422</v>
      </c>
      <c r="B1413" t="s">
        <v>1423</v>
      </c>
      <c r="C1413" t="s">
        <v>1424</v>
      </c>
      <c r="D1413" t="s">
        <v>13</v>
      </c>
      <c r="E1413" t="s">
        <v>14</v>
      </c>
      <c r="F1413" t="s">
        <v>15</v>
      </c>
      <c r="G1413" s="1">
        <v>44927</v>
      </c>
      <c r="H1413" s="1">
        <v>2958465</v>
      </c>
    </row>
    <row r="1414" spans="1:8" x14ac:dyDescent="0.25">
      <c r="A1414" t="s">
        <v>1422</v>
      </c>
      <c r="B1414" t="s">
        <v>1423</v>
      </c>
      <c r="C1414" t="s">
        <v>1424</v>
      </c>
      <c r="D1414" t="s">
        <v>13</v>
      </c>
      <c r="E1414" t="s">
        <v>14</v>
      </c>
      <c r="F1414" t="s">
        <v>15</v>
      </c>
      <c r="G1414" s="1">
        <v>44927</v>
      </c>
      <c r="H1414" s="1">
        <v>2958465</v>
      </c>
    </row>
    <row r="1415" spans="1:8" x14ac:dyDescent="0.25">
      <c r="A1415" t="s">
        <v>1425</v>
      </c>
      <c r="B1415" t="s">
        <v>1426</v>
      </c>
      <c r="C1415" t="s">
        <v>1427</v>
      </c>
      <c r="D1415" t="s">
        <v>13</v>
      </c>
      <c r="E1415" t="s">
        <v>14</v>
      </c>
      <c r="F1415" t="s">
        <v>15</v>
      </c>
      <c r="G1415" s="1">
        <v>44927</v>
      </c>
      <c r="H1415" s="1">
        <v>2958465</v>
      </c>
    </row>
    <row r="1416" spans="1:8" x14ac:dyDescent="0.25">
      <c r="A1416" t="s">
        <v>1425</v>
      </c>
      <c r="B1416" t="s">
        <v>1426</v>
      </c>
      <c r="C1416" t="s">
        <v>1427</v>
      </c>
      <c r="D1416" t="s">
        <v>13</v>
      </c>
      <c r="E1416" t="s">
        <v>14</v>
      </c>
      <c r="F1416" t="s">
        <v>15</v>
      </c>
      <c r="G1416" s="1">
        <v>44927</v>
      </c>
      <c r="H1416" s="1">
        <v>2958465</v>
      </c>
    </row>
    <row r="1417" spans="1:8" x14ac:dyDescent="0.25">
      <c r="A1417" t="s">
        <v>1425</v>
      </c>
      <c r="B1417" t="s">
        <v>1426</v>
      </c>
      <c r="C1417" t="s">
        <v>1427</v>
      </c>
      <c r="D1417" t="s">
        <v>13</v>
      </c>
      <c r="E1417" t="s">
        <v>14</v>
      </c>
      <c r="F1417" t="s">
        <v>15</v>
      </c>
      <c r="G1417" s="1">
        <v>44927</v>
      </c>
      <c r="H1417" s="1">
        <v>2958465</v>
      </c>
    </row>
    <row r="1418" spans="1:8" x14ac:dyDescent="0.25">
      <c r="A1418" t="s">
        <v>1428</v>
      </c>
      <c r="B1418" t="s">
        <v>1429</v>
      </c>
      <c r="C1418" t="s">
        <v>1430</v>
      </c>
      <c r="D1418" t="s">
        <v>13</v>
      </c>
      <c r="E1418" t="s">
        <v>14</v>
      </c>
      <c r="F1418" t="s">
        <v>15</v>
      </c>
      <c r="G1418" s="1">
        <v>44927</v>
      </c>
      <c r="H1418" s="1">
        <v>2958465</v>
      </c>
    </row>
    <row r="1419" spans="1:8" x14ac:dyDescent="0.25">
      <c r="A1419" t="s">
        <v>1428</v>
      </c>
      <c r="B1419" t="s">
        <v>1429</v>
      </c>
      <c r="C1419" t="s">
        <v>1430</v>
      </c>
      <c r="D1419" t="s">
        <v>13</v>
      </c>
      <c r="E1419" t="s">
        <v>14</v>
      </c>
      <c r="F1419" t="s">
        <v>15</v>
      </c>
      <c r="G1419" s="1">
        <v>44927</v>
      </c>
      <c r="H1419" s="1">
        <v>2958465</v>
      </c>
    </row>
    <row r="1420" spans="1:8" x14ac:dyDescent="0.25">
      <c r="A1420" t="s">
        <v>1428</v>
      </c>
      <c r="B1420" t="s">
        <v>1429</v>
      </c>
      <c r="C1420" t="s">
        <v>1430</v>
      </c>
      <c r="D1420" t="s">
        <v>13</v>
      </c>
      <c r="E1420" t="s">
        <v>14</v>
      </c>
      <c r="F1420" t="s">
        <v>15</v>
      </c>
      <c r="G1420" s="1">
        <v>44927</v>
      </c>
      <c r="H1420" s="1">
        <v>2958465</v>
      </c>
    </row>
    <row r="1421" spans="1:8" x14ac:dyDescent="0.25">
      <c r="A1421" t="s">
        <v>1431</v>
      </c>
      <c r="B1421" t="s">
        <v>1432</v>
      </c>
      <c r="C1421" t="s">
        <v>1433</v>
      </c>
      <c r="D1421" t="s">
        <v>13</v>
      </c>
      <c r="E1421" t="s">
        <v>14</v>
      </c>
      <c r="F1421" t="s">
        <v>15</v>
      </c>
      <c r="G1421" s="1">
        <v>44927</v>
      </c>
      <c r="H1421" s="1">
        <v>2958465</v>
      </c>
    </row>
    <row r="1422" spans="1:8" x14ac:dyDescent="0.25">
      <c r="A1422" t="s">
        <v>1431</v>
      </c>
      <c r="B1422" t="s">
        <v>1432</v>
      </c>
      <c r="C1422" t="s">
        <v>1433</v>
      </c>
      <c r="D1422" t="s">
        <v>13</v>
      </c>
      <c r="E1422" t="s">
        <v>14</v>
      </c>
      <c r="F1422" t="s">
        <v>15</v>
      </c>
      <c r="G1422" s="1">
        <v>44927</v>
      </c>
      <c r="H1422" s="1">
        <v>2958465</v>
      </c>
    </row>
    <row r="1423" spans="1:8" x14ac:dyDescent="0.25">
      <c r="A1423" t="s">
        <v>1431</v>
      </c>
      <c r="B1423" t="s">
        <v>1432</v>
      </c>
      <c r="C1423" t="s">
        <v>1433</v>
      </c>
      <c r="D1423" t="s">
        <v>13</v>
      </c>
      <c r="E1423" t="s">
        <v>14</v>
      </c>
      <c r="F1423" t="s">
        <v>15</v>
      </c>
      <c r="G1423" s="1">
        <v>44927</v>
      </c>
      <c r="H1423" s="1">
        <v>2958465</v>
      </c>
    </row>
    <row r="1424" spans="1:8" x14ac:dyDescent="0.25">
      <c r="A1424" t="s">
        <v>1434</v>
      </c>
      <c r="B1424" t="s">
        <v>1435</v>
      </c>
      <c r="C1424" t="s">
        <v>1436</v>
      </c>
      <c r="D1424" t="s">
        <v>13</v>
      </c>
      <c r="E1424" t="s">
        <v>14</v>
      </c>
      <c r="F1424" t="s">
        <v>15</v>
      </c>
      <c r="G1424" s="1">
        <v>44927</v>
      </c>
      <c r="H1424" s="1">
        <v>2958465</v>
      </c>
    </row>
    <row r="1425" spans="1:8" x14ac:dyDescent="0.25">
      <c r="A1425" t="s">
        <v>1434</v>
      </c>
      <c r="B1425" t="s">
        <v>1435</v>
      </c>
      <c r="C1425" t="s">
        <v>1436</v>
      </c>
      <c r="D1425" t="s">
        <v>13</v>
      </c>
      <c r="E1425" t="s">
        <v>14</v>
      </c>
      <c r="F1425" t="s">
        <v>15</v>
      </c>
      <c r="G1425" s="1">
        <v>44927</v>
      </c>
      <c r="H1425" s="1">
        <v>2958465</v>
      </c>
    </row>
    <row r="1426" spans="1:8" x14ac:dyDescent="0.25">
      <c r="A1426" t="s">
        <v>1434</v>
      </c>
      <c r="B1426" t="s">
        <v>1435</v>
      </c>
      <c r="C1426" t="s">
        <v>1436</v>
      </c>
      <c r="D1426" t="s">
        <v>13</v>
      </c>
      <c r="E1426" t="s">
        <v>14</v>
      </c>
      <c r="F1426" t="s">
        <v>15</v>
      </c>
      <c r="G1426" s="1">
        <v>44927</v>
      </c>
      <c r="H1426" s="1">
        <v>2958465</v>
      </c>
    </row>
    <row r="1427" spans="1:8" x14ac:dyDescent="0.25">
      <c r="A1427" t="s">
        <v>1437</v>
      </c>
      <c r="B1427" t="s">
        <v>1438</v>
      </c>
      <c r="C1427" t="s">
        <v>1439</v>
      </c>
      <c r="D1427" t="s">
        <v>13</v>
      </c>
      <c r="E1427" t="s">
        <v>14</v>
      </c>
      <c r="F1427" t="s">
        <v>15</v>
      </c>
      <c r="G1427" s="1">
        <v>44927</v>
      </c>
      <c r="H1427" s="1">
        <v>2958465</v>
      </c>
    </row>
    <row r="1428" spans="1:8" x14ac:dyDescent="0.25">
      <c r="A1428" t="s">
        <v>1437</v>
      </c>
      <c r="B1428" t="s">
        <v>1438</v>
      </c>
      <c r="C1428" t="s">
        <v>1439</v>
      </c>
      <c r="D1428" t="s">
        <v>13</v>
      </c>
      <c r="E1428" t="s">
        <v>14</v>
      </c>
      <c r="F1428" t="s">
        <v>15</v>
      </c>
      <c r="G1428" s="1">
        <v>44927</v>
      </c>
      <c r="H1428" s="1">
        <v>2958465</v>
      </c>
    </row>
    <row r="1429" spans="1:8" x14ac:dyDescent="0.25">
      <c r="A1429" t="s">
        <v>1437</v>
      </c>
      <c r="B1429" t="s">
        <v>1438</v>
      </c>
      <c r="C1429" t="s">
        <v>1439</v>
      </c>
      <c r="D1429" t="s">
        <v>13</v>
      </c>
      <c r="E1429" t="s">
        <v>14</v>
      </c>
      <c r="F1429" t="s">
        <v>15</v>
      </c>
      <c r="G1429" s="1">
        <v>44927</v>
      </c>
      <c r="H1429" s="1">
        <v>2958465</v>
      </c>
    </row>
    <row r="1430" spans="1:8" x14ac:dyDescent="0.25">
      <c r="A1430" t="s">
        <v>1440</v>
      </c>
      <c r="B1430" t="s">
        <v>1441</v>
      </c>
      <c r="C1430" t="s">
        <v>1442</v>
      </c>
      <c r="D1430" t="s">
        <v>13</v>
      </c>
      <c r="E1430" t="s">
        <v>14</v>
      </c>
      <c r="F1430" t="s">
        <v>15</v>
      </c>
      <c r="G1430" s="1">
        <v>44927</v>
      </c>
      <c r="H1430" s="1">
        <v>2958465</v>
      </c>
    </row>
    <row r="1431" spans="1:8" x14ac:dyDescent="0.25">
      <c r="A1431" t="s">
        <v>1440</v>
      </c>
      <c r="B1431" t="s">
        <v>1441</v>
      </c>
      <c r="C1431" t="s">
        <v>1442</v>
      </c>
      <c r="D1431" t="s">
        <v>13</v>
      </c>
      <c r="E1431" t="s">
        <v>14</v>
      </c>
      <c r="F1431" t="s">
        <v>15</v>
      </c>
      <c r="G1431" s="1">
        <v>44927</v>
      </c>
      <c r="H1431" s="1">
        <v>2958465</v>
      </c>
    </row>
    <row r="1432" spans="1:8" x14ac:dyDescent="0.25">
      <c r="A1432" t="s">
        <v>1440</v>
      </c>
      <c r="B1432" t="s">
        <v>1441</v>
      </c>
      <c r="C1432" t="s">
        <v>1442</v>
      </c>
      <c r="D1432" t="s">
        <v>13</v>
      </c>
      <c r="E1432" t="s">
        <v>14</v>
      </c>
      <c r="F1432" t="s">
        <v>15</v>
      </c>
      <c r="G1432" s="1">
        <v>44927</v>
      </c>
      <c r="H1432" s="1">
        <v>2958465</v>
      </c>
    </row>
    <row r="1433" spans="1:8" x14ac:dyDescent="0.25">
      <c r="A1433" t="s">
        <v>1443</v>
      </c>
      <c r="B1433" t="s">
        <v>1444</v>
      </c>
      <c r="C1433" t="s">
        <v>1445</v>
      </c>
      <c r="D1433" t="s">
        <v>13</v>
      </c>
      <c r="E1433" t="s">
        <v>14</v>
      </c>
      <c r="F1433" t="s">
        <v>15</v>
      </c>
      <c r="G1433" s="1">
        <v>44927</v>
      </c>
      <c r="H1433" s="1">
        <v>2958465</v>
      </c>
    </row>
    <row r="1434" spans="1:8" x14ac:dyDescent="0.25">
      <c r="A1434" t="s">
        <v>1443</v>
      </c>
      <c r="B1434" t="s">
        <v>1444</v>
      </c>
      <c r="C1434" t="s">
        <v>1445</v>
      </c>
      <c r="D1434" t="s">
        <v>13</v>
      </c>
      <c r="E1434" t="s">
        <v>14</v>
      </c>
      <c r="F1434" t="s">
        <v>15</v>
      </c>
      <c r="G1434" s="1">
        <v>44927</v>
      </c>
      <c r="H1434" s="1">
        <v>2958465</v>
      </c>
    </row>
    <row r="1435" spans="1:8" x14ac:dyDescent="0.25">
      <c r="A1435" t="s">
        <v>1443</v>
      </c>
      <c r="B1435" t="s">
        <v>1444</v>
      </c>
      <c r="C1435" t="s">
        <v>1445</v>
      </c>
      <c r="D1435" t="s">
        <v>13</v>
      </c>
      <c r="E1435" t="s">
        <v>14</v>
      </c>
      <c r="F1435" t="s">
        <v>15</v>
      </c>
      <c r="G1435" s="1">
        <v>44927</v>
      </c>
      <c r="H1435" s="1">
        <v>2958465</v>
      </c>
    </row>
    <row r="1436" spans="1:8" x14ac:dyDescent="0.25">
      <c r="A1436" t="s">
        <v>1446</v>
      </c>
      <c r="B1436" t="s">
        <v>1447</v>
      </c>
      <c r="C1436" t="s">
        <v>1448</v>
      </c>
      <c r="D1436" t="s">
        <v>13</v>
      </c>
      <c r="E1436" t="s">
        <v>14</v>
      </c>
      <c r="F1436" t="s">
        <v>15</v>
      </c>
      <c r="G1436" s="1">
        <v>44927</v>
      </c>
      <c r="H1436" s="1">
        <v>2958465</v>
      </c>
    </row>
    <row r="1437" spans="1:8" x14ac:dyDescent="0.25">
      <c r="A1437" t="s">
        <v>1446</v>
      </c>
      <c r="B1437" t="s">
        <v>1447</v>
      </c>
      <c r="C1437" t="s">
        <v>1448</v>
      </c>
      <c r="D1437" t="s">
        <v>13</v>
      </c>
      <c r="E1437" t="s">
        <v>14</v>
      </c>
      <c r="F1437" t="s">
        <v>15</v>
      </c>
      <c r="G1437" s="1">
        <v>44927</v>
      </c>
      <c r="H1437" s="1">
        <v>2958465</v>
      </c>
    </row>
    <row r="1438" spans="1:8" x14ac:dyDescent="0.25">
      <c r="A1438" t="s">
        <v>1446</v>
      </c>
      <c r="B1438" t="s">
        <v>1447</v>
      </c>
      <c r="C1438" t="s">
        <v>1448</v>
      </c>
      <c r="D1438" t="s">
        <v>13</v>
      </c>
      <c r="E1438" t="s">
        <v>14</v>
      </c>
      <c r="F1438" t="s">
        <v>15</v>
      </c>
      <c r="G1438" s="1">
        <v>44927</v>
      </c>
      <c r="H1438" s="1">
        <v>2958465</v>
      </c>
    </row>
    <row r="1439" spans="1:8" x14ac:dyDescent="0.25">
      <c r="A1439" t="s">
        <v>1449</v>
      </c>
      <c r="B1439" t="s">
        <v>1450</v>
      </c>
      <c r="C1439" t="s">
        <v>1451</v>
      </c>
      <c r="D1439" t="s">
        <v>13</v>
      </c>
      <c r="E1439" t="s">
        <v>14</v>
      </c>
      <c r="F1439" t="s">
        <v>15</v>
      </c>
      <c r="G1439" s="1">
        <v>44927</v>
      </c>
      <c r="H1439" s="1">
        <v>2958465</v>
      </c>
    </row>
    <row r="1440" spans="1:8" x14ac:dyDescent="0.25">
      <c r="A1440" t="s">
        <v>1449</v>
      </c>
      <c r="B1440" t="s">
        <v>1450</v>
      </c>
      <c r="C1440" t="s">
        <v>1451</v>
      </c>
      <c r="D1440" t="s">
        <v>13</v>
      </c>
      <c r="E1440" t="s">
        <v>14</v>
      </c>
      <c r="F1440" t="s">
        <v>15</v>
      </c>
      <c r="G1440" s="1">
        <v>44927</v>
      </c>
      <c r="H1440" s="1">
        <v>2958465</v>
      </c>
    </row>
    <row r="1441" spans="1:8" x14ac:dyDescent="0.25">
      <c r="A1441" t="s">
        <v>1449</v>
      </c>
      <c r="B1441" t="s">
        <v>1450</v>
      </c>
      <c r="C1441" t="s">
        <v>1451</v>
      </c>
      <c r="D1441" t="s">
        <v>13</v>
      </c>
      <c r="E1441" t="s">
        <v>14</v>
      </c>
      <c r="F1441" t="s">
        <v>15</v>
      </c>
      <c r="G1441" s="1">
        <v>44927</v>
      </c>
      <c r="H1441" s="1">
        <v>2958465</v>
      </c>
    </row>
    <row r="1442" spans="1:8" x14ac:dyDescent="0.25">
      <c r="A1442" t="s">
        <v>1452</v>
      </c>
      <c r="B1442" t="s">
        <v>1453</v>
      </c>
      <c r="C1442" t="s">
        <v>1454</v>
      </c>
      <c r="D1442" t="s">
        <v>13</v>
      </c>
      <c r="E1442" t="s">
        <v>14</v>
      </c>
      <c r="F1442" t="s">
        <v>15</v>
      </c>
      <c r="G1442" s="1">
        <v>44927</v>
      </c>
      <c r="H1442" s="1">
        <v>2958465</v>
      </c>
    </row>
    <row r="1443" spans="1:8" x14ac:dyDescent="0.25">
      <c r="A1443" t="s">
        <v>1452</v>
      </c>
      <c r="B1443" t="s">
        <v>1453</v>
      </c>
      <c r="C1443" t="s">
        <v>1454</v>
      </c>
      <c r="D1443" t="s">
        <v>13</v>
      </c>
      <c r="E1443" t="s">
        <v>14</v>
      </c>
      <c r="F1443" t="s">
        <v>15</v>
      </c>
      <c r="G1443" s="1">
        <v>44927</v>
      </c>
      <c r="H1443" s="1">
        <v>2958465</v>
      </c>
    </row>
    <row r="1444" spans="1:8" x14ac:dyDescent="0.25">
      <c r="A1444" t="s">
        <v>1452</v>
      </c>
      <c r="B1444" t="s">
        <v>1453</v>
      </c>
      <c r="C1444" t="s">
        <v>1454</v>
      </c>
      <c r="D1444" t="s">
        <v>13</v>
      </c>
      <c r="E1444" t="s">
        <v>14</v>
      </c>
      <c r="F1444" t="s">
        <v>15</v>
      </c>
      <c r="G1444" s="1">
        <v>44927</v>
      </c>
      <c r="H1444" s="1">
        <v>2958465</v>
      </c>
    </row>
    <row r="1445" spans="1:8" x14ac:dyDescent="0.25">
      <c r="A1445" t="s">
        <v>1455</v>
      </c>
      <c r="B1445" t="s">
        <v>1456</v>
      </c>
      <c r="C1445" t="s">
        <v>1457</v>
      </c>
      <c r="D1445" t="s">
        <v>13</v>
      </c>
      <c r="E1445" t="s">
        <v>14</v>
      </c>
      <c r="F1445" t="s">
        <v>15</v>
      </c>
      <c r="G1445" s="1">
        <v>45211</v>
      </c>
      <c r="H1445" s="1">
        <v>2958465</v>
      </c>
    </row>
    <row r="1446" spans="1:8" x14ac:dyDescent="0.25">
      <c r="A1446" t="s">
        <v>1455</v>
      </c>
      <c r="B1446" t="s">
        <v>1456</v>
      </c>
      <c r="C1446" t="s">
        <v>1457</v>
      </c>
      <c r="D1446" t="s">
        <v>13</v>
      </c>
      <c r="E1446" t="s">
        <v>14</v>
      </c>
      <c r="F1446" t="s">
        <v>15</v>
      </c>
      <c r="G1446" s="1">
        <v>45211</v>
      </c>
      <c r="H1446" s="1">
        <v>2958465</v>
      </c>
    </row>
    <row r="1447" spans="1:8" x14ac:dyDescent="0.25">
      <c r="A1447" t="s">
        <v>1455</v>
      </c>
      <c r="B1447" t="s">
        <v>1456</v>
      </c>
      <c r="C1447" t="s">
        <v>1457</v>
      </c>
      <c r="D1447" t="s">
        <v>13</v>
      </c>
      <c r="E1447" t="s">
        <v>14</v>
      </c>
      <c r="F1447" t="s">
        <v>15</v>
      </c>
      <c r="G1447" s="1">
        <v>45211</v>
      </c>
      <c r="H1447" s="1">
        <v>2958465</v>
      </c>
    </row>
    <row r="1448" spans="1:8" x14ac:dyDescent="0.25">
      <c r="A1448" t="s">
        <v>1458</v>
      </c>
      <c r="B1448" t="s">
        <v>1459</v>
      </c>
      <c r="C1448" t="s">
        <v>1460</v>
      </c>
      <c r="D1448" t="s">
        <v>13</v>
      </c>
      <c r="E1448" t="s">
        <v>14</v>
      </c>
      <c r="F1448" t="s">
        <v>15</v>
      </c>
      <c r="G1448" s="1">
        <v>44927</v>
      </c>
      <c r="H1448" s="1">
        <v>2958465</v>
      </c>
    </row>
    <row r="1449" spans="1:8" x14ac:dyDescent="0.25">
      <c r="A1449" t="s">
        <v>1458</v>
      </c>
      <c r="B1449" t="s">
        <v>1459</v>
      </c>
      <c r="C1449" t="s">
        <v>1460</v>
      </c>
      <c r="D1449" t="s">
        <v>13</v>
      </c>
      <c r="E1449" t="s">
        <v>14</v>
      </c>
      <c r="F1449" t="s">
        <v>15</v>
      </c>
      <c r="G1449" s="1">
        <v>44927</v>
      </c>
      <c r="H1449" s="1">
        <v>2958465</v>
      </c>
    </row>
    <row r="1450" spans="1:8" x14ac:dyDescent="0.25">
      <c r="A1450" t="s">
        <v>1458</v>
      </c>
      <c r="B1450" t="s">
        <v>1459</v>
      </c>
      <c r="C1450" t="s">
        <v>1460</v>
      </c>
      <c r="D1450" t="s">
        <v>13</v>
      </c>
      <c r="E1450" t="s">
        <v>14</v>
      </c>
      <c r="F1450" t="s">
        <v>15</v>
      </c>
      <c r="G1450" s="1">
        <v>44927</v>
      </c>
      <c r="H1450" s="1">
        <v>2958465</v>
      </c>
    </row>
    <row r="1451" spans="1:8" x14ac:dyDescent="0.25">
      <c r="A1451" t="s">
        <v>1461</v>
      </c>
      <c r="B1451" t="s">
        <v>1462</v>
      </c>
      <c r="C1451" t="s">
        <v>1463</v>
      </c>
      <c r="D1451" t="s">
        <v>13</v>
      </c>
      <c r="E1451" t="s">
        <v>14</v>
      </c>
      <c r="F1451" t="s">
        <v>15</v>
      </c>
      <c r="G1451" s="1">
        <v>44927</v>
      </c>
      <c r="H1451" s="1">
        <v>2958465</v>
      </c>
    </row>
    <row r="1452" spans="1:8" x14ac:dyDescent="0.25">
      <c r="A1452" t="s">
        <v>1461</v>
      </c>
      <c r="B1452" t="s">
        <v>1462</v>
      </c>
      <c r="C1452" t="s">
        <v>1463</v>
      </c>
      <c r="D1452" t="s">
        <v>13</v>
      </c>
      <c r="E1452" t="s">
        <v>14</v>
      </c>
      <c r="F1452" t="s">
        <v>15</v>
      </c>
      <c r="G1452" s="1">
        <v>44927</v>
      </c>
      <c r="H1452" s="1">
        <v>2958465</v>
      </c>
    </row>
    <row r="1453" spans="1:8" x14ac:dyDescent="0.25">
      <c r="A1453" t="s">
        <v>1461</v>
      </c>
      <c r="B1453" t="s">
        <v>1462</v>
      </c>
      <c r="C1453" t="s">
        <v>1463</v>
      </c>
      <c r="D1453" t="s">
        <v>13</v>
      </c>
      <c r="E1453" t="s">
        <v>14</v>
      </c>
      <c r="F1453" t="s">
        <v>15</v>
      </c>
      <c r="G1453" s="1">
        <v>44927</v>
      </c>
      <c r="H1453" s="1">
        <v>2958465</v>
      </c>
    </row>
    <row r="1454" spans="1:8" x14ac:dyDescent="0.25">
      <c r="A1454" t="s">
        <v>1464</v>
      </c>
      <c r="B1454" t="s">
        <v>1465</v>
      </c>
      <c r="C1454" t="s">
        <v>1466</v>
      </c>
      <c r="D1454" t="s">
        <v>13</v>
      </c>
      <c r="E1454" t="s">
        <v>14</v>
      </c>
      <c r="F1454" t="s">
        <v>15</v>
      </c>
      <c r="G1454" s="1">
        <v>44927</v>
      </c>
      <c r="H1454" s="1">
        <v>2958465</v>
      </c>
    </row>
    <row r="1455" spans="1:8" x14ac:dyDescent="0.25">
      <c r="A1455" t="s">
        <v>1464</v>
      </c>
      <c r="B1455" t="s">
        <v>1465</v>
      </c>
      <c r="C1455" t="s">
        <v>1466</v>
      </c>
      <c r="D1455" t="s">
        <v>13</v>
      </c>
      <c r="E1455" t="s">
        <v>14</v>
      </c>
      <c r="F1455" t="s">
        <v>15</v>
      </c>
      <c r="G1455" s="1">
        <v>44927</v>
      </c>
      <c r="H1455" s="1">
        <v>2958465</v>
      </c>
    </row>
    <row r="1456" spans="1:8" x14ac:dyDescent="0.25">
      <c r="A1456" t="s">
        <v>1464</v>
      </c>
      <c r="B1456" t="s">
        <v>1465</v>
      </c>
      <c r="C1456" t="s">
        <v>1466</v>
      </c>
      <c r="D1456" t="s">
        <v>13</v>
      </c>
      <c r="E1456" t="s">
        <v>14</v>
      </c>
      <c r="F1456" t="s">
        <v>15</v>
      </c>
      <c r="G1456" s="1">
        <v>44927</v>
      </c>
      <c r="H1456" s="1">
        <v>2958465</v>
      </c>
    </row>
    <row r="1457" spans="1:8" x14ac:dyDescent="0.25">
      <c r="A1457" t="s">
        <v>1467</v>
      </c>
      <c r="B1457" t="s">
        <v>1468</v>
      </c>
      <c r="C1457" t="s">
        <v>1469</v>
      </c>
      <c r="D1457" t="s">
        <v>13</v>
      </c>
      <c r="E1457" t="s">
        <v>14</v>
      </c>
      <c r="F1457" t="s">
        <v>15</v>
      </c>
      <c r="G1457" s="1">
        <v>44927</v>
      </c>
      <c r="H1457" s="1">
        <v>2958465</v>
      </c>
    </row>
    <row r="1458" spans="1:8" x14ac:dyDescent="0.25">
      <c r="A1458" t="s">
        <v>1467</v>
      </c>
      <c r="B1458" t="s">
        <v>1468</v>
      </c>
      <c r="C1458" t="s">
        <v>1469</v>
      </c>
      <c r="D1458" t="s">
        <v>13</v>
      </c>
      <c r="E1458" t="s">
        <v>14</v>
      </c>
      <c r="F1458" t="s">
        <v>15</v>
      </c>
      <c r="G1458" s="1">
        <v>44927</v>
      </c>
      <c r="H1458" s="1">
        <v>2958465</v>
      </c>
    </row>
    <row r="1459" spans="1:8" x14ac:dyDescent="0.25">
      <c r="A1459" t="s">
        <v>1467</v>
      </c>
      <c r="B1459" t="s">
        <v>1468</v>
      </c>
      <c r="C1459" t="s">
        <v>1469</v>
      </c>
      <c r="D1459" t="s">
        <v>13</v>
      </c>
      <c r="E1459" t="s">
        <v>14</v>
      </c>
      <c r="F1459" t="s">
        <v>15</v>
      </c>
      <c r="G1459" s="1">
        <v>44927</v>
      </c>
      <c r="H1459" s="1">
        <v>2958465</v>
      </c>
    </row>
    <row r="1460" spans="1:8" x14ac:dyDescent="0.25">
      <c r="A1460" t="s">
        <v>1470</v>
      </c>
      <c r="B1460" t="s">
        <v>1471</v>
      </c>
      <c r="C1460" t="s">
        <v>1472</v>
      </c>
      <c r="D1460" t="s">
        <v>13</v>
      </c>
      <c r="E1460" t="s">
        <v>14</v>
      </c>
      <c r="F1460" t="s">
        <v>15</v>
      </c>
      <c r="G1460" s="1">
        <v>44927</v>
      </c>
      <c r="H1460" s="1">
        <v>2958465</v>
      </c>
    </row>
    <row r="1461" spans="1:8" x14ac:dyDescent="0.25">
      <c r="A1461" t="s">
        <v>1470</v>
      </c>
      <c r="B1461" t="s">
        <v>1471</v>
      </c>
      <c r="C1461" t="s">
        <v>1472</v>
      </c>
      <c r="D1461" t="s">
        <v>13</v>
      </c>
      <c r="E1461" t="s">
        <v>14</v>
      </c>
      <c r="F1461" t="s">
        <v>15</v>
      </c>
      <c r="G1461" s="1">
        <v>44927</v>
      </c>
      <c r="H1461" s="1">
        <v>2958465</v>
      </c>
    </row>
    <row r="1462" spans="1:8" x14ac:dyDescent="0.25">
      <c r="A1462" t="s">
        <v>1470</v>
      </c>
      <c r="B1462" t="s">
        <v>1471</v>
      </c>
      <c r="C1462" t="s">
        <v>1472</v>
      </c>
      <c r="D1462" t="s">
        <v>13</v>
      </c>
      <c r="E1462" t="s">
        <v>14</v>
      </c>
      <c r="F1462" t="s">
        <v>15</v>
      </c>
      <c r="G1462" s="1">
        <v>44927</v>
      </c>
      <c r="H1462" s="1">
        <v>2958465</v>
      </c>
    </row>
    <row r="1463" spans="1:8" x14ac:dyDescent="0.25">
      <c r="A1463" t="s">
        <v>1473</v>
      </c>
      <c r="B1463" t="s">
        <v>1474</v>
      </c>
      <c r="C1463" t="s">
        <v>1475</v>
      </c>
      <c r="D1463" t="s">
        <v>13</v>
      </c>
      <c r="E1463" t="s">
        <v>14</v>
      </c>
      <c r="F1463" t="s">
        <v>15</v>
      </c>
      <c r="G1463" s="1">
        <v>44927</v>
      </c>
      <c r="H1463" s="1">
        <v>2958465</v>
      </c>
    </row>
    <row r="1464" spans="1:8" x14ac:dyDescent="0.25">
      <c r="A1464" t="s">
        <v>1473</v>
      </c>
      <c r="B1464" t="s">
        <v>1474</v>
      </c>
      <c r="C1464" t="s">
        <v>1475</v>
      </c>
      <c r="D1464" t="s">
        <v>13</v>
      </c>
      <c r="E1464" t="s">
        <v>14</v>
      </c>
      <c r="F1464" t="s">
        <v>15</v>
      </c>
      <c r="G1464" s="1">
        <v>44927</v>
      </c>
      <c r="H1464" s="1">
        <v>2958465</v>
      </c>
    </row>
    <row r="1465" spans="1:8" x14ac:dyDescent="0.25">
      <c r="A1465" t="s">
        <v>1473</v>
      </c>
      <c r="B1465" t="s">
        <v>1474</v>
      </c>
      <c r="C1465" t="s">
        <v>1475</v>
      </c>
      <c r="D1465" t="s">
        <v>13</v>
      </c>
      <c r="E1465" t="s">
        <v>14</v>
      </c>
      <c r="F1465" t="s">
        <v>15</v>
      </c>
      <c r="G1465" s="1">
        <v>44927</v>
      </c>
      <c r="H1465" s="1">
        <v>2958465</v>
      </c>
    </row>
    <row r="1466" spans="1:8" x14ac:dyDescent="0.25">
      <c r="A1466" t="s">
        <v>1476</v>
      </c>
      <c r="B1466" t="s">
        <v>1477</v>
      </c>
      <c r="C1466" t="s">
        <v>1478</v>
      </c>
      <c r="D1466" t="s">
        <v>13</v>
      </c>
      <c r="E1466" t="s">
        <v>14</v>
      </c>
      <c r="F1466" t="s">
        <v>15</v>
      </c>
      <c r="G1466" s="1">
        <v>44927</v>
      </c>
      <c r="H1466" s="1">
        <v>2958465</v>
      </c>
    </row>
    <row r="1467" spans="1:8" x14ac:dyDescent="0.25">
      <c r="A1467" t="s">
        <v>1476</v>
      </c>
      <c r="B1467" t="s">
        <v>1477</v>
      </c>
      <c r="C1467" t="s">
        <v>1478</v>
      </c>
      <c r="D1467" t="s">
        <v>13</v>
      </c>
      <c r="E1467" t="s">
        <v>14</v>
      </c>
      <c r="F1467" t="s">
        <v>15</v>
      </c>
      <c r="G1467" s="1">
        <v>44927</v>
      </c>
      <c r="H1467" s="1">
        <v>2958465</v>
      </c>
    </row>
    <row r="1468" spans="1:8" x14ac:dyDescent="0.25">
      <c r="A1468" t="s">
        <v>1476</v>
      </c>
      <c r="B1468" t="s">
        <v>1477</v>
      </c>
      <c r="C1468" t="s">
        <v>1478</v>
      </c>
      <c r="D1468" t="s">
        <v>13</v>
      </c>
      <c r="E1468" t="s">
        <v>14</v>
      </c>
      <c r="F1468" t="s">
        <v>15</v>
      </c>
      <c r="G1468" s="1">
        <v>44927</v>
      </c>
      <c r="H1468" s="1">
        <v>2958465</v>
      </c>
    </row>
    <row r="1469" spans="1:8" x14ac:dyDescent="0.25">
      <c r="A1469" t="s">
        <v>1479</v>
      </c>
      <c r="B1469" t="s">
        <v>1480</v>
      </c>
      <c r="C1469" t="s">
        <v>1481</v>
      </c>
      <c r="D1469" t="s">
        <v>13</v>
      </c>
      <c r="E1469" t="s">
        <v>14</v>
      </c>
      <c r="F1469" t="s">
        <v>15</v>
      </c>
      <c r="G1469" s="1">
        <v>44927</v>
      </c>
      <c r="H1469" s="1">
        <v>2958465</v>
      </c>
    </row>
    <row r="1470" spans="1:8" x14ac:dyDescent="0.25">
      <c r="A1470" t="s">
        <v>1479</v>
      </c>
      <c r="B1470" t="s">
        <v>1480</v>
      </c>
      <c r="C1470" t="s">
        <v>1481</v>
      </c>
      <c r="D1470" t="s">
        <v>13</v>
      </c>
      <c r="E1470" t="s">
        <v>14</v>
      </c>
      <c r="F1470" t="s">
        <v>15</v>
      </c>
      <c r="G1470" s="1">
        <v>44927</v>
      </c>
      <c r="H1470" s="1">
        <v>2958465</v>
      </c>
    </row>
    <row r="1471" spans="1:8" x14ac:dyDescent="0.25">
      <c r="A1471" t="s">
        <v>1479</v>
      </c>
      <c r="B1471" t="s">
        <v>1480</v>
      </c>
      <c r="C1471" t="s">
        <v>1481</v>
      </c>
      <c r="D1471" t="s">
        <v>13</v>
      </c>
      <c r="E1471" t="s">
        <v>14</v>
      </c>
      <c r="F1471" t="s">
        <v>15</v>
      </c>
      <c r="G1471" s="1">
        <v>44927</v>
      </c>
      <c r="H1471" s="1">
        <v>2958465</v>
      </c>
    </row>
    <row r="1472" spans="1:8" x14ac:dyDescent="0.25">
      <c r="A1472" t="s">
        <v>1482</v>
      </c>
      <c r="B1472" t="s">
        <v>1483</v>
      </c>
      <c r="C1472" t="s">
        <v>1484</v>
      </c>
      <c r="D1472" t="s">
        <v>13</v>
      </c>
      <c r="E1472" t="s">
        <v>14</v>
      </c>
      <c r="F1472" t="s">
        <v>15</v>
      </c>
      <c r="G1472" s="1">
        <v>44927</v>
      </c>
      <c r="H1472" s="1">
        <v>2958465</v>
      </c>
    </row>
    <row r="1473" spans="1:8" x14ac:dyDescent="0.25">
      <c r="A1473" t="s">
        <v>1482</v>
      </c>
      <c r="B1473" t="s">
        <v>1483</v>
      </c>
      <c r="C1473" t="s">
        <v>1484</v>
      </c>
      <c r="D1473" t="s">
        <v>13</v>
      </c>
      <c r="E1473" t="s">
        <v>14</v>
      </c>
      <c r="F1473" t="s">
        <v>15</v>
      </c>
      <c r="G1473" s="1">
        <v>44927</v>
      </c>
      <c r="H1473" s="1">
        <v>2958465</v>
      </c>
    </row>
    <row r="1474" spans="1:8" x14ac:dyDescent="0.25">
      <c r="A1474" t="s">
        <v>1482</v>
      </c>
      <c r="B1474" t="s">
        <v>1483</v>
      </c>
      <c r="C1474" t="s">
        <v>1484</v>
      </c>
      <c r="D1474" t="s">
        <v>13</v>
      </c>
      <c r="E1474" t="s">
        <v>14</v>
      </c>
      <c r="F1474" t="s">
        <v>15</v>
      </c>
      <c r="G1474" s="1">
        <v>44927</v>
      </c>
      <c r="H1474" s="1">
        <v>2958465</v>
      </c>
    </row>
    <row r="1475" spans="1:8" x14ac:dyDescent="0.25">
      <c r="A1475" t="s">
        <v>1485</v>
      </c>
      <c r="B1475" t="s">
        <v>1486</v>
      </c>
      <c r="C1475" t="s">
        <v>1487</v>
      </c>
      <c r="D1475" t="s">
        <v>13</v>
      </c>
      <c r="E1475" t="s">
        <v>14</v>
      </c>
      <c r="F1475" t="s">
        <v>15</v>
      </c>
      <c r="G1475" s="1">
        <v>44927</v>
      </c>
      <c r="H1475" s="1">
        <v>2958465</v>
      </c>
    </row>
    <row r="1476" spans="1:8" x14ac:dyDescent="0.25">
      <c r="A1476" t="s">
        <v>1485</v>
      </c>
      <c r="B1476" t="s">
        <v>1486</v>
      </c>
      <c r="C1476" t="s">
        <v>1487</v>
      </c>
      <c r="D1476" t="s">
        <v>13</v>
      </c>
      <c r="E1476" t="s">
        <v>14</v>
      </c>
      <c r="F1476" t="s">
        <v>15</v>
      </c>
      <c r="G1476" s="1">
        <v>44927</v>
      </c>
      <c r="H1476" s="1">
        <v>2958465</v>
      </c>
    </row>
    <row r="1477" spans="1:8" x14ac:dyDescent="0.25">
      <c r="A1477" t="s">
        <v>1485</v>
      </c>
      <c r="B1477" t="s">
        <v>1486</v>
      </c>
      <c r="C1477" t="s">
        <v>1487</v>
      </c>
      <c r="D1477" t="s">
        <v>13</v>
      </c>
      <c r="E1477" t="s">
        <v>14</v>
      </c>
      <c r="F1477" t="s">
        <v>15</v>
      </c>
      <c r="G1477" s="1">
        <v>44927</v>
      </c>
      <c r="H1477" s="1">
        <v>2958465</v>
      </c>
    </row>
    <row r="1478" spans="1:8" x14ac:dyDescent="0.25">
      <c r="A1478" t="s">
        <v>1488</v>
      </c>
      <c r="B1478" t="s">
        <v>1489</v>
      </c>
      <c r="C1478" t="s">
        <v>1490</v>
      </c>
      <c r="D1478" t="s">
        <v>13</v>
      </c>
      <c r="E1478" t="s">
        <v>14</v>
      </c>
      <c r="F1478" t="s">
        <v>15</v>
      </c>
      <c r="G1478" s="1">
        <v>44927</v>
      </c>
      <c r="H1478" s="1">
        <v>2958465</v>
      </c>
    </row>
    <row r="1479" spans="1:8" x14ac:dyDescent="0.25">
      <c r="A1479" t="s">
        <v>1488</v>
      </c>
      <c r="B1479" t="s">
        <v>1489</v>
      </c>
      <c r="C1479" t="s">
        <v>1490</v>
      </c>
      <c r="D1479" t="s">
        <v>13</v>
      </c>
      <c r="E1479" t="s">
        <v>14</v>
      </c>
      <c r="F1479" t="s">
        <v>15</v>
      </c>
      <c r="G1479" s="1">
        <v>44927</v>
      </c>
      <c r="H1479" s="1">
        <v>2958465</v>
      </c>
    </row>
    <row r="1480" spans="1:8" x14ac:dyDescent="0.25">
      <c r="A1480" t="s">
        <v>1488</v>
      </c>
      <c r="B1480" t="s">
        <v>1489</v>
      </c>
      <c r="C1480" t="s">
        <v>1490</v>
      </c>
      <c r="D1480" t="s">
        <v>13</v>
      </c>
      <c r="E1480" t="s">
        <v>14</v>
      </c>
      <c r="F1480" t="s">
        <v>15</v>
      </c>
      <c r="G1480" s="1">
        <v>44927</v>
      </c>
      <c r="H1480" s="1">
        <v>2958465</v>
      </c>
    </row>
    <row r="1481" spans="1:8" x14ac:dyDescent="0.25">
      <c r="A1481" t="s">
        <v>1491</v>
      </c>
      <c r="B1481" t="s">
        <v>1492</v>
      </c>
      <c r="C1481" t="s">
        <v>1493</v>
      </c>
      <c r="D1481" t="s">
        <v>13</v>
      </c>
      <c r="E1481" t="s">
        <v>14</v>
      </c>
      <c r="F1481" t="s">
        <v>15</v>
      </c>
      <c r="G1481" s="1">
        <v>44927</v>
      </c>
      <c r="H1481" s="1">
        <v>2958465</v>
      </c>
    </row>
    <row r="1482" spans="1:8" x14ac:dyDescent="0.25">
      <c r="A1482" t="s">
        <v>1491</v>
      </c>
      <c r="B1482" t="s">
        <v>1492</v>
      </c>
      <c r="C1482" t="s">
        <v>1493</v>
      </c>
      <c r="D1482" t="s">
        <v>13</v>
      </c>
      <c r="E1482" t="s">
        <v>14</v>
      </c>
      <c r="F1482" t="s">
        <v>15</v>
      </c>
      <c r="G1482" s="1">
        <v>44927</v>
      </c>
      <c r="H1482" s="1">
        <v>2958465</v>
      </c>
    </row>
    <row r="1483" spans="1:8" x14ac:dyDescent="0.25">
      <c r="A1483" t="s">
        <v>1491</v>
      </c>
      <c r="B1483" t="s">
        <v>1492</v>
      </c>
      <c r="C1483" t="s">
        <v>1493</v>
      </c>
      <c r="D1483" t="s">
        <v>13</v>
      </c>
      <c r="E1483" t="s">
        <v>14</v>
      </c>
      <c r="F1483" t="s">
        <v>15</v>
      </c>
      <c r="G1483" s="1">
        <v>44927</v>
      </c>
      <c r="H1483" s="1">
        <v>2958465</v>
      </c>
    </row>
    <row r="1484" spans="1:8" x14ac:dyDescent="0.25">
      <c r="A1484" t="s">
        <v>1494</v>
      </c>
      <c r="B1484" t="s">
        <v>1495</v>
      </c>
      <c r="C1484" t="s">
        <v>1496</v>
      </c>
      <c r="D1484" t="s">
        <v>13</v>
      </c>
      <c r="E1484" t="s">
        <v>14</v>
      </c>
      <c r="F1484" t="s">
        <v>15</v>
      </c>
      <c r="G1484" s="1">
        <v>44927</v>
      </c>
      <c r="H1484" s="1">
        <v>2958465</v>
      </c>
    </row>
    <row r="1485" spans="1:8" x14ac:dyDescent="0.25">
      <c r="A1485" t="s">
        <v>1494</v>
      </c>
      <c r="B1485" t="s">
        <v>1495</v>
      </c>
      <c r="C1485" t="s">
        <v>1496</v>
      </c>
      <c r="D1485" t="s">
        <v>13</v>
      </c>
      <c r="E1485" t="s">
        <v>14</v>
      </c>
      <c r="F1485" t="s">
        <v>15</v>
      </c>
      <c r="G1485" s="1">
        <v>44927</v>
      </c>
      <c r="H1485" s="1">
        <v>2958465</v>
      </c>
    </row>
    <row r="1486" spans="1:8" x14ac:dyDescent="0.25">
      <c r="A1486" t="s">
        <v>1494</v>
      </c>
      <c r="B1486" t="s">
        <v>1495</v>
      </c>
      <c r="C1486" t="s">
        <v>1496</v>
      </c>
      <c r="D1486" t="s">
        <v>13</v>
      </c>
      <c r="E1486" t="s">
        <v>14</v>
      </c>
      <c r="F1486" t="s">
        <v>15</v>
      </c>
      <c r="G1486" s="1">
        <v>44927</v>
      </c>
      <c r="H1486" s="1">
        <v>2958465</v>
      </c>
    </row>
    <row r="1487" spans="1:8" x14ac:dyDescent="0.25">
      <c r="A1487" t="s">
        <v>1497</v>
      </c>
      <c r="B1487" t="s">
        <v>1498</v>
      </c>
      <c r="C1487" t="s">
        <v>1499</v>
      </c>
      <c r="D1487" t="s">
        <v>13</v>
      </c>
      <c r="E1487" t="s">
        <v>14</v>
      </c>
      <c r="F1487" t="s">
        <v>15</v>
      </c>
      <c r="G1487" s="1">
        <v>44927</v>
      </c>
      <c r="H1487" s="1">
        <v>2958465</v>
      </c>
    </row>
    <row r="1488" spans="1:8" x14ac:dyDescent="0.25">
      <c r="A1488" t="s">
        <v>1497</v>
      </c>
      <c r="B1488" t="s">
        <v>1498</v>
      </c>
      <c r="C1488" t="s">
        <v>1499</v>
      </c>
      <c r="D1488" t="s">
        <v>13</v>
      </c>
      <c r="E1488" t="s">
        <v>14</v>
      </c>
      <c r="F1488" t="s">
        <v>15</v>
      </c>
      <c r="G1488" s="1">
        <v>44927</v>
      </c>
      <c r="H1488" s="1">
        <v>2958465</v>
      </c>
    </row>
    <row r="1489" spans="1:8" x14ac:dyDescent="0.25">
      <c r="A1489" t="s">
        <v>1497</v>
      </c>
      <c r="B1489" t="s">
        <v>1498</v>
      </c>
      <c r="C1489" t="s">
        <v>1499</v>
      </c>
      <c r="D1489" t="s">
        <v>13</v>
      </c>
      <c r="E1489" t="s">
        <v>14</v>
      </c>
      <c r="F1489" t="s">
        <v>15</v>
      </c>
      <c r="G1489" s="1">
        <v>44927</v>
      </c>
      <c r="H1489" s="1">
        <v>2958465</v>
      </c>
    </row>
    <row r="1490" spans="1:8" x14ac:dyDescent="0.25">
      <c r="A1490" t="s">
        <v>1500</v>
      </c>
      <c r="B1490" t="s">
        <v>1501</v>
      </c>
      <c r="C1490" t="s">
        <v>1502</v>
      </c>
      <c r="D1490" t="s">
        <v>13</v>
      </c>
      <c r="E1490" t="s">
        <v>14</v>
      </c>
      <c r="F1490" t="s">
        <v>15</v>
      </c>
      <c r="G1490" s="1">
        <v>44927</v>
      </c>
      <c r="H1490" s="1">
        <v>2958465</v>
      </c>
    </row>
    <row r="1491" spans="1:8" x14ac:dyDescent="0.25">
      <c r="A1491" t="s">
        <v>1500</v>
      </c>
      <c r="B1491" t="s">
        <v>1501</v>
      </c>
      <c r="C1491" t="s">
        <v>1502</v>
      </c>
      <c r="D1491" t="s">
        <v>13</v>
      </c>
      <c r="E1491" t="s">
        <v>14</v>
      </c>
      <c r="F1491" t="s">
        <v>15</v>
      </c>
      <c r="G1491" s="1">
        <v>44927</v>
      </c>
      <c r="H1491" s="1">
        <v>2958465</v>
      </c>
    </row>
    <row r="1492" spans="1:8" x14ac:dyDescent="0.25">
      <c r="A1492" t="s">
        <v>1500</v>
      </c>
      <c r="B1492" t="s">
        <v>1501</v>
      </c>
      <c r="C1492" t="s">
        <v>1502</v>
      </c>
      <c r="D1492" t="s">
        <v>13</v>
      </c>
      <c r="E1492" t="s">
        <v>14</v>
      </c>
      <c r="F1492" t="s">
        <v>15</v>
      </c>
      <c r="G1492" s="1">
        <v>44927</v>
      </c>
      <c r="H1492" s="1">
        <v>2958465</v>
      </c>
    </row>
    <row r="1493" spans="1:8" x14ac:dyDescent="0.25">
      <c r="A1493" t="s">
        <v>1503</v>
      </c>
      <c r="B1493" t="s">
        <v>1504</v>
      </c>
      <c r="C1493" t="s">
        <v>1505</v>
      </c>
      <c r="D1493" t="s">
        <v>13</v>
      </c>
      <c r="E1493" t="s">
        <v>14</v>
      </c>
      <c r="F1493" t="s">
        <v>15</v>
      </c>
      <c r="G1493" s="1">
        <v>45292</v>
      </c>
      <c r="H1493" s="1">
        <v>2958465</v>
      </c>
    </row>
    <row r="1494" spans="1:8" x14ac:dyDescent="0.25">
      <c r="A1494" t="s">
        <v>1503</v>
      </c>
      <c r="B1494" t="s">
        <v>1504</v>
      </c>
      <c r="C1494" t="s">
        <v>1505</v>
      </c>
      <c r="D1494" t="s">
        <v>13</v>
      </c>
      <c r="E1494" t="s">
        <v>14</v>
      </c>
      <c r="F1494" t="s">
        <v>15</v>
      </c>
      <c r="G1494" s="1">
        <v>45292</v>
      </c>
      <c r="H1494" s="1">
        <v>2958465</v>
      </c>
    </row>
    <row r="1495" spans="1:8" x14ac:dyDescent="0.25">
      <c r="A1495" t="s">
        <v>1503</v>
      </c>
      <c r="B1495" t="s">
        <v>1504</v>
      </c>
      <c r="C1495" t="s">
        <v>1505</v>
      </c>
      <c r="D1495" t="s">
        <v>13</v>
      </c>
      <c r="E1495" t="s">
        <v>14</v>
      </c>
      <c r="F1495" t="s">
        <v>15</v>
      </c>
      <c r="G1495" s="1">
        <v>45292</v>
      </c>
      <c r="H1495" s="1">
        <v>2958465</v>
      </c>
    </row>
    <row r="1496" spans="1:8" x14ac:dyDescent="0.25">
      <c r="A1496" t="s">
        <v>1506</v>
      </c>
      <c r="B1496" t="s">
        <v>1507</v>
      </c>
      <c r="C1496" t="s">
        <v>1508</v>
      </c>
      <c r="D1496" t="s">
        <v>13</v>
      </c>
      <c r="E1496" t="s">
        <v>14</v>
      </c>
      <c r="F1496" t="s">
        <v>15</v>
      </c>
      <c r="G1496" s="1">
        <v>45292</v>
      </c>
      <c r="H1496" s="1">
        <v>2958465</v>
      </c>
    </row>
    <row r="1497" spans="1:8" x14ac:dyDescent="0.25">
      <c r="A1497" t="s">
        <v>1506</v>
      </c>
      <c r="B1497" t="s">
        <v>1507</v>
      </c>
      <c r="C1497" t="s">
        <v>1508</v>
      </c>
      <c r="D1497" t="s">
        <v>13</v>
      </c>
      <c r="E1497" t="s">
        <v>14</v>
      </c>
      <c r="F1497" t="s">
        <v>15</v>
      </c>
      <c r="G1497" s="1">
        <v>45292</v>
      </c>
      <c r="H1497" s="1">
        <v>2958465</v>
      </c>
    </row>
    <row r="1498" spans="1:8" x14ac:dyDescent="0.25">
      <c r="A1498" t="s">
        <v>1506</v>
      </c>
      <c r="B1498" t="s">
        <v>1507</v>
      </c>
      <c r="C1498" t="s">
        <v>1508</v>
      </c>
      <c r="D1498" t="s">
        <v>13</v>
      </c>
      <c r="E1498" t="s">
        <v>14</v>
      </c>
      <c r="F1498" t="s">
        <v>15</v>
      </c>
      <c r="G1498" s="1">
        <v>45292</v>
      </c>
      <c r="H1498" s="1">
        <v>2958465</v>
      </c>
    </row>
    <row r="1499" spans="1:8" x14ac:dyDescent="0.25">
      <c r="A1499" t="s">
        <v>1509</v>
      </c>
      <c r="B1499" t="s">
        <v>1510</v>
      </c>
      <c r="C1499" t="s">
        <v>1511</v>
      </c>
      <c r="D1499" t="s">
        <v>13</v>
      </c>
      <c r="E1499" t="s">
        <v>14</v>
      </c>
      <c r="F1499" t="s">
        <v>15</v>
      </c>
      <c r="G1499" s="1">
        <v>45292</v>
      </c>
      <c r="H1499" s="1">
        <v>2958465</v>
      </c>
    </row>
    <row r="1500" spans="1:8" x14ac:dyDescent="0.25">
      <c r="A1500" t="s">
        <v>1509</v>
      </c>
      <c r="B1500" t="s">
        <v>1510</v>
      </c>
      <c r="C1500" t="s">
        <v>1511</v>
      </c>
      <c r="D1500" t="s">
        <v>13</v>
      </c>
      <c r="E1500" t="s">
        <v>14</v>
      </c>
      <c r="F1500" t="s">
        <v>15</v>
      </c>
      <c r="G1500" s="1">
        <v>45292</v>
      </c>
      <c r="H1500" s="1">
        <v>2958465</v>
      </c>
    </row>
    <row r="1501" spans="1:8" x14ac:dyDescent="0.25">
      <c r="A1501" t="s">
        <v>1509</v>
      </c>
      <c r="B1501" t="s">
        <v>1510</v>
      </c>
      <c r="C1501" t="s">
        <v>1511</v>
      </c>
      <c r="D1501" t="s">
        <v>13</v>
      </c>
      <c r="E1501" t="s">
        <v>14</v>
      </c>
      <c r="F1501" t="s">
        <v>15</v>
      </c>
      <c r="G1501" s="1">
        <v>45292</v>
      </c>
      <c r="H1501" s="1">
        <v>2958465</v>
      </c>
    </row>
    <row r="1502" spans="1:8" x14ac:dyDescent="0.25">
      <c r="A1502" t="s">
        <v>1512</v>
      </c>
      <c r="B1502" t="s">
        <v>1513</v>
      </c>
      <c r="C1502" t="s">
        <v>1514</v>
      </c>
      <c r="D1502" t="s">
        <v>13</v>
      </c>
      <c r="E1502" t="s">
        <v>14</v>
      </c>
      <c r="F1502" t="s">
        <v>15</v>
      </c>
      <c r="G1502" s="1">
        <v>45292</v>
      </c>
      <c r="H1502" s="1">
        <v>2958465</v>
      </c>
    </row>
    <row r="1503" spans="1:8" x14ac:dyDescent="0.25">
      <c r="A1503" t="s">
        <v>1512</v>
      </c>
      <c r="B1503" t="s">
        <v>1513</v>
      </c>
      <c r="C1503" t="s">
        <v>1514</v>
      </c>
      <c r="D1503" t="s">
        <v>13</v>
      </c>
      <c r="E1503" t="s">
        <v>14</v>
      </c>
      <c r="F1503" t="s">
        <v>15</v>
      </c>
      <c r="G1503" s="1">
        <v>45292</v>
      </c>
      <c r="H1503" s="1">
        <v>2958465</v>
      </c>
    </row>
    <row r="1504" spans="1:8" x14ac:dyDescent="0.25">
      <c r="A1504" t="s">
        <v>1512</v>
      </c>
      <c r="B1504" t="s">
        <v>1513</v>
      </c>
      <c r="C1504" t="s">
        <v>1514</v>
      </c>
      <c r="D1504" t="s">
        <v>13</v>
      </c>
      <c r="E1504" t="s">
        <v>14</v>
      </c>
      <c r="F1504" t="s">
        <v>15</v>
      </c>
      <c r="G1504" s="1">
        <v>45292</v>
      </c>
      <c r="H1504" s="1">
        <v>2958465</v>
      </c>
    </row>
    <row r="1505" spans="1:8" x14ac:dyDescent="0.25">
      <c r="A1505" t="s">
        <v>1515</v>
      </c>
      <c r="B1505" t="s">
        <v>1516</v>
      </c>
      <c r="C1505" t="s">
        <v>1517</v>
      </c>
      <c r="D1505" t="s">
        <v>13</v>
      </c>
      <c r="E1505" t="s">
        <v>14</v>
      </c>
      <c r="F1505" t="s">
        <v>15</v>
      </c>
      <c r="G1505" s="1">
        <v>45292</v>
      </c>
      <c r="H1505" s="1">
        <v>2958465</v>
      </c>
    </row>
    <row r="1506" spans="1:8" x14ac:dyDescent="0.25">
      <c r="A1506" t="s">
        <v>1515</v>
      </c>
      <c r="B1506" t="s">
        <v>1516</v>
      </c>
      <c r="C1506" t="s">
        <v>1517</v>
      </c>
      <c r="D1506" t="s">
        <v>13</v>
      </c>
      <c r="E1506" t="s">
        <v>14</v>
      </c>
      <c r="F1506" t="s">
        <v>15</v>
      </c>
      <c r="G1506" s="1">
        <v>45292</v>
      </c>
      <c r="H1506" s="1">
        <v>2958465</v>
      </c>
    </row>
    <row r="1507" spans="1:8" x14ac:dyDescent="0.25">
      <c r="A1507" t="s">
        <v>1515</v>
      </c>
      <c r="B1507" t="s">
        <v>1516</v>
      </c>
      <c r="C1507" t="s">
        <v>1517</v>
      </c>
      <c r="D1507" t="s">
        <v>13</v>
      </c>
      <c r="E1507" t="s">
        <v>14</v>
      </c>
      <c r="F1507" t="s">
        <v>15</v>
      </c>
      <c r="G1507" s="1">
        <v>45292</v>
      </c>
      <c r="H1507" s="1">
        <v>2958465</v>
      </c>
    </row>
    <row r="1508" spans="1:8" x14ac:dyDescent="0.25">
      <c r="A1508" t="s">
        <v>1518</v>
      </c>
      <c r="B1508" t="s">
        <v>1519</v>
      </c>
      <c r="C1508" t="s">
        <v>1520</v>
      </c>
      <c r="D1508" t="s">
        <v>13</v>
      </c>
      <c r="E1508" t="s">
        <v>14</v>
      </c>
      <c r="F1508" t="s">
        <v>15</v>
      </c>
      <c r="G1508" s="1">
        <v>45292</v>
      </c>
      <c r="H1508" s="1">
        <v>2958465</v>
      </c>
    </row>
    <row r="1509" spans="1:8" x14ac:dyDescent="0.25">
      <c r="A1509" t="s">
        <v>1518</v>
      </c>
      <c r="B1509" t="s">
        <v>1519</v>
      </c>
      <c r="C1509" t="s">
        <v>1520</v>
      </c>
      <c r="D1509" t="s">
        <v>13</v>
      </c>
      <c r="E1509" t="s">
        <v>14</v>
      </c>
      <c r="F1509" t="s">
        <v>15</v>
      </c>
      <c r="G1509" s="1">
        <v>45292</v>
      </c>
      <c r="H1509" s="1">
        <v>2958465</v>
      </c>
    </row>
    <row r="1510" spans="1:8" x14ac:dyDescent="0.25">
      <c r="A1510" t="s">
        <v>1518</v>
      </c>
      <c r="B1510" t="s">
        <v>1519</v>
      </c>
      <c r="C1510" t="s">
        <v>1520</v>
      </c>
      <c r="D1510" t="s">
        <v>13</v>
      </c>
      <c r="E1510" t="s">
        <v>14</v>
      </c>
      <c r="F1510" t="s">
        <v>15</v>
      </c>
      <c r="G1510" s="1">
        <v>45292</v>
      </c>
      <c r="H1510" s="1">
        <v>2958465</v>
      </c>
    </row>
    <row r="1511" spans="1:8" x14ac:dyDescent="0.25">
      <c r="A1511" t="s">
        <v>1521</v>
      </c>
      <c r="B1511" t="s">
        <v>1522</v>
      </c>
      <c r="C1511" t="s">
        <v>1523</v>
      </c>
      <c r="D1511" t="s">
        <v>13</v>
      </c>
      <c r="E1511" t="s">
        <v>14</v>
      </c>
      <c r="F1511" t="s">
        <v>15</v>
      </c>
      <c r="G1511" s="1">
        <v>45292</v>
      </c>
      <c r="H1511" s="1">
        <v>2958465</v>
      </c>
    </row>
    <row r="1512" spans="1:8" x14ac:dyDescent="0.25">
      <c r="A1512" t="s">
        <v>1521</v>
      </c>
      <c r="B1512" t="s">
        <v>1522</v>
      </c>
      <c r="C1512" t="s">
        <v>1523</v>
      </c>
      <c r="D1512" t="s">
        <v>13</v>
      </c>
      <c r="E1512" t="s">
        <v>14</v>
      </c>
      <c r="F1512" t="s">
        <v>15</v>
      </c>
      <c r="G1512" s="1">
        <v>45292</v>
      </c>
      <c r="H1512" s="1">
        <v>2958465</v>
      </c>
    </row>
    <row r="1513" spans="1:8" x14ac:dyDescent="0.25">
      <c r="A1513" t="s">
        <v>1521</v>
      </c>
      <c r="B1513" t="s">
        <v>1522</v>
      </c>
      <c r="C1513" t="s">
        <v>1523</v>
      </c>
      <c r="D1513" t="s">
        <v>13</v>
      </c>
      <c r="E1513" t="s">
        <v>14</v>
      </c>
      <c r="F1513" t="s">
        <v>15</v>
      </c>
      <c r="G1513" s="1">
        <v>45292</v>
      </c>
      <c r="H1513" s="1">
        <v>2958465</v>
      </c>
    </row>
    <row r="1514" spans="1:8" x14ac:dyDescent="0.25">
      <c r="A1514" t="s">
        <v>1524</v>
      </c>
      <c r="B1514" t="s">
        <v>1525</v>
      </c>
      <c r="C1514" t="s">
        <v>1526</v>
      </c>
      <c r="D1514" t="s">
        <v>13</v>
      </c>
      <c r="E1514" t="s">
        <v>14</v>
      </c>
      <c r="F1514" t="s">
        <v>15</v>
      </c>
      <c r="G1514" s="1">
        <v>45292</v>
      </c>
      <c r="H1514" s="1">
        <v>2958465</v>
      </c>
    </row>
    <row r="1515" spans="1:8" x14ac:dyDescent="0.25">
      <c r="A1515" t="s">
        <v>1524</v>
      </c>
      <c r="B1515" t="s">
        <v>1525</v>
      </c>
      <c r="C1515" t="s">
        <v>1526</v>
      </c>
      <c r="D1515" t="s">
        <v>13</v>
      </c>
      <c r="E1515" t="s">
        <v>14</v>
      </c>
      <c r="F1515" t="s">
        <v>15</v>
      </c>
      <c r="G1515" s="1">
        <v>45292</v>
      </c>
      <c r="H1515" s="1">
        <v>2958465</v>
      </c>
    </row>
    <row r="1516" spans="1:8" x14ac:dyDescent="0.25">
      <c r="A1516" t="s">
        <v>1524</v>
      </c>
      <c r="B1516" t="s">
        <v>1525</v>
      </c>
      <c r="C1516" t="s">
        <v>1526</v>
      </c>
      <c r="D1516" t="s">
        <v>13</v>
      </c>
      <c r="E1516" t="s">
        <v>14</v>
      </c>
      <c r="F1516" t="s">
        <v>15</v>
      </c>
      <c r="G1516" s="1">
        <v>45292</v>
      </c>
      <c r="H1516" s="1">
        <v>2958465</v>
      </c>
    </row>
    <row r="1517" spans="1:8" x14ac:dyDescent="0.25">
      <c r="A1517" t="s">
        <v>1527</v>
      </c>
      <c r="B1517" t="s">
        <v>1528</v>
      </c>
      <c r="C1517" t="s">
        <v>1529</v>
      </c>
      <c r="D1517" t="s">
        <v>13</v>
      </c>
      <c r="E1517" t="s">
        <v>14</v>
      </c>
      <c r="F1517" t="s">
        <v>15</v>
      </c>
      <c r="G1517" s="1">
        <v>45292</v>
      </c>
      <c r="H1517" s="1">
        <v>2958465</v>
      </c>
    </row>
    <row r="1518" spans="1:8" x14ac:dyDescent="0.25">
      <c r="A1518" t="s">
        <v>1527</v>
      </c>
      <c r="B1518" t="s">
        <v>1528</v>
      </c>
      <c r="C1518" t="s">
        <v>1529</v>
      </c>
      <c r="D1518" t="s">
        <v>13</v>
      </c>
      <c r="E1518" t="s">
        <v>14</v>
      </c>
      <c r="F1518" t="s">
        <v>15</v>
      </c>
      <c r="G1518" s="1">
        <v>45292</v>
      </c>
      <c r="H1518" s="1">
        <v>2958465</v>
      </c>
    </row>
    <row r="1519" spans="1:8" x14ac:dyDescent="0.25">
      <c r="A1519" t="s">
        <v>1527</v>
      </c>
      <c r="B1519" t="s">
        <v>1528</v>
      </c>
      <c r="C1519" t="s">
        <v>1529</v>
      </c>
      <c r="D1519" t="s">
        <v>13</v>
      </c>
      <c r="E1519" t="s">
        <v>14</v>
      </c>
      <c r="F1519" t="s">
        <v>15</v>
      </c>
      <c r="G1519" s="1">
        <v>45292</v>
      </c>
      <c r="H1519" s="1">
        <v>2958465</v>
      </c>
    </row>
    <row r="1520" spans="1:8" x14ac:dyDescent="0.25">
      <c r="A1520" t="s">
        <v>1530</v>
      </c>
      <c r="B1520" t="s">
        <v>1531</v>
      </c>
      <c r="C1520" t="s">
        <v>1532</v>
      </c>
      <c r="D1520" t="s">
        <v>13</v>
      </c>
      <c r="E1520" t="s">
        <v>14</v>
      </c>
      <c r="F1520" t="s">
        <v>15</v>
      </c>
      <c r="G1520" s="1">
        <v>45292</v>
      </c>
      <c r="H1520" s="1">
        <v>2958465</v>
      </c>
    </row>
    <row r="1521" spans="1:8" x14ac:dyDescent="0.25">
      <c r="A1521" t="s">
        <v>1530</v>
      </c>
      <c r="B1521" t="s">
        <v>1531</v>
      </c>
      <c r="C1521" t="s">
        <v>1532</v>
      </c>
      <c r="D1521" t="s">
        <v>13</v>
      </c>
      <c r="E1521" t="s">
        <v>14</v>
      </c>
      <c r="F1521" t="s">
        <v>15</v>
      </c>
      <c r="G1521" s="1">
        <v>45292</v>
      </c>
      <c r="H1521" s="1">
        <v>2958465</v>
      </c>
    </row>
    <row r="1522" spans="1:8" x14ac:dyDescent="0.25">
      <c r="A1522" t="s">
        <v>1530</v>
      </c>
      <c r="B1522" t="s">
        <v>1531</v>
      </c>
      <c r="C1522" t="s">
        <v>1532</v>
      </c>
      <c r="D1522" t="s">
        <v>13</v>
      </c>
      <c r="E1522" t="s">
        <v>14</v>
      </c>
      <c r="F1522" t="s">
        <v>15</v>
      </c>
      <c r="G1522" s="1">
        <v>45292</v>
      </c>
      <c r="H1522" s="1">
        <v>2958465</v>
      </c>
    </row>
    <row r="1523" spans="1:8" x14ac:dyDescent="0.25">
      <c r="A1523" t="s">
        <v>1533</v>
      </c>
      <c r="B1523" t="s">
        <v>1534</v>
      </c>
      <c r="C1523" t="s">
        <v>1535</v>
      </c>
      <c r="D1523" t="s">
        <v>13</v>
      </c>
      <c r="E1523" t="s">
        <v>14</v>
      </c>
      <c r="F1523" t="s">
        <v>15</v>
      </c>
      <c r="G1523" s="1">
        <v>45292</v>
      </c>
      <c r="H1523" s="1">
        <v>2958465</v>
      </c>
    </row>
    <row r="1524" spans="1:8" x14ac:dyDescent="0.25">
      <c r="A1524" t="s">
        <v>1533</v>
      </c>
      <c r="B1524" t="s">
        <v>1534</v>
      </c>
      <c r="C1524" t="s">
        <v>1535</v>
      </c>
      <c r="D1524" t="s">
        <v>13</v>
      </c>
      <c r="E1524" t="s">
        <v>14</v>
      </c>
      <c r="F1524" t="s">
        <v>15</v>
      </c>
      <c r="G1524" s="1">
        <v>45292</v>
      </c>
      <c r="H1524" s="1">
        <v>2958465</v>
      </c>
    </row>
    <row r="1525" spans="1:8" x14ac:dyDescent="0.25">
      <c r="A1525" t="s">
        <v>1533</v>
      </c>
      <c r="B1525" t="s">
        <v>1534</v>
      </c>
      <c r="C1525" t="s">
        <v>1535</v>
      </c>
      <c r="D1525" t="s">
        <v>13</v>
      </c>
      <c r="E1525" t="s">
        <v>14</v>
      </c>
      <c r="F1525" t="s">
        <v>15</v>
      </c>
      <c r="G1525" s="1">
        <v>45292</v>
      </c>
      <c r="H1525" s="1">
        <v>2958465</v>
      </c>
    </row>
    <row r="1526" spans="1:8" x14ac:dyDescent="0.25">
      <c r="A1526" t="s">
        <v>1536</v>
      </c>
      <c r="B1526" t="s">
        <v>1537</v>
      </c>
      <c r="C1526" t="s">
        <v>1538</v>
      </c>
      <c r="D1526" t="s">
        <v>13</v>
      </c>
      <c r="E1526" t="s">
        <v>14</v>
      </c>
      <c r="F1526" t="s">
        <v>15</v>
      </c>
      <c r="G1526" s="1">
        <v>45292</v>
      </c>
      <c r="H1526" s="1">
        <v>2958465</v>
      </c>
    </row>
    <row r="1527" spans="1:8" x14ac:dyDescent="0.25">
      <c r="A1527" t="s">
        <v>1536</v>
      </c>
      <c r="B1527" t="s">
        <v>1537</v>
      </c>
      <c r="C1527" t="s">
        <v>1538</v>
      </c>
      <c r="D1527" t="s">
        <v>13</v>
      </c>
      <c r="E1527" t="s">
        <v>14</v>
      </c>
      <c r="F1527" t="s">
        <v>15</v>
      </c>
      <c r="G1527" s="1">
        <v>45292</v>
      </c>
      <c r="H1527" s="1">
        <v>2958465</v>
      </c>
    </row>
    <row r="1528" spans="1:8" x14ac:dyDescent="0.25">
      <c r="A1528" t="s">
        <v>1536</v>
      </c>
      <c r="B1528" t="s">
        <v>1537</v>
      </c>
      <c r="C1528" t="s">
        <v>1538</v>
      </c>
      <c r="D1528" t="s">
        <v>13</v>
      </c>
      <c r="E1528" t="s">
        <v>14</v>
      </c>
      <c r="F1528" t="s">
        <v>15</v>
      </c>
      <c r="G1528" s="1">
        <v>45292</v>
      </c>
      <c r="H1528" s="1">
        <v>2958465</v>
      </c>
    </row>
    <row r="1529" spans="1:8" x14ac:dyDescent="0.25">
      <c r="A1529" t="s">
        <v>1539</v>
      </c>
      <c r="B1529" t="s">
        <v>1540</v>
      </c>
      <c r="C1529" t="s">
        <v>1541</v>
      </c>
      <c r="D1529" t="s">
        <v>13</v>
      </c>
      <c r="E1529" t="s">
        <v>14</v>
      </c>
      <c r="F1529" t="s">
        <v>15</v>
      </c>
      <c r="G1529" s="1">
        <v>45292</v>
      </c>
      <c r="H1529" s="1">
        <v>2958465</v>
      </c>
    </row>
    <row r="1530" spans="1:8" x14ac:dyDescent="0.25">
      <c r="A1530" t="s">
        <v>1539</v>
      </c>
      <c r="B1530" t="s">
        <v>1540</v>
      </c>
      <c r="C1530" t="s">
        <v>1541</v>
      </c>
      <c r="D1530" t="s">
        <v>13</v>
      </c>
      <c r="E1530" t="s">
        <v>14</v>
      </c>
      <c r="F1530" t="s">
        <v>15</v>
      </c>
      <c r="G1530" s="1">
        <v>45292</v>
      </c>
      <c r="H1530" s="1">
        <v>2958465</v>
      </c>
    </row>
    <row r="1531" spans="1:8" x14ac:dyDescent="0.25">
      <c r="A1531" t="s">
        <v>1539</v>
      </c>
      <c r="B1531" t="s">
        <v>1540</v>
      </c>
      <c r="C1531" t="s">
        <v>1541</v>
      </c>
      <c r="D1531" t="s">
        <v>13</v>
      </c>
      <c r="E1531" t="s">
        <v>14</v>
      </c>
      <c r="F1531" t="s">
        <v>15</v>
      </c>
      <c r="G1531" s="1">
        <v>45292</v>
      </c>
      <c r="H1531" s="1">
        <v>2958465</v>
      </c>
    </row>
    <row r="1532" spans="1:8" x14ac:dyDescent="0.25">
      <c r="A1532" t="s">
        <v>1542</v>
      </c>
      <c r="B1532" t="s">
        <v>1543</v>
      </c>
      <c r="C1532" t="s">
        <v>1544</v>
      </c>
      <c r="D1532" t="s">
        <v>13</v>
      </c>
      <c r="E1532" t="s">
        <v>14</v>
      </c>
      <c r="F1532" t="s">
        <v>15</v>
      </c>
      <c r="G1532" s="1">
        <v>45292</v>
      </c>
      <c r="H1532" s="1">
        <v>2958465</v>
      </c>
    </row>
    <row r="1533" spans="1:8" x14ac:dyDescent="0.25">
      <c r="A1533" t="s">
        <v>1542</v>
      </c>
      <c r="B1533" t="s">
        <v>1543</v>
      </c>
      <c r="C1533" t="s">
        <v>1544</v>
      </c>
      <c r="D1533" t="s">
        <v>13</v>
      </c>
      <c r="E1533" t="s">
        <v>14</v>
      </c>
      <c r="F1533" t="s">
        <v>15</v>
      </c>
      <c r="G1533" s="1">
        <v>45292</v>
      </c>
      <c r="H1533" s="1">
        <v>2958465</v>
      </c>
    </row>
    <row r="1534" spans="1:8" x14ac:dyDescent="0.25">
      <c r="A1534" t="s">
        <v>1542</v>
      </c>
      <c r="B1534" t="s">
        <v>1543</v>
      </c>
      <c r="C1534" t="s">
        <v>1544</v>
      </c>
      <c r="D1534" t="s">
        <v>13</v>
      </c>
      <c r="E1534" t="s">
        <v>14</v>
      </c>
      <c r="F1534" t="s">
        <v>15</v>
      </c>
      <c r="G1534" s="1">
        <v>45292</v>
      </c>
      <c r="H1534" s="1">
        <v>2958465</v>
      </c>
    </row>
    <row r="1535" spans="1:8" x14ac:dyDescent="0.25">
      <c r="A1535" t="s">
        <v>1545</v>
      </c>
      <c r="B1535" t="s">
        <v>1546</v>
      </c>
      <c r="C1535" t="s">
        <v>1547</v>
      </c>
      <c r="D1535" t="s">
        <v>13</v>
      </c>
      <c r="E1535" t="s">
        <v>14</v>
      </c>
      <c r="F1535" t="s">
        <v>15</v>
      </c>
      <c r="G1535" s="1">
        <v>45292</v>
      </c>
      <c r="H1535" s="1">
        <v>2958465</v>
      </c>
    </row>
    <row r="1536" spans="1:8" x14ac:dyDescent="0.25">
      <c r="A1536" t="s">
        <v>1545</v>
      </c>
      <c r="B1536" t="s">
        <v>1546</v>
      </c>
      <c r="C1536" t="s">
        <v>1547</v>
      </c>
      <c r="D1536" t="s">
        <v>13</v>
      </c>
      <c r="E1536" t="s">
        <v>14</v>
      </c>
      <c r="F1536" t="s">
        <v>15</v>
      </c>
      <c r="G1536" s="1">
        <v>45292</v>
      </c>
      <c r="H1536" s="1">
        <v>2958465</v>
      </c>
    </row>
    <row r="1537" spans="1:8" x14ac:dyDescent="0.25">
      <c r="A1537" t="s">
        <v>1545</v>
      </c>
      <c r="B1537" t="s">
        <v>1546</v>
      </c>
      <c r="C1537" t="s">
        <v>1547</v>
      </c>
      <c r="D1537" t="s">
        <v>13</v>
      </c>
      <c r="E1537" t="s">
        <v>14</v>
      </c>
      <c r="F1537" t="s">
        <v>15</v>
      </c>
      <c r="G1537" s="1">
        <v>45292</v>
      </c>
      <c r="H1537" s="1">
        <v>2958465</v>
      </c>
    </row>
    <row r="1538" spans="1:8" x14ac:dyDescent="0.25">
      <c r="A1538" t="s">
        <v>1548</v>
      </c>
      <c r="B1538" t="s">
        <v>1549</v>
      </c>
      <c r="C1538" t="s">
        <v>1550</v>
      </c>
      <c r="D1538" t="s">
        <v>13</v>
      </c>
      <c r="E1538" t="s">
        <v>14</v>
      </c>
      <c r="F1538" t="s">
        <v>15</v>
      </c>
      <c r="G1538" s="1">
        <v>45292</v>
      </c>
      <c r="H1538" s="1">
        <v>2958465</v>
      </c>
    </row>
    <row r="1539" spans="1:8" x14ac:dyDescent="0.25">
      <c r="A1539" t="s">
        <v>1548</v>
      </c>
      <c r="B1539" t="s">
        <v>1549</v>
      </c>
      <c r="C1539" t="s">
        <v>1550</v>
      </c>
      <c r="D1539" t="s">
        <v>13</v>
      </c>
      <c r="E1539" t="s">
        <v>14</v>
      </c>
      <c r="F1539" t="s">
        <v>15</v>
      </c>
      <c r="G1539" s="1">
        <v>45292</v>
      </c>
      <c r="H1539" s="1">
        <v>2958465</v>
      </c>
    </row>
    <row r="1540" spans="1:8" x14ac:dyDescent="0.25">
      <c r="A1540" t="s">
        <v>1548</v>
      </c>
      <c r="B1540" t="s">
        <v>1549</v>
      </c>
      <c r="C1540" t="s">
        <v>1550</v>
      </c>
      <c r="D1540" t="s">
        <v>13</v>
      </c>
      <c r="E1540" t="s">
        <v>14</v>
      </c>
      <c r="F1540" t="s">
        <v>15</v>
      </c>
      <c r="G1540" s="1">
        <v>45292</v>
      </c>
      <c r="H1540" s="1">
        <v>2958465</v>
      </c>
    </row>
    <row r="1541" spans="1:8" x14ac:dyDescent="0.25">
      <c r="A1541" t="s">
        <v>1551</v>
      </c>
      <c r="B1541" t="s">
        <v>1552</v>
      </c>
      <c r="C1541" t="s">
        <v>1553</v>
      </c>
      <c r="D1541" t="s">
        <v>13</v>
      </c>
      <c r="E1541" t="s">
        <v>14</v>
      </c>
      <c r="F1541" t="s">
        <v>15</v>
      </c>
      <c r="G1541" s="1">
        <v>45292</v>
      </c>
      <c r="H1541" s="1">
        <v>2958465</v>
      </c>
    </row>
    <row r="1542" spans="1:8" x14ac:dyDescent="0.25">
      <c r="A1542" t="s">
        <v>1551</v>
      </c>
      <c r="B1542" t="s">
        <v>1552</v>
      </c>
      <c r="C1542" t="s">
        <v>1553</v>
      </c>
      <c r="D1542" t="s">
        <v>13</v>
      </c>
      <c r="E1542" t="s">
        <v>14</v>
      </c>
      <c r="F1542" t="s">
        <v>15</v>
      </c>
      <c r="G1542" s="1">
        <v>45292</v>
      </c>
      <c r="H1542" s="1">
        <v>2958465</v>
      </c>
    </row>
    <row r="1543" spans="1:8" x14ac:dyDescent="0.25">
      <c r="A1543" t="s">
        <v>1551</v>
      </c>
      <c r="B1543" t="s">
        <v>1552</v>
      </c>
      <c r="C1543" t="s">
        <v>1553</v>
      </c>
      <c r="D1543" t="s">
        <v>13</v>
      </c>
      <c r="E1543" t="s">
        <v>14</v>
      </c>
      <c r="F1543" t="s">
        <v>15</v>
      </c>
      <c r="G1543" s="1">
        <v>45292</v>
      </c>
      <c r="H1543" s="1">
        <v>2958465</v>
      </c>
    </row>
    <row r="1544" spans="1:8" x14ac:dyDescent="0.25">
      <c r="A1544" t="s">
        <v>1554</v>
      </c>
      <c r="B1544" t="s">
        <v>1555</v>
      </c>
      <c r="C1544" t="s">
        <v>1556</v>
      </c>
      <c r="D1544" t="s">
        <v>13</v>
      </c>
      <c r="E1544" t="s">
        <v>14</v>
      </c>
      <c r="F1544" t="s">
        <v>15</v>
      </c>
      <c r="G1544" s="1">
        <v>45292</v>
      </c>
      <c r="H1544" s="1">
        <v>2958465</v>
      </c>
    </row>
    <row r="1545" spans="1:8" x14ac:dyDescent="0.25">
      <c r="A1545" t="s">
        <v>1554</v>
      </c>
      <c r="B1545" t="s">
        <v>1555</v>
      </c>
      <c r="C1545" t="s">
        <v>1556</v>
      </c>
      <c r="D1545" t="s">
        <v>13</v>
      </c>
      <c r="E1545" t="s">
        <v>14</v>
      </c>
      <c r="F1545" t="s">
        <v>15</v>
      </c>
      <c r="G1545" s="1">
        <v>45292</v>
      </c>
      <c r="H1545" s="1">
        <v>2958465</v>
      </c>
    </row>
    <row r="1546" spans="1:8" x14ac:dyDescent="0.25">
      <c r="A1546" t="s">
        <v>1554</v>
      </c>
      <c r="B1546" t="s">
        <v>1555</v>
      </c>
      <c r="C1546" t="s">
        <v>1556</v>
      </c>
      <c r="D1546" t="s">
        <v>13</v>
      </c>
      <c r="E1546" t="s">
        <v>14</v>
      </c>
      <c r="F1546" t="s">
        <v>15</v>
      </c>
      <c r="G1546" s="1">
        <v>45292</v>
      </c>
      <c r="H1546" s="1">
        <v>2958465</v>
      </c>
    </row>
    <row r="1547" spans="1:8" x14ac:dyDescent="0.25">
      <c r="A1547" t="s">
        <v>1557</v>
      </c>
      <c r="B1547" t="s">
        <v>1558</v>
      </c>
      <c r="C1547" t="s">
        <v>1559</v>
      </c>
      <c r="D1547" t="s">
        <v>13</v>
      </c>
      <c r="E1547" t="s">
        <v>14</v>
      </c>
      <c r="F1547" t="s">
        <v>15</v>
      </c>
      <c r="G1547" s="1">
        <v>45292</v>
      </c>
      <c r="H1547" s="1">
        <v>2958465</v>
      </c>
    </row>
    <row r="1548" spans="1:8" x14ac:dyDescent="0.25">
      <c r="A1548" t="s">
        <v>1557</v>
      </c>
      <c r="B1548" t="s">
        <v>1558</v>
      </c>
      <c r="C1548" t="s">
        <v>1559</v>
      </c>
      <c r="D1548" t="s">
        <v>13</v>
      </c>
      <c r="E1548" t="s">
        <v>14</v>
      </c>
      <c r="F1548" t="s">
        <v>15</v>
      </c>
      <c r="G1548" s="1">
        <v>45292</v>
      </c>
      <c r="H1548" s="1">
        <v>2958465</v>
      </c>
    </row>
    <row r="1549" spans="1:8" x14ac:dyDescent="0.25">
      <c r="A1549" t="s">
        <v>1557</v>
      </c>
      <c r="B1549" t="s">
        <v>1558</v>
      </c>
      <c r="C1549" t="s">
        <v>1559</v>
      </c>
      <c r="D1549" t="s">
        <v>13</v>
      </c>
      <c r="E1549" t="s">
        <v>14</v>
      </c>
      <c r="F1549" t="s">
        <v>15</v>
      </c>
      <c r="G1549" s="1">
        <v>45292</v>
      </c>
      <c r="H1549" s="1">
        <v>2958465</v>
      </c>
    </row>
    <row r="1550" spans="1:8" x14ac:dyDescent="0.25">
      <c r="A1550" t="s">
        <v>1560</v>
      </c>
      <c r="B1550" t="s">
        <v>1561</v>
      </c>
      <c r="C1550" t="s">
        <v>1562</v>
      </c>
      <c r="D1550" t="s">
        <v>13</v>
      </c>
      <c r="E1550" t="s">
        <v>14</v>
      </c>
      <c r="F1550" t="s">
        <v>15</v>
      </c>
      <c r="G1550" s="1">
        <v>45292</v>
      </c>
      <c r="H1550" s="1">
        <v>2958465</v>
      </c>
    </row>
    <row r="1551" spans="1:8" x14ac:dyDescent="0.25">
      <c r="A1551" t="s">
        <v>1560</v>
      </c>
      <c r="B1551" t="s">
        <v>1561</v>
      </c>
      <c r="C1551" t="s">
        <v>1562</v>
      </c>
      <c r="D1551" t="s">
        <v>13</v>
      </c>
      <c r="E1551" t="s">
        <v>14</v>
      </c>
      <c r="F1551" t="s">
        <v>15</v>
      </c>
      <c r="G1551" s="1">
        <v>45292</v>
      </c>
      <c r="H1551" s="1">
        <v>2958465</v>
      </c>
    </row>
    <row r="1552" spans="1:8" x14ac:dyDescent="0.25">
      <c r="A1552" t="s">
        <v>1560</v>
      </c>
      <c r="B1552" t="s">
        <v>1561</v>
      </c>
      <c r="C1552" t="s">
        <v>1562</v>
      </c>
      <c r="D1552" t="s">
        <v>13</v>
      </c>
      <c r="E1552" t="s">
        <v>14</v>
      </c>
      <c r="F1552" t="s">
        <v>15</v>
      </c>
      <c r="G1552" s="1">
        <v>45292</v>
      </c>
      <c r="H1552" s="1">
        <v>2958465</v>
      </c>
    </row>
    <row r="1553" spans="1:8" x14ac:dyDescent="0.25">
      <c r="A1553" t="s">
        <v>1563</v>
      </c>
      <c r="B1553" t="s">
        <v>1564</v>
      </c>
      <c r="C1553" t="s">
        <v>1565</v>
      </c>
      <c r="D1553" t="s">
        <v>13</v>
      </c>
      <c r="E1553" t="s">
        <v>14</v>
      </c>
      <c r="F1553" t="s">
        <v>15</v>
      </c>
      <c r="G1553" s="1">
        <v>45292</v>
      </c>
      <c r="H1553" s="1">
        <v>2958465</v>
      </c>
    </row>
    <row r="1554" spans="1:8" x14ac:dyDescent="0.25">
      <c r="A1554" t="s">
        <v>1563</v>
      </c>
      <c r="B1554" t="s">
        <v>1564</v>
      </c>
      <c r="C1554" t="s">
        <v>1565</v>
      </c>
      <c r="D1554" t="s">
        <v>13</v>
      </c>
      <c r="E1554" t="s">
        <v>14</v>
      </c>
      <c r="F1554" t="s">
        <v>15</v>
      </c>
      <c r="G1554" s="1">
        <v>45292</v>
      </c>
      <c r="H1554" s="1">
        <v>2958465</v>
      </c>
    </row>
    <row r="1555" spans="1:8" x14ac:dyDescent="0.25">
      <c r="A1555" t="s">
        <v>1563</v>
      </c>
      <c r="B1555" t="s">
        <v>1564</v>
      </c>
      <c r="C1555" t="s">
        <v>1565</v>
      </c>
      <c r="D1555" t="s">
        <v>13</v>
      </c>
      <c r="E1555" t="s">
        <v>14</v>
      </c>
      <c r="F1555" t="s">
        <v>15</v>
      </c>
      <c r="G1555" s="1">
        <v>45292</v>
      </c>
      <c r="H1555" s="1">
        <v>2958465</v>
      </c>
    </row>
    <row r="1556" spans="1:8" x14ac:dyDescent="0.25">
      <c r="A1556" t="s">
        <v>1566</v>
      </c>
      <c r="B1556" t="s">
        <v>1567</v>
      </c>
      <c r="C1556" t="s">
        <v>1568</v>
      </c>
      <c r="D1556" t="s">
        <v>13</v>
      </c>
      <c r="E1556" t="s">
        <v>14</v>
      </c>
      <c r="F1556" t="s">
        <v>15</v>
      </c>
      <c r="G1556" s="1">
        <v>45292</v>
      </c>
      <c r="H1556" s="1">
        <v>2958465</v>
      </c>
    </row>
    <row r="1557" spans="1:8" x14ac:dyDescent="0.25">
      <c r="A1557" t="s">
        <v>1566</v>
      </c>
      <c r="B1557" t="s">
        <v>1567</v>
      </c>
      <c r="C1557" t="s">
        <v>1568</v>
      </c>
      <c r="D1557" t="s">
        <v>13</v>
      </c>
      <c r="E1557" t="s">
        <v>14</v>
      </c>
      <c r="F1557" t="s">
        <v>15</v>
      </c>
      <c r="G1557" s="1">
        <v>45292</v>
      </c>
      <c r="H1557" s="1">
        <v>2958465</v>
      </c>
    </row>
    <row r="1558" spans="1:8" x14ac:dyDescent="0.25">
      <c r="A1558" t="s">
        <v>1566</v>
      </c>
      <c r="B1558" t="s">
        <v>1567</v>
      </c>
      <c r="C1558" t="s">
        <v>1568</v>
      </c>
      <c r="D1558" t="s">
        <v>13</v>
      </c>
      <c r="E1558" t="s">
        <v>14</v>
      </c>
      <c r="F1558" t="s">
        <v>15</v>
      </c>
      <c r="G1558" s="1">
        <v>45292</v>
      </c>
      <c r="H1558" s="1">
        <v>2958465</v>
      </c>
    </row>
    <row r="1559" spans="1:8" x14ac:dyDescent="0.25">
      <c r="A1559" t="s">
        <v>1569</v>
      </c>
      <c r="B1559" t="s">
        <v>1570</v>
      </c>
      <c r="C1559" t="s">
        <v>1571</v>
      </c>
      <c r="D1559" t="s">
        <v>13</v>
      </c>
      <c r="E1559" t="s">
        <v>14</v>
      </c>
      <c r="F1559" t="s">
        <v>15</v>
      </c>
      <c r="G1559" s="1">
        <v>45292</v>
      </c>
      <c r="H1559" s="1">
        <v>2958465</v>
      </c>
    </row>
    <row r="1560" spans="1:8" x14ac:dyDescent="0.25">
      <c r="A1560" t="s">
        <v>1569</v>
      </c>
      <c r="B1560" t="s">
        <v>1570</v>
      </c>
      <c r="C1560" t="s">
        <v>1571</v>
      </c>
      <c r="D1560" t="s">
        <v>13</v>
      </c>
      <c r="E1560" t="s">
        <v>14</v>
      </c>
      <c r="F1560" t="s">
        <v>15</v>
      </c>
      <c r="G1560" s="1">
        <v>45292</v>
      </c>
      <c r="H1560" s="1">
        <v>2958465</v>
      </c>
    </row>
    <row r="1561" spans="1:8" x14ac:dyDescent="0.25">
      <c r="A1561" t="s">
        <v>1569</v>
      </c>
      <c r="B1561" t="s">
        <v>1570</v>
      </c>
      <c r="C1561" t="s">
        <v>1571</v>
      </c>
      <c r="D1561" t="s">
        <v>13</v>
      </c>
      <c r="E1561" t="s">
        <v>14</v>
      </c>
      <c r="F1561" t="s">
        <v>15</v>
      </c>
      <c r="G1561" s="1">
        <v>45292</v>
      </c>
      <c r="H1561" s="1">
        <v>2958465</v>
      </c>
    </row>
    <row r="1562" spans="1:8" x14ac:dyDescent="0.25">
      <c r="A1562" t="s">
        <v>1572</v>
      </c>
      <c r="B1562" t="s">
        <v>1573</v>
      </c>
      <c r="C1562" t="s">
        <v>1574</v>
      </c>
      <c r="D1562" t="s">
        <v>13</v>
      </c>
      <c r="E1562" t="s">
        <v>14</v>
      </c>
      <c r="F1562" t="s">
        <v>15</v>
      </c>
      <c r="G1562" s="1">
        <v>45292</v>
      </c>
      <c r="H1562" s="1">
        <v>2958465</v>
      </c>
    </row>
    <row r="1563" spans="1:8" x14ac:dyDescent="0.25">
      <c r="A1563" t="s">
        <v>1572</v>
      </c>
      <c r="B1563" t="s">
        <v>1573</v>
      </c>
      <c r="C1563" t="s">
        <v>1574</v>
      </c>
      <c r="D1563" t="s">
        <v>13</v>
      </c>
      <c r="E1563" t="s">
        <v>14</v>
      </c>
      <c r="F1563" t="s">
        <v>15</v>
      </c>
      <c r="G1563" s="1">
        <v>45292</v>
      </c>
      <c r="H1563" s="1">
        <v>2958465</v>
      </c>
    </row>
    <row r="1564" spans="1:8" x14ac:dyDescent="0.25">
      <c r="A1564" t="s">
        <v>1572</v>
      </c>
      <c r="B1564" t="s">
        <v>1573</v>
      </c>
      <c r="C1564" t="s">
        <v>1574</v>
      </c>
      <c r="D1564" t="s">
        <v>13</v>
      </c>
      <c r="E1564" t="s">
        <v>14</v>
      </c>
      <c r="F1564" t="s">
        <v>15</v>
      </c>
      <c r="G1564" s="1">
        <v>45292</v>
      </c>
      <c r="H1564" s="1">
        <v>2958465</v>
      </c>
    </row>
    <row r="1565" spans="1:8" x14ac:dyDescent="0.25">
      <c r="A1565" t="s">
        <v>1575</v>
      </c>
      <c r="B1565" t="s">
        <v>1576</v>
      </c>
      <c r="C1565" t="s">
        <v>1577</v>
      </c>
      <c r="D1565" t="s">
        <v>13</v>
      </c>
      <c r="E1565" t="s">
        <v>14</v>
      </c>
      <c r="F1565" t="s">
        <v>15</v>
      </c>
      <c r="G1565" s="1">
        <v>45292</v>
      </c>
      <c r="H1565" s="1">
        <v>2958465</v>
      </c>
    </row>
    <row r="1566" spans="1:8" x14ac:dyDescent="0.25">
      <c r="A1566" t="s">
        <v>1575</v>
      </c>
      <c r="B1566" t="s">
        <v>1576</v>
      </c>
      <c r="C1566" t="s">
        <v>1577</v>
      </c>
      <c r="D1566" t="s">
        <v>13</v>
      </c>
      <c r="E1566" t="s">
        <v>14</v>
      </c>
      <c r="F1566" t="s">
        <v>15</v>
      </c>
      <c r="G1566" s="1">
        <v>45292</v>
      </c>
      <c r="H1566" s="1">
        <v>2958465</v>
      </c>
    </row>
    <row r="1567" spans="1:8" x14ac:dyDescent="0.25">
      <c r="A1567" t="s">
        <v>1575</v>
      </c>
      <c r="B1567" t="s">
        <v>1576</v>
      </c>
      <c r="C1567" t="s">
        <v>1577</v>
      </c>
      <c r="D1567" t="s">
        <v>13</v>
      </c>
      <c r="E1567" t="s">
        <v>14</v>
      </c>
      <c r="F1567" t="s">
        <v>15</v>
      </c>
      <c r="G1567" s="1">
        <v>45292</v>
      </c>
      <c r="H1567" s="1">
        <v>2958465</v>
      </c>
    </row>
    <row r="1568" spans="1:8" x14ac:dyDescent="0.25">
      <c r="A1568" t="s">
        <v>1578</v>
      </c>
      <c r="B1568" t="s">
        <v>1579</v>
      </c>
      <c r="C1568" t="s">
        <v>1580</v>
      </c>
      <c r="D1568" t="s">
        <v>13</v>
      </c>
      <c r="E1568" t="s">
        <v>14</v>
      </c>
      <c r="F1568" t="s">
        <v>15</v>
      </c>
      <c r="G1568" s="1">
        <v>45292</v>
      </c>
      <c r="H1568" s="1">
        <v>2958465</v>
      </c>
    </row>
    <row r="1569" spans="1:8" x14ac:dyDescent="0.25">
      <c r="A1569" t="s">
        <v>1578</v>
      </c>
      <c r="B1569" t="s">
        <v>1579</v>
      </c>
      <c r="C1569" t="s">
        <v>1580</v>
      </c>
      <c r="D1569" t="s">
        <v>13</v>
      </c>
      <c r="E1569" t="s">
        <v>14</v>
      </c>
      <c r="F1569" t="s">
        <v>15</v>
      </c>
      <c r="G1569" s="1">
        <v>45292</v>
      </c>
      <c r="H1569" s="1">
        <v>2958465</v>
      </c>
    </row>
    <row r="1570" spans="1:8" x14ac:dyDescent="0.25">
      <c r="A1570" t="s">
        <v>1578</v>
      </c>
      <c r="B1570" t="s">
        <v>1579</v>
      </c>
      <c r="C1570" t="s">
        <v>1580</v>
      </c>
      <c r="D1570" t="s">
        <v>13</v>
      </c>
      <c r="E1570" t="s">
        <v>14</v>
      </c>
      <c r="F1570" t="s">
        <v>15</v>
      </c>
      <c r="G1570" s="1">
        <v>45292</v>
      </c>
      <c r="H1570" s="1">
        <v>2958465</v>
      </c>
    </row>
    <row r="1571" spans="1:8" x14ac:dyDescent="0.25">
      <c r="A1571" t="s">
        <v>1581</v>
      </c>
      <c r="B1571" t="s">
        <v>1582</v>
      </c>
      <c r="C1571" t="s">
        <v>1583</v>
      </c>
      <c r="D1571" t="s">
        <v>13</v>
      </c>
      <c r="E1571" t="s">
        <v>14</v>
      </c>
      <c r="F1571" t="s">
        <v>15</v>
      </c>
      <c r="G1571" s="1">
        <v>45292</v>
      </c>
      <c r="H1571" s="1">
        <v>2958465</v>
      </c>
    </row>
    <row r="1572" spans="1:8" x14ac:dyDescent="0.25">
      <c r="A1572" t="s">
        <v>1581</v>
      </c>
      <c r="B1572" t="s">
        <v>1582</v>
      </c>
      <c r="C1572" t="s">
        <v>1583</v>
      </c>
      <c r="D1572" t="s">
        <v>13</v>
      </c>
      <c r="E1572" t="s">
        <v>14</v>
      </c>
      <c r="F1572" t="s">
        <v>15</v>
      </c>
      <c r="G1572" s="1">
        <v>45292</v>
      </c>
      <c r="H1572" s="1">
        <v>2958465</v>
      </c>
    </row>
    <row r="1573" spans="1:8" x14ac:dyDescent="0.25">
      <c r="A1573" t="s">
        <v>1581</v>
      </c>
      <c r="B1573" t="s">
        <v>1582</v>
      </c>
      <c r="C1573" t="s">
        <v>1583</v>
      </c>
      <c r="D1573" t="s">
        <v>13</v>
      </c>
      <c r="E1573" t="s">
        <v>14</v>
      </c>
      <c r="F1573" t="s">
        <v>15</v>
      </c>
      <c r="G1573" s="1">
        <v>45292</v>
      </c>
      <c r="H1573" s="1">
        <v>2958465</v>
      </c>
    </row>
    <row r="1574" spans="1:8" x14ac:dyDescent="0.25">
      <c r="A1574" t="s">
        <v>1584</v>
      </c>
      <c r="B1574" t="s">
        <v>1585</v>
      </c>
      <c r="C1574" t="s">
        <v>1586</v>
      </c>
      <c r="D1574" t="s">
        <v>13</v>
      </c>
      <c r="E1574" t="s">
        <v>14</v>
      </c>
      <c r="F1574" t="s">
        <v>15</v>
      </c>
      <c r="G1574" s="1">
        <v>45292</v>
      </c>
      <c r="H1574" s="1">
        <v>2958465</v>
      </c>
    </row>
    <row r="1575" spans="1:8" x14ac:dyDescent="0.25">
      <c r="A1575" t="s">
        <v>1584</v>
      </c>
      <c r="B1575" t="s">
        <v>1585</v>
      </c>
      <c r="C1575" t="s">
        <v>1586</v>
      </c>
      <c r="D1575" t="s">
        <v>13</v>
      </c>
      <c r="E1575" t="s">
        <v>14</v>
      </c>
      <c r="F1575" t="s">
        <v>15</v>
      </c>
      <c r="G1575" s="1">
        <v>45292</v>
      </c>
      <c r="H1575" s="1">
        <v>2958465</v>
      </c>
    </row>
    <row r="1576" spans="1:8" x14ac:dyDescent="0.25">
      <c r="A1576" t="s">
        <v>1584</v>
      </c>
      <c r="B1576" t="s">
        <v>1585</v>
      </c>
      <c r="C1576" t="s">
        <v>1586</v>
      </c>
      <c r="D1576" t="s">
        <v>13</v>
      </c>
      <c r="E1576" t="s">
        <v>14</v>
      </c>
      <c r="F1576" t="s">
        <v>15</v>
      </c>
      <c r="G1576" s="1">
        <v>45292</v>
      </c>
      <c r="H1576" s="1">
        <v>2958465</v>
      </c>
    </row>
    <row r="1577" spans="1:8" x14ac:dyDescent="0.25">
      <c r="A1577" t="s">
        <v>1587</v>
      </c>
      <c r="B1577" t="s">
        <v>1588</v>
      </c>
      <c r="C1577" t="s">
        <v>1589</v>
      </c>
      <c r="D1577" t="s">
        <v>13</v>
      </c>
      <c r="E1577" t="s">
        <v>14</v>
      </c>
      <c r="F1577" t="s">
        <v>15</v>
      </c>
      <c r="G1577" s="1">
        <v>45292</v>
      </c>
      <c r="H1577" s="1">
        <v>2958465</v>
      </c>
    </row>
    <row r="1578" spans="1:8" x14ac:dyDescent="0.25">
      <c r="A1578" t="s">
        <v>1587</v>
      </c>
      <c r="B1578" t="s">
        <v>1588</v>
      </c>
      <c r="C1578" t="s">
        <v>1589</v>
      </c>
      <c r="D1578" t="s">
        <v>13</v>
      </c>
      <c r="E1578" t="s">
        <v>14</v>
      </c>
      <c r="F1578" t="s">
        <v>15</v>
      </c>
      <c r="G1578" s="1">
        <v>45292</v>
      </c>
      <c r="H1578" s="1">
        <v>2958465</v>
      </c>
    </row>
    <row r="1579" spans="1:8" x14ac:dyDescent="0.25">
      <c r="A1579" t="s">
        <v>1587</v>
      </c>
      <c r="B1579" t="s">
        <v>1588</v>
      </c>
      <c r="C1579" t="s">
        <v>1589</v>
      </c>
      <c r="D1579" t="s">
        <v>13</v>
      </c>
      <c r="E1579" t="s">
        <v>14</v>
      </c>
      <c r="F1579" t="s">
        <v>15</v>
      </c>
      <c r="G1579" s="1">
        <v>45292</v>
      </c>
      <c r="H1579" s="1">
        <v>2958465</v>
      </c>
    </row>
    <row r="1580" spans="1:8" x14ac:dyDescent="0.25">
      <c r="A1580" t="s">
        <v>1590</v>
      </c>
      <c r="B1580" t="s">
        <v>1591</v>
      </c>
      <c r="C1580" t="s">
        <v>1592</v>
      </c>
      <c r="D1580" t="s">
        <v>13</v>
      </c>
      <c r="E1580" t="s">
        <v>14</v>
      </c>
      <c r="F1580" t="s">
        <v>15</v>
      </c>
      <c r="G1580" s="1">
        <v>45292</v>
      </c>
      <c r="H1580" s="1">
        <v>2958465</v>
      </c>
    </row>
    <row r="1581" spans="1:8" x14ac:dyDescent="0.25">
      <c r="A1581" t="s">
        <v>1590</v>
      </c>
      <c r="B1581" t="s">
        <v>1591</v>
      </c>
      <c r="C1581" t="s">
        <v>1592</v>
      </c>
      <c r="D1581" t="s">
        <v>13</v>
      </c>
      <c r="E1581" t="s">
        <v>14</v>
      </c>
      <c r="F1581" t="s">
        <v>15</v>
      </c>
      <c r="G1581" s="1">
        <v>45292</v>
      </c>
      <c r="H1581" s="1">
        <v>2958465</v>
      </c>
    </row>
    <row r="1582" spans="1:8" x14ac:dyDescent="0.25">
      <c r="A1582" t="s">
        <v>1590</v>
      </c>
      <c r="B1582" t="s">
        <v>1591</v>
      </c>
      <c r="C1582" t="s">
        <v>1592</v>
      </c>
      <c r="D1582" t="s">
        <v>13</v>
      </c>
      <c r="E1582" t="s">
        <v>14</v>
      </c>
      <c r="F1582" t="s">
        <v>15</v>
      </c>
      <c r="G1582" s="1">
        <v>45292</v>
      </c>
      <c r="H1582" s="1">
        <v>2958465</v>
      </c>
    </row>
    <row r="1583" spans="1:8" x14ac:dyDescent="0.25">
      <c r="A1583" t="s">
        <v>1593</v>
      </c>
      <c r="B1583" t="s">
        <v>1594</v>
      </c>
      <c r="C1583" t="s">
        <v>1595</v>
      </c>
      <c r="D1583" t="s">
        <v>13</v>
      </c>
      <c r="E1583" t="s">
        <v>14</v>
      </c>
      <c r="F1583" t="s">
        <v>15</v>
      </c>
      <c r="G1583" s="1">
        <v>45292</v>
      </c>
      <c r="H1583" s="1">
        <v>2958465</v>
      </c>
    </row>
    <row r="1584" spans="1:8" x14ac:dyDescent="0.25">
      <c r="A1584" t="s">
        <v>1593</v>
      </c>
      <c r="B1584" t="s">
        <v>1594</v>
      </c>
      <c r="C1584" t="s">
        <v>1595</v>
      </c>
      <c r="D1584" t="s">
        <v>13</v>
      </c>
      <c r="E1584" t="s">
        <v>14</v>
      </c>
      <c r="F1584" t="s">
        <v>15</v>
      </c>
      <c r="G1584" s="1">
        <v>45292</v>
      </c>
      <c r="H1584" s="1">
        <v>2958465</v>
      </c>
    </row>
    <row r="1585" spans="1:8" x14ac:dyDescent="0.25">
      <c r="A1585" t="s">
        <v>1593</v>
      </c>
      <c r="B1585" t="s">
        <v>1594</v>
      </c>
      <c r="C1585" t="s">
        <v>1595</v>
      </c>
      <c r="D1585" t="s">
        <v>13</v>
      </c>
      <c r="E1585" t="s">
        <v>14</v>
      </c>
      <c r="F1585" t="s">
        <v>15</v>
      </c>
      <c r="G1585" s="1">
        <v>45292</v>
      </c>
      <c r="H1585" s="1">
        <v>2958465</v>
      </c>
    </row>
    <row r="1586" spans="1:8" x14ac:dyDescent="0.25">
      <c r="A1586" t="s">
        <v>1596</v>
      </c>
      <c r="B1586" t="s">
        <v>1597</v>
      </c>
      <c r="C1586" t="s">
        <v>1598</v>
      </c>
      <c r="D1586" t="s">
        <v>13</v>
      </c>
      <c r="E1586" t="s">
        <v>14</v>
      </c>
      <c r="F1586" t="s">
        <v>15</v>
      </c>
      <c r="G1586" s="1">
        <v>45292</v>
      </c>
      <c r="H1586" s="1">
        <v>2958465</v>
      </c>
    </row>
    <row r="1587" spans="1:8" x14ac:dyDescent="0.25">
      <c r="A1587" t="s">
        <v>1596</v>
      </c>
      <c r="B1587" t="s">
        <v>1597</v>
      </c>
      <c r="C1587" t="s">
        <v>1598</v>
      </c>
      <c r="D1587" t="s">
        <v>13</v>
      </c>
      <c r="E1587" t="s">
        <v>14</v>
      </c>
      <c r="F1587" t="s">
        <v>15</v>
      </c>
      <c r="G1587" s="1">
        <v>45292</v>
      </c>
      <c r="H1587" s="1">
        <v>2958465</v>
      </c>
    </row>
    <row r="1588" spans="1:8" x14ac:dyDescent="0.25">
      <c r="A1588" t="s">
        <v>1596</v>
      </c>
      <c r="B1588" t="s">
        <v>1597</v>
      </c>
      <c r="C1588" t="s">
        <v>1598</v>
      </c>
      <c r="D1588" t="s">
        <v>13</v>
      </c>
      <c r="E1588" t="s">
        <v>14</v>
      </c>
      <c r="F1588" t="s">
        <v>15</v>
      </c>
      <c r="G1588" s="1">
        <v>45292</v>
      </c>
      <c r="H1588" s="1">
        <v>2958465</v>
      </c>
    </row>
    <row r="1589" spans="1:8" x14ac:dyDescent="0.25">
      <c r="A1589" t="s">
        <v>1599</v>
      </c>
      <c r="B1589" t="s">
        <v>1600</v>
      </c>
      <c r="C1589" t="s">
        <v>1601</v>
      </c>
      <c r="D1589" t="s">
        <v>13</v>
      </c>
      <c r="E1589" t="s">
        <v>14</v>
      </c>
      <c r="F1589" t="s">
        <v>15</v>
      </c>
      <c r="G1589" s="1">
        <v>45292</v>
      </c>
      <c r="H1589" s="1">
        <v>2958465</v>
      </c>
    </row>
    <row r="1590" spans="1:8" x14ac:dyDescent="0.25">
      <c r="A1590" t="s">
        <v>1599</v>
      </c>
      <c r="B1590" t="s">
        <v>1600</v>
      </c>
      <c r="C1590" t="s">
        <v>1601</v>
      </c>
      <c r="D1590" t="s">
        <v>13</v>
      </c>
      <c r="E1590" t="s">
        <v>14</v>
      </c>
      <c r="F1590" t="s">
        <v>15</v>
      </c>
      <c r="G1590" s="1">
        <v>45292</v>
      </c>
      <c r="H1590" s="1">
        <v>2958465</v>
      </c>
    </row>
    <row r="1591" spans="1:8" x14ac:dyDescent="0.25">
      <c r="A1591" t="s">
        <v>1599</v>
      </c>
      <c r="B1591" t="s">
        <v>1600</v>
      </c>
      <c r="C1591" t="s">
        <v>1601</v>
      </c>
      <c r="D1591" t="s">
        <v>13</v>
      </c>
      <c r="E1591" t="s">
        <v>14</v>
      </c>
      <c r="F1591" t="s">
        <v>15</v>
      </c>
      <c r="G1591" s="1">
        <v>45292</v>
      </c>
      <c r="H1591" s="1">
        <v>2958465</v>
      </c>
    </row>
    <row r="1592" spans="1:8" x14ac:dyDescent="0.25">
      <c r="A1592" t="s">
        <v>1602</v>
      </c>
      <c r="B1592" t="s">
        <v>1603</v>
      </c>
      <c r="C1592" t="s">
        <v>1604</v>
      </c>
      <c r="D1592" t="s">
        <v>13</v>
      </c>
      <c r="E1592" t="s">
        <v>14</v>
      </c>
      <c r="F1592" t="s">
        <v>15</v>
      </c>
      <c r="G1592" s="1">
        <v>45292</v>
      </c>
      <c r="H1592" s="1">
        <v>2958465</v>
      </c>
    </row>
    <row r="1593" spans="1:8" x14ac:dyDescent="0.25">
      <c r="A1593" t="s">
        <v>1602</v>
      </c>
      <c r="B1593" t="s">
        <v>1603</v>
      </c>
      <c r="C1593" t="s">
        <v>1604</v>
      </c>
      <c r="D1593" t="s">
        <v>13</v>
      </c>
      <c r="E1593" t="s">
        <v>14</v>
      </c>
      <c r="F1593" t="s">
        <v>15</v>
      </c>
      <c r="G1593" s="1">
        <v>45292</v>
      </c>
      <c r="H1593" s="1">
        <v>2958465</v>
      </c>
    </row>
    <row r="1594" spans="1:8" x14ac:dyDescent="0.25">
      <c r="A1594" t="s">
        <v>1602</v>
      </c>
      <c r="B1594" t="s">
        <v>1603</v>
      </c>
      <c r="C1594" t="s">
        <v>1604</v>
      </c>
      <c r="D1594" t="s">
        <v>13</v>
      </c>
      <c r="E1594" t="s">
        <v>14</v>
      </c>
      <c r="F1594" t="s">
        <v>15</v>
      </c>
      <c r="G1594" s="1">
        <v>45292</v>
      </c>
      <c r="H1594" s="1">
        <v>2958465</v>
      </c>
    </row>
    <row r="1595" spans="1:8" x14ac:dyDescent="0.25">
      <c r="A1595" t="s">
        <v>1605</v>
      </c>
      <c r="B1595" t="s">
        <v>1606</v>
      </c>
      <c r="C1595" t="s">
        <v>1607</v>
      </c>
      <c r="D1595" t="s">
        <v>13</v>
      </c>
      <c r="E1595" t="s">
        <v>14</v>
      </c>
      <c r="F1595" t="s">
        <v>15</v>
      </c>
      <c r="G1595" s="1">
        <v>45292</v>
      </c>
      <c r="H1595" s="1">
        <v>2958465</v>
      </c>
    </row>
    <row r="1596" spans="1:8" x14ac:dyDescent="0.25">
      <c r="A1596" t="s">
        <v>1605</v>
      </c>
      <c r="B1596" t="s">
        <v>1606</v>
      </c>
      <c r="C1596" t="s">
        <v>1607</v>
      </c>
      <c r="D1596" t="s">
        <v>13</v>
      </c>
      <c r="E1596" t="s">
        <v>14</v>
      </c>
      <c r="F1596" t="s">
        <v>15</v>
      </c>
      <c r="G1596" s="1">
        <v>45292</v>
      </c>
      <c r="H1596" s="1">
        <v>2958465</v>
      </c>
    </row>
    <row r="1597" spans="1:8" x14ac:dyDescent="0.25">
      <c r="A1597" t="s">
        <v>1605</v>
      </c>
      <c r="B1597" t="s">
        <v>1606</v>
      </c>
      <c r="C1597" t="s">
        <v>1607</v>
      </c>
      <c r="D1597" t="s">
        <v>13</v>
      </c>
      <c r="E1597" t="s">
        <v>14</v>
      </c>
      <c r="F1597" t="s">
        <v>15</v>
      </c>
      <c r="G1597" s="1">
        <v>45292</v>
      </c>
      <c r="H1597" s="1">
        <v>2958465</v>
      </c>
    </row>
  </sheetData>
  <dataValidations count="1">
    <dataValidation type="list" allowBlank="1" showInputMessage="1" showErrorMessage="1" sqref="J2:J1597" xr:uid="{03269920-7789-4897-96C0-20C679734583}">
      <formula1>INDIRECT("Tabulka4")</formula1>
    </dataValidation>
  </dataValidations>
  <pageMargins left="0.7" right="0.7" top="0.75" bottom="0.75" header="0.3" footer="0.3"/>
  <headerFooter>
    <oddHeader>&amp;L&amp;"Arial"&amp;8&amp;K000000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DF79-598D-4AA2-844A-EDEED653B555}">
  <dimension ref="A1:H379"/>
  <sheetViews>
    <sheetView workbookViewId="0">
      <selection activeCell="B43" sqref="B43"/>
    </sheetView>
  </sheetViews>
  <sheetFormatPr defaultRowHeight="15" x14ac:dyDescent="0.25"/>
  <cols>
    <col min="1" max="1" width="15" style="2" customWidth="1"/>
    <col min="2" max="2" width="14.28515625" bestFit="1" customWidth="1"/>
    <col min="3" max="3" width="40.85546875" bestFit="1" customWidth="1"/>
    <col min="4" max="4" width="14" bestFit="1" customWidth="1"/>
    <col min="5" max="5" width="14.28515625" style="1" customWidth="1"/>
    <col min="6" max="6" width="17.140625" style="1" bestFit="1" customWidth="1"/>
    <col min="7" max="7" width="37.7109375" customWidth="1"/>
    <col min="8" max="8" width="15.140625" customWidth="1"/>
  </cols>
  <sheetData>
    <row r="1" spans="1:8" x14ac:dyDescent="0.25">
      <c r="A1" s="2" t="s">
        <v>1608</v>
      </c>
      <c r="B1" t="s">
        <v>1609</v>
      </c>
      <c r="C1" t="s">
        <v>1610</v>
      </c>
      <c r="D1" t="s">
        <v>1611</v>
      </c>
      <c r="E1" s="1" t="s">
        <v>6</v>
      </c>
      <c r="F1" s="1" t="s">
        <v>7</v>
      </c>
      <c r="G1" t="s">
        <v>8</v>
      </c>
      <c r="H1" t="s">
        <v>9</v>
      </c>
    </row>
    <row r="2" spans="1:8" x14ac:dyDescent="0.25">
      <c r="A2" s="2">
        <v>40007532</v>
      </c>
      <c r="B2" t="s">
        <v>1612</v>
      </c>
      <c r="C2" t="s">
        <v>1613</v>
      </c>
      <c r="D2" t="s">
        <v>1614</v>
      </c>
      <c r="E2" s="1">
        <v>1</v>
      </c>
      <c r="F2" s="1">
        <v>2958465</v>
      </c>
    </row>
    <row r="3" spans="1:8" x14ac:dyDescent="0.25">
      <c r="A3" s="2">
        <v>40007532</v>
      </c>
      <c r="B3" t="s">
        <v>1612</v>
      </c>
      <c r="C3" t="s">
        <v>1613</v>
      </c>
      <c r="D3" t="s">
        <v>1614</v>
      </c>
      <c r="E3" s="1">
        <v>1</v>
      </c>
      <c r="F3" s="1">
        <v>2958465</v>
      </c>
    </row>
    <row r="4" spans="1:8" x14ac:dyDescent="0.25">
      <c r="A4" s="2">
        <v>40007532</v>
      </c>
      <c r="B4" t="s">
        <v>1612</v>
      </c>
      <c r="C4" t="s">
        <v>1613</v>
      </c>
      <c r="D4" t="s">
        <v>1614</v>
      </c>
      <c r="E4" s="1">
        <v>1</v>
      </c>
      <c r="F4" s="1">
        <v>2958465</v>
      </c>
    </row>
    <row r="5" spans="1:8" x14ac:dyDescent="0.25">
      <c r="A5" s="2">
        <v>40008400</v>
      </c>
      <c r="B5" t="s">
        <v>1615</v>
      </c>
      <c r="C5" t="s">
        <v>1616</v>
      </c>
      <c r="D5" t="s">
        <v>1614</v>
      </c>
      <c r="E5" s="1">
        <v>44927</v>
      </c>
      <c r="F5" s="1">
        <v>2958465</v>
      </c>
    </row>
    <row r="6" spans="1:8" x14ac:dyDescent="0.25">
      <c r="A6" s="2">
        <v>40008400</v>
      </c>
      <c r="B6" t="s">
        <v>1615</v>
      </c>
      <c r="C6" t="s">
        <v>1616</v>
      </c>
      <c r="D6" t="s">
        <v>1614</v>
      </c>
      <c r="E6" s="1">
        <v>44927</v>
      </c>
      <c r="F6" s="1">
        <v>2958465</v>
      </c>
    </row>
    <row r="7" spans="1:8" x14ac:dyDescent="0.25">
      <c r="A7" s="2">
        <v>40008400</v>
      </c>
      <c r="B7" t="s">
        <v>1615</v>
      </c>
      <c r="C7" t="s">
        <v>1616</v>
      </c>
      <c r="D7" t="s">
        <v>1614</v>
      </c>
      <c r="E7" s="1">
        <v>44927</v>
      </c>
      <c r="F7" s="1">
        <v>2958465</v>
      </c>
    </row>
    <row r="8" spans="1:8" x14ac:dyDescent="0.25">
      <c r="A8" s="2" t="s">
        <v>1617</v>
      </c>
      <c r="B8" t="s">
        <v>1618</v>
      </c>
      <c r="C8" t="s">
        <v>1619</v>
      </c>
      <c r="D8" t="s">
        <v>1620</v>
      </c>
      <c r="E8" s="1">
        <v>1</v>
      </c>
      <c r="F8" s="1">
        <v>2958465</v>
      </c>
    </row>
    <row r="9" spans="1:8" x14ac:dyDescent="0.25">
      <c r="A9" s="2" t="s">
        <v>1617</v>
      </c>
      <c r="B9" t="s">
        <v>1618</v>
      </c>
      <c r="C9" t="s">
        <v>1619</v>
      </c>
      <c r="D9" t="s">
        <v>1620</v>
      </c>
      <c r="E9" s="1">
        <v>1</v>
      </c>
      <c r="F9" s="1">
        <v>2958465</v>
      </c>
    </row>
    <row r="10" spans="1:8" x14ac:dyDescent="0.25">
      <c r="A10" s="2" t="s">
        <v>1617</v>
      </c>
      <c r="B10" t="s">
        <v>1618</v>
      </c>
      <c r="C10" t="s">
        <v>1619</v>
      </c>
      <c r="D10" t="s">
        <v>1620</v>
      </c>
      <c r="E10" s="1">
        <v>1</v>
      </c>
      <c r="F10" s="1">
        <v>2958465</v>
      </c>
    </row>
    <row r="11" spans="1:8" x14ac:dyDescent="0.25">
      <c r="A11" s="2" t="s">
        <v>1621</v>
      </c>
      <c r="B11" t="s">
        <v>1622</v>
      </c>
      <c r="C11" t="s">
        <v>1623</v>
      </c>
      <c r="D11" t="s">
        <v>1620</v>
      </c>
      <c r="E11" s="1">
        <v>1</v>
      </c>
      <c r="F11" s="1">
        <v>2958465</v>
      </c>
    </row>
    <row r="12" spans="1:8" x14ac:dyDescent="0.25">
      <c r="A12" s="2" t="s">
        <v>1621</v>
      </c>
      <c r="B12" t="s">
        <v>1622</v>
      </c>
      <c r="C12" t="s">
        <v>1623</v>
      </c>
      <c r="D12" t="s">
        <v>1620</v>
      </c>
      <c r="E12" s="1">
        <v>1</v>
      </c>
      <c r="F12" s="1">
        <v>2958465</v>
      </c>
    </row>
    <row r="13" spans="1:8" x14ac:dyDescent="0.25">
      <c r="A13" s="2" t="s">
        <v>1621</v>
      </c>
      <c r="B13" t="s">
        <v>1622</v>
      </c>
      <c r="C13" t="s">
        <v>1623</v>
      </c>
      <c r="D13" t="s">
        <v>1620</v>
      </c>
      <c r="E13" s="1">
        <v>1</v>
      </c>
      <c r="F13" s="1">
        <v>2958465</v>
      </c>
    </row>
    <row r="14" spans="1:8" x14ac:dyDescent="0.25">
      <c r="A14" s="2" t="s">
        <v>1624</v>
      </c>
      <c r="B14" t="s">
        <v>1625</v>
      </c>
      <c r="C14" t="s">
        <v>1626</v>
      </c>
      <c r="D14" t="s">
        <v>1620</v>
      </c>
      <c r="E14" s="1">
        <v>1</v>
      </c>
      <c r="F14" s="1">
        <v>2958465</v>
      </c>
    </row>
    <row r="15" spans="1:8" x14ac:dyDescent="0.25">
      <c r="A15" s="2" t="s">
        <v>1624</v>
      </c>
      <c r="B15" t="s">
        <v>1625</v>
      </c>
      <c r="C15" t="s">
        <v>1626</v>
      </c>
      <c r="D15" t="s">
        <v>1620</v>
      </c>
      <c r="E15" s="1">
        <v>1</v>
      </c>
      <c r="F15" s="1">
        <v>2958465</v>
      </c>
    </row>
    <row r="16" spans="1:8" x14ac:dyDescent="0.25">
      <c r="A16" s="2" t="s">
        <v>1624</v>
      </c>
      <c r="B16" t="s">
        <v>1625</v>
      </c>
      <c r="C16" t="s">
        <v>1626</v>
      </c>
      <c r="D16" t="s">
        <v>1620</v>
      </c>
      <c r="E16" s="1">
        <v>1</v>
      </c>
      <c r="F16" s="1">
        <v>2958465</v>
      </c>
    </row>
    <row r="17" spans="1:6" x14ac:dyDescent="0.25">
      <c r="A17" s="2" t="s">
        <v>1627</v>
      </c>
      <c r="B17" t="s">
        <v>1628</v>
      </c>
      <c r="C17" t="s">
        <v>1629</v>
      </c>
      <c r="D17" t="s">
        <v>1620</v>
      </c>
      <c r="E17" s="1">
        <v>1</v>
      </c>
      <c r="F17" s="1">
        <v>2958465</v>
      </c>
    </row>
    <row r="18" spans="1:6" x14ac:dyDescent="0.25">
      <c r="A18" s="2" t="s">
        <v>1627</v>
      </c>
      <c r="B18" t="s">
        <v>1628</v>
      </c>
      <c r="C18" t="s">
        <v>1629</v>
      </c>
      <c r="D18" t="s">
        <v>1620</v>
      </c>
      <c r="E18" s="1">
        <v>1</v>
      </c>
      <c r="F18" s="1">
        <v>2958465</v>
      </c>
    </row>
    <row r="19" spans="1:6" x14ac:dyDescent="0.25">
      <c r="A19" s="2" t="s">
        <v>1627</v>
      </c>
      <c r="B19" t="s">
        <v>1628</v>
      </c>
      <c r="C19" t="s">
        <v>1629</v>
      </c>
      <c r="D19" t="s">
        <v>1620</v>
      </c>
      <c r="E19" s="1">
        <v>1</v>
      </c>
      <c r="F19" s="1">
        <v>2958465</v>
      </c>
    </row>
    <row r="20" spans="1:6" x14ac:dyDescent="0.25">
      <c r="A20" s="2" t="s">
        <v>1630</v>
      </c>
      <c r="B20" t="s">
        <v>1631</v>
      </c>
      <c r="C20" t="s">
        <v>1632</v>
      </c>
      <c r="D20" t="s">
        <v>1620</v>
      </c>
      <c r="E20" s="1">
        <v>1</v>
      </c>
      <c r="F20" s="1">
        <v>2958465</v>
      </c>
    </row>
    <row r="21" spans="1:6" x14ac:dyDescent="0.25">
      <c r="A21" s="2" t="s">
        <v>1630</v>
      </c>
      <c r="B21" t="s">
        <v>1631</v>
      </c>
      <c r="C21" t="s">
        <v>1632</v>
      </c>
      <c r="D21" t="s">
        <v>1620</v>
      </c>
      <c r="E21" s="1">
        <v>1</v>
      </c>
      <c r="F21" s="1">
        <v>2958465</v>
      </c>
    </row>
    <row r="22" spans="1:6" x14ac:dyDescent="0.25">
      <c r="A22" s="2" t="s">
        <v>1630</v>
      </c>
      <c r="B22" t="s">
        <v>1631</v>
      </c>
      <c r="C22" t="s">
        <v>1632</v>
      </c>
      <c r="D22" t="s">
        <v>1620</v>
      </c>
      <c r="E22" s="1">
        <v>1</v>
      </c>
      <c r="F22" s="1">
        <v>2958465</v>
      </c>
    </row>
    <row r="23" spans="1:6" x14ac:dyDescent="0.25">
      <c r="A23" s="2" t="s">
        <v>1633</v>
      </c>
      <c r="B23" t="s">
        <v>1634</v>
      </c>
      <c r="C23" t="s">
        <v>1635</v>
      </c>
      <c r="D23" t="s">
        <v>1620</v>
      </c>
      <c r="E23" s="1">
        <v>1</v>
      </c>
      <c r="F23" s="1">
        <v>2958465</v>
      </c>
    </row>
    <row r="24" spans="1:6" x14ac:dyDescent="0.25">
      <c r="A24" s="2" t="s">
        <v>1633</v>
      </c>
      <c r="B24" t="s">
        <v>1634</v>
      </c>
      <c r="C24" t="s">
        <v>1635</v>
      </c>
      <c r="D24" t="s">
        <v>1620</v>
      </c>
      <c r="E24" s="1">
        <v>1</v>
      </c>
      <c r="F24" s="1">
        <v>2958465</v>
      </c>
    </row>
    <row r="25" spans="1:6" x14ac:dyDescent="0.25">
      <c r="A25" s="2" t="s">
        <v>1633</v>
      </c>
      <c r="B25" t="s">
        <v>1634</v>
      </c>
      <c r="C25" t="s">
        <v>1635</v>
      </c>
      <c r="D25" t="s">
        <v>1620</v>
      </c>
      <c r="E25" s="1">
        <v>1</v>
      </c>
      <c r="F25" s="1">
        <v>2958465</v>
      </c>
    </row>
    <row r="26" spans="1:6" x14ac:dyDescent="0.25">
      <c r="A26" s="2" t="s">
        <v>1636</v>
      </c>
      <c r="B26" t="s">
        <v>1637</v>
      </c>
      <c r="C26" t="s">
        <v>1638</v>
      </c>
      <c r="D26" t="s">
        <v>1620</v>
      </c>
      <c r="E26" s="1">
        <v>1</v>
      </c>
      <c r="F26" s="1">
        <v>2958465</v>
      </c>
    </row>
    <row r="27" spans="1:6" x14ac:dyDescent="0.25">
      <c r="A27" s="2" t="s">
        <v>1636</v>
      </c>
      <c r="B27" t="s">
        <v>1637</v>
      </c>
      <c r="C27" t="s">
        <v>1638</v>
      </c>
      <c r="D27" t="s">
        <v>1620</v>
      </c>
      <c r="E27" s="1">
        <v>1</v>
      </c>
      <c r="F27" s="1">
        <v>2958465</v>
      </c>
    </row>
    <row r="28" spans="1:6" x14ac:dyDescent="0.25">
      <c r="A28" s="2" t="s">
        <v>1636</v>
      </c>
      <c r="B28" t="s">
        <v>1637</v>
      </c>
      <c r="C28" t="s">
        <v>1638</v>
      </c>
      <c r="D28" t="s">
        <v>1620</v>
      </c>
      <c r="E28" s="1">
        <v>1</v>
      </c>
      <c r="F28" s="1">
        <v>2958465</v>
      </c>
    </row>
    <row r="29" spans="1:6" x14ac:dyDescent="0.25">
      <c r="A29" s="2" t="s">
        <v>1639</v>
      </c>
      <c r="B29" t="s">
        <v>1640</v>
      </c>
      <c r="C29" t="s">
        <v>1641</v>
      </c>
      <c r="D29" t="s">
        <v>1620</v>
      </c>
      <c r="E29" s="1">
        <v>1</v>
      </c>
      <c r="F29" s="1">
        <v>2958465</v>
      </c>
    </row>
    <row r="30" spans="1:6" x14ac:dyDescent="0.25">
      <c r="A30" s="2" t="s">
        <v>1639</v>
      </c>
      <c r="B30" t="s">
        <v>1640</v>
      </c>
      <c r="C30" t="s">
        <v>1641</v>
      </c>
      <c r="D30" t="s">
        <v>1620</v>
      </c>
      <c r="E30" s="1">
        <v>1</v>
      </c>
      <c r="F30" s="1">
        <v>2958465</v>
      </c>
    </row>
    <row r="31" spans="1:6" x14ac:dyDescent="0.25">
      <c r="A31" s="2" t="s">
        <v>1639</v>
      </c>
      <c r="B31" t="s">
        <v>1640</v>
      </c>
      <c r="C31" t="s">
        <v>1641</v>
      </c>
      <c r="D31" t="s">
        <v>1620</v>
      </c>
      <c r="E31" s="1">
        <v>1</v>
      </c>
      <c r="F31" s="1">
        <v>2958465</v>
      </c>
    </row>
    <row r="32" spans="1:6" x14ac:dyDescent="0.25">
      <c r="A32" s="2" t="s">
        <v>1642</v>
      </c>
      <c r="B32" t="s">
        <v>1643</v>
      </c>
      <c r="C32" t="s">
        <v>1644</v>
      </c>
      <c r="D32" t="s">
        <v>1620</v>
      </c>
      <c r="E32" s="1">
        <v>1</v>
      </c>
      <c r="F32" s="1">
        <v>2958465</v>
      </c>
    </row>
    <row r="33" spans="1:6" x14ac:dyDescent="0.25">
      <c r="A33" s="2" t="s">
        <v>1642</v>
      </c>
      <c r="B33" t="s">
        <v>1643</v>
      </c>
      <c r="C33" t="s">
        <v>1644</v>
      </c>
      <c r="D33" t="s">
        <v>1620</v>
      </c>
      <c r="E33" s="1">
        <v>1</v>
      </c>
      <c r="F33" s="1">
        <v>2958465</v>
      </c>
    </row>
    <row r="34" spans="1:6" x14ac:dyDescent="0.25">
      <c r="A34" s="2" t="s">
        <v>1642</v>
      </c>
      <c r="B34" t="s">
        <v>1643</v>
      </c>
      <c r="C34" t="s">
        <v>1644</v>
      </c>
      <c r="D34" t="s">
        <v>1620</v>
      </c>
      <c r="E34" s="1">
        <v>1</v>
      </c>
      <c r="F34" s="1">
        <v>2958465</v>
      </c>
    </row>
    <row r="35" spans="1:6" x14ac:dyDescent="0.25">
      <c r="A35" s="2" t="s">
        <v>1645</v>
      </c>
      <c r="B35" t="s">
        <v>1646</v>
      </c>
      <c r="C35" t="s">
        <v>1647</v>
      </c>
      <c r="D35" t="s">
        <v>1620</v>
      </c>
      <c r="E35" s="1">
        <v>1</v>
      </c>
      <c r="F35" s="1">
        <v>2958465</v>
      </c>
    </row>
    <row r="36" spans="1:6" x14ac:dyDescent="0.25">
      <c r="A36" s="2" t="s">
        <v>1645</v>
      </c>
      <c r="B36" t="s">
        <v>1646</v>
      </c>
      <c r="C36" t="s">
        <v>1647</v>
      </c>
      <c r="D36" t="s">
        <v>1620</v>
      </c>
      <c r="E36" s="1">
        <v>1</v>
      </c>
      <c r="F36" s="1">
        <v>2958465</v>
      </c>
    </row>
    <row r="37" spans="1:6" x14ac:dyDescent="0.25">
      <c r="A37" s="2" t="s">
        <v>1645</v>
      </c>
      <c r="B37" t="s">
        <v>1646</v>
      </c>
      <c r="C37" t="s">
        <v>1647</v>
      </c>
      <c r="D37" t="s">
        <v>1620</v>
      </c>
      <c r="E37" s="1">
        <v>1</v>
      </c>
      <c r="F37" s="1">
        <v>2958465</v>
      </c>
    </row>
    <row r="38" spans="1:6" x14ac:dyDescent="0.25">
      <c r="A38" s="2" t="s">
        <v>1648</v>
      </c>
      <c r="B38" t="s">
        <v>1649</v>
      </c>
      <c r="C38" t="s">
        <v>1650</v>
      </c>
      <c r="D38" t="s">
        <v>1620</v>
      </c>
      <c r="E38" s="1">
        <v>1</v>
      </c>
      <c r="F38" s="1">
        <v>2958465</v>
      </c>
    </row>
    <row r="39" spans="1:6" x14ac:dyDescent="0.25">
      <c r="A39" s="2" t="s">
        <v>1648</v>
      </c>
      <c r="B39" t="s">
        <v>1649</v>
      </c>
      <c r="C39" t="s">
        <v>1650</v>
      </c>
      <c r="D39" t="s">
        <v>1620</v>
      </c>
      <c r="E39" s="1">
        <v>1</v>
      </c>
      <c r="F39" s="1">
        <v>2958465</v>
      </c>
    </row>
    <row r="40" spans="1:6" x14ac:dyDescent="0.25">
      <c r="A40" s="2" t="s">
        <v>1648</v>
      </c>
      <c r="B40" t="s">
        <v>1649</v>
      </c>
      <c r="C40" t="s">
        <v>1650</v>
      </c>
      <c r="D40" t="s">
        <v>1620</v>
      </c>
      <c r="E40" s="1">
        <v>1</v>
      </c>
      <c r="F40" s="1">
        <v>2958465</v>
      </c>
    </row>
    <row r="41" spans="1:6" x14ac:dyDescent="0.25">
      <c r="A41" s="2" t="s">
        <v>1651</v>
      </c>
      <c r="B41" t="s">
        <v>1652</v>
      </c>
      <c r="C41" t="s">
        <v>1653</v>
      </c>
      <c r="D41" t="s">
        <v>1620</v>
      </c>
      <c r="E41" s="1">
        <v>1</v>
      </c>
      <c r="F41" s="1">
        <v>2958465</v>
      </c>
    </row>
    <row r="42" spans="1:6" x14ac:dyDescent="0.25">
      <c r="A42" s="2" t="s">
        <v>1651</v>
      </c>
      <c r="B42" t="s">
        <v>1652</v>
      </c>
      <c r="C42" t="s">
        <v>1653</v>
      </c>
      <c r="D42" t="s">
        <v>1620</v>
      </c>
      <c r="E42" s="1">
        <v>1</v>
      </c>
      <c r="F42" s="1">
        <v>2958465</v>
      </c>
    </row>
    <row r="43" spans="1:6" x14ac:dyDescent="0.25">
      <c r="A43" s="2" t="s">
        <v>1651</v>
      </c>
      <c r="B43" t="s">
        <v>1652</v>
      </c>
      <c r="C43" t="s">
        <v>1653</v>
      </c>
      <c r="D43" t="s">
        <v>1620</v>
      </c>
      <c r="E43" s="1">
        <v>1</v>
      </c>
      <c r="F43" s="1">
        <v>2958465</v>
      </c>
    </row>
    <row r="44" spans="1:6" x14ac:dyDescent="0.25">
      <c r="A44" s="2" t="s">
        <v>1654</v>
      </c>
      <c r="B44" t="s">
        <v>1655</v>
      </c>
      <c r="C44" t="s">
        <v>1656</v>
      </c>
      <c r="D44" t="s">
        <v>1620</v>
      </c>
      <c r="E44" s="1">
        <v>1</v>
      </c>
      <c r="F44" s="1">
        <v>2958465</v>
      </c>
    </row>
    <row r="45" spans="1:6" x14ac:dyDescent="0.25">
      <c r="A45" s="2" t="s">
        <v>1654</v>
      </c>
      <c r="B45" t="s">
        <v>1655</v>
      </c>
      <c r="C45" t="s">
        <v>1656</v>
      </c>
      <c r="D45" t="s">
        <v>1620</v>
      </c>
      <c r="E45" s="1">
        <v>1</v>
      </c>
      <c r="F45" s="1">
        <v>2958465</v>
      </c>
    </row>
    <row r="46" spans="1:6" x14ac:dyDescent="0.25">
      <c r="A46" s="2" t="s">
        <v>1654</v>
      </c>
      <c r="B46" t="s">
        <v>1655</v>
      </c>
      <c r="C46" t="s">
        <v>1656</v>
      </c>
      <c r="D46" t="s">
        <v>1620</v>
      </c>
      <c r="E46" s="1">
        <v>1</v>
      </c>
      <c r="F46" s="1">
        <v>2958465</v>
      </c>
    </row>
    <row r="47" spans="1:6" x14ac:dyDescent="0.25">
      <c r="A47" s="2" t="s">
        <v>1657</v>
      </c>
      <c r="B47" t="s">
        <v>1658</v>
      </c>
      <c r="C47" t="s">
        <v>1659</v>
      </c>
      <c r="D47" t="s">
        <v>1620</v>
      </c>
      <c r="E47" s="1">
        <v>1</v>
      </c>
      <c r="F47" s="1">
        <v>2958465</v>
      </c>
    </row>
    <row r="48" spans="1:6" x14ac:dyDescent="0.25">
      <c r="A48" s="2" t="s">
        <v>1657</v>
      </c>
      <c r="B48" t="s">
        <v>1658</v>
      </c>
      <c r="C48" t="s">
        <v>1659</v>
      </c>
      <c r="D48" t="s">
        <v>1620</v>
      </c>
      <c r="E48" s="1">
        <v>1</v>
      </c>
      <c r="F48" s="1">
        <v>2958465</v>
      </c>
    </row>
    <row r="49" spans="1:6" x14ac:dyDescent="0.25">
      <c r="A49" s="2" t="s">
        <v>1657</v>
      </c>
      <c r="B49" t="s">
        <v>1658</v>
      </c>
      <c r="C49" t="s">
        <v>1659</v>
      </c>
      <c r="D49" t="s">
        <v>1620</v>
      </c>
      <c r="E49" s="1">
        <v>1</v>
      </c>
      <c r="F49" s="1">
        <v>2958465</v>
      </c>
    </row>
    <row r="50" spans="1:6" x14ac:dyDescent="0.25">
      <c r="A50" s="2" t="s">
        <v>1660</v>
      </c>
      <c r="B50" t="s">
        <v>1661</v>
      </c>
      <c r="C50" t="s">
        <v>1662</v>
      </c>
      <c r="D50" t="s">
        <v>1620</v>
      </c>
      <c r="E50" s="1">
        <v>1</v>
      </c>
      <c r="F50" s="1">
        <v>2958465</v>
      </c>
    </row>
    <row r="51" spans="1:6" x14ac:dyDescent="0.25">
      <c r="A51" s="2" t="s">
        <v>1660</v>
      </c>
      <c r="B51" t="s">
        <v>1661</v>
      </c>
      <c r="C51" t="s">
        <v>1662</v>
      </c>
      <c r="D51" t="s">
        <v>1620</v>
      </c>
      <c r="E51" s="1">
        <v>1</v>
      </c>
      <c r="F51" s="1">
        <v>2958465</v>
      </c>
    </row>
    <row r="52" spans="1:6" x14ac:dyDescent="0.25">
      <c r="A52" s="2" t="s">
        <v>1660</v>
      </c>
      <c r="B52" t="s">
        <v>1661</v>
      </c>
      <c r="C52" t="s">
        <v>1662</v>
      </c>
      <c r="D52" t="s">
        <v>1620</v>
      </c>
      <c r="E52" s="1">
        <v>1</v>
      </c>
      <c r="F52" s="1">
        <v>2958465</v>
      </c>
    </row>
    <row r="53" spans="1:6" x14ac:dyDescent="0.25">
      <c r="A53" s="2" t="s">
        <v>1663</v>
      </c>
      <c r="B53" t="s">
        <v>1664</v>
      </c>
      <c r="C53" t="s">
        <v>1665</v>
      </c>
      <c r="D53" t="s">
        <v>1614</v>
      </c>
      <c r="E53" s="1">
        <v>1</v>
      </c>
      <c r="F53" s="1">
        <v>2958465</v>
      </c>
    </row>
    <row r="54" spans="1:6" x14ac:dyDescent="0.25">
      <c r="A54" s="2" t="s">
        <v>1663</v>
      </c>
      <c r="B54" t="s">
        <v>1664</v>
      </c>
      <c r="C54" t="s">
        <v>1665</v>
      </c>
      <c r="D54" t="s">
        <v>1614</v>
      </c>
      <c r="E54" s="1">
        <v>1</v>
      </c>
      <c r="F54" s="1">
        <v>2958465</v>
      </c>
    </row>
    <row r="55" spans="1:6" x14ac:dyDescent="0.25">
      <c r="A55" s="2" t="s">
        <v>1663</v>
      </c>
      <c r="B55" t="s">
        <v>1664</v>
      </c>
      <c r="C55" t="s">
        <v>1665</v>
      </c>
      <c r="D55" t="s">
        <v>1614</v>
      </c>
      <c r="E55" s="1">
        <v>1</v>
      </c>
      <c r="F55" s="1">
        <v>2958465</v>
      </c>
    </row>
    <row r="56" spans="1:6" x14ac:dyDescent="0.25">
      <c r="A56" s="2" t="s">
        <v>1666</v>
      </c>
      <c r="B56" t="s">
        <v>1667</v>
      </c>
      <c r="C56" t="s">
        <v>1668</v>
      </c>
      <c r="D56" t="s">
        <v>1614</v>
      </c>
      <c r="E56" s="1">
        <v>1</v>
      </c>
      <c r="F56" s="1">
        <v>2958465</v>
      </c>
    </row>
    <row r="57" spans="1:6" x14ac:dyDescent="0.25">
      <c r="A57" s="2" t="s">
        <v>1666</v>
      </c>
      <c r="B57" t="s">
        <v>1667</v>
      </c>
      <c r="C57" t="s">
        <v>1668</v>
      </c>
      <c r="D57" t="s">
        <v>1614</v>
      </c>
      <c r="E57" s="1">
        <v>1</v>
      </c>
      <c r="F57" s="1">
        <v>2958465</v>
      </c>
    </row>
    <row r="58" spans="1:6" x14ac:dyDescent="0.25">
      <c r="A58" s="2" t="s">
        <v>1666</v>
      </c>
      <c r="B58" t="s">
        <v>1667</v>
      </c>
      <c r="C58" t="s">
        <v>1668</v>
      </c>
      <c r="D58" t="s">
        <v>1614</v>
      </c>
      <c r="E58" s="1">
        <v>1</v>
      </c>
      <c r="F58" s="1">
        <v>2958465</v>
      </c>
    </row>
    <row r="59" spans="1:6" x14ac:dyDescent="0.25">
      <c r="A59" s="2" t="s">
        <v>1669</v>
      </c>
      <c r="B59" t="s">
        <v>1670</v>
      </c>
      <c r="C59" t="s">
        <v>1671</v>
      </c>
      <c r="D59" t="s">
        <v>1620</v>
      </c>
      <c r="E59" s="1">
        <v>1</v>
      </c>
      <c r="F59" s="1">
        <v>2958465</v>
      </c>
    </row>
    <row r="60" spans="1:6" x14ac:dyDescent="0.25">
      <c r="A60" s="2" t="s">
        <v>1669</v>
      </c>
      <c r="B60" t="s">
        <v>1670</v>
      </c>
      <c r="C60" t="s">
        <v>1671</v>
      </c>
      <c r="D60" t="s">
        <v>1620</v>
      </c>
      <c r="E60" s="1">
        <v>1</v>
      </c>
      <c r="F60" s="1">
        <v>2958465</v>
      </c>
    </row>
    <row r="61" spans="1:6" x14ac:dyDescent="0.25">
      <c r="A61" s="2" t="s">
        <v>1669</v>
      </c>
      <c r="B61" t="s">
        <v>1670</v>
      </c>
      <c r="C61" t="s">
        <v>1671</v>
      </c>
      <c r="D61" t="s">
        <v>1620</v>
      </c>
      <c r="E61" s="1">
        <v>1</v>
      </c>
      <c r="F61" s="1">
        <v>2958465</v>
      </c>
    </row>
    <row r="62" spans="1:6" x14ac:dyDescent="0.25">
      <c r="A62" s="2" t="s">
        <v>1672</v>
      </c>
      <c r="B62" t="s">
        <v>1673</v>
      </c>
      <c r="C62" t="s">
        <v>1674</v>
      </c>
      <c r="D62" t="s">
        <v>1675</v>
      </c>
      <c r="E62" s="1">
        <v>1</v>
      </c>
      <c r="F62" s="1">
        <v>2958465</v>
      </c>
    </row>
    <row r="63" spans="1:6" x14ac:dyDescent="0.25">
      <c r="A63" s="2" t="s">
        <v>1672</v>
      </c>
      <c r="B63" t="s">
        <v>1673</v>
      </c>
      <c r="C63" t="s">
        <v>1674</v>
      </c>
      <c r="D63" t="s">
        <v>1675</v>
      </c>
      <c r="E63" s="1">
        <v>1</v>
      </c>
      <c r="F63" s="1">
        <v>2958465</v>
      </c>
    </row>
    <row r="64" spans="1:6" x14ac:dyDescent="0.25">
      <c r="A64" s="2" t="s">
        <v>1672</v>
      </c>
      <c r="B64" t="s">
        <v>1673</v>
      </c>
      <c r="C64" t="s">
        <v>1674</v>
      </c>
      <c r="D64" t="s">
        <v>1675</v>
      </c>
      <c r="E64" s="1">
        <v>1</v>
      </c>
      <c r="F64" s="1">
        <v>2958465</v>
      </c>
    </row>
    <row r="65" spans="1:6" x14ac:dyDescent="0.25">
      <c r="A65" s="2" t="s">
        <v>1676</v>
      </c>
      <c r="B65" t="s">
        <v>1677</v>
      </c>
      <c r="C65" t="s">
        <v>1678</v>
      </c>
      <c r="D65" t="s">
        <v>1614</v>
      </c>
      <c r="E65" s="1">
        <v>1</v>
      </c>
      <c r="F65" s="1">
        <v>2958465</v>
      </c>
    </row>
    <row r="66" spans="1:6" x14ac:dyDescent="0.25">
      <c r="A66" s="2" t="s">
        <v>1676</v>
      </c>
      <c r="B66" t="s">
        <v>1677</v>
      </c>
      <c r="C66" t="s">
        <v>1678</v>
      </c>
      <c r="D66" t="s">
        <v>1614</v>
      </c>
      <c r="E66" s="1">
        <v>1</v>
      </c>
      <c r="F66" s="1">
        <v>2958465</v>
      </c>
    </row>
    <row r="67" spans="1:6" x14ac:dyDescent="0.25">
      <c r="A67" s="2" t="s">
        <v>1676</v>
      </c>
      <c r="B67" t="s">
        <v>1677</v>
      </c>
      <c r="C67" t="s">
        <v>1678</v>
      </c>
      <c r="D67" t="s">
        <v>1614</v>
      </c>
      <c r="E67" s="1">
        <v>1</v>
      </c>
      <c r="F67" s="1">
        <v>2958465</v>
      </c>
    </row>
    <row r="68" spans="1:6" x14ac:dyDescent="0.25">
      <c r="A68" s="2" t="s">
        <v>1679</v>
      </c>
      <c r="B68" t="s">
        <v>1680</v>
      </c>
      <c r="C68" t="s">
        <v>1681</v>
      </c>
      <c r="D68" t="s">
        <v>1614</v>
      </c>
      <c r="E68" s="1">
        <v>1</v>
      </c>
      <c r="F68" s="1">
        <v>2958465</v>
      </c>
    </row>
    <row r="69" spans="1:6" x14ac:dyDescent="0.25">
      <c r="A69" s="2" t="s">
        <v>1679</v>
      </c>
      <c r="B69" t="s">
        <v>1680</v>
      </c>
      <c r="C69" t="s">
        <v>1681</v>
      </c>
      <c r="D69" t="s">
        <v>1614</v>
      </c>
      <c r="E69" s="1">
        <v>1</v>
      </c>
      <c r="F69" s="1">
        <v>2958465</v>
      </c>
    </row>
    <row r="70" spans="1:6" x14ac:dyDescent="0.25">
      <c r="A70" s="2" t="s">
        <v>1679</v>
      </c>
      <c r="B70" t="s">
        <v>1680</v>
      </c>
      <c r="C70" t="s">
        <v>1681</v>
      </c>
      <c r="D70" t="s">
        <v>1614</v>
      </c>
      <c r="E70" s="1">
        <v>1</v>
      </c>
      <c r="F70" s="1">
        <v>2958465</v>
      </c>
    </row>
    <row r="71" spans="1:6" x14ac:dyDescent="0.25">
      <c r="A71" s="2" t="s">
        <v>1682</v>
      </c>
      <c r="B71" t="s">
        <v>1683</v>
      </c>
      <c r="C71" t="s">
        <v>1684</v>
      </c>
      <c r="D71" t="s">
        <v>1614</v>
      </c>
      <c r="E71" s="1">
        <v>1</v>
      </c>
      <c r="F71" s="1">
        <v>2958465</v>
      </c>
    </row>
    <row r="72" spans="1:6" x14ac:dyDescent="0.25">
      <c r="A72" s="2" t="s">
        <v>1682</v>
      </c>
      <c r="B72" t="s">
        <v>1683</v>
      </c>
      <c r="C72" t="s">
        <v>1684</v>
      </c>
      <c r="D72" t="s">
        <v>1614</v>
      </c>
      <c r="E72" s="1">
        <v>1</v>
      </c>
      <c r="F72" s="1">
        <v>2958465</v>
      </c>
    </row>
    <row r="73" spans="1:6" x14ac:dyDescent="0.25">
      <c r="A73" s="2" t="s">
        <v>1682</v>
      </c>
      <c r="B73" t="s">
        <v>1683</v>
      </c>
      <c r="C73" t="s">
        <v>1684</v>
      </c>
      <c r="D73" t="s">
        <v>1614</v>
      </c>
      <c r="E73" s="1">
        <v>1</v>
      </c>
      <c r="F73" s="1">
        <v>2958465</v>
      </c>
    </row>
    <row r="74" spans="1:6" x14ac:dyDescent="0.25">
      <c r="A74" s="2" t="s">
        <v>1685</v>
      </c>
      <c r="B74" t="s">
        <v>1686</v>
      </c>
      <c r="C74" t="s">
        <v>1687</v>
      </c>
      <c r="D74" t="s">
        <v>1614</v>
      </c>
      <c r="E74" s="1">
        <v>1</v>
      </c>
      <c r="F74" s="1">
        <v>2958465</v>
      </c>
    </row>
    <row r="75" spans="1:6" x14ac:dyDescent="0.25">
      <c r="A75" s="2" t="s">
        <v>1685</v>
      </c>
      <c r="B75" t="s">
        <v>1686</v>
      </c>
      <c r="C75" t="s">
        <v>1687</v>
      </c>
      <c r="D75" t="s">
        <v>1614</v>
      </c>
      <c r="E75" s="1">
        <v>1</v>
      </c>
      <c r="F75" s="1">
        <v>2958465</v>
      </c>
    </row>
    <row r="76" spans="1:6" x14ac:dyDescent="0.25">
      <c r="A76" s="2" t="s">
        <v>1685</v>
      </c>
      <c r="B76" t="s">
        <v>1686</v>
      </c>
      <c r="C76" t="s">
        <v>1687</v>
      </c>
      <c r="D76" t="s">
        <v>1614</v>
      </c>
      <c r="E76" s="1">
        <v>1</v>
      </c>
      <c r="F76" s="1">
        <v>2958465</v>
      </c>
    </row>
    <row r="77" spans="1:6" x14ac:dyDescent="0.25">
      <c r="A77" s="2" t="s">
        <v>1688</v>
      </c>
      <c r="B77" t="s">
        <v>1689</v>
      </c>
      <c r="C77" t="s">
        <v>1690</v>
      </c>
      <c r="D77" t="s">
        <v>1614</v>
      </c>
      <c r="E77" s="1">
        <v>1</v>
      </c>
      <c r="F77" s="1">
        <v>2958465</v>
      </c>
    </row>
    <row r="78" spans="1:6" x14ac:dyDescent="0.25">
      <c r="A78" s="2" t="s">
        <v>1688</v>
      </c>
      <c r="B78" t="s">
        <v>1689</v>
      </c>
      <c r="C78" t="s">
        <v>1690</v>
      </c>
      <c r="D78" t="s">
        <v>1614</v>
      </c>
      <c r="E78" s="1">
        <v>1</v>
      </c>
      <c r="F78" s="1">
        <v>2958465</v>
      </c>
    </row>
    <row r="79" spans="1:6" x14ac:dyDescent="0.25">
      <c r="A79" s="2" t="s">
        <v>1688</v>
      </c>
      <c r="B79" t="s">
        <v>1689</v>
      </c>
      <c r="C79" t="s">
        <v>1690</v>
      </c>
      <c r="D79" t="s">
        <v>1614</v>
      </c>
      <c r="E79" s="1">
        <v>1</v>
      </c>
      <c r="F79" s="1">
        <v>2958465</v>
      </c>
    </row>
    <row r="80" spans="1:6" x14ac:dyDescent="0.25">
      <c r="A80" s="2" t="s">
        <v>1691</v>
      </c>
      <c r="B80" t="s">
        <v>1692</v>
      </c>
      <c r="C80" t="s">
        <v>1693</v>
      </c>
      <c r="D80" t="s">
        <v>1614</v>
      </c>
      <c r="E80" s="1">
        <v>1</v>
      </c>
      <c r="F80" s="1">
        <v>2958465</v>
      </c>
    </row>
    <row r="81" spans="1:6" x14ac:dyDescent="0.25">
      <c r="A81" s="2" t="s">
        <v>1691</v>
      </c>
      <c r="B81" t="s">
        <v>1692</v>
      </c>
      <c r="C81" t="s">
        <v>1693</v>
      </c>
      <c r="D81" t="s">
        <v>1614</v>
      </c>
      <c r="E81" s="1">
        <v>1</v>
      </c>
      <c r="F81" s="1">
        <v>2958465</v>
      </c>
    </row>
    <row r="82" spans="1:6" x14ac:dyDescent="0.25">
      <c r="A82" s="2" t="s">
        <v>1691</v>
      </c>
      <c r="B82" t="s">
        <v>1692</v>
      </c>
      <c r="C82" t="s">
        <v>1693</v>
      </c>
      <c r="D82" t="s">
        <v>1614</v>
      </c>
      <c r="E82" s="1">
        <v>1</v>
      </c>
      <c r="F82" s="1">
        <v>2958465</v>
      </c>
    </row>
    <row r="83" spans="1:6" x14ac:dyDescent="0.25">
      <c r="A83" s="2" t="s">
        <v>1694</v>
      </c>
      <c r="B83" t="s">
        <v>1695</v>
      </c>
      <c r="C83" t="s">
        <v>1544</v>
      </c>
      <c r="D83" t="s">
        <v>1614</v>
      </c>
      <c r="E83" s="1">
        <v>1</v>
      </c>
      <c r="F83" s="1">
        <v>2958465</v>
      </c>
    </row>
    <row r="84" spans="1:6" x14ac:dyDescent="0.25">
      <c r="A84" s="2" t="s">
        <v>1694</v>
      </c>
      <c r="B84" t="s">
        <v>1695</v>
      </c>
      <c r="C84" t="s">
        <v>1544</v>
      </c>
      <c r="D84" t="s">
        <v>1614</v>
      </c>
      <c r="E84" s="1">
        <v>1</v>
      </c>
      <c r="F84" s="1">
        <v>2958465</v>
      </c>
    </row>
    <row r="85" spans="1:6" x14ac:dyDescent="0.25">
      <c r="A85" s="2" t="s">
        <v>1694</v>
      </c>
      <c r="B85" t="s">
        <v>1695</v>
      </c>
      <c r="C85" t="s">
        <v>1544</v>
      </c>
      <c r="D85" t="s">
        <v>1614</v>
      </c>
      <c r="E85" s="1">
        <v>1</v>
      </c>
      <c r="F85" s="1">
        <v>2958465</v>
      </c>
    </row>
    <row r="86" spans="1:6" x14ac:dyDescent="0.25">
      <c r="A86" s="2" t="s">
        <v>1696</v>
      </c>
      <c r="B86" t="s">
        <v>1697</v>
      </c>
      <c r="C86" t="s">
        <v>1698</v>
      </c>
      <c r="D86" t="s">
        <v>1614</v>
      </c>
      <c r="E86" s="1">
        <v>1</v>
      </c>
      <c r="F86" s="1">
        <v>2958465</v>
      </c>
    </row>
    <row r="87" spans="1:6" x14ac:dyDescent="0.25">
      <c r="A87" s="2" t="s">
        <v>1696</v>
      </c>
      <c r="B87" t="s">
        <v>1697</v>
      </c>
      <c r="C87" t="s">
        <v>1698</v>
      </c>
      <c r="D87" t="s">
        <v>1614</v>
      </c>
      <c r="E87" s="1">
        <v>1</v>
      </c>
      <c r="F87" s="1">
        <v>2958465</v>
      </c>
    </row>
    <row r="88" spans="1:6" x14ac:dyDescent="0.25">
      <c r="A88" s="2" t="s">
        <v>1696</v>
      </c>
      <c r="B88" t="s">
        <v>1697</v>
      </c>
      <c r="C88" t="s">
        <v>1698</v>
      </c>
      <c r="D88" t="s">
        <v>1614</v>
      </c>
      <c r="E88" s="1">
        <v>1</v>
      </c>
      <c r="F88" s="1">
        <v>2958465</v>
      </c>
    </row>
    <row r="89" spans="1:6" x14ac:dyDescent="0.25">
      <c r="A89" s="2" t="s">
        <v>1699</v>
      </c>
      <c r="B89" t="s">
        <v>1700</v>
      </c>
      <c r="C89" t="s">
        <v>1701</v>
      </c>
      <c r="D89" t="s">
        <v>1614</v>
      </c>
      <c r="E89" s="1">
        <v>1</v>
      </c>
      <c r="F89" s="1">
        <v>2958465</v>
      </c>
    </row>
    <row r="90" spans="1:6" x14ac:dyDescent="0.25">
      <c r="A90" s="2" t="s">
        <v>1699</v>
      </c>
      <c r="B90" t="s">
        <v>1700</v>
      </c>
      <c r="C90" t="s">
        <v>1701</v>
      </c>
      <c r="D90" t="s">
        <v>1614</v>
      </c>
      <c r="E90" s="1">
        <v>1</v>
      </c>
      <c r="F90" s="1">
        <v>2958465</v>
      </c>
    </row>
    <row r="91" spans="1:6" x14ac:dyDescent="0.25">
      <c r="A91" s="2" t="s">
        <v>1699</v>
      </c>
      <c r="B91" t="s">
        <v>1700</v>
      </c>
      <c r="C91" t="s">
        <v>1701</v>
      </c>
      <c r="D91" t="s">
        <v>1614</v>
      </c>
      <c r="E91" s="1">
        <v>1</v>
      </c>
      <c r="F91" s="1">
        <v>2958465</v>
      </c>
    </row>
    <row r="92" spans="1:6" x14ac:dyDescent="0.25">
      <c r="A92" s="2" t="s">
        <v>1702</v>
      </c>
      <c r="B92" t="s">
        <v>1703</v>
      </c>
      <c r="C92" t="s">
        <v>1704</v>
      </c>
      <c r="D92" t="s">
        <v>1620</v>
      </c>
      <c r="E92" s="1">
        <v>1</v>
      </c>
      <c r="F92" s="1">
        <v>2958465</v>
      </c>
    </row>
    <row r="93" spans="1:6" x14ac:dyDescent="0.25">
      <c r="A93" s="2" t="s">
        <v>1702</v>
      </c>
      <c r="B93" t="s">
        <v>1703</v>
      </c>
      <c r="C93" t="s">
        <v>1704</v>
      </c>
      <c r="D93" t="s">
        <v>1620</v>
      </c>
      <c r="E93" s="1">
        <v>1</v>
      </c>
      <c r="F93" s="1">
        <v>2958465</v>
      </c>
    </row>
    <row r="94" spans="1:6" x14ac:dyDescent="0.25">
      <c r="A94" s="2" t="s">
        <v>1702</v>
      </c>
      <c r="B94" t="s">
        <v>1703</v>
      </c>
      <c r="C94" t="s">
        <v>1704</v>
      </c>
      <c r="D94" t="s">
        <v>1620</v>
      </c>
      <c r="E94" s="1">
        <v>1</v>
      </c>
      <c r="F94" s="1">
        <v>2958465</v>
      </c>
    </row>
    <row r="95" spans="1:6" x14ac:dyDescent="0.25">
      <c r="A95" s="2" t="s">
        <v>1705</v>
      </c>
      <c r="B95" t="s">
        <v>1706</v>
      </c>
      <c r="C95" t="s">
        <v>1707</v>
      </c>
      <c r="D95" t="s">
        <v>1620</v>
      </c>
      <c r="E95" s="1">
        <v>1</v>
      </c>
      <c r="F95" s="1">
        <v>2958465</v>
      </c>
    </row>
    <row r="96" spans="1:6" x14ac:dyDescent="0.25">
      <c r="A96" s="2" t="s">
        <v>1705</v>
      </c>
      <c r="B96" t="s">
        <v>1706</v>
      </c>
      <c r="C96" t="s">
        <v>1707</v>
      </c>
      <c r="D96" t="s">
        <v>1620</v>
      </c>
      <c r="E96" s="1">
        <v>1</v>
      </c>
      <c r="F96" s="1">
        <v>2958465</v>
      </c>
    </row>
    <row r="97" spans="1:6" x14ac:dyDescent="0.25">
      <c r="A97" s="2" t="s">
        <v>1705</v>
      </c>
      <c r="B97" t="s">
        <v>1706</v>
      </c>
      <c r="C97" t="s">
        <v>1707</v>
      </c>
      <c r="D97" t="s">
        <v>1620</v>
      </c>
      <c r="E97" s="1">
        <v>1</v>
      </c>
      <c r="F97" s="1">
        <v>2958465</v>
      </c>
    </row>
    <row r="98" spans="1:6" x14ac:dyDescent="0.25">
      <c r="A98" s="2" t="s">
        <v>1708</v>
      </c>
      <c r="B98" t="s">
        <v>1709</v>
      </c>
      <c r="C98" t="s">
        <v>1710</v>
      </c>
      <c r="D98" t="s">
        <v>1620</v>
      </c>
      <c r="E98" s="1">
        <v>1</v>
      </c>
      <c r="F98" s="1">
        <v>2958465</v>
      </c>
    </row>
    <row r="99" spans="1:6" x14ac:dyDescent="0.25">
      <c r="A99" s="2" t="s">
        <v>1708</v>
      </c>
      <c r="B99" t="s">
        <v>1709</v>
      </c>
      <c r="C99" t="s">
        <v>1710</v>
      </c>
      <c r="D99" t="s">
        <v>1620</v>
      </c>
      <c r="E99" s="1">
        <v>1</v>
      </c>
      <c r="F99" s="1">
        <v>2958465</v>
      </c>
    </row>
    <row r="100" spans="1:6" x14ac:dyDescent="0.25">
      <c r="A100" s="2" t="s">
        <v>1708</v>
      </c>
      <c r="B100" t="s">
        <v>1709</v>
      </c>
      <c r="C100" t="s">
        <v>1710</v>
      </c>
      <c r="D100" t="s">
        <v>1620</v>
      </c>
      <c r="E100" s="1">
        <v>1</v>
      </c>
      <c r="F100" s="1">
        <v>2958465</v>
      </c>
    </row>
    <row r="101" spans="1:6" x14ac:dyDescent="0.25">
      <c r="A101" s="2" t="s">
        <v>1711</v>
      </c>
      <c r="B101" t="s">
        <v>1712</v>
      </c>
      <c r="C101" t="s">
        <v>1713</v>
      </c>
      <c r="D101" t="s">
        <v>1620</v>
      </c>
      <c r="E101" s="1">
        <v>1</v>
      </c>
      <c r="F101" s="1">
        <v>2958465</v>
      </c>
    </row>
    <row r="102" spans="1:6" x14ac:dyDescent="0.25">
      <c r="A102" s="2" t="s">
        <v>1711</v>
      </c>
      <c r="B102" t="s">
        <v>1712</v>
      </c>
      <c r="C102" t="s">
        <v>1713</v>
      </c>
      <c r="D102" t="s">
        <v>1620</v>
      </c>
      <c r="E102" s="1">
        <v>1</v>
      </c>
      <c r="F102" s="1">
        <v>2958465</v>
      </c>
    </row>
    <row r="103" spans="1:6" x14ac:dyDescent="0.25">
      <c r="A103" s="2" t="s">
        <v>1711</v>
      </c>
      <c r="B103" t="s">
        <v>1712</v>
      </c>
      <c r="C103" t="s">
        <v>1713</v>
      </c>
      <c r="D103" t="s">
        <v>1620</v>
      </c>
      <c r="E103" s="1">
        <v>1</v>
      </c>
      <c r="F103" s="1">
        <v>2958465</v>
      </c>
    </row>
    <row r="104" spans="1:6" x14ac:dyDescent="0.25">
      <c r="A104" s="2" t="s">
        <v>1714</v>
      </c>
      <c r="B104" t="s">
        <v>1715</v>
      </c>
      <c r="C104" t="s">
        <v>1716</v>
      </c>
      <c r="D104" t="s">
        <v>1620</v>
      </c>
      <c r="E104" s="1">
        <v>1</v>
      </c>
      <c r="F104" s="1">
        <v>2958465</v>
      </c>
    </row>
    <row r="105" spans="1:6" x14ac:dyDescent="0.25">
      <c r="A105" s="2" t="s">
        <v>1714</v>
      </c>
      <c r="B105" t="s">
        <v>1715</v>
      </c>
      <c r="C105" t="s">
        <v>1716</v>
      </c>
      <c r="D105" t="s">
        <v>1620</v>
      </c>
      <c r="E105" s="1">
        <v>1</v>
      </c>
      <c r="F105" s="1">
        <v>2958465</v>
      </c>
    </row>
    <row r="106" spans="1:6" x14ac:dyDescent="0.25">
      <c r="A106" s="2" t="s">
        <v>1714</v>
      </c>
      <c r="B106" t="s">
        <v>1715</v>
      </c>
      <c r="C106" t="s">
        <v>1716</v>
      </c>
      <c r="D106" t="s">
        <v>1620</v>
      </c>
      <c r="E106" s="1">
        <v>1</v>
      </c>
      <c r="F106" s="1">
        <v>2958465</v>
      </c>
    </row>
    <row r="107" spans="1:6" x14ac:dyDescent="0.25">
      <c r="A107" s="2" t="s">
        <v>1717</v>
      </c>
      <c r="B107" t="s">
        <v>1718</v>
      </c>
      <c r="C107" t="s">
        <v>1719</v>
      </c>
      <c r="D107" t="s">
        <v>1620</v>
      </c>
      <c r="E107" s="1">
        <v>1</v>
      </c>
      <c r="F107" s="1">
        <v>2958465</v>
      </c>
    </row>
    <row r="108" spans="1:6" x14ac:dyDescent="0.25">
      <c r="A108" s="2" t="s">
        <v>1717</v>
      </c>
      <c r="B108" t="s">
        <v>1718</v>
      </c>
      <c r="C108" t="s">
        <v>1719</v>
      </c>
      <c r="D108" t="s">
        <v>1620</v>
      </c>
      <c r="E108" s="1">
        <v>1</v>
      </c>
      <c r="F108" s="1">
        <v>2958465</v>
      </c>
    </row>
    <row r="109" spans="1:6" x14ac:dyDescent="0.25">
      <c r="A109" s="2" t="s">
        <v>1717</v>
      </c>
      <c r="B109" t="s">
        <v>1718</v>
      </c>
      <c r="C109" t="s">
        <v>1719</v>
      </c>
      <c r="D109" t="s">
        <v>1620</v>
      </c>
      <c r="E109" s="1">
        <v>1</v>
      </c>
      <c r="F109" s="1">
        <v>2958465</v>
      </c>
    </row>
    <row r="110" spans="1:6" x14ac:dyDescent="0.25">
      <c r="A110" s="2" t="s">
        <v>1720</v>
      </c>
      <c r="B110" t="s">
        <v>1721</v>
      </c>
      <c r="C110" t="s">
        <v>1722</v>
      </c>
      <c r="D110" t="s">
        <v>1620</v>
      </c>
      <c r="E110" s="1">
        <v>1</v>
      </c>
      <c r="F110" s="1">
        <v>2958465</v>
      </c>
    </row>
    <row r="111" spans="1:6" x14ac:dyDescent="0.25">
      <c r="A111" s="2" t="s">
        <v>1720</v>
      </c>
      <c r="B111" t="s">
        <v>1721</v>
      </c>
      <c r="C111" t="s">
        <v>1722</v>
      </c>
      <c r="D111" t="s">
        <v>1620</v>
      </c>
      <c r="E111" s="1">
        <v>1</v>
      </c>
      <c r="F111" s="1">
        <v>2958465</v>
      </c>
    </row>
    <row r="112" spans="1:6" x14ac:dyDescent="0.25">
      <c r="A112" s="2" t="s">
        <v>1720</v>
      </c>
      <c r="B112" t="s">
        <v>1721</v>
      </c>
      <c r="C112" t="s">
        <v>1722</v>
      </c>
      <c r="D112" t="s">
        <v>1620</v>
      </c>
      <c r="E112" s="1">
        <v>1</v>
      </c>
      <c r="F112" s="1">
        <v>2958465</v>
      </c>
    </row>
    <row r="113" spans="1:6" x14ac:dyDescent="0.25">
      <c r="A113" s="2" t="s">
        <v>1723</v>
      </c>
      <c r="B113" t="s">
        <v>1724</v>
      </c>
      <c r="C113" t="s">
        <v>1725</v>
      </c>
      <c r="D113" t="s">
        <v>1620</v>
      </c>
      <c r="E113" s="1">
        <v>1</v>
      </c>
      <c r="F113" s="1">
        <v>2958465</v>
      </c>
    </row>
    <row r="114" spans="1:6" x14ac:dyDescent="0.25">
      <c r="A114" s="2" t="s">
        <v>1723</v>
      </c>
      <c r="B114" t="s">
        <v>1724</v>
      </c>
      <c r="C114" t="s">
        <v>1725</v>
      </c>
      <c r="D114" t="s">
        <v>1620</v>
      </c>
      <c r="E114" s="1">
        <v>1</v>
      </c>
      <c r="F114" s="1">
        <v>2958465</v>
      </c>
    </row>
    <row r="115" spans="1:6" x14ac:dyDescent="0.25">
      <c r="A115" s="2" t="s">
        <v>1723</v>
      </c>
      <c r="B115" t="s">
        <v>1724</v>
      </c>
      <c r="C115" t="s">
        <v>1725</v>
      </c>
      <c r="D115" t="s">
        <v>1620</v>
      </c>
      <c r="E115" s="1">
        <v>1</v>
      </c>
      <c r="F115" s="1">
        <v>2958465</v>
      </c>
    </row>
    <row r="116" spans="1:6" x14ac:dyDescent="0.25">
      <c r="A116" s="2" t="s">
        <v>1726</v>
      </c>
      <c r="B116" t="s">
        <v>1727</v>
      </c>
      <c r="C116" t="s">
        <v>1728</v>
      </c>
      <c r="D116" t="s">
        <v>1620</v>
      </c>
      <c r="E116" s="1">
        <v>1</v>
      </c>
      <c r="F116" s="1">
        <v>2958465</v>
      </c>
    </row>
    <row r="117" spans="1:6" x14ac:dyDescent="0.25">
      <c r="A117" s="2" t="s">
        <v>1726</v>
      </c>
      <c r="B117" t="s">
        <v>1727</v>
      </c>
      <c r="C117" t="s">
        <v>1728</v>
      </c>
      <c r="D117" t="s">
        <v>1620</v>
      </c>
      <c r="E117" s="1">
        <v>1</v>
      </c>
      <c r="F117" s="1">
        <v>2958465</v>
      </c>
    </row>
    <row r="118" spans="1:6" x14ac:dyDescent="0.25">
      <c r="A118" s="2" t="s">
        <v>1726</v>
      </c>
      <c r="B118" t="s">
        <v>1727</v>
      </c>
      <c r="C118" t="s">
        <v>1728</v>
      </c>
      <c r="D118" t="s">
        <v>1620</v>
      </c>
      <c r="E118" s="1">
        <v>1</v>
      </c>
      <c r="F118" s="1">
        <v>2958465</v>
      </c>
    </row>
    <row r="119" spans="1:6" x14ac:dyDescent="0.25">
      <c r="A119" s="2" t="s">
        <v>1729</v>
      </c>
      <c r="B119" t="s">
        <v>1730</v>
      </c>
      <c r="C119" t="s">
        <v>1731</v>
      </c>
      <c r="D119" t="s">
        <v>1620</v>
      </c>
      <c r="E119" s="1">
        <v>1</v>
      </c>
      <c r="F119" s="1">
        <v>2958465</v>
      </c>
    </row>
    <row r="120" spans="1:6" x14ac:dyDescent="0.25">
      <c r="A120" s="2" t="s">
        <v>1729</v>
      </c>
      <c r="B120" t="s">
        <v>1730</v>
      </c>
      <c r="C120" t="s">
        <v>1731</v>
      </c>
      <c r="D120" t="s">
        <v>1620</v>
      </c>
      <c r="E120" s="1">
        <v>1</v>
      </c>
      <c r="F120" s="1">
        <v>2958465</v>
      </c>
    </row>
    <row r="121" spans="1:6" x14ac:dyDescent="0.25">
      <c r="A121" s="2" t="s">
        <v>1729</v>
      </c>
      <c r="B121" t="s">
        <v>1730</v>
      </c>
      <c r="C121" t="s">
        <v>1731</v>
      </c>
      <c r="D121" t="s">
        <v>1620</v>
      </c>
      <c r="E121" s="1">
        <v>1</v>
      </c>
      <c r="F121" s="1">
        <v>2958465</v>
      </c>
    </row>
    <row r="122" spans="1:6" x14ac:dyDescent="0.25">
      <c r="A122" s="2" t="s">
        <v>1732</v>
      </c>
      <c r="B122" t="s">
        <v>1733</v>
      </c>
      <c r="C122" t="s">
        <v>1734</v>
      </c>
      <c r="D122" t="s">
        <v>1620</v>
      </c>
      <c r="E122" s="1">
        <v>1</v>
      </c>
      <c r="F122" s="1">
        <v>2958465</v>
      </c>
    </row>
    <row r="123" spans="1:6" x14ac:dyDescent="0.25">
      <c r="A123" s="2" t="s">
        <v>1732</v>
      </c>
      <c r="B123" t="s">
        <v>1733</v>
      </c>
      <c r="C123" t="s">
        <v>1734</v>
      </c>
      <c r="D123" t="s">
        <v>1620</v>
      </c>
      <c r="E123" s="1">
        <v>1</v>
      </c>
      <c r="F123" s="1">
        <v>2958465</v>
      </c>
    </row>
    <row r="124" spans="1:6" x14ac:dyDescent="0.25">
      <c r="A124" s="2" t="s">
        <v>1732</v>
      </c>
      <c r="B124" t="s">
        <v>1733</v>
      </c>
      <c r="C124" t="s">
        <v>1734</v>
      </c>
      <c r="D124" t="s">
        <v>1620</v>
      </c>
      <c r="E124" s="1">
        <v>1</v>
      </c>
      <c r="F124" s="1">
        <v>2958465</v>
      </c>
    </row>
    <row r="125" spans="1:6" x14ac:dyDescent="0.25">
      <c r="A125" s="2" t="s">
        <v>1735</v>
      </c>
      <c r="B125" t="s">
        <v>1736</v>
      </c>
      <c r="C125" t="s">
        <v>1737</v>
      </c>
      <c r="D125" t="s">
        <v>1620</v>
      </c>
      <c r="E125" s="1">
        <v>1</v>
      </c>
      <c r="F125" s="1">
        <v>2958465</v>
      </c>
    </row>
    <row r="126" spans="1:6" x14ac:dyDescent="0.25">
      <c r="A126" s="2" t="s">
        <v>1735</v>
      </c>
      <c r="B126" t="s">
        <v>1736</v>
      </c>
      <c r="C126" t="s">
        <v>1737</v>
      </c>
      <c r="D126" t="s">
        <v>1620</v>
      </c>
      <c r="E126" s="1">
        <v>1</v>
      </c>
      <c r="F126" s="1">
        <v>2958465</v>
      </c>
    </row>
    <row r="127" spans="1:6" x14ac:dyDescent="0.25">
      <c r="A127" s="2" t="s">
        <v>1735</v>
      </c>
      <c r="B127" t="s">
        <v>1736</v>
      </c>
      <c r="C127" t="s">
        <v>1737</v>
      </c>
      <c r="D127" t="s">
        <v>1620</v>
      </c>
      <c r="E127" s="1">
        <v>1</v>
      </c>
      <c r="F127" s="1">
        <v>2958465</v>
      </c>
    </row>
    <row r="128" spans="1:6" x14ac:dyDescent="0.25">
      <c r="A128" s="2" t="s">
        <v>1738</v>
      </c>
      <c r="B128" t="s">
        <v>1739</v>
      </c>
      <c r="C128" t="s">
        <v>1740</v>
      </c>
      <c r="D128" t="s">
        <v>1620</v>
      </c>
      <c r="E128" s="1">
        <v>1</v>
      </c>
      <c r="F128" s="1">
        <v>2958465</v>
      </c>
    </row>
    <row r="129" spans="1:6" x14ac:dyDescent="0.25">
      <c r="A129" s="2" t="s">
        <v>1738</v>
      </c>
      <c r="B129" t="s">
        <v>1739</v>
      </c>
      <c r="C129" t="s">
        <v>1740</v>
      </c>
      <c r="D129" t="s">
        <v>1620</v>
      </c>
      <c r="E129" s="1">
        <v>1</v>
      </c>
      <c r="F129" s="1">
        <v>2958465</v>
      </c>
    </row>
    <row r="130" spans="1:6" x14ac:dyDescent="0.25">
      <c r="A130" s="2" t="s">
        <v>1738</v>
      </c>
      <c r="B130" t="s">
        <v>1739</v>
      </c>
      <c r="C130" t="s">
        <v>1740</v>
      </c>
      <c r="D130" t="s">
        <v>1620</v>
      </c>
      <c r="E130" s="1">
        <v>1</v>
      </c>
      <c r="F130" s="1">
        <v>2958465</v>
      </c>
    </row>
    <row r="131" spans="1:6" x14ac:dyDescent="0.25">
      <c r="A131" s="2" t="s">
        <v>1741</v>
      </c>
      <c r="B131" t="s">
        <v>1742</v>
      </c>
      <c r="C131" t="s">
        <v>1743</v>
      </c>
      <c r="D131" t="s">
        <v>1620</v>
      </c>
      <c r="E131" s="1">
        <v>1</v>
      </c>
      <c r="F131" s="1">
        <v>2958465</v>
      </c>
    </row>
    <row r="132" spans="1:6" x14ac:dyDescent="0.25">
      <c r="A132" s="2" t="s">
        <v>1741</v>
      </c>
      <c r="B132" t="s">
        <v>1742</v>
      </c>
      <c r="C132" t="s">
        <v>1743</v>
      </c>
      <c r="D132" t="s">
        <v>1620</v>
      </c>
      <c r="E132" s="1">
        <v>1</v>
      </c>
      <c r="F132" s="1">
        <v>2958465</v>
      </c>
    </row>
    <row r="133" spans="1:6" x14ac:dyDescent="0.25">
      <c r="A133" s="2" t="s">
        <v>1741</v>
      </c>
      <c r="B133" t="s">
        <v>1742</v>
      </c>
      <c r="C133" t="s">
        <v>1743</v>
      </c>
      <c r="D133" t="s">
        <v>1620</v>
      </c>
      <c r="E133" s="1">
        <v>1</v>
      </c>
      <c r="F133" s="1">
        <v>2958465</v>
      </c>
    </row>
    <row r="134" spans="1:6" x14ac:dyDescent="0.25">
      <c r="A134" s="2" t="s">
        <v>1744</v>
      </c>
      <c r="B134" t="s">
        <v>1745</v>
      </c>
      <c r="C134" t="s">
        <v>1746</v>
      </c>
      <c r="D134" t="s">
        <v>1620</v>
      </c>
      <c r="E134" s="1">
        <v>1</v>
      </c>
      <c r="F134" s="1">
        <v>2958465</v>
      </c>
    </row>
    <row r="135" spans="1:6" x14ac:dyDescent="0.25">
      <c r="A135" s="2" t="s">
        <v>1744</v>
      </c>
      <c r="B135" t="s">
        <v>1745</v>
      </c>
      <c r="C135" t="s">
        <v>1746</v>
      </c>
      <c r="D135" t="s">
        <v>1620</v>
      </c>
      <c r="E135" s="1">
        <v>1</v>
      </c>
      <c r="F135" s="1">
        <v>2958465</v>
      </c>
    </row>
    <row r="136" spans="1:6" x14ac:dyDescent="0.25">
      <c r="A136" s="2" t="s">
        <v>1744</v>
      </c>
      <c r="B136" t="s">
        <v>1745</v>
      </c>
      <c r="C136" t="s">
        <v>1746</v>
      </c>
      <c r="D136" t="s">
        <v>1620</v>
      </c>
      <c r="E136" s="1">
        <v>1</v>
      </c>
      <c r="F136" s="1">
        <v>2958465</v>
      </c>
    </row>
    <row r="137" spans="1:6" x14ac:dyDescent="0.25">
      <c r="A137" s="2" t="s">
        <v>1747</v>
      </c>
      <c r="B137" t="s">
        <v>1748</v>
      </c>
      <c r="C137" t="s">
        <v>1749</v>
      </c>
      <c r="D137" t="s">
        <v>1620</v>
      </c>
      <c r="E137" s="1">
        <v>1</v>
      </c>
      <c r="F137" s="1">
        <v>2958465</v>
      </c>
    </row>
    <row r="138" spans="1:6" x14ac:dyDescent="0.25">
      <c r="A138" s="2" t="s">
        <v>1747</v>
      </c>
      <c r="B138" t="s">
        <v>1748</v>
      </c>
      <c r="C138" t="s">
        <v>1749</v>
      </c>
      <c r="D138" t="s">
        <v>1620</v>
      </c>
      <c r="E138" s="1">
        <v>1</v>
      </c>
      <c r="F138" s="1">
        <v>2958465</v>
      </c>
    </row>
    <row r="139" spans="1:6" x14ac:dyDescent="0.25">
      <c r="A139" s="2" t="s">
        <v>1747</v>
      </c>
      <c r="B139" t="s">
        <v>1748</v>
      </c>
      <c r="C139" t="s">
        <v>1749</v>
      </c>
      <c r="D139" t="s">
        <v>1620</v>
      </c>
      <c r="E139" s="1">
        <v>1</v>
      </c>
      <c r="F139" s="1">
        <v>2958465</v>
      </c>
    </row>
    <row r="140" spans="1:6" x14ac:dyDescent="0.25">
      <c r="A140" s="2" t="s">
        <v>1750</v>
      </c>
      <c r="B140" t="s">
        <v>1751</v>
      </c>
      <c r="C140" t="s">
        <v>1752</v>
      </c>
      <c r="D140" t="s">
        <v>1620</v>
      </c>
      <c r="E140" s="1">
        <v>1</v>
      </c>
      <c r="F140" s="1">
        <v>2958465</v>
      </c>
    </row>
    <row r="141" spans="1:6" x14ac:dyDescent="0.25">
      <c r="A141" s="2" t="s">
        <v>1750</v>
      </c>
      <c r="B141" t="s">
        <v>1751</v>
      </c>
      <c r="C141" t="s">
        <v>1752</v>
      </c>
      <c r="D141" t="s">
        <v>1620</v>
      </c>
      <c r="E141" s="1">
        <v>1</v>
      </c>
      <c r="F141" s="1">
        <v>2958465</v>
      </c>
    </row>
    <row r="142" spans="1:6" x14ac:dyDescent="0.25">
      <c r="A142" s="2" t="s">
        <v>1750</v>
      </c>
      <c r="B142" t="s">
        <v>1751</v>
      </c>
      <c r="C142" t="s">
        <v>1752</v>
      </c>
      <c r="D142" t="s">
        <v>1620</v>
      </c>
      <c r="E142" s="1">
        <v>1</v>
      </c>
      <c r="F142" s="1">
        <v>2958465</v>
      </c>
    </row>
    <row r="143" spans="1:6" x14ac:dyDescent="0.25">
      <c r="A143" s="2" t="s">
        <v>1753</v>
      </c>
      <c r="B143" t="s">
        <v>1754</v>
      </c>
      <c r="C143" t="s">
        <v>1755</v>
      </c>
      <c r="D143" t="s">
        <v>1620</v>
      </c>
      <c r="E143" s="1">
        <v>1</v>
      </c>
      <c r="F143" s="1">
        <v>2958465</v>
      </c>
    </row>
    <row r="144" spans="1:6" x14ac:dyDescent="0.25">
      <c r="A144" s="2" t="s">
        <v>1753</v>
      </c>
      <c r="B144" t="s">
        <v>1754</v>
      </c>
      <c r="C144" t="s">
        <v>1755</v>
      </c>
      <c r="D144" t="s">
        <v>1620</v>
      </c>
      <c r="E144" s="1">
        <v>1</v>
      </c>
      <c r="F144" s="1">
        <v>2958465</v>
      </c>
    </row>
    <row r="145" spans="1:6" x14ac:dyDescent="0.25">
      <c r="A145" s="2" t="s">
        <v>1753</v>
      </c>
      <c r="B145" t="s">
        <v>1754</v>
      </c>
      <c r="C145" t="s">
        <v>1755</v>
      </c>
      <c r="D145" t="s">
        <v>1620</v>
      </c>
      <c r="E145" s="1">
        <v>1</v>
      </c>
      <c r="F145" s="1">
        <v>2958465</v>
      </c>
    </row>
    <row r="146" spans="1:6" x14ac:dyDescent="0.25">
      <c r="A146" s="2" t="s">
        <v>1756</v>
      </c>
      <c r="B146" t="s">
        <v>1757</v>
      </c>
      <c r="C146" t="s">
        <v>1758</v>
      </c>
      <c r="D146" t="s">
        <v>1620</v>
      </c>
      <c r="E146" s="1">
        <v>1</v>
      </c>
      <c r="F146" s="1">
        <v>2958465</v>
      </c>
    </row>
    <row r="147" spans="1:6" x14ac:dyDescent="0.25">
      <c r="A147" s="2" t="s">
        <v>1756</v>
      </c>
      <c r="B147" t="s">
        <v>1757</v>
      </c>
      <c r="C147" t="s">
        <v>1758</v>
      </c>
      <c r="D147" t="s">
        <v>1620</v>
      </c>
      <c r="E147" s="1">
        <v>1</v>
      </c>
      <c r="F147" s="1">
        <v>2958465</v>
      </c>
    </row>
    <row r="148" spans="1:6" x14ac:dyDescent="0.25">
      <c r="A148" s="2" t="s">
        <v>1756</v>
      </c>
      <c r="B148" t="s">
        <v>1757</v>
      </c>
      <c r="C148" t="s">
        <v>1758</v>
      </c>
      <c r="D148" t="s">
        <v>1620</v>
      </c>
      <c r="E148" s="1">
        <v>1</v>
      </c>
      <c r="F148" s="1">
        <v>2958465</v>
      </c>
    </row>
    <row r="149" spans="1:6" x14ac:dyDescent="0.25">
      <c r="A149" s="2" t="s">
        <v>1759</v>
      </c>
      <c r="B149" t="s">
        <v>1760</v>
      </c>
      <c r="C149" t="s">
        <v>1761</v>
      </c>
      <c r="D149" t="s">
        <v>1614</v>
      </c>
      <c r="E149" s="1">
        <v>1</v>
      </c>
      <c r="F149" s="1">
        <v>2958465</v>
      </c>
    </row>
    <row r="150" spans="1:6" x14ac:dyDescent="0.25">
      <c r="A150" s="2" t="s">
        <v>1759</v>
      </c>
      <c r="B150" t="s">
        <v>1760</v>
      </c>
      <c r="C150" t="s">
        <v>1761</v>
      </c>
      <c r="D150" t="s">
        <v>1614</v>
      </c>
      <c r="E150" s="1">
        <v>1</v>
      </c>
      <c r="F150" s="1">
        <v>2958465</v>
      </c>
    </row>
    <row r="151" spans="1:6" x14ac:dyDescent="0.25">
      <c r="A151" s="2" t="s">
        <v>1759</v>
      </c>
      <c r="B151" t="s">
        <v>1760</v>
      </c>
      <c r="C151" t="s">
        <v>1761</v>
      </c>
      <c r="D151" t="s">
        <v>1614</v>
      </c>
      <c r="E151" s="1">
        <v>1</v>
      </c>
      <c r="F151" s="1">
        <v>2958465</v>
      </c>
    </row>
    <row r="152" spans="1:6" x14ac:dyDescent="0.25">
      <c r="A152" s="2" t="s">
        <v>1762</v>
      </c>
      <c r="B152" t="s">
        <v>1763</v>
      </c>
      <c r="C152" t="s">
        <v>1764</v>
      </c>
      <c r="D152" t="s">
        <v>1614</v>
      </c>
      <c r="E152" s="1">
        <v>1</v>
      </c>
      <c r="F152" s="1">
        <v>2958465</v>
      </c>
    </row>
    <row r="153" spans="1:6" x14ac:dyDescent="0.25">
      <c r="A153" s="2" t="s">
        <v>1762</v>
      </c>
      <c r="B153" t="s">
        <v>1763</v>
      </c>
      <c r="C153" t="s">
        <v>1764</v>
      </c>
      <c r="D153" t="s">
        <v>1614</v>
      </c>
      <c r="E153" s="1">
        <v>1</v>
      </c>
      <c r="F153" s="1">
        <v>2958465</v>
      </c>
    </row>
    <row r="154" spans="1:6" x14ac:dyDescent="0.25">
      <c r="A154" s="2" t="s">
        <v>1762</v>
      </c>
      <c r="B154" t="s">
        <v>1763</v>
      </c>
      <c r="C154" t="s">
        <v>1764</v>
      </c>
      <c r="D154" t="s">
        <v>1614</v>
      </c>
      <c r="E154" s="1">
        <v>1</v>
      </c>
      <c r="F154" s="1">
        <v>2958465</v>
      </c>
    </row>
    <row r="155" spans="1:6" x14ac:dyDescent="0.25">
      <c r="A155" s="2" t="s">
        <v>1765</v>
      </c>
      <c r="B155" t="s">
        <v>1766</v>
      </c>
      <c r="C155" t="s">
        <v>1767</v>
      </c>
      <c r="D155" t="s">
        <v>1614</v>
      </c>
      <c r="E155" s="1">
        <v>1</v>
      </c>
      <c r="F155" s="1">
        <v>2958465</v>
      </c>
    </row>
    <row r="156" spans="1:6" x14ac:dyDescent="0.25">
      <c r="A156" s="2" t="s">
        <v>1765</v>
      </c>
      <c r="B156" t="s">
        <v>1766</v>
      </c>
      <c r="C156" t="s">
        <v>1767</v>
      </c>
      <c r="D156" t="s">
        <v>1614</v>
      </c>
      <c r="E156" s="1">
        <v>1</v>
      </c>
      <c r="F156" s="1">
        <v>2958465</v>
      </c>
    </row>
    <row r="157" spans="1:6" x14ac:dyDescent="0.25">
      <c r="A157" s="2" t="s">
        <v>1765</v>
      </c>
      <c r="B157" t="s">
        <v>1766</v>
      </c>
      <c r="C157" t="s">
        <v>1767</v>
      </c>
      <c r="D157" t="s">
        <v>1614</v>
      </c>
      <c r="E157" s="1">
        <v>1</v>
      </c>
      <c r="F157" s="1">
        <v>2958465</v>
      </c>
    </row>
    <row r="158" spans="1:6" x14ac:dyDescent="0.25">
      <c r="A158" s="2" t="s">
        <v>1768</v>
      </c>
      <c r="B158" t="s">
        <v>1769</v>
      </c>
      <c r="C158" t="s">
        <v>1770</v>
      </c>
      <c r="D158" t="s">
        <v>1675</v>
      </c>
      <c r="E158" s="1">
        <v>1</v>
      </c>
      <c r="F158" s="1">
        <v>2958465</v>
      </c>
    </row>
    <row r="159" spans="1:6" x14ac:dyDescent="0.25">
      <c r="A159" s="2" t="s">
        <v>1768</v>
      </c>
      <c r="B159" t="s">
        <v>1769</v>
      </c>
      <c r="C159" t="s">
        <v>1770</v>
      </c>
      <c r="D159" t="s">
        <v>1675</v>
      </c>
      <c r="E159" s="1">
        <v>1</v>
      </c>
      <c r="F159" s="1">
        <v>2958465</v>
      </c>
    </row>
    <row r="160" spans="1:6" x14ac:dyDescent="0.25">
      <c r="A160" s="2" t="s">
        <v>1768</v>
      </c>
      <c r="B160" t="s">
        <v>1769</v>
      </c>
      <c r="C160" t="s">
        <v>1770</v>
      </c>
      <c r="D160" t="s">
        <v>1675</v>
      </c>
      <c r="E160" s="1">
        <v>1</v>
      </c>
      <c r="F160" s="1">
        <v>2958465</v>
      </c>
    </row>
    <row r="161" spans="1:6" x14ac:dyDescent="0.25">
      <c r="A161" s="2" t="s">
        <v>1771</v>
      </c>
      <c r="B161" t="s">
        <v>1772</v>
      </c>
      <c r="C161" t="s">
        <v>1773</v>
      </c>
      <c r="D161" t="s">
        <v>1614</v>
      </c>
      <c r="E161" s="1">
        <v>1</v>
      </c>
      <c r="F161" s="1">
        <v>2958465</v>
      </c>
    </row>
    <row r="162" spans="1:6" x14ac:dyDescent="0.25">
      <c r="A162" s="2" t="s">
        <v>1771</v>
      </c>
      <c r="B162" t="s">
        <v>1772</v>
      </c>
      <c r="C162" t="s">
        <v>1773</v>
      </c>
      <c r="D162" t="s">
        <v>1614</v>
      </c>
      <c r="E162" s="1">
        <v>1</v>
      </c>
      <c r="F162" s="1">
        <v>2958465</v>
      </c>
    </row>
    <row r="163" spans="1:6" x14ac:dyDescent="0.25">
      <c r="A163" s="2" t="s">
        <v>1771</v>
      </c>
      <c r="B163" t="s">
        <v>1772</v>
      </c>
      <c r="C163" t="s">
        <v>1773</v>
      </c>
      <c r="D163" t="s">
        <v>1614</v>
      </c>
      <c r="E163" s="1">
        <v>1</v>
      </c>
      <c r="F163" s="1">
        <v>2958465</v>
      </c>
    </row>
    <row r="164" spans="1:6" x14ac:dyDescent="0.25">
      <c r="A164" s="2" t="s">
        <v>1774</v>
      </c>
      <c r="B164" t="s">
        <v>1775</v>
      </c>
      <c r="C164" t="s">
        <v>1776</v>
      </c>
      <c r="D164" t="s">
        <v>1614</v>
      </c>
      <c r="E164" s="1">
        <v>1</v>
      </c>
      <c r="F164" s="1">
        <v>2958465</v>
      </c>
    </row>
    <row r="165" spans="1:6" x14ac:dyDescent="0.25">
      <c r="A165" s="2" t="s">
        <v>1774</v>
      </c>
      <c r="B165" t="s">
        <v>1775</v>
      </c>
      <c r="C165" t="s">
        <v>1776</v>
      </c>
      <c r="D165" t="s">
        <v>1614</v>
      </c>
      <c r="E165" s="1">
        <v>1</v>
      </c>
      <c r="F165" s="1">
        <v>2958465</v>
      </c>
    </row>
    <row r="166" spans="1:6" x14ac:dyDescent="0.25">
      <c r="A166" s="2" t="s">
        <v>1774</v>
      </c>
      <c r="B166" t="s">
        <v>1775</v>
      </c>
      <c r="C166" t="s">
        <v>1776</v>
      </c>
      <c r="D166" t="s">
        <v>1614</v>
      </c>
      <c r="E166" s="1">
        <v>1</v>
      </c>
      <c r="F166" s="1">
        <v>2958465</v>
      </c>
    </row>
    <row r="167" spans="1:6" x14ac:dyDescent="0.25">
      <c r="A167" s="2" t="s">
        <v>1777</v>
      </c>
      <c r="B167" t="s">
        <v>1778</v>
      </c>
      <c r="C167" t="s">
        <v>1779</v>
      </c>
      <c r="D167" t="s">
        <v>1614</v>
      </c>
      <c r="E167" s="1">
        <v>1</v>
      </c>
      <c r="F167" s="1">
        <v>2958465</v>
      </c>
    </row>
    <row r="168" spans="1:6" x14ac:dyDescent="0.25">
      <c r="A168" s="2" t="s">
        <v>1777</v>
      </c>
      <c r="B168" t="s">
        <v>1778</v>
      </c>
      <c r="C168" t="s">
        <v>1779</v>
      </c>
      <c r="D168" t="s">
        <v>1614</v>
      </c>
      <c r="E168" s="1">
        <v>1</v>
      </c>
      <c r="F168" s="1">
        <v>2958465</v>
      </c>
    </row>
    <row r="169" spans="1:6" x14ac:dyDescent="0.25">
      <c r="A169" s="2" t="s">
        <v>1777</v>
      </c>
      <c r="B169" t="s">
        <v>1778</v>
      </c>
      <c r="C169" t="s">
        <v>1779</v>
      </c>
      <c r="D169" t="s">
        <v>1614</v>
      </c>
      <c r="E169" s="1">
        <v>1</v>
      </c>
      <c r="F169" s="1">
        <v>2958465</v>
      </c>
    </row>
    <row r="170" spans="1:6" x14ac:dyDescent="0.25">
      <c r="A170" s="2" t="s">
        <v>1780</v>
      </c>
      <c r="B170" t="s">
        <v>1781</v>
      </c>
      <c r="C170" t="s">
        <v>1782</v>
      </c>
      <c r="D170" t="s">
        <v>1614</v>
      </c>
      <c r="E170" s="1">
        <v>1</v>
      </c>
      <c r="F170" s="1">
        <v>2958465</v>
      </c>
    </row>
    <row r="171" spans="1:6" x14ac:dyDescent="0.25">
      <c r="A171" s="2" t="s">
        <v>1780</v>
      </c>
      <c r="B171" t="s">
        <v>1781</v>
      </c>
      <c r="C171" t="s">
        <v>1782</v>
      </c>
      <c r="D171" t="s">
        <v>1614</v>
      </c>
      <c r="E171" s="1">
        <v>1</v>
      </c>
      <c r="F171" s="1">
        <v>2958465</v>
      </c>
    </row>
    <row r="172" spans="1:6" x14ac:dyDescent="0.25">
      <c r="A172" s="2" t="s">
        <v>1780</v>
      </c>
      <c r="B172" t="s">
        <v>1781</v>
      </c>
      <c r="C172" t="s">
        <v>1782</v>
      </c>
      <c r="D172" t="s">
        <v>1614</v>
      </c>
      <c r="E172" s="1">
        <v>1</v>
      </c>
      <c r="F172" s="1">
        <v>2958465</v>
      </c>
    </row>
    <row r="173" spans="1:6" x14ac:dyDescent="0.25">
      <c r="A173" s="2" t="s">
        <v>1783</v>
      </c>
      <c r="B173" t="s">
        <v>1784</v>
      </c>
      <c r="C173" t="s">
        <v>1785</v>
      </c>
      <c r="D173" t="s">
        <v>1614</v>
      </c>
      <c r="E173" s="1">
        <v>42064</v>
      </c>
      <c r="F173" s="1">
        <v>2958465</v>
      </c>
    </row>
    <row r="174" spans="1:6" x14ac:dyDescent="0.25">
      <c r="A174" s="2" t="s">
        <v>1783</v>
      </c>
      <c r="B174" t="s">
        <v>1784</v>
      </c>
      <c r="C174" t="s">
        <v>1785</v>
      </c>
      <c r="D174" t="s">
        <v>1614</v>
      </c>
      <c r="E174" s="1">
        <v>42064</v>
      </c>
      <c r="F174" s="1">
        <v>2958465</v>
      </c>
    </row>
    <row r="175" spans="1:6" x14ac:dyDescent="0.25">
      <c r="A175" s="2" t="s">
        <v>1783</v>
      </c>
      <c r="B175" t="s">
        <v>1784</v>
      </c>
      <c r="C175" t="s">
        <v>1785</v>
      </c>
      <c r="D175" t="s">
        <v>1614</v>
      </c>
      <c r="E175" s="1">
        <v>42064</v>
      </c>
      <c r="F175" s="1">
        <v>2958465</v>
      </c>
    </row>
    <row r="176" spans="1:6" x14ac:dyDescent="0.25">
      <c r="A176" s="2" t="s">
        <v>1786</v>
      </c>
      <c r="B176" t="s">
        <v>1787</v>
      </c>
      <c r="C176" t="s">
        <v>1788</v>
      </c>
      <c r="D176" t="s">
        <v>1614</v>
      </c>
      <c r="E176" s="1">
        <v>1</v>
      </c>
      <c r="F176" s="1">
        <v>2958465</v>
      </c>
    </row>
    <row r="177" spans="1:6" x14ac:dyDescent="0.25">
      <c r="A177" s="2" t="s">
        <v>1786</v>
      </c>
      <c r="B177" t="s">
        <v>1787</v>
      </c>
      <c r="C177" t="s">
        <v>1788</v>
      </c>
      <c r="D177" t="s">
        <v>1614</v>
      </c>
      <c r="E177" s="1">
        <v>1</v>
      </c>
      <c r="F177" s="1">
        <v>2958465</v>
      </c>
    </row>
    <row r="178" spans="1:6" x14ac:dyDescent="0.25">
      <c r="A178" s="2" t="s">
        <v>1786</v>
      </c>
      <c r="B178" t="s">
        <v>1787</v>
      </c>
      <c r="C178" t="s">
        <v>1788</v>
      </c>
      <c r="D178" t="s">
        <v>1614</v>
      </c>
      <c r="E178" s="1">
        <v>1</v>
      </c>
      <c r="F178" s="1">
        <v>2958465</v>
      </c>
    </row>
    <row r="179" spans="1:6" x14ac:dyDescent="0.25">
      <c r="A179" s="2" t="s">
        <v>1789</v>
      </c>
      <c r="B179" t="s">
        <v>1790</v>
      </c>
      <c r="C179" t="s">
        <v>1791</v>
      </c>
      <c r="D179" t="s">
        <v>1614</v>
      </c>
      <c r="E179" s="1">
        <v>1</v>
      </c>
      <c r="F179" s="1">
        <v>2958465</v>
      </c>
    </row>
    <row r="180" spans="1:6" x14ac:dyDescent="0.25">
      <c r="A180" s="2" t="s">
        <v>1789</v>
      </c>
      <c r="B180" t="s">
        <v>1790</v>
      </c>
      <c r="C180" t="s">
        <v>1791</v>
      </c>
      <c r="D180" t="s">
        <v>1614</v>
      </c>
      <c r="E180" s="1">
        <v>1</v>
      </c>
      <c r="F180" s="1">
        <v>2958465</v>
      </c>
    </row>
    <row r="181" spans="1:6" x14ac:dyDescent="0.25">
      <c r="A181" s="2" t="s">
        <v>1789</v>
      </c>
      <c r="B181" t="s">
        <v>1790</v>
      </c>
      <c r="C181" t="s">
        <v>1791</v>
      </c>
      <c r="D181" t="s">
        <v>1614</v>
      </c>
      <c r="E181" s="1">
        <v>1</v>
      </c>
      <c r="F181" s="1">
        <v>2958465</v>
      </c>
    </row>
    <row r="182" spans="1:6" x14ac:dyDescent="0.25">
      <c r="A182" s="2" t="s">
        <v>1792</v>
      </c>
      <c r="B182" t="s">
        <v>1793</v>
      </c>
      <c r="C182" t="s">
        <v>1794</v>
      </c>
      <c r="D182" t="s">
        <v>1620</v>
      </c>
      <c r="E182" s="1">
        <v>1</v>
      </c>
      <c r="F182" s="1">
        <v>2958465</v>
      </c>
    </row>
    <row r="183" spans="1:6" x14ac:dyDescent="0.25">
      <c r="A183" s="2" t="s">
        <v>1792</v>
      </c>
      <c r="B183" t="s">
        <v>1793</v>
      </c>
      <c r="C183" t="s">
        <v>1794</v>
      </c>
      <c r="D183" t="s">
        <v>1620</v>
      </c>
      <c r="E183" s="1">
        <v>1</v>
      </c>
      <c r="F183" s="1">
        <v>2958465</v>
      </c>
    </row>
    <row r="184" spans="1:6" x14ac:dyDescent="0.25">
      <c r="A184" s="2" t="s">
        <v>1792</v>
      </c>
      <c r="B184" t="s">
        <v>1793</v>
      </c>
      <c r="C184" t="s">
        <v>1794</v>
      </c>
      <c r="D184" t="s">
        <v>1620</v>
      </c>
      <c r="E184" s="1">
        <v>1</v>
      </c>
      <c r="F184" s="1">
        <v>2958465</v>
      </c>
    </row>
    <row r="185" spans="1:6" x14ac:dyDescent="0.25">
      <c r="A185" s="2" t="s">
        <v>1795</v>
      </c>
      <c r="B185" t="s">
        <v>1796</v>
      </c>
      <c r="C185" t="s">
        <v>1797</v>
      </c>
      <c r="D185" t="s">
        <v>1620</v>
      </c>
      <c r="E185" s="1">
        <v>1</v>
      </c>
      <c r="F185" s="1">
        <v>2958465</v>
      </c>
    </row>
    <row r="186" spans="1:6" x14ac:dyDescent="0.25">
      <c r="A186" s="2" t="s">
        <v>1795</v>
      </c>
      <c r="B186" t="s">
        <v>1796</v>
      </c>
      <c r="C186" t="s">
        <v>1797</v>
      </c>
      <c r="D186" t="s">
        <v>1620</v>
      </c>
      <c r="E186" s="1">
        <v>1</v>
      </c>
      <c r="F186" s="1">
        <v>2958465</v>
      </c>
    </row>
    <row r="187" spans="1:6" x14ac:dyDescent="0.25">
      <c r="A187" s="2" t="s">
        <v>1795</v>
      </c>
      <c r="B187" t="s">
        <v>1796</v>
      </c>
      <c r="C187" t="s">
        <v>1797</v>
      </c>
      <c r="D187" t="s">
        <v>1620</v>
      </c>
      <c r="E187" s="1">
        <v>1</v>
      </c>
      <c r="F187" s="1">
        <v>2958465</v>
      </c>
    </row>
    <row r="188" spans="1:6" x14ac:dyDescent="0.25">
      <c r="A188" s="2" t="s">
        <v>1798</v>
      </c>
      <c r="B188" t="s">
        <v>1799</v>
      </c>
      <c r="C188" t="s">
        <v>1800</v>
      </c>
      <c r="D188" t="s">
        <v>1620</v>
      </c>
      <c r="E188" s="1">
        <v>1</v>
      </c>
      <c r="F188" s="1">
        <v>2958465</v>
      </c>
    </row>
    <row r="189" spans="1:6" x14ac:dyDescent="0.25">
      <c r="A189" s="2" t="s">
        <v>1798</v>
      </c>
      <c r="B189" t="s">
        <v>1799</v>
      </c>
      <c r="C189" t="s">
        <v>1800</v>
      </c>
      <c r="D189" t="s">
        <v>1620</v>
      </c>
      <c r="E189" s="1">
        <v>1</v>
      </c>
      <c r="F189" s="1">
        <v>2958465</v>
      </c>
    </row>
    <row r="190" spans="1:6" x14ac:dyDescent="0.25">
      <c r="A190" s="2" t="s">
        <v>1798</v>
      </c>
      <c r="B190" t="s">
        <v>1799</v>
      </c>
      <c r="C190" t="s">
        <v>1800</v>
      </c>
      <c r="D190" t="s">
        <v>1620</v>
      </c>
      <c r="E190" s="1">
        <v>1</v>
      </c>
      <c r="F190" s="1">
        <v>2958465</v>
      </c>
    </row>
    <row r="191" spans="1:6" x14ac:dyDescent="0.25">
      <c r="A191" s="2" t="s">
        <v>1801</v>
      </c>
      <c r="B191" t="s">
        <v>1802</v>
      </c>
      <c r="C191" t="s">
        <v>1803</v>
      </c>
      <c r="D191" t="s">
        <v>1620</v>
      </c>
      <c r="E191" s="1">
        <v>1</v>
      </c>
      <c r="F191" s="1">
        <v>2958465</v>
      </c>
    </row>
    <row r="192" spans="1:6" x14ac:dyDescent="0.25">
      <c r="A192" s="2" t="s">
        <v>1801</v>
      </c>
      <c r="B192" t="s">
        <v>1802</v>
      </c>
      <c r="C192" t="s">
        <v>1803</v>
      </c>
      <c r="D192" t="s">
        <v>1620</v>
      </c>
      <c r="E192" s="1">
        <v>1</v>
      </c>
      <c r="F192" s="1">
        <v>2958465</v>
      </c>
    </row>
    <row r="193" spans="1:6" x14ac:dyDescent="0.25">
      <c r="A193" s="2" t="s">
        <v>1801</v>
      </c>
      <c r="B193" t="s">
        <v>1802</v>
      </c>
      <c r="C193" t="s">
        <v>1803</v>
      </c>
      <c r="D193" t="s">
        <v>1620</v>
      </c>
      <c r="E193" s="1">
        <v>1</v>
      </c>
      <c r="F193" s="1">
        <v>2958465</v>
      </c>
    </row>
    <row r="194" spans="1:6" x14ac:dyDescent="0.25">
      <c r="A194" s="2" t="s">
        <v>1804</v>
      </c>
      <c r="B194" t="s">
        <v>1805</v>
      </c>
      <c r="C194" t="s">
        <v>1806</v>
      </c>
      <c r="D194" t="s">
        <v>1620</v>
      </c>
      <c r="E194" s="1">
        <v>1</v>
      </c>
      <c r="F194" s="1">
        <v>2958465</v>
      </c>
    </row>
    <row r="195" spans="1:6" x14ac:dyDescent="0.25">
      <c r="A195" s="2" t="s">
        <v>1804</v>
      </c>
      <c r="B195" t="s">
        <v>1805</v>
      </c>
      <c r="C195" t="s">
        <v>1806</v>
      </c>
      <c r="D195" t="s">
        <v>1620</v>
      </c>
      <c r="E195" s="1">
        <v>1</v>
      </c>
      <c r="F195" s="1">
        <v>2958465</v>
      </c>
    </row>
    <row r="196" spans="1:6" x14ac:dyDescent="0.25">
      <c r="A196" s="2" t="s">
        <v>1804</v>
      </c>
      <c r="B196" t="s">
        <v>1805</v>
      </c>
      <c r="C196" t="s">
        <v>1806</v>
      </c>
      <c r="D196" t="s">
        <v>1620</v>
      </c>
      <c r="E196" s="1">
        <v>1</v>
      </c>
      <c r="F196" s="1">
        <v>2958465</v>
      </c>
    </row>
    <row r="197" spans="1:6" x14ac:dyDescent="0.25">
      <c r="A197" s="2" t="s">
        <v>1807</v>
      </c>
      <c r="B197" t="s">
        <v>1808</v>
      </c>
      <c r="C197" t="s">
        <v>1809</v>
      </c>
      <c r="D197" t="s">
        <v>1614</v>
      </c>
      <c r="E197" s="1">
        <v>42644</v>
      </c>
      <c r="F197" s="1">
        <v>2958465</v>
      </c>
    </row>
    <row r="198" spans="1:6" x14ac:dyDescent="0.25">
      <c r="A198" s="2" t="s">
        <v>1807</v>
      </c>
      <c r="B198" t="s">
        <v>1808</v>
      </c>
      <c r="C198" t="s">
        <v>1809</v>
      </c>
      <c r="D198" t="s">
        <v>1614</v>
      </c>
      <c r="E198" s="1">
        <v>42644</v>
      </c>
      <c r="F198" s="1">
        <v>2958465</v>
      </c>
    </row>
    <row r="199" spans="1:6" x14ac:dyDescent="0.25">
      <c r="A199" s="2" t="s">
        <v>1807</v>
      </c>
      <c r="B199" t="s">
        <v>1808</v>
      </c>
      <c r="C199" t="s">
        <v>1809</v>
      </c>
      <c r="D199" t="s">
        <v>1614</v>
      </c>
      <c r="E199" s="1">
        <v>42644</v>
      </c>
      <c r="F199" s="1">
        <v>2958465</v>
      </c>
    </row>
    <row r="200" spans="1:6" x14ac:dyDescent="0.25">
      <c r="A200" s="2" t="s">
        <v>1810</v>
      </c>
      <c r="B200" t="s">
        <v>1811</v>
      </c>
      <c r="C200" t="s">
        <v>1812</v>
      </c>
      <c r="D200" t="s">
        <v>1620</v>
      </c>
      <c r="E200" s="1">
        <v>1</v>
      </c>
      <c r="F200" s="1">
        <v>2958465</v>
      </c>
    </row>
    <row r="201" spans="1:6" x14ac:dyDescent="0.25">
      <c r="A201" s="2" t="s">
        <v>1810</v>
      </c>
      <c r="B201" t="s">
        <v>1811</v>
      </c>
      <c r="C201" t="s">
        <v>1812</v>
      </c>
      <c r="D201" t="s">
        <v>1620</v>
      </c>
      <c r="E201" s="1">
        <v>1</v>
      </c>
      <c r="F201" s="1">
        <v>2958465</v>
      </c>
    </row>
    <row r="202" spans="1:6" x14ac:dyDescent="0.25">
      <c r="A202" s="2" t="s">
        <v>1810</v>
      </c>
      <c r="B202" t="s">
        <v>1811</v>
      </c>
      <c r="C202" t="s">
        <v>1812</v>
      </c>
      <c r="D202" t="s">
        <v>1620</v>
      </c>
      <c r="E202" s="1">
        <v>1</v>
      </c>
      <c r="F202" s="1">
        <v>2958465</v>
      </c>
    </row>
    <row r="203" spans="1:6" x14ac:dyDescent="0.25">
      <c r="A203" s="2" t="s">
        <v>1813</v>
      </c>
      <c r="B203" t="s">
        <v>1814</v>
      </c>
      <c r="C203" t="s">
        <v>1815</v>
      </c>
      <c r="D203" t="s">
        <v>1620</v>
      </c>
      <c r="E203" s="1">
        <v>1</v>
      </c>
      <c r="F203" s="1">
        <v>2958465</v>
      </c>
    </row>
    <row r="204" spans="1:6" x14ac:dyDescent="0.25">
      <c r="A204" s="2" t="s">
        <v>1813</v>
      </c>
      <c r="B204" t="s">
        <v>1814</v>
      </c>
      <c r="C204" t="s">
        <v>1815</v>
      </c>
      <c r="D204" t="s">
        <v>1620</v>
      </c>
      <c r="E204" s="1">
        <v>1</v>
      </c>
      <c r="F204" s="1">
        <v>2958465</v>
      </c>
    </row>
    <row r="205" spans="1:6" x14ac:dyDescent="0.25">
      <c r="A205" s="2" t="s">
        <v>1813</v>
      </c>
      <c r="B205" t="s">
        <v>1814</v>
      </c>
      <c r="C205" t="s">
        <v>1815</v>
      </c>
      <c r="D205" t="s">
        <v>1620</v>
      </c>
      <c r="E205" s="1">
        <v>1</v>
      </c>
      <c r="F205" s="1">
        <v>2958465</v>
      </c>
    </row>
    <row r="206" spans="1:6" x14ac:dyDescent="0.25">
      <c r="A206" s="2" t="s">
        <v>1816</v>
      </c>
      <c r="B206" t="s">
        <v>1817</v>
      </c>
      <c r="C206" t="s">
        <v>1818</v>
      </c>
      <c r="D206" t="s">
        <v>1614</v>
      </c>
      <c r="E206" s="1">
        <v>1</v>
      </c>
      <c r="F206" s="1">
        <v>2958465</v>
      </c>
    </row>
    <row r="207" spans="1:6" x14ac:dyDescent="0.25">
      <c r="A207" s="2" t="s">
        <v>1816</v>
      </c>
      <c r="B207" t="s">
        <v>1817</v>
      </c>
      <c r="C207" t="s">
        <v>1818</v>
      </c>
      <c r="D207" t="s">
        <v>1614</v>
      </c>
      <c r="E207" s="1">
        <v>1</v>
      </c>
      <c r="F207" s="1">
        <v>2958465</v>
      </c>
    </row>
    <row r="208" spans="1:6" x14ac:dyDescent="0.25">
      <c r="A208" s="2" t="s">
        <v>1816</v>
      </c>
      <c r="B208" t="s">
        <v>1817</v>
      </c>
      <c r="C208" t="s">
        <v>1818</v>
      </c>
      <c r="D208" t="s">
        <v>1614</v>
      </c>
      <c r="E208" s="1">
        <v>1</v>
      </c>
      <c r="F208" s="1">
        <v>2958465</v>
      </c>
    </row>
    <row r="209" spans="1:6" x14ac:dyDescent="0.25">
      <c r="A209" s="2" t="s">
        <v>1819</v>
      </c>
      <c r="B209" t="s">
        <v>1820</v>
      </c>
      <c r="C209" t="s">
        <v>1821</v>
      </c>
      <c r="D209" t="s">
        <v>1614</v>
      </c>
      <c r="E209" s="1">
        <v>1</v>
      </c>
      <c r="F209" s="1">
        <v>2958465</v>
      </c>
    </row>
    <row r="210" spans="1:6" x14ac:dyDescent="0.25">
      <c r="A210" s="2" t="s">
        <v>1819</v>
      </c>
      <c r="B210" t="s">
        <v>1820</v>
      </c>
      <c r="C210" t="s">
        <v>1821</v>
      </c>
      <c r="D210" t="s">
        <v>1614</v>
      </c>
      <c r="E210" s="1">
        <v>1</v>
      </c>
      <c r="F210" s="1">
        <v>2958465</v>
      </c>
    </row>
    <row r="211" spans="1:6" x14ac:dyDescent="0.25">
      <c r="A211" s="2" t="s">
        <v>1819</v>
      </c>
      <c r="B211" t="s">
        <v>1820</v>
      </c>
      <c r="C211" t="s">
        <v>1821</v>
      </c>
      <c r="D211" t="s">
        <v>1614</v>
      </c>
      <c r="E211" s="1">
        <v>1</v>
      </c>
      <c r="F211" s="1">
        <v>2958465</v>
      </c>
    </row>
    <row r="212" spans="1:6" x14ac:dyDescent="0.25">
      <c r="A212" s="2" t="s">
        <v>1822</v>
      </c>
      <c r="B212" t="s">
        <v>1823</v>
      </c>
      <c r="C212" t="s">
        <v>1824</v>
      </c>
      <c r="D212" t="s">
        <v>1620</v>
      </c>
      <c r="E212" s="1">
        <v>1</v>
      </c>
      <c r="F212" s="1">
        <v>2958465</v>
      </c>
    </row>
    <row r="213" spans="1:6" x14ac:dyDescent="0.25">
      <c r="A213" s="2" t="s">
        <v>1822</v>
      </c>
      <c r="B213" t="s">
        <v>1823</v>
      </c>
      <c r="C213" t="s">
        <v>1824</v>
      </c>
      <c r="D213" t="s">
        <v>1620</v>
      </c>
      <c r="E213" s="1">
        <v>1</v>
      </c>
      <c r="F213" s="1">
        <v>2958465</v>
      </c>
    </row>
    <row r="214" spans="1:6" x14ac:dyDescent="0.25">
      <c r="A214" s="2" t="s">
        <v>1822</v>
      </c>
      <c r="B214" t="s">
        <v>1823</v>
      </c>
      <c r="C214" t="s">
        <v>1824</v>
      </c>
      <c r="D214" t="s">
        <v>1620</v>
      </c>
      <c r="E214" s="1">
        <v>1</v>
      </c>
      <c r="F214" s="1">
        <v>2958465</v>
      </c>
    </row>
    <row r="215" spans="1:6" x14ac:dyDescent="0.25">
      <c r="A215" s="2" t="s">
        <v>1825</v>
      </c>
      <c r="B215" t="s">
        <v>1826</v>
      </c>
      <c r="C215" t="s">
        <v>1827</v>
      </c>
      <c r="D215" t="s">
        <v>1614</v>
      </c>
      <c r="E215" s="1">
        <v>43374</v>
      </c>
      <c r="F215" s="1">
        <v>2958465</v>
      </c>
    </row>
    <row r="216" spans="1:6" x14ac:dyDescent="0.25">
      <c r="A216" s="2" t="s">
        <v>1825</v>
      </c>
      <c r="B216" t="s">
        <v>1826</v>
      </c>
      <c r="C216" t="s">
        <v>1827</v>
      </c>
      <c r="D216" t="s">
        <v>1614</v>
      </c>
      <c r="E216" s="1">
        <v>43374</v>
      </c>
      <c r="F216" s="1">
        <v>2958465</v>
      </c>
    </row>
    <row r="217" spans="1:6" x14ac:dyDescent="0.25">
      <c r="A217" s="2" t="s">
        <v>1825</v>
      </c>
      <c r="B217" t="s">
        <v>1826</v>
      </c>
      <c r="C217" t="s">
        <v>1827</v>
      </c>
      <c r="D217" t="s">
        <v>1614</v>
      </c>
      <c r="E217" s="1">
        <v>43374</v>
      </c>
      <c r="F217" s="1">
        <v>2958465</v>
      </c>
    </row>
    <row r="218" spans="1:6" x14ac:dyDescent="0.25">
      <c r="A218" s="2" t="s">
        <v>1828</v>
      </c>
      <c r="B218" t="s">
        <v>1829</v>
      </c>
      <c r="C218" t="s">
        <v>1830</v>
      </c>
      <c r="D218" t="s">
        <v>1614</v>
      </c>
      <c r="E218" s="1">
        <v>43070</v>
      </c>
      <c r="F218" s="1">
        <v>2958465</v>
      </c>
    </row>
    <row r="219" spans="1:6" x14ac:dyDescent="0.25">
      <c r="A219" s="2" t="s">
        <v>1828</v>
      </c>
      <c r="B219" t="s">
        <v>1829</v>
      </c>
      <c r="C219" t="s">
        <v>1830</v>
      </c>
      <c r="D219" t="s">
        <v>1614</v>
      </c>
      <c r="E219" s="1">
        <v>43070</v>
      </c>
      <c r="F219" s="1">
        <v>2958465</v>
      </c>
    </row>
    <row r="220" spans="1:6" x14ac:dyDescent="0.25">
      <c r="A220" s="2" t="s">
        <v>1828</v>
      </c>
      <c r="B220" t="s">
        <v>1829</v>
      </c>
      <c r="C220" t="s">
        <v>1830</v>
      </c>
      <c r="D220" t="s">
        <v>1614</v>
      </c>
      <c r="E220" s="1">
        <v>43070</v>
      </c>
      <c r="F220" s="1">
        <v>2958465</v>
      </c>
    </row>
    <row r="221" spans="1:6" x14ac:dyDescent="0.25">
      <c r="A221" s="2" t="s">
        <v>1831</v>
      </c>
      <c r="B221" t="s">
        <v>1832</v>
      </c>
      <c r="C221" t="s">
        <v>1833</v>
      </c>
      <c r="D221" t="s">
        <v>1614</v>
      </c>
      <c r="E221" s="1">
        <v>43466</v>
      </c>
      <c r="F221" s="1">
        <v>2958465</v>
      </c>
    </row>
    <row r="222" spans="1:6" x14ac:dyDescent="0.25">
      <c r="A222" s="2" t="s">
        <v>1831</v>
      </c>
      <c r="B222" t="s">
        <v>1832</v>
      </c>
      <c r="C222" t="s">
        <v>1833</v>
      </c>
      <c r="D222" t="s">
        <v>1614</v>
      </c>
      <c r="E222" s="1">
        <v>43466</v>
      </c>
      <c r="F222" s="1">
        <v>2958465</v>
      </c>
    </row>
    <row r="223" spans="1:6" x14ac:dyDescent="0.25">
      <c r="A223" s="2" t="s">
        <v>1831</v>
      </c>
      <c r="B223" t="s">
        <v>1832</v>
      </c>
      <c r="C223" t="s">
        <v>1833</v>
      </c>
      <c r="D223" t="s">
        <v>1614</v>
      </c>
      <c r="E223" s="1">
        <v>43466</v>
      </c>
      <c r="F223" s="1">
        <v>2958465</v>
      </c>
    </row>
    <row r="224" spans="1:6" x14ac:dyDescent="0.25">
      <c r="A224" s="2" t="s">
        <v>1834</v>
      </c>
      <c r="B224" t="s">
        <v>1835</v>
      </c>
      <c r="C224" t="s">
        <v>1836</v>
      </c>
      <c r="D224" t="s">
        <v>1614</v>
      </c>
      <c r="E224" s="1">
        <v>43800</v>
      </c>
      <c r="F224" s="1">
        <v>2958465</v>
      </c>
    </row>
    <row r="225" spans="1:6" x14ac:dyDescent="0.25">
      <c r="A225" s="2" t="s">
        <v>1834</v>
      </c>
      <c r="B225" t="s">
        <v>1835</v>
      </c>
      <c r="C225" t="s">
        <v>1836</v>
      </c>
      <c r="D225" t="s">
        <v>1614</v>
      </c>
      <c r="E225" s="1">
        <v>43800</v>
      </c>
      <c r="F225" s="1">
        <v>2958465</v>
      </c>
    </row>
    <row r="226" spans="1:6" x14ac:dyDescent="0.25">
      <c r="A226" s="2" t="s">
        <v>1834</v>
      </c>
      <c r="B226" t="s">
        <v>1835</v>
      </c>
      <c r="C226" t="s">
        <v>1836</v>
      </c>
      <c r="D226" t="s">
        <v>1614</v>
      </c>
      <c r="E226" s="1">
        <v>43800</v>
      </c>
      <c r="F226" s="1">
        <v>2958465</v>
      </c>
    </row>
    <row r="227" spans="1:6" x14ac:dyDescent="0.25">
      <c r="A227" s="2" t="s">
        <v>1837</v>
      </c>
      <c r="B227" t="s">
        <v>1838</v>
      </c>
      <c r="C227" t="s">
        <v>1839</v>
      </c>
      <c r="D227" t="s">
        <v>1840</v>
      </c>
      <c r="E227" s="1">
        <v>44105</v>
      </c>
      <c r="F227" s="1">
        <v>2958465</v>
      </c>
    </row>
    <row r="228" spans="1:6" x14ac:dyDescent="0.25">
      <c r="A228" s="2" t="s">
        <v>1837</v>
      </c>
      <c r="B228" t="s">
        <v>1838</v>
      </c>
      <c r="C228" t="s">
        <v>1839</v>
      </c>
      <c r="D228" t="s">
        <v>1840</v>
      </c>
      <c r="E228" s="1">
        <v>44105</v>
      </c>
      <c r="F228" s="1">
        <v>2958465</v>
      </c>
    </row>
    <row r="229" spans="1:6" x14ac:dyDescent="0.25">
      <c r="A229" s="2" t="s">
        <v>1837</v>
      </c>
      <c r="B229" t="s">
        <v>1838</v>
      </c>
      <c r="C229" t="s">
        <v>1839</v>
      </c>
      <c r="D229" t="s">
        <v>1840</v>
      </c>
      <c r="E229" s="1">
        <v>44105</v>
      </c>
      <c r="F229" s="1">
        <v>2958465</v>
      </c>
    </row>
    <row r="230" spans="1:6" x14ac:dyDescent="0.25">
      <c r="A230" s="2" t="s">
        <v>1841</v>
      </c>
      <c r="B230" t="s">
        <v>1842</v>
      </c>
      <c r="C230" t="s">
        <v>1843</v>
      </c>
      <c r="D230" t="s">
        <v>1614</v>
      </c>
      <c r="E230" s="1">
        <v>43831</v>
      </c>
      <c r="F230" s="1">
        <v>2958465</v>
      </c>
    </row>
    <row r="231" spans="1:6" x14ac:dyDescent="0.25">
      <c r="A231" s="2" t="s">
        <v>1841</v>
      </c>
      <c r="B231" t="s">
        <v>1842</v>
      </c>
      <c r="C231" t="s">
        <v>1843</v>
      </c>
      <c r="D231" t="s">
        <v>1614</v>
      </c>
      <c r="E231" s="1">
        <v>43831</v>
      </c>
      <c r="F231" s="1">
        <v>2958465</v>
      </c>
    </row>
    <row r="232" spans="1:6" x14ac:dyDescent="0.25">
      <c r="A232" s="2" t="s">
        <v>1841</v>
      </c>
      <c r="B232" t="s">
        <v>1842</v>
      </c>
      <c r="C232" t="s">
        <v>1843</v>
      </c>
      <c r="D232" t="s">
        <v>1614</v>
      </c>
      <c r="E232" s="1">
        <v>43831</v>
      </c>
      <c r="F232" s="1">
        <v>2958465</v>
      </c>
    </row>
    <row r="233" spans="1:6" x14ac:dyDescent="0.25">
      <c r="A233" s="2" t="s">
        <v>1844</v>
      </c>
      <c r="B233" t="s">
        <v>1845</v>
      </c>
      <c r="C233" t="s">
        <v>1846</v>
      </c>
      <c r="D233" t="s">
        <v>1840</v>
      </c>
      <c r="E233" s="1">
        <v>44287</v>
      </c>
      <c r="F233" s="1">
        <v>2958465</v>
      </c>
    </row>
    <row r="234" spans="1:6" x14ac:dyDescent="0.25">
      <c r="A234" s="2" t="s">
        <v>1844</v>
      </c>
      <c r="B234" t="s">
        <v>1845</v>
      </c>
      <c r="C234" t="s">
        <v>1846</v>
      </c>
      <c r="D234" t="s">
        <v>1840</v>
      </c>
      <c r="E234" s="1">
        <v>44287</v>
      </c>
      <c r="F234" s="1">
        <v>2958465</v>
      </c>
    </row>
    <row r="235" spans="1:6" x14ac:dyDescent="0.25">
      <c r="A235" s="2" t="s">
        <v>1844</v>
      </c>
      <c r="B235" t="s">
        <v>1845</v>
      </c>
      <c r="C235" t="s">
        <v>1846</v>
      </c>
      <c r="D235" t="s">
        <v>1840</v>
      </c>
      <c r="E235" s="1">
        <v>44287</v>
      </c>
      <c r="F235" s="1">
        <v>2958465</v>
      </c>
    </row>
    <row r="236" spans="1:6" x14ac:dyDescent="0.25">
      <c r="A236" s="2" t="s">
        <v>1847</v>
      </c>
      <c r="B236" t="s">
        <v>1848</v>
      </c>
      <c r="C236" t="s">
        <v>1849</v>
      </c>
      <c r="D236" t="s">
        <v>1620</v>
      </c>
      <c r="E236" s="1">
        <v>44197</v>
      </c>
      <c r="F236" s="1">
        <v>2958465</v>
      </c>
    </row>
    <row r="237" spans="1:6" x14ac:dyDescent="0.25">
      <c r="A237" s="2" t="s">
        <v>1847</v>
      </c>
      <c r="B237" t="s">
        <v>1848</v>
      </c>
      <c r="C237" t="s">
        <v>1849</v>
      </c>
      <c r="D237" t="s">
        <v>1620</v>
      </c>
      <c r="E237" s="1">
        <v>44197</v>
      </c>
      <c r="F237" s="1">
        <v>2958465</v>
      </c>
    </row>
    <row r="238" spans="1:6" x14ac:dyDescent="0.25">
      <c r="A238" s="2" t="s">
        <v>1847</v>
      </c>
      <c r="B238" t="s">
        <v>1848</v>
      </c>
      <c r="C238" t="s">
        <v>1849</v>
      </c>
      <c r="D238" t="s">
        <v>1620</v>
      </c>
      <c r="E238" s="1">
        <v>44197</v>
      </c>
      <c r="F238" s="1">
        <v>2958465</v>
      </c>
    </row>
    <row r="239" spans="1:6" x14ac:dyDescent="0.25">
      <c r="A239" s="2" t="s">
        <v>1850</v>
      </c>
      <c r="B239" t="s">
        <v>1851</v>
      </c>
      <c r="C239" t="s">
        <v>1852</v>
      </c>
      <c r="D239" t="s">
        <v>1614</v>
      </c>
      <c r="E239" s="1">
        <v>44197</v>
      </c>
      <c r="F239" s="1">
        <v>2958465</v>
      </c>
    </row>
    <row r="240" spans="1:6" x14ac:dyDescent="0.25">
      <c r="A240" s="2" t="s">
        <v>1850</v>
      </c>
      <c r="B240" t="s">
        <v>1851</v>
      </c>
      <c r="C240" t="s">
        <v>1852</v>
      </c>
      <c r="D240" t="s">
        <v>1614</v>
      </c>
      <c r="E240" s="1">
        <v>44197</v>
      </c>
      <c r="F240" s="1">
        <v>2958465</v>
      </c>
    </row>
    <row r="241" spans="1:6" x14ac:dyDescent="0.25">
      <c r="A241" s="2" t="s">
        <v>1850</v>
      </c>
      <c r="B241" t="s">
        <v>1851</v>
      </c>
      <c r="C241" t="s">
        <v>1852</v>
      </c>
      <c r="D241" t="s">
        <v>1614</v>
      </c>
      <c r="E241" s="1">
        <v>44197</v>
      </c>
      <c r="F241" s="1">
        <v>2958465</v>
      </c>
    </row>
    <row r="242" spans="1:6" x14ac:dyDescent="0.25">
      <c r="A242" s="2" t="s">
        <v>1853</v>
      </c>
      <c r="B242" t="s">
        <v>1854</v>
      </c>
      <c r="C242" t="s">
        <v>1855</v>
      </c>
      <c r="D242" t="s">
        <v>1614</v>
      </c>
      <c r="E242" s="1">
        <v>44197</v>
      </c>
      <c r="F242" s="1">
        <v>2958465</v>
      </c>
    </row>
    <row r="243" spans="1:6" x14ac:dyDescent="0.25">
      <c r="A243" s="2" t="s">
        <v>1853</v>
      </c>
      <c r="B243" t="s">
        <v>1854</v>
      </c>
      <c r="C243" t="s">
        <v>1855</v>
      </c>
      <c r="D243" t="s">
        <v>1614</v>
      </c>
      <c r="E243" s="1">
        <v>44197</v>
      </c>
      <c r="F243" s="1">
        <v>2958465</v>
      </c>
    </row>
    <row r="244" spans="1:6" x14ac:dyDescent="0.25">
      <c r="A244" s="2" t="s">
        <v>1853</v>
      </c>
      <c r="B244" t="s">
        <v>1854</v>
      </c>
      <c r="C244" t="s">
        <v>1855</v>
      </c>
      <c r="D244" t="s">
        <v>1614</v>
      </c>
      <c r="E244" s="1">
        <v>44197</v>
      </c>
      <c r="F244" s="1">
        <v>2958465</v>
      </c>
    </row>
    <row r="245" spans="1:6" x14ac:dyDescent="0.25">
      <c r="A245" s="2" t="s">
        <v>1856</v>
      </c>
      <c r="B245" t="s">
        <v>1857</v>
      </c>
      <c r="C245" t="s">
        <v>1858</v>
      </c>
      <c r="D245" t="s">
        <v>1614</v>
      </c>
      <c r="E245" s="1">
        <v>44440</v>
      </c>
      <c r="F245" s="1">
        <v>2958465</v>
      </c>
    </row>
    <row r="246" spans="1:6" x14ac:dyDescent="0.25">
      <c r="A246" s="2" t="s">
        <v>1856</v>
      </c>
      <c r="B246" t="s">
        <v>1857</v>
      </c>
      <c r="C246" t="s">
        <v>1858</v>
      </c>
      <c r="D246" t="s">
        <v>1614</v>
      </c>
      <c r="E246" s="1">
        <v>44440</v>
      </c>
      <c r="F246" s="1">
        <v>2958465</v>
      </c>
    </row>
    <row r="247" spans="1:6" x14ac:dyDescent="0.25">
      <c r="A247" s="2" t="s">
        <v>1856</v>
      </c>
      <c r="B247" t="s">
        <v>1857</v>
      </c>
      <c r="C247" t="s">
        <v>1858</v>
      </c>
      <c r="D247" t="s">
        <v>1614</v>
      </c>
      <c r="E247" s="1">
        <v>44440</v>
      </c>
      <c r="F247" s="1">
        <v>2958465</v>
      </c>
    </row>
    <row r="248" spans="1:6" x14ac:dyDescent="0.25">
      <c r="A248" s="2" t="s">
        <v>1859</v>
      </c>
      <c r="B248" t="s">
        <v>1860</v>
      </c>
      <c r="C248" t="s">
        <v>1861</v>
      </c>
      <c r="D248" t="s">
        <v>1614</v>
      </c>
      <c r="E248" s="1">
        <v>44440</v>
      </c>
      <c r="F248" s="1">
        <v>2958465</v>
      </c>
    </row>
    <row r="249" spans="1:6" x14ac:dyDescent="0.25">
      <c r="A249" s="2" t="s">
        <v>1859</v>
      </c>
      <c r="B249" t="s">
        <v>1860</v>
      </c>
      <c r="C249" t="s">
        <v>1861</v>
      </c>
      <c r="D249" t="s">
        <v>1614</v>
      </c>
      <c r="E249" s="1">
        <v>44440</v>
      </c>
      <c r="F249" s="1">
        <v>2958465</v>
      </c>
    </row>
    <row r="250" spans="1:6" x14ac:dyDescent="0.25">
      <c r="A250" s="2" t="s">
        <v>1859</v>
      </c>
      <c r="B250" t="s">
        <v>1860</v>
      </c>
      <c r="C250" t="s">
        <v>1861</v>
      </c>
      <c r="D250" t="s">
        <v>1614</v>
      </c>
      <c r="E250" s="1">
        <v>44440</v>
      </c>
      <c r="F250" s="1">
        <v>2958465</v>
      </c>
    </row>
    <row r="251" spans="1:6" x14ac:dyDescent="0.25">
      <c r="A251" s="2" t="s">
        <v>1862</v>
      </c>
      <c r="B251" t="s">
        <v>1863</v>
      </c>
      <c r="C251" t="s">
        <v>1864</v>
      </c>
      <c r="D251" t="s">
        <v>1614</v>
      </c>
      <c r="E251" s="1">
        <v>44440</v>
      </c>
      <c r="F251" s="1">
        <v>2958465</v>
      </c>
    </row>
    <row r="252" spans="1:6" x14ac:dyDescent="0.25">
      <c r="A252" s="2" t="s">
        <v>1862</v>
      </c>
      <c r="B252" t="s">
        <v>1863</v>
      </c>
      <c r="C252" t="s">
        <v>1864</v>
      </c>
      <c r="D252" t="s">
        <v>1614</v>
      </c>
      <c r="E252" s="1">
        <v>44440</v>
      </c>
      <c r="F252" s="1">
        <v>2958465</v>
      </c>
    </row>
    <row r="253" spans="1:6" x14ac:dyDescent="0.25">
      <c r="A253" s="2" t="s">
        <v>1862</v>
      </c>
      <c r="B253" t="s">
        <v>1863</v>
      </c>
      <c r="C253" t="s">
        <v>1864</v>
      </c>
      <c r="D253" t="s">
        <v>1614</v>
      </c>
      <c r="E253" s="1">
        <v>44440</v>
      </c>
      <c r="F253" s="1">
        <v>2958465</v>
      </c>
    </row>
    <row r="254" spans="1:6" x14ac:dyDescent="0.25">
      <c r="A254" s="2" t="s">
        <v>1865</v>
      </c>
      <c r="B254" t="s">
        <v>1866</v>
      </c>
      <c r="C254" t="s">
        <v>1867</v>
      </c>
      <c r="D254" t="s">
        <v>1614</v>
      </c>
      <c r="E254" s="1">
        <v>44440</v>
      </c>
      <c r="F254" s="1">
        <v>2958465</v>
      </c>
    </row>
    <row r="255" spans="1:6" x14ac:dyDescent="0.25">
      <c r="A255" s="2" t="s">
        <v>1865</v>
      </c>
      <c r="B255" t="s">
        <v>1866</v>
      </c>
      <c r="C255" t="s">
        <v>1867</v>
      </c>
      <c r="D255" t="s">
        <v>1614</v>
      </c>
      <c r="E255" s="1">
        <v>44440</v>
      </c>
      <c r="F255" s="1">
        <v>2958465</v>
      </c>
    </row>
    <row r="256" spans="1:6" x14ac:dyDescent="0.25">
      <c r="A256" s="2" t="s">
        <v>1865</v>
      </c>
      <c r="B256" t="s">
        <v>1866</v>
      </c>
      <c r="C256" t="s">
        <v>1867</v>
      </c>
      <c r="D256" t="s">
        <v>1614</v>
      </c>
      <c r="E256" s="1">
        <v>44440</v>
      </c>
      <c r="F256" s="1">
        <v>2958465</v>
      </c>
    </row>
    <row r="257" spans="1:6" x14ac:dyDescent="0.25">
      <c r="A257" s="2" t="s">
        <v>1868</v>
      </c>
      <c r="B257" t="s">
        <v>1869</v>
      </c>
      <c r="C257" t="s">
        <v>1870</v>
      </c>
      <c r="D257" t="s">
        <v>1614</v>
      </c>
      <c r="E257" s="1">
        <v>44440</v>
      </c>
      <c r="F257" s="1">
        <v>2958465</v>
      </c>
    </row>
    <row r="258" spans="1:6" x14ac:dyDescent="0.25">
      <c r="A258" s="2" t="s">
        <v>1868</v>
      </c>
      <c r="B258" t="s">
        <v>1869</v>
      </c>
      <c r="C258" t="s">
        <v>1870</v>
      </c>
      <c r="D258" t="s">
        <v>1614</v>
      </c>
      <c r="E258" s="1">
        <v>44440</v>
      </c>
      <c r="F258" s="1">
        <v>2958465</v>
      </c>
    </row>
    <row r="259" spans="1:6" x14ac:dyDescent="0.25">
      <c r="A259" s="2" t="s">
        <v>1868</v>
      </c>
      <c r="B259" t="s">
        <v>1869</v>
      </c>
      <c r="C259" t="s">
        <v>1870</v>
      </c>
      <c r="D259" t="s">
        <v>1614</v>
      </c>
      <c r="E259" s="1">
        <v>44440</v>
      </c>
      <c r="F259" s="1">
        <v>2958465</v>
      </c>
    </row>
    <row r="260" spans="1:6" x14ac:dyDescent="0.25">
      <c r="A260" s="2" t="s">
        <v>1871</v>
      </c>
      <c r="B260" t="s">
        <v>1872</v>
      </c>
      <c r="C260" t="s">
        <v>1873</v>
      </c>
      <c r="D260" t="s">
        <v>1614</v>
      </c>
      <c r="E260" s="1">
        <v>44440</v>
      </c>
      <c r="F260" s="1">
        <v>2958465</v>
      </c>
    </row>
    <row r="261" spans="1:6" x14ac:dyDescent="0.25">
      <c r="A261" s="2" t="s">
        <v>1871</v>
      </c>
      <c r="B261" t="s">
        <v>1872</v>
      </c>
      <c r="C261" t="s">
        <v>1873</v>
      </c>
      <c r="D261" t="s">
        <v>1614</v>
      </c>
      <c r="E261" s="1">
        <v>44440</v>
      </c>
      <c r="F261" s="1">
        <v>2958465</v>
      </c>
    </row>
    <row r="262" spans="1:6" x14ac:dyDescent="0.25">
      <c r="A262" s="2" t="s">
        <v>1871</v>
      </c>
      <c r="B262" t="s">
        <v>1872</v>
      </c>
      <c r="C262" t="s">
        <v>1873</v>
      </c>
      <c r="D262" t="s">
        <v>1614</v>
      </c>
      <c r="E262" s="1">
        <v>44440</v>
      </c>
      <c r="F262" s="1">
        <v>2958465</v>
      </c>
    </row>
    <row r="263" spans="1:6" x14ac:dyDescent="0.25">
      <c r="A263" s="2" t="s">
        <v>1874</v>
      </c>
      <c r="B263" t="s">
        <v>1875</v>
      </c>
      <c r="C263" t="s">
        <v>1876</v>
      </c>
      <c r="D263" t="s">
        <v>1614</v>
      </c>
      <c r="E263" s="1">
        <v>44440</v>
      </c>
      <c r="F263" s="1">
        <v>2958465</v>
      </c>
    </row>
    <row r="264" spans="1:6" x14ac:dyDescent="0.25">
      <c r="A264" s="2" t="s">
        <v>1874</v>
      </c>
      <c r="B264" t="s">
        <v>1875</v>
      </c>
      <c r="C264" t="s">
        <v>1876</v>
      </c>
      <c r="D264" t="s">
        <v>1614</v>
      </c>
      <c r="E264" s="1">
        <v>44440</v>
      </c>
      <c r="F264" s="1">
        <v>2958465</v>
      </c>
    </row>
    <row r="265" spans="1:6" x14ac:dyDescent="0.25">
      <c r="A265" s="2" t="s">
        <v>1874</v>
      </c>
      <c r="B265" t="s">
        <v>1875</v>
      </c>
      <c r="C265" t="s">
        <v>1876</v>
      </c>
      <c r="D265" t="s">
        <v>1614</v>
      </c>
      <c r="E265" s="1">
        <v>44440</v>
      </c>
      <c r="F265" s="1">
        <v>2958465</v>
      </c>
    </row>
    <row r="266" spans="1:6" x14ac:dyDescent="0.25">
      <c r="A266" s="2" t="s">
        <v>1877</v>
      </c>
      <c r="B266" t="s">
        <v>1878</v>
      </c>
      <c r="C266" t="s">
        <v>1879</v>
      </c>
      <c r="D266" t="s">
        <v>1614</v>
      </c>
      <c r="E266" s="1">
        <v>44197</v>
      </c>
      <c r="F266" s="1">
        <v>2958465</v>
      </c>
    </row>
    <row r="267" spans="1:6" x14ac:dyDescent="0.25">
      <c r="A267" s="2" t="s">
        <v>1877</v>
      </c>
      <c r="B267" t="s">
        <v>1878</v>
      </c>
      <c r="C267" t="s">
        <v>1879</v>
      </c>
      <c r="D267" t="s">
        <v>1614</v>
      </c>
      <c r="E267" s="1">
        <v>44197</v>
      </c>
      <c r="F267" s="1">
        <v>2958465</v>
      </c>
    </row>
    <row r="268" spans="1:6" x14ac:dyDescent="0.25">
      <c r="A268" s="2" t="s">
        <v>1877</v>
      </c>
      <c r="B268" t="s">
        <v>1878</v>
      </c>
      <c r="C268" t="s">
        <v>1879</v>
      </c>
      <c r="D268" t="s">
        <v>1614</v>
      </c>
      <c r="E268" s="1">
        <v>44197</v>
      </c>
      <c r="F268" s="1">
        <v>2958465</v>
      </c>
    </row>
    <row r="269" spans="1:6" x14ac:dyDescent="0.25">
      <c r="A269" s="2" t="s">
        <v>1880</v>
      </c>
      <c r="B269" t="s">
        <v>1881</v>
      </c>
      <c r="C269" t="s">
        <v>1882</v>
      </c>
      <c r="D269" t="s">
        <v>1614</v>
      </c>
      <c r="E269" s="1">
        <v>44440</v>
      </c>
      <c r="F269" s="1">
        <v>2958465</v>
      </c>
    </row>
    <row r="270" spans="1:6" x14ac:dyDescent="0.25">
      <c r="A270" s="2" t="s">
        <v>1880</v>
      </c>
      <c r="B270" t="s">
        <v>1881</v>
      </c>
      <c r="C270" t="s">
        <v>1882</v>
      </c>
      <c r="D270" t="s">
        <v>1614</v>
      </c>
      <c r="E270" s="1">
        <v>44440</v>
      </c>
      <c r="F270" s="1">
        <v>2958465</v>
      </c>
    </row>
    <row r="271" spans="1:6" x14ac:dyDescent="0.25">
      <c r="A271" s="2" t="s">
        <v>1880</v>
      </c>
      <c r="B271" t="s">
        <v>1881</v>
      </c>
      <c r="C271" t="s">
        <v>1882</v>
      </c>
      <c r="D271" t="s">
        <v>1614</v>
      </c>
      <c r="E271" s="1">
        <v>44440</v>
      </c>
      <c r="F271" s="1">
        <v>2958465</v>
      </c>
    </row>
    <row r="272" spans="1:6" x14ac:dyDescent="0.25">
      <c r="A272" s="2" t="s">
        <v>1883</v>
      </c>
      <c r="B272" t="s">
        <v>1884</v>
      </c>
      <c r="C272" t="s">
        <v>1885</v>
      </c>
      <c r="D272" t="s">
        <v>1614</v>
      </c>
      <c r="E272" s="1">
        <v>44562</v>
      </c>
      <c r="F272" s="1">
        <v>2958465</v>
      </c>
    </row>
    <row r="273" spans="1:6" x14ac:dyDescent="0.25">
      <c r="A273" s="2" t="s">
        <v>1883</v>
      </c>
      <c r="B273" t="s">
        <v>1884</v>
      </c>
      <c r="C273" t="s">
        <v>1885</v>
      </c>
      <c r="D273" t="s">
        <v>1614</v>
      </c>
      <c r="E273" s="1">
        <v>44562</v>
      </c>
      <c r="F273" s="1">
        <v>2958465</v>
      </c>
    </row>
    <row r="274" spans="1:6" x14ac:dyDescent="0.25">
      <c r="A274" s="2" t="s">
        <v>1883</v>
      </c>
      <c r="B274" t="s">
        <v>1884</v>
      </c>
      <c r="C274" t="s">
        <v>1885</v>
      </c>
      <c r="D274" t="s">
        <v>1614</v>
      </c>
      <c r="E274" s="1">
        <v>44562</v>
      </c>
      <c r="F274" s="1">
        <v>2958465</v>
      </c>
    </row>
    <row r="275" spans="1:6" x14ac:dyDescent="0.25">
      <c r="A275" s="2" t="s">
        <v>1886</v>
      </c>
      <c r="B275" t="s">
        <v>1887</v>
      </c>
      <c r="C275" t="s">
        <v>1888</v>
      </c>
      <c r="D275" t="s">
        <v>1614</v>
      </c>
      <c r="E275" s="1">
        <v>1</v>
      </c>
      <c r="F275" s="1">
        <v>2958465</v>
      </c>
    </row>
    <row r="276" spans="1:6" x14ac:dyDescent="0.25">
      <c r="A276" s="2" t="s">
        <v>1886</v>
      </c>
      <c r="B276" t="s">
        <v>1887</v>
      </c>
      <c r="C276" t="s">
        <v>1888</v>
      </c>
      <c r="D276" t="s">
        <v>1614</v>
      </c>
      <c r="E276" s="1">
        <v>1</v>
      </c>
      <c r="F276" s="1">
        <v>2958465</v>
      </c>
    </row>
    <row r="277" spans="1:6" x14ac:dyDescent="0.25">
      <c r="A277" s="2" t="s">
        <v>1886</v>
      </c>
      <c r="B277" t="s">
        <v>1887</v>
      </c>
      <c r="C277" t="s">
        <v>1888</v>
      </c>
      <c r="D277" t="s">
        <v>1614</v>
      </c>
      <c r="E277" s="1">
        <v>1</v>
      </c>
      <c r="F277" s="1">
        <v>2958465</v>
      </c>
    </row>
    <row r="278" spans="1:6" x14ac:dyDescent="0.25">
      <c r="A278" s="2" t="s">
        <v>1889</v>
      </c>
      <c r="B278" t="s">
        <v>1890</v>
      </c>
      <c r="C278" t="s">
        <v>1891</v>
      </c>
      <c r="D278" t="s">
        <v>1614</v>
      </c>
      <c r="E278" s="1">
        <v>1</v>
      </c>
      <c r="F278" s="1">
        <v>2958465</v>
      </c>
    </row>
    <row r="279" spans="1:6" x14ac:dyDescent="0.25">
      <c r="A279" s="2" t="s">
        <v>1889</v>
      </c>
      <c r="B279" t="s">
        <v>1890</v>
      </c>
      <c r="C279" t="s">
        <v>1891</v>
      </c>
      <c r="D279" t="s">
        <v>1614</v>
      </c>
      <c r="E279" s="1">
        <v>1</v>
      </c>
      <c r="F279" s="1">
        <v>2958465</v>
      </c>
    </row>
    <row r="280" spans="1:6" x14ac:dyDescent="0.25">
      <c r="A280" s="2" t="s">
        <v>1889</v>
      </c>
      <c r="B280" t="s">
        <v>1890</v>
      </c>
      <c r="C280" t="s">
        <v>1891</v>
      </c>
      <c r="D280" t="s">
        <v>1614</v>
      </c>
      <c r="E280" s="1">
        <v>1</v>
      </c>
      <c r="F280" s="1">
        <v>2958465</v>
      </c>
    </row>
    <row r="281" spans="1:6" x14ac:dyDescent="0.25">
      <c r="A281" s="2" t="s">
        <v>1892</v>
      </c>
      <c r="B281" t="s">
        <v>1893</v>
      </c>
      <c r="C281" t="s">
        <v>1894</v>
      </c>
      <c r="D281" t="s">
        <v>1614</v>
      </c>
      <c r="E281" s="1">
        <v>1</v>
      </c>
      <c r="F281" s="1">
        <v>2958465</v>
      </c>
    </row>
    <row r="282" spans="1:6" x14ac:dyDescent="0.25">
      <c r="A282" s="2" t="s">
        <v>1892</v>
      </c>
      <c r="B282" t="s">
        <v>1893</v>
      </c>
      <c r="C282" t="s">
        <v>1894</v>
      </c>
      <c r="D282" t="s">
        <v>1614</v>
      </c>
      <c r="E282" s="1">
        <v>1</v>
      </c>
      <c r="F282" s="1">
        <v>2958465</v>
      </c>
    </row>
    <row r="283" spans="1:6" x14ac:dyDescent="0.25">
      <c r="A283" s="2" t="s">
        <v>1892</v>
      </c>
      <c r="B283" t="s">
        <v>1893</v>
      </c>
      <c r="C283" t="s">
        <v>1894</v>
      </c>
      <c r="D283" t="s">
        <v>1614</v>
      </c>
      <c r="E283" s="1">
        <v>1</v>
      </c>
      <c r="F283" s="1">
        <v>2958465</v>
      </c>
    </row>
    <row r="284" spans="1:6" x14ac:dyDescent="0.25">
      <c r="A284" s="2" t="s">
        <v>1895</v>
      </c>
      <c r="B284" t="s">
        <v>1896</v>
      </c>
      <c r="C284" t="s">
        <v>1897</v>
      </c>
      <c r="D284" t="s">
        <v>1614</v>
      </c>
      <c r="E284" s="1">
        <v>1</v>
      </c>
      <c r="F284" s="1">
        <v>2958465</v>
      </c>
    </row>
    <row r="285" spans="1:6" x14ac:dyDescent="0.25">
      <c r="A285" s="2" t="s">
        <v>1895</v>
      </c>
      <c r="B285" t="s">
        <v>1896</v>
      </c>
      <c r="C285" t="s">
        <v>1897</v>
      </c>
      <c r="D285" t="s">
        <v>1614</v>
      </c>
      <c r="E285" s="1">
        <v>1</v>
      </c>
      <c r="F285" s="1">
        <v>2958465</v>
      </c>
    </row>
    <row r="286" spans="1:6" x14ac:dyDescent="0.25">
      <c r="A286" s="2" t="s">
        <v>1895</v>
      </c>
      <c r="B286" t="s">
        <v>1896</v>
      </c>
      <c r="C286" t="s">
        <v>1897</v>
      </c>
      <c r="D286" t="s">
        <v>1614</v>
      </c>
      <c r="E286" s="1">
        <v>1</v>
      </c>
      <c r="F286" s="1">
        <v>2958465</v>
      </c>
    </row>
    <row r="287" spans="1:6" x14ac:dyDescent="0.25">
      <c r="A287" s="2" t="s">
        <v>1898</v>
      </c>
      <c r="B287" t="s">
        <v>1899</v>
      </c>
      <c r="C287" t="s">
        <v>1900</v>
      </c>
      <c r="D287" t="s">
        <v>1614</v>
      </c>
      <c r="E287" s="1">
        <v>1</v>
      </c>
      <c r="F287" s="1">
        <v>2958465</v>
      </c>
    </row>
    <row r="288" spans="1:6" x14ac:dyDescent="0.25">
      <c r="A288" s="2" t="s">
        <v>1898</v>
      </c>
      <c r="B288" t="s">
        <v>1899</v>
      </c>
      <c r="C288" t="s">
        <v>1900</v>
      </c>
      <c r="D288" t="s">
        <v>1614</v>
      </c>
      <c r="E288" s="1">
        <v>1</v>
      </c>
      <c r="F288" s="1">
        <v>2958465</v>
      </c>
    </row>
    <row r="289" spans="1:6" x14ac:dyDescent="0.25">
      <c r="A289" s="2" t="s">
        <v>1898</v>
      </c>
      <c r="B289" t="s">
        <v>1899</v>
      </c>
      <c r="C289" t="s">
        <v>1900</v>
      </c>
      <c r="D289" t="s">
        <v>1614</v>
      </c>
      <c r="E289" s="1">
        <v>1</v>
      </c>
      <c r="F289" s="1">
        <v>2958465</v>
      </c>
    </row>
    <row r="290" spans="1:6" x14ac:dyDescent="0.25">
      <c r="A290" s="2" t="s">
        <v>1901</v>
      </c>
      <c r="B290" t="s">
        <v>1902</v>
      </c>
      <c r="C290" t="s">
        <v>1903</v>
      </c>
      <c r="D290" t="s">
        <v>1614</v>
      </c>
      <c r="E290" s="1">
        <v>1</v>
      </c>
      <c r="F290" s="1">
        <v>2958465</v>
      </c>
    </row>
    <row r="291" spans="1:6" x14ac:dyDescent="0.25">
      <c r="A291" s="2" t="s">
        <v>1901</v>
      </c>
      <c r="B291" t="s">
        <v>1902</v>
      </c>
      <c r="C291" t="s">
        <v>1903</v>
      </c>
      <c r="D291" t="s">
        <v>1614</v>
      </c>
      <c r="E291" s="1">
        <v>1</v>
      </c>
      <c r="F291" s="1">
        <v>2958465</v>
      </c>
    </row>
    <row r="292" spans="1:6" x14ac:dyDescent="0.25">
      <c r="A292" s="2" t="s">
        <v>1901</v>
      </c>
      <c r="B292" t="s">
        <v>1902</v>
      </c>
      <c r="C292" t="s">
        <v>1903</v>
      </c>
      <c r="D292" t="s">
        <v>1614</v>
      </c>
      <c r="E292" s="1">
        <v>1</v>
      </c>
      <c r="F292" s="1">
        <v>2958465</v>
      </c>
    </row>
    <row r="293" spans="1:6" x14ac:dyDescent="0.25">
      <c r="A293" s="2" t="s">
        <v>1904</v>
      </c>
      <c r="B293" t="s">
        <v>1905</v>
      </c>
      <c r="C293" t="s">
        <v>1906</v>
      </c>
      <c r="D293" t="s">
        <v>1614</v>
      </c>
      <c r="E293" s="1">
        <v>1</v>
      </c>
      <c r="F293" s="1">
        <v>2958465</v>
      </c>
    </row>
    <row r="294" spans="1:6" x14ac:dyDescent="0.25">
      <c r="A294" s="2" t="s">
        <v>1904</v>
      </c>
      <c r="B294" t="s">
        <v>1905</v>
      </c>
      <c r="C294" t="s">
        <v>1906</v>
      </c>
      <c r="D294" t="s">
        <v>1614</v>
      </c>
      <c r="E294" s="1">
        <v>1</v>
      </c>
      <c r="F294" s="1">
        <v>2958465</v>
      </c>
    </row>
    <row r="295" spans="1:6" x14ac:dyDescent="0.25">
      <c r="A295" s="2" t="s">
        <v>1904</v>
      </c>
      <c r="B295" t="s">
        <v>1905</v>
      </c>
      <c r="C295" t="s">
        <v>1906</v>
      </c>
      <c r="D295" t="s">
        <v>1614</v>
      </c>
      <c r="E295" s="1">
        <v>1</v>
      </c>
      <c r="F295" s="1">
        <v>2958465</v>
      </c>
    </row>
    <row r="296" spans="1:6" x14ac:dyDescent="0.25">
      <c r="A296" s="2" t="s">
        <v>1907</v>
      </c>
      <c r="B296" t="s">
        <v>1908</v>
      </c>
      <c r="C296" t="s">
        <v>1909</v>
      </c>
      <c r="D296" t="s">
        <v>1614</v>
      </c>
      <c r="E296" s="1">
        <v>1</v>
      </c>
      <c r="F296" s="1">
        <v>2958465</v>
      </c>
    </row>
    <row r="297" spans="1:6" x14ac:dyDescent="0.25">
      <c r="A297" s="2" t="s">
        <v>1907</v>
      </c>
      <c r="B297" t="s">
        <v>1908</v>
      </c>
      <c r="C297" t="s">
        <v>1909</v>
      </c>
      <c r="D297" t="s">
        <v>1614</v>
      </c>
      <c r="E297" s="1">
        <v>1</v>
      </c>
      <c r="F297" s="1">
        <v>2958465</v>
      </c>
    </row>
    <row r="298" spans="1:6" x14ac:dyDescent="0.25">
      <c r="A298" s="2" t="s">
        <v>1907</v>
      </c>
      <c r="B298" t="s">
        <v>1908</v>
      </c>
      <c r="C298" t="s">
        <v>1909</v>
      </c>
      <c r="D298" t="s">
        <v>1614</v>
      </c>
      <c r="E298" s="1">
        <v>1</v>
      </c>
      <c r="F298" s="1">
        <v>2958465</v>
      </c>
    </row>
    <row r="299" spans="1:6" x14ac:dyDescent="0.25">
      <c r="A299" s="2" t="s">
        <v>1910</v>
      </c>
      <c r="B299" t="s">
        <v>1911</v>
      </c>
      <c r="C299" t="s">
        <v>1912</v>
      </c>
      <c r="D299" t="s">
        <v>1614</v>
      </c>
      <c r="E299" s="1">
        <v>1</v>
      </c>
      <c r="F299" s="1">
        <v>2958465</v>
      </c>
    </row>
    <row r="300" spans="1:6" x14ac:dyDescent="0.25">
      <c r="A300" s="2" t="s">
        <v>1910</v>
      </c>
      <c r="B300" t="s">
        <v>1911</v>
      </c>
      <c r="C300" t="s">
        <v>1912</v>
      </c>
      <c r="D300" t="s">
        <v>1614</v>
      </c>
      <c r="E300" s="1">
        <v>1</v>
      </c>
      <c r="F300" s="1">
        <v>2958465</v>
      </c>
    </row>
    <row r="301" spans="1:6" x14ac:dyDescent="0.25">
      <c r="A301" s="2" t="s">
        <v>1910</v>
      </c>
      <c r="B301" t="s">
        <v>1911</v>
      </c>
      <c r="C301" t="s">
        <v>1912</v>
      </c>
      <c r="D301" t="s">
        <v>1614</v>
      </c>
      <c r="E301" s="1">
        <v>1</v>
      </c>
      <c r="F301" s="1">
        <v>2958465</v>
      </c>
    </row>
    <row r="302" spans="1:6" x14ac:dyDescent="0.25">
      <c r="A302" s="2" t="s">
        <v>1913</v>
      </c>
      <c r="B302" t="s">
        <v>1914</v>
      </c>
      <c r="C302" t="s">
        <v>1915</v>
      </c>
      <c r="D302" t="s">
        <v>1614</v>
      </c>
      <c r="E302" s="1">
        <v>1</v>
      </c>
      <c r="F302" s="1">
        <v>2958465</v>
      </c>
    </row>
    <row r="303" spans="1:6" x14ac:dyDescent="0.25">
      <c r="A303" s="2" t="s">
        <v>1913</v>
      </c>
      <c r="B303" t="s">
        <v>1914</v>
      </c>
      <c r="C303" t="s">
        <v>1915</v>
      </c>
      <c r="D303" t="s">
        <v>1614</v>
      </c>
      <c r="E303" s="1">
        <v>1</v>
      </c>
      <c r="F303" s="1">
        <v>2958465</v>
      </c>
    </row>
    <row r="304" spans="1:6" x14ac:dyDescent="0.25">
      <c r="A304" s="2" t="s">
        <v>1913</v>
      </c>
      <c r="B304" t="s">
        <v>1914</v>
      </c>
      <c r="C304" t="s">
        <v>1915</v>
      </c>
      <c r="D304" t="s">
        <v>1614</v>
      </c>
      <c r="E304" s="1">
        <v>1</v>
      </c>
      <c r="F304" s="1">
        <v>2958465</v>
      </c>
    </row>
    <row r="305" spans="1:6" x14ac:dyDescent="0.25">
      <c r="A305" s="2" t="s">
        <v>1916</v>
      </c>
      <c r="B305" t="s">
        <v>1917</v>
      </c>
      <c r="C305" t="s">
        <v>1918</v>
      </c>
      <c r="D305" t="s">
        <v>1614</v>
      </c>
      <c r="E305" s="1">
        <v>1</v>
      </c>
      <c r="F305" s="1">
        <v>2958465</v>
      </c>
    </row>
    <row r="306" spans="1:6" x14ac:dyDescent="0.25">
      <c r="A306" s="2" t="s">
        <v>1916</v>
      </c>
      <c r="B306" t="s">
        <v>1917</v>
      </c>
      <c r="C306" t="s">
        <v>1918</v>
      </c>
      <c r="D306" t="s">
        <v>1614</v>
      </c>
      <c r="E306" s="1">
        <v>1</v>
      </c>
      <c r="F306" s="1">
        <v>2958465</v>
      </c>
    </row>
    <row r="307" spans="1:6" x14ac:dyDescent="0.25">
      <c r="A307" s="2" t="s">
        <v>1916</v>
      </c>
      <c r="B307" t="s">
        <v>1917</v>
      </c>
      <c r="C307" t="s">
        <v>1918</v>
      </c>
      <c r="D307" t="s">
        <v>1614</v>
      </c>
      <c r="E307" s="1">
        <v>1</v>
      </c>
      <c r="F307" s="1">
        <v>2958465</v>
      </c>
    </row>
    <row r="308" spans="1:6" x14ac:dyDescent="0.25">
      <c r="A308" s="2" t="s">
        <v>1919</v>
      </c>
      <c r="B308" t="s">
        <v>1920</v>
      </c>
      <c r="C308" t="s">
        <v>1921</v>
      </c>
      <c r="D308" t="s">
        <v>1614</v>
      </c>
      <c r="E308" s="1">
        <v>1</v>
      </c>
      <c r="F308" s="1">
        <v>2958465</v>
      </c>
    </row>
    <row r="309" spans="1:6" x14ac:dyDescent="0.25">
      <c r="A309" s="2" t="s">
        <v>1919</v>
      </c>
      <c r="B309" t="s">
        <v>1920</v>
      </c>
      <c r="C309" t="s">
        <v>1921</v>
      </c>
      <c r="D309" t="s">
        <v>1614</v>
      </c>
      <c r="E309" s="1">
        <v>1</v>
      </c>
      <c r="F309" s="1">
        <v>2958465</v>
      </c>
    </row>
    <row r="310" spans="1:6" x14ac:dyDescent="0.25">
      <c r="A310" s="2" t="s">
        <v>1919</v>
      </c>
      <c r="B310" t="s">
        <v>1920</v>
      </c>
      <c r="C310" t="s">
        <v>1921</v>
      </c>
      <c r="D310" t="s">
        <v>1614</v>
      </c>
      <c r="E310" s="1">
        <v>1</v>
      </c>
      <c r="F310" s="1">
        <v>2958465</v>
      </c>
    </row>
    <row r="311" spans="1:6" x14ac:dyDescent="0.25">
      <c r="A311" s="2" t="s">
        <v>1922</v>
      </c>
      <c r="B311" t="s">
        <v>1923</v>
      </c>
      <c r="C311" t="s">
        <v>1924</v>
      </c>
      <c r="D311" t="s">
        <v>1614</v>
      </c>
      <c r="E311" s="1">
        <v>1</v>
      </c>
      <c r="F311" s="1">
        <v>2958465</v>
      </c>
    </row>
    <row r="312" spans="1:6" x14ac:dyDescent="0.25">
      <c r="A312" s="2" t="s">
        <v>1922</v>
      </c>
      <c r="B312" t="s">
        <v>1923</v>
      </c>
      <c r="C312" t="s">
        <v>1924</v>
      </c>
      <c r="D312" t="s">
        <v>1614</v>
      </c>
      <c r="E312" s="1">
        <v>1</v>
      </c>
      <c r="F312" s="1">
        <v>2958465</v>
      </c>
    </row>
    <row r="313" spans="1:6" x14ac:dyDescent="0.25">
      <c r="A313" s="2" t="s">
        <v>1922</v>
      </c>
      <c r="B313" t="s">
        <v>1923</v>
      </c>
      <c r="C313" t="s">
        <v>1924</v>
      </c>
      <c r="D313" t="s">
        <v>1614</v>
      </c>
      <c r="E313" s="1">
        <v>1</v>
      </c>
      <c r="F313" s="1">
        <v>2958465</v>
      </c>
    </row>
    <row r="314" spans="1:6" x14ac:dyDescent="0.25">
      <c r="A314" s="2" t="s">
        <v>1925</v>
      </c>
      <c r="B314" t="s">
        <v>1926</v>
      </c>
      <c r="C314" t="s">
        <v>1927</v>
      </c>
      <c r="D314" t="s">
        <v>1614</v>
      </c>
      <c r="E314" s="1">
        <v>1</v>
      </c>
      <c r="F314" s="1">
        <v>2958465</v>
      </c>
    </row>
    <row r="315" spans="1:6" x14ac:dyDescent="0.25">
      <c r="A315" s="2" t="s">
        <v>1925</v>
      </c>
      <c r="B315" t="s">
        <v>1926</v>
      </c>
      <c r="C315" t="s">
        <v>1927</v>
      </c>
      <c r="D315" t="s">
        <v>1614</v>
      </c>
      <c r="E315" s="1">
        <v>1</v>
      </c>
      <c r="F315" s="1">
        <v>2958465</v>
      </c>
    </row>
    <row r="316" spans="1:6" x14ac:dyDescent="0.25">
      <c r="A316" s="2" t="s">
        <v>1925</v>
      </c>
      <c r="B316" t="s">
        <v>1926</v>
      </c>
      <c r="C316" t="s">
        <v>1927</v>
      </c>
      <c r="D316" t="s">
        <v>1614</v>
      </c>
      <c r="E316" s="1">
        <v>1</v>
      </c>
      <c r="F316" s="1">
        <v>2958465</v>
      </c>
    </row>
    <row r="317" spans="1:6" x14ac:dyDescent="0.25">
      <c r="A317" s="2" t="s">
        <v>1928</v>
      </c>
      <c r="B317" t="s">
        <v>1929</v>
      </c>
      <c r="C317" t="s">
        <v>1930</v>
      </c>
      <c r="D317" t="s">
        <v>1614</v>
      </c>
      <c r="E317" s="1">
        <v>1</v>
      </c>
      <c r="F317" s="1">
        <v>2958465</v>
      </c>
    </row>
    <row r="318" spans="1:6" x14ac:dyDescent="0.25">
      <c r="A318" s="2" t="s">
        <v>1928</v>
      </c>
      <c r="B318" t="s">
        <v>1929</v>
      </c>
      <c r="C318" t="s">
        <v>1930</v>
      </c>
      <c r="D318" t="s">
        <v>1614</v>
      </c>
      <c r="E318" s="1">
        <v>1</v>
      </c>
      <c r="F318" s="1">
        <v>2958465</v>
      </c>
    </row>
    <row r="319" spans="1:6" x14ac:dyDescent="0.25">
      <c r="A319" s="2" t="s">
        <v>1928</v>
      </c>
      <c r="B319" t="s">
        <v>1929</v>
      </c>
      <c r="C319" t="s">
        <v>1930</v>
      </c>
      <c r="D319" t="s">
        <v>1614</v>
      </c>
      <c r="E319" s="1">
        <v>1</v>
      </c>
      <c r="F319" s="1">
        <v>2958465</v>
      </c>
    </row>
    <row r="320" spans="1:6" x14ac:dyDescent="0.25">
      <c r="A320" s="2" t="s">
        <v>1931</v>
      </c>
      <c r="B320" t="s">
        <v>1932</v>
      </c>
      <c r="C320" t="s">
        <v>1933</v>
      </c>
      <c r="D320" t="s">
        <v>1614</v>
      </c>
      <c r="E320" s="1">
        <v>1</v>
      </c>
      <c r="F320" s="1">
        <v>2958465</v>
      </c>
    </row>
    <row r="321" spans="1:6" x14ac:dyDescent="0.25">
      <c r="A321" s="2" t="s">
        <v>1931</v>
      </c>
      <c r="B321" t="s">
        <v>1932</v>
      </c>
      <c r="C321" t="s">
        <v>1933</v>
      </c>
      <c r="D321" t="s">
        <v>1614</v>
      </c>
      <c r="E321" s="1">
        <v>1</v>
      </c>
      <c r="F321" s="1">
        <v>2958465</v>
      </c>
    </row>
    <row r="322" spans="1:6" x14ac:dyDescent="0.25">
      <c r="A322" s="2" t="s">
        <v>1931</v>
      </c>
      <c r="B322" t="s">
        <v>1932</v>
      </c>
      <c r="C322" t="s">
        <v>1933</v>
      </c>
      <c r="D322" t="s">
        <v>1614</v>
      </c>
      <c r="E322" s="1">
        <v>1</v>
      </c>
      <c r="F322" s="1">
        <v>2958465</v>
      </c>
    </row>
    <row r="323" spans="1:6" x14ac:dyDescent="0.25">
      <c r="A323" s="2" t="s">
        <v>1934</v>
      </c>
      <c r="B323" t="s">
        <v>1935</v>
      </c>
      <c r="C323" t="s">
        <v>1936</v>
      </c>
      <c r="D323" t="s">
        <v>1614</v>
      </c>
      <c r="E323" s="1">
        <v>1</v>
      </c>
      <c r="F323" s="1">
        <v>2958465</v>
      </c>
    </row>
    <row r="324" spans="1:6" x14ac:dyDescent="0.25">
      <c r="A324" s="2" t="s">
        <v>1934</v>
      </c>
      <c r="B324" t="s">
        <v>1935</v>
      </c>
      <c r="C324" t="s">
        <v>1936</v>
      </c>
      <c r="D324" t="s">
        <v>1614</v>
      </c>
      <c r="E324" s="1">
        <v>1</v>
      </c>
      <c r="F324" s="1">
        <v>2958465</v>
      </c>
    </row>
    <row r="325" spans="1:6" x14ac:dyDescent="0.25">
      <c r="A325" s="2" t="s">
        <v>1934</v>
      </c>
      <c r="B325" t="s">
        <v>1935</v>
      </c>
      <c r="C325" t="s">
        <v>1936</v>
      </c>
      <c r="D325" t="s">
        <v>1614</v>
      </c>
      <c r="E325" s="1">
        <v>1</v>
      </c>
      <c r="F325" s="1">
        <v>2958465</v>
      </c>
    </row>
    <row r="326" spans="1:6" x14ac:dyDescent="0.25">
      <c r="A326" s="2" t="s">
        <v>1937</v>
      </c>
      <c r="B326" t="s">
        <v>1938</v>
      </c>
      <c r="C326" t="s">
        <v>1939</v>
      </c>
      <c r="D326" t="s">
        <v>1614</v>
      </c>
      <c r="E326" s="1">
        <v>1</v>
      </c>
      <c r="F326" s="1">
        <v>2958465</v>
      </c>
    </row>
    <row r="327" spans="1:6" x14ac:dyDescent="0.25">
      <c r="A327" s="2" t="s">
        <v>1937</v>
      </c>
      <c r="B327" t="s">
        <v>1938</v>
      </c>
      <c r="C327" t="s">
        <v>1939</v>
      </c>
      <c r="D327" t="s">
        <v>1614</v>
      </c>
      <c r="E327" s="1">
        <v>1</v>
      </c>
      <c r="F327" s="1">
        <v>2958465</v>
      </c>
    </row>
    <row r="328" spans="1:6" x14ac:dyDescent="0.25">
      <c r="A328" s="2" t="s">
        <v>1937</v>
      </c>
      <c r="B328" t="s">
        <v>1938</v>
      </c>
      <c r="C328" t="s">
        <v>1939</v>
      </c>
      <c r="D328" t="s">
        <v>1614</v>
      </c>
      <c r="E328" s="1">
        <v>1</v>
      </c>
      <c r="F328" s="1">
        <v>2958465</v>
      </c>
    </row>
    <row r="329" spans="1:6" x14ac:dyDescent="0.25">
      <c r="A329" s="2" t="s">
        <v>1940</v>
      </c>
      <c r="B329" t="s">
        <v>1941</v>
      </c>
      <c r="C329" t="s">
        <v>1942</v>
      </c>
      <c r="D329" t="s">
        <v>1614</v>
      </c>
      <c r="E329" s="1">
        <v>1</v>
      </c>
      <c r="F329" s="1">
        <v>2958465</v>
      </c>
    </row>
    <row r="330" spans="1:6" x14ac:dyDescent="0.25">
      <c r="A330" s="2" t="s">
        <v>1940</v>
      </c>
      <c r="B330" t="s">
        <v>1941</v>
      </c>
      <c r="C330" t="s">
        <v>1942</v>
      </c>
      <c r="D330" t="s">
        <v>1614</v>
      </c>
      <c r="E330" s="1">
        <v>1</v>
      </c>
      <c r="F330" s="1">
        <v>2958465</v>
      </c>
    </row>
    <row r="331" spans="1:6" x14ac:dyDescent="0.25">
      <c r="A331" s="2" t="s">
        <v>1940</v>
      </c>
      <c r="B331" t="s">
        <v>1941</v>
      </c>
      <c r="C331" t="s">
        <v>1942</v>
      </c>
      <c r="D331" t="s">
        <v>1614</v>
      </c>
      <c r="E331" s="1">
        <v>1</v>
      </c>
      <c r="F331" s="1">
        <v>2958465</v>
      </c>
    </row>
    <row r="332" spans="1:6" x14ac:dyDescent="0.25">
      <c r="A332" s="2" t="s">
        <v>1943</v>
      </c>
      <c r="B332" t="s">
        <v>1944</v>
      </c>
      <c r="C332" t="s">
        <v>1945</v>
      </c>
      <c r="D332" t="s">
        <v>1614</v>
      </c>
      <c r="E332" s="1">
        <v>1</v>
      </c>
      <c r="F332" s="1">
        <v>2958465</v>
      </c>
    </row>
    <row r="333" spans="1:6" x14ac:dyDescent="0.25">
      <c r="A333" s="2" t="s">
        <v>1943</v>
      </c>
      <c r="B333" t="s">
        <v>1944</v>
      </c>
      <c r="C333" t="s">
        <v>1945</v>
      </c>
      <c r="D333" t="s">
        <v>1614</v>
      </c>
      <c r="E333" s="1">
        <v>1</v>
      </c>
      <c r="F333" s="1">
        <v>2958465</v>
      </c>
    </row>
    <row r="334" spans="1:6" x14ac:dyDescent="0.25">
      <c r="A334" s="2" t="s">
        <v>1943</v>
      </c>
      <c r="B334" t="s">
        <v>1944</v>
      </c>
      <c r="C334" t="s">
        <v>1945</v>
      </c>
      <c r="D334" t="s">
        <v>1614</v>
      </c>
      <c r="E334" s="1">
        <v>1</v>
      </c>
      <c r="F334" s="1">
        <v>2958465</v>
      </c>
    </row>
    <row r="335" spans="1:6" x14ac:dyDescent="0.25">
      <c r="A335" s="2" t="s">
        <v>1946</v>
      </c>
      <c r="B335" t="s">
        <v>1947</v>
      </c>
      <c r="C335" t="s">
        <v>1948</v>
      </c>
      <c r="D335" t="s">
        <v>1614</v>
      </c>
      <c r="E335" s="1">
        <v>44562</v>
      </c>
      <c r="F335" s="1">
        <v>2958465</v>
      </c>
    </row>
    <row r="336" spans="1:6" x14ac:dyDescent="0.25">
      <c r="A336" s="2" t="s">
        <v>1946</v>
      </c>
      <c r="B336" t="s">
        <v>1947</v>
      </c>
      <c r="C336" t="s">
        <v>1948</v>
      </c>
      <c r="D336" t="s">
        <v>1614</v>
      </c>
      <c r="E336" s="1">
        <v>44562</v>
      </c>
      <c r="F336" s="1">
        <v>2958465</v>
      </c>
    </row>
    <row r="337" spans="1:6" x14ac:dyDescent="0.25">
      <c r="A337" s="2" t="s">
        <v>1946</v>
      </c>
      <c r="B337" t="s">
        <v>1947</v>
      </c>
      <c r="C337" t="s">
        <v>1948</v>
      </c>
      <c r="D337" t="s">
        <v>1614</v>
      </c>
      <c r="E337" s="1">
        <v>44562</v>
      </c>
      <c r="F337" s="1">
        <v>2958465</v>
      </c>
    </row>
    <row r="338" spans="1:6" x14ac:dyDescent="0.25">
      <c r="A338" s="2" t="s">
        <v>1949</v>
      </c>
      <c r="B338" t="s">
        <v>1950</v>
      </c>
      <c r="C338" t="s">
        <v>1951</v>
      </c>
      <c r="D338" t="s">
        <v>1614</v>
      </c>
      <c r="E338" s="1">
        <v>43831</v>
      </c>
      <c r="F338" s="1">
        <v>2958465</v>
      </c>
    </row>
    <row r="339" spans="1:6" x14ac:dyDescent="0.25">
      <c r="A339" s="2" t="s">
        <v>1949</v>
      </c>
      <c r="B339" t="s">
        <v>1950</v>
      </c>
      <c r="C339" t="s">
        <v>1951</v>
      </c>
      <c r="D339" t="s">
        <v>1614</v>
      </c>
      <c r="E339" s="1">
        <v>43831</v>
      </c>
      <c r="F339" s="1">
        <v>2958465</v>
      </c>
    </row>
    <row r="340" spans="1:6" x14ac:dyDescent="0.25">
      <c r="A340" s="2" t="s">
        <v>1949</v>
      </c>
      <c r="B340" t="s">
        <v>1950</v>
      </c>
      <c r="C340" t="s">
        <v>1951</v>
      </c>
      <c r="D340" t="s">
        <v>1614</v>
      </c>
      <c r="E340" s="1">
        <v>43831</v>
      </c>
      <c r="F340" s="1">
        <v>2958465</v>
      </c>
    </row>
    <row r="341" spans="1:6" x14ac:dyDescent="0.25">
      <c r="A341" s="2" t="s">
        <v>1952</v>
      </c>
      <c r="B341" t="s">
        <v>1953</v>
      </c>
      <c r="C341" t="s">
        <v>1954</v>
      </c>
      <c r="D341" t="s">
        <v>1614</v>
      </c>
      <c r="E341" s="1">
        <v>43831</v>
      </c>
      <c r="F341" s="1">
        <v>2958465</v>
      </c>
    </row>
    <row r="342" spans="1:6" x14ac:dyDescent="0.25">
      <c r="A342" s="2" t="s">
        <v>1952</v>
      </c>
      <c r="B342" t="s">
        <v>1953</v>
      </c>
      <c r="C342" t="s">
        <v>1954</v>
      </c>
      <c r="D342" t="s">
        <v>1614</v>
      </c>
      <c r="E342" s="1">
        <v>43831</v>
      </c>
      <c r="F342" s="1">
        <v>2958465</v>
      </c>
    </row>
    <row r="343" spans="1:6" x14ac:dyDescent="0.25">
      <c r="A343" s="2" t="s">
        <v>1952</v>
      </c>
      <c r="B343" t="s">
        <v>1953</v>
      </c>
      <c r="C343" t="s">
        <v>1954</v>
      </c>
      <c r="D343" t="s">
        <v>1614</v>
      </c>
      <c r="E343" s="1">
        <v>43831</v>
      </c>
      <c r="F343" s="1">
        <v>2958465</v>
      </c>
    </row>
    <row r="344" spans="1:6" x14ac:dyDescent="0.25">
      <c r="A344" s="2" t="s">
        <v>1955</v>
      </c>
      <c r="B344" t="s">
        <v>1956</v>
      </c>
      <c r="C344" t="s">
        <v>1957</v>
      </c>
      <c r="D344" t="s">
        <v>1614</v>
      </c>
      <c r="E344" s="1">
        <v>43831</v>
      </c>
      <c r="F344" s="1">
        <v>2958465</v>
      </c>
    </row>
    <row r="345" spans="1:6" x14ac:dyDescent="0.25">
      <c r="A345" s="2" t="s">
        <v>1955</v>
      </c>
      <c r="B345" t="s">
        <v>1956</v>
      </c>
      <c r="C345" t="s">
        <v>1957</v>
      </c>
      <c r="D345" t="s">
        <v>1614</v>
      </c>
      <c r="E345" s="1">
        <v>43831</v>
      </c>
      <c r="F345" s="1">
        <v>2958465</v>
      </c>
    </row>
    <row r="346" spans="1:6" x14ac:dyDescent="0.25">
      <c r="A346" s="2" t="s">
        <v>1955</v>
      </c>
      <c r="B346" t="s">
        <v>1956</v>
      </c>
      <c r="C346" t="s">
        <v>1957</v>
      </c>
      <c r="D346" t="s">
        <v>1614</v>
      </c>
      <c r="E346" s="1">
        <v>43831</v>
      </c>
      <c r="F346" s="1">
        <v>2958465</v>
      </c>
    </row>
    <row r="347" spans="1:6" x14ac:dyDescent="0.25">
      <c r="A347" s="2" t="s">
        <v>1958</v>
      </c>
      <c r="B347" t="s">
        <v>1959</v>
      </c>
      <c r="C347" t="s">
        <v>1960</v>
      </c>
      <c r="D347" t="s">
        <v>1614</v>
      </c>
      <c r="E347" s="1">
        <v>44927</v>
      </c>
      <c r="F347" s="1">
        <v>2958465</v>
      </c>
    </row>
    <row r="348" spans="1:6" x14ac:dyDescent="0.25">
      <c r="A348" s="2" t="s">
        <v>1958</v>
      </c>
      <c r="B348" t="s">
        <v>1959</v>
      </c>
      <c r="C348" t="s">
        <v>1960</v>
      </c>
      <c r="D348" t="s">
        <v>1614</v>
      </c>
      <c r="E348" s="1">
        <v>44927</v>
      </c>
      <c r="F348" s="1">
        <v>2958465</v>
      </c>
    </row>
    <row r="349" spans="1:6" x14ac:dyDescent="0.25">
      <c r="A349" s="2" t="s">
        <v>1958</v>
      </c>
      <c r="B349" t="s">
        <v>1959</v>
      </c>
      <c r="C349" t="s">
        <v>1960</v>
      </c>
      <c r="D349" t="s">
        <v>1614</v>
      </c>
      <c r="E349" s="1">
        <v>44927</v>
      </c>
      <c r="F349" s="1">
        <v>2958465</v>
      </c>
    </row>
    <row r="350" spans="1:6" x14ac:dyDescent="0.25">
      <c r="A350" s="2" t="s">
        <v>1961</v>
      </c>
      <c r="B350" t="s">
        <v>1962</v>
      </c>
      <c r="C350" t="s">
        <v>1963</v>
      </c>
      <c r="D350" t="s">
        <v>1614</v>
      </c>
      <c r="E350" s="1">
        <v>44927</v>
      </c>
      <c r="F350" s="1">
        <v>2958465</v>
      </c>
    </row>
    <row r="351" spans="1:6" x14ac:dyDescent="0.25">
      <c r="A351" s="2" t="s">
        <v>1961</v>
      </c>
      <c r="B351" t="s">
        <v>1962</v>
      </c>
      <c r="C351" t="s">
        <v>1963</v>
      </c>
      <c r="D351" t="s">
        <v>1614</v>
      </c>
      <c r="E351" s="1">
        <v>44927</v>
      </c>
      <c r="F351" s="1">
        <v>2958465</v>
      </c>
    </row>
    <row r="352" spans="1:6" x14ac:dyDescent="0.25">
      <c r="A352" s="2" t="s">
        <v>1961</v>
      </c>
      <c r="B352" t="s">
        <v>1962</v>
      </c>
      <c r="C352" t="s">
        <v>1963</v>
      </c>
      <c r="D352" t="s">
        <v>1614</v>
      </c>
      <c r="E352" s="1">
        <v>44927</v>
      </c>
      <c r="F352" s="1">
        <v>2958465</v>
      </c>
    </row>
    <row r="353" spans="1:6" x14ac:dyDescent="0.25">
      <c r="A353" s="2" t="s">
        <v>1964</v>
      </c>
      <c r="B353" t="s">
        <v>1965</v>
      </c>
      <c r="C353" t="s">
        <v>1966</v>
      </c>
      <c r="D353" t="s">
        <v>1614</v>
      </c>
      <c r="E353" s="1">
        <v>44927</v>
      </c>
      <c r="F353" s="1">
        <v>2958465</v>
      </c>
    </row>
    <row r="354" spans="1:6" x14ac:dyDescent="0.25">
      <c r="A354" s="2" t="s">
        <v>1964</v>
      </c>
      <c r="B354" t="s">
        <v>1965</v>
      </c>
      <c r="C354" t="s">
        <v>1966</v>
      </c>
      <c r="D354" t="s">
        <v>1614</v>
      </c>
      <c r="E354" s="1">
        <v>44927</v>
      </c>
      <c r="F354" s="1">
        <v>2958465</v>
      </c>
    </row>
    <row r="355" spans="1:6" x14ac:dyDescent="0.25">
      <c r="A355" s="2" t="s">
        <v>1964</v>
      </c>
      <c r="B355" t="s">
        <v>1965</v>
      </c>
      <c r="C355" t="s">
        <v>1966</v>
      </c>
      <c r="D355" t="s">
        <v>1614</v>
      </c>
      <c r="E355" s="1">
        <v>44927</v>
      </c>
      <c r="F355" s="1">
        <v>2958465</v>
      </c>
    </row>
    <row r="356" spans="1:6" x14ac:dyDescent="0.25">
      <c r="A356" s="2" t="s">
        <v>1967</v>
      </c>
      <c r="B356" t="s">
        <v>1968</v>
      </c>
      <c r="C356" t="s">
        <v>1969</v>
      </c>
      <c r="D356" t="s">
        <v>1614</v>
      </c>
      <c r="E356" s="1">
        <v>44927</v>
      </c>
      <c r="F356" s="1">
        <v>2958465</v>
      </c>
    </row>
    <row r="357" spans="1:6" x14ac:dyDescent="0.25">
      <c r="A357" s="2" t="s">
        <v>1967</v>
      </c>
      <c r="B357" t="s">
        <v>1968</v>
      </c>
      <c r="C357" t="s">
        <v>1969</v>
      </c>
      <c r="D357" t="s">
        <v>1614</v>
      </c>
      <c r="E357" s="1">
        <v>44927</v>
      </c>
      <c r="F357" s="1">
        <v>2958465</v>
      </c>
    </row>
    <row r="358" spans="1:6" x14ac:dyDescent="0.25">
      <c r="A358" s="2" t="s">
        <v>1967</v>
      </c>
      <c r="B358" t="s">
        <v>1968</v>
      </c>
      <c r="C358" t="s">
        <v>1969</v>
      </c>
      <c r="D358" t="s">
        <v>1614</v>
      </c>
      <c r="E358" s="1">
        <v>44927</v>
      </c>
      <c r="F358" s="1">
        <v>2958465</v>
      </c>
    </row>
    <row r="359" spans="1:6" x14ac:dyDescent="0.25">
      <c r="A359" s="2" t="s">
        <v>1970</v>
      </c>
      <c r="B359" t="s">
        <v>1971</v>
      </c>
      <c r="C359" t="s">
        <v>1972</v>
      </c>
      <c r="D359" t="s">
        <v>1614</v>
      </c>
      <c r="E359" s="1">
        <v>44927</v>
      </c>
      <c r="F359" s="1">
        <v>2958465</v>
      </c>
    </row>
    <row r="360" spans="1:6" x14ac:dyDescent="0.25">
      <c r="A360" s="2" t="s">
        <v>1970</v>
      </c>
      <c r="B360" t="s">
        <v>1971</v>
      </c>
      <c r="C360" t="s">
        <v>1972</v>
      </c>
      <c r="D360" t="s">
        <v>1614</v>
      </c>
      <c r="E360" s="1">
        <v>44927</v>
      </c>
      <c r="F360" s="1">
        <v>2958465</v>
      </c>
    </row>
    <row r="361" spans="1:6" x14ac:dyDescent="0.25">
      <c r="A361" s="2" t="s">
        <v>1970</v>
      </c>
      <c r="B361" t="s">
        <v>1971</v>
      </c>
      <c r="C361" t="s">
        <v>1972</v>
      </c>
      <c r="D361" t="s">
        <v>1614</v>
      </c>
      <c r="E361" s="1">
        <v>44927</v>
      </c>
      <c r="F361" s="1">
        <v>2958465</v>
      </c>
    </row>
    <row r="362" spans="1:6" x14ac:dyDescent="0.25">
      <c r="A362" s="2" t="s">
        <v>1973</v>
      </c>
      <c r="B362" t="s">
        <v>1974</v>
      </c>
      <c r="C362" t="s">
        <v>1975</v>
      </c>
      <c r="D362" t="s">
        <v>1614</v>
      </c>
      <c r="E362" s="1">
        <v>44927</v>
      </c>
      <c r="F362" s="1">
        <v>2958465</v>
      </c>
    </row>
    <row r="363" spans="1:6" x14ac:dyDescent="0.25">
      <c r="A363" s="2" t="s">
        <v>1973</v>
      </c>
      <c r="B363" t="s">
        <v>1974</v>
      </c>
      <c r="C363" t="s">
        <v>1975</v>
      </c>
      <c r="D363" t="s">
        <v>1614</v>
      </c>
      <c r="E363" s="1">
        <v>44927</v>
      </c>
      <c r="F363" s="1">
        <v>2958465</v>
      </c>
    </row>
    <row r="364" spans="1:6" x14ac:dyDescent="0.25">
      <c r="A364" s="2" t="s">
        <v>1973</v>
      </c>
      <c r="B364" t="s">
        <v>1974</v>
      </c>
      <c r="C364" t="s">
        <v>1975</v>
      </c>
      <c r="D364" t="s">
        <v>1614</v>
      </c>
      <c r="E364" s="1">
        <v>44927</v>
      </c>
      <c r="F364" s="1">
        <v>2958465</v>
      </c>
    </row>
    <row r="365" spans="1:6" x14ac:dyDescent="0.25">
      <c r="A365" s="2" t="s">
        <v>1976</v>
      </c>
      <c r="B365" t="s">
        <v>1977</v>
      </c>
      <c r="C365" t="s">
        <v>1978</v>
      </c>
      <c r="D365" t="s">
        <v>1614</v>
      </c>
      <c r="E365" s="1">
        <v>44927</v>
      </c>
      <c r="F365" s="1">
        <v>2958465</v>
      </c>
    </row>
    <row r="366" spans="1:6" x14ac:dyDescent="0.25">
      <c r="A366" s="2" t="s">
        <v>1976</v>
      </c>
      <c r="B366" t="s">
        <v>1977</v>
      </c>
      <c r="C366" t="s">
        <v>1978</v>
      </c>
      <c r="D366" t="s">
        <v>1614</v>
      </c>
      <c r="E366" s="1">
        <v>44927</v>
      </c>
      <c r="F366" s="1">
        <v>2958465</v>
      </c>
    </row>
    <row r="367" spans="1:6" x14ac:dyDescent="0.25">
      <c r="A367" s="2" t="s">
        <v>1976</v>
      </c>
      <c r="B367" t="s">
        <v>1977</v>
      </c>
      <c r="C367" t="s">
        <v>1978</v>
      </c>
      <c r="D367" t="s">
        <v>1614</v>
      </c>
      <c r="E367" s="1">
        <v>44927</v>
      </c>
      <c r="F367" s="1">
        <v>2958465</v>
      </c>
    </row>
    <row r="368" spans="1:6" x14ac:dyDescent="0.25">
      <c r="A368" s="2" t="s">
        <v>1979</v>
      </c>
      <c r="B368" t="s">
        <v>1980</v>
      </c>
      <c r="C368" t="s">
        <v>1981</v>
      </c>
      <c r="D368" t="s">
        <v>1614</v>
      </c>
      <c r="E368" s="1">
        <v>44927</v>
      </c>
      <c r="F368" s="1">
        <v>2958465</v>
      </c>
    </row>
    <row r="369" spans="1:6" x14ac:dyDescent="0.25">
      <c r="A369" s="2" t="s">
        <v>1979</v>
      </c>
      <c r="B369" t="s">
        <v>1980</v>
      </c>
      <c r="C369" t="s">
        <v>1981</v>
      </c>
      <c r="D369" t="s">
        <v>1614</v>
      </c>
      <c r="E369" s="1">
        <v>44927</v>
      </c>
      <c r="F369" s="1">
        <v>2958465</v>
      </c>
    </row>
    <row r="370" spans="1:6" x14ac:dyDescent="0.25">
      <c r="A370" s="2" t="s">
        <v>1979</v>
      </c>
      <c r="B370" t="s">
        <v>1980</v>
      </c>
      <c r="C370" t="s">
        <v>1981</v>
      </c>
      <c r="D370" t="s">
        <v>1614</v>
      </c>
      <c r="E370" s="1">
        <v>44927</v>
      </c>
      <c r="F370" s="1">
        <v>2958465</v>
      </c>
    </row>
    <row r="371" spans="1:6" x14ac:dyDescent="0.25">
      <c r="A371" s="2" t="s">
        <v>1982</v>
      </c>
      <c r="B371" t="s">
        <v>1983</v>
      </c>
      <c r="C371" t="s">
        <v>1984</v>
      </c>
      <c r="D371" t="s">
        <v>1614</v>
      </c>
      <c r="E371" s="1">
        <v>44927</v>
      </c>
      <c r="F371" s="1">
        <v>2958465</v>
      </c>
    </row>
    <row r="372" spans="1:6" x14ac:dyDescent="0.25">
      <c r="A372" s="2" t="s">
        <v>1982</v>
      </c>
      <c r="B372" t="s">
        <v>1983</v>
      </c>
      <c r="C372" t="s">
        <v>1984</v>
      </c>
      <c r="D372" t="s">
        <v>1614</v>
      </c>
      <c r="E372" s="1">
        <v>44927</v>
      </c>
      <c r="F372" s="1">
        <v>2958465</v>
      </c>
    </row>
    <row r="373" spans="1:6" x14ac:dyDescent="0.25">
      <c r="A373" s="2" t="s">
        <v>1982</v>
      </c>
      <c r="B373" t="s">
        <v>1983</v>
      </c>
      <c r="C373" t="s">
        <v>1984</v>
      </c>
      <c r="D373" t="s">
        <v>1614</v>
      </c>
      <c r="E373" s="1">
        <v>44927</v>
      </c>
      <c r="F373" s="1">
        <v>2958465</v>
      </c>
    </row>
    <row r="374" spans="1:6" x14ac:dyDescent="0.25">
      <c r="A374" s="2" t="s">
        <v>1985</v>
      </c>
      <c r="B374" t="s">
        <v>1986</v>
      </c>
      <c r="C374" t="s">
        <v>1987</v>
      </c>
      <c r="D374" t="s">
        <v>1614</v>
      </c>
      <c r="E374" s="1">
        <v>44927</v>
      </c>
      <c r="F374" s="1">
        <v>2958465</v>
      </c>
    </row>
    <row r="375" spans="1:6" x14ac:dyDescent="0.25">
      <c r="A375" s="2" t="s">
        <v>1985</v>
      </c>
      <c r="B375" t="s">
        <v>1986</v>
      </c>
      <c r="C375" t="s">
        <v>1987</v>
      </c>
      <c r="D375" t="s">
        <v>1614</v>
      </c>
      <c r="E375" s="1">
        <v>44927</v>
      </c>
      <c r="F375" s="1">
        <v>2958465</v>
      </c>
    </row>
    <row r="376" spans="1:6" x14ac:dyDescent="0.25">
      <c r="A376" s="2" t="s">
        <v>1985</v>
      </c>
      <c r="B376" t="s">
        <v>1986</v>
      </c>
      <c r="C376" t="s">
        <v>1987</v>
      </c>
      <c r="D376" t="s">
        <v>1614</v>
      </c>
      <c r="E376" s="1">
        <v>44927</v>
      </c>
      <c r="F376" s="1">
        <v>2958465</v>
      </c>
    </row>
    <row r="377" spans="1:6" x14ac:dyDescent="0.25">
      <c r="A377" s="2" t="s">
        <v>1988</v>
      </c>
      <c r="B377" t="s">
        <v>1989</v>
      </c>
      <c r="C377" t="s">
        <v>1990</v>
      </c>
      <c r="D377" t="s">
        <v>1614</v>
      </c>
      <c r="E377" s="1">
        <v>44927</v>
      </c>
      <c r="F377" s="1">
        <v>2958465</v>
      </c>
    </row>
    <row r="378" spans="1:6" x14ac:dyDescent="0.25">
      <c r="A378" s="2" t="s">
        <v>1988</v>
      </c>
      <c r="B378" t="s">
        <v>1989</v>
      </c>
      <c r="C378" t="s">
        <v>1990</v>
      </c>
      <c r="D378" t="s">
        <v>1614</v>
      </c>
      <c r="E378" s="1">
        <v>44927</v>
      </c>
      <c r="F378" s="1">
        <v>2958465</v>
      </c>
    </row>
    <row r="379" spans="1:6" x14ac:dyDescent="0.25">
      <c r="A379" s="2" t="s">
        <v>1988</v>
      </c>
      <c r="B379" t="s">
        <v>1989</v>
      </c>
      <c r="C379" t="s">
        <v>1990</v>
      </c>
      <c r="D379" t="s">
        <v>1614</v>
      </c>
      <c r="E379" s="1">
        <v>44927</v>
      </c>
      <c r="F379" s="1">
        <v>2958465</v>
      </c>
    </row>
  </sheetData>
  <dataValidations count="1">
    <dataValidation type="list" allowBlank="1" showInputMessage="1" showErrorMessage="1" sqref="H2:H379" xr:uid="{0A21753D-3F60-4368-9858-2A7C48314043}">
      <formula1>INDIRECT("Tabulka4")</formula1>
    </dataValidation>
  </dataValidations>
  <pageMargins left="0.7" right="0.7" top="0.78740157499999996" bottom="0.78740157499999996" header="0.3" footer="0.3"/>
  <headerFooter>
    <oddHeader>&amp;L&amp;"Arial"&amp;8&amp;K000000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FD8C-DC9D-4A51-946B-EF109EC81C5A}">
  <dimension ref="A1:F189"/>
  <sheetViews>
    <sheetView topLeftCell="B2" workbookViewId="0">
      <selection activeCell="E4" sqref="E4"/>
    </sheetView>
  </sheetViews>
  <sheetFormatPr defaultRowHeight="15" x14ac:dyDescent="0.25"/>
  <cols>
    <col min="1" max="1" width="97.5703125" bestFit="1" customWidth="1"/>
    <col min="5" max="5" width="61.85546875" bestFit="1" customWidth="1"/>
    <col min="6" max="6" width="89.7109375" bestFit="1" customWidth="1"/>
  </cols>
  <sheetData>
    <row r="1" spans="1:6" x14ac:dyDescent="0.25">
      <c r="A1" t="s">
        <v>1991</v>
      </c>
      <c r="E1" t="s">
        <v>1992</v>
      </c>
      <c r="F1" t="s">
        <v>1993</v>
      </c>
    </row>
    <row r="2" spans="1:6" x14ac:dyDescent="0.25">
      <c r="A2" t="s">
        <v>1994</v>
      </c>
      <c r="E2" t="s">
        <v>1994</v>
      </c>
      <c r="F2" t="s">
        <v>1995</v>
      </c>
    </row>
    <row r="3" spans="1:6" x14ac:dyDescent="0.25">
      <c r="A3" t="s">
        <v>1995</v>
      </c>
      <c r="E3" t="s">
        <v>1994</v>
      </c>
      <c r="F3" t="s">
        <v>1996</v>
      </c>
    </row>
    <row r="4" spans="1:6" x14ac:dyDescent="0.25">
      <c r="A4" t="s">
        <v>1996</v>
      </c>
      <c r="E4" t="s">
        <v>1994</v>
      </c>
      <c r="F4" t="s">
        <v>1997</v>
      </c>
    </row>
    <row r="5" spans="1:6" x14ac:dyDescent="0.25">
      <c r="A5" t="s">
        <v>1997</v>
      </c>
      <c r="E5" t="s">
        <v>1994</v>
      </c>
      <c r="F5" t="s">
        <v>1998</v>
      </c>
    </row>
    <row r="6" spans="1:6" x14ac:dyDescent="0.25">
      <c r="A6" t="s">
        <v>1998</v>
      </c>
      <c r="E6" t="s">
        <v>1999</v>
      </c>
      <c r="F6" t="s">
        <v>2000</v>
      </c>
    </row>
    <row r="7" spans="1:6" x14ac:dyDescent="0.25">
      <c r="A7" t="s">
        <v>1999</v>
      </c>
      <c r="E7" t="s">
        <v>1999</v>
      </c>
      <c r="F7" t="s">
        <v>2001</v>
      </c>
    </row>
    <row r="8" spans="1:6" x14ac:dyDescent="0.25">
      <c r="A8" t="s">
        <v>2000</v>
      </c>
      <c r="E8" t="s">
        <v>1999</v>
      </c>
      <c r="F8" t="s">
        <v>2002</v>
      </c>
    </row>
    <row r="9" spans="1:6" x14ac:dyDescent="0.25">
      <c r="A9" t="s">
        <v>2001</v>
      </c>
      <c r="E9" t="s">
        <v>1999</v>
      </c>
      <c r="F9" t="s">
        <v>2003</v>
      </c>
    </row>
    <row r="10" spans="1:6" x14ac:dyDescent="0.25">
      <c r="A10" t="s">
        <v>2002</v>
      </c>
      <c r="E10" t="s">
        <v>1999</v>
      </c>
      <c r="F10" t="s">
        <v>2004</v>
      </c>
    </row>
    <row r="11" spans="1:6" x14ac:dyDescent="0.25">
      <c r="A11" t="s">
        <v>2003</v>
      </c>
      <c r="E11" t="s">
        <v>1999</v>
      </c>
      <c r="F11" t="s">
        <v>2005</v>
      </c>
    </row>
    <row r="12" spans="1:6" x14ac:dyDescent="0.25">
      <c r="A12" t="s">
        <v>2004</v>
      </c>
      <c r="E12" t="s">
        <v>1999</v>
      </c>
      <c r="F12" t="s">
        <v>2006</v>
      </c>
    </row>
    <row r="13" spans="1:6" x14ac:dyDescent="0.25">
      <c r="A13" t="s">
        <v>2005</v>
      </c>
      <c r="E13" t="s">
        <v>1999</v>
      </c>
      <c r="F13" t="s">
        <v>2007</v>
      </c>
    </row>
    <row r="14" spans="1:6" x14ac:dyDescent="0.25">
      <c r="A14" t="s">
        <v>2006</v>
      </c>
      <c r="E14" t="s">
        <v>2008</v>
      </c>
      <c r="F14" t="s">
        <v>2009</v>
      </c>
    </row>
    <row r="15" spans="1:6" x14ac:dyDescent="0.25">
      <c r="A15" t="s">
        <v>2007</v>
      </c>
      <c r="E15" t="s">
        <v>2008</v>
      </c>
      <c r="F15" t="s">
        <v>2010</v>
      </c>
    </row>
    <row r="16" spans="1:6" x14ac:dyDescent="0.25">
      <c r="A16" t="s">
        <v>2008</v>
      </c>
      <c r="E16" t="s">
        <v>2008</v>
      </c>
      <c r="F16" t="s">
        <v>2011</v>
      </c>
    </row>
    <row r="17" spans="1:6" x14ac:dyDescent="0.25">
      <c r="A17" t="s">
        <v>2009</v>
      </c>
      <c r="E17" t="s">
        <v>2008</v>
      </c>
      <c r="F17" t="s">
        <v>2012</v>
      </c>
    </row>
    <row r="18" spans="1:6" x14ac:dyDescent="0.25">
      <c r="A18" t="s">
        <v>2010</v>
      </c>
      <c r="E18" t="s">
        <v>2013</v>
      </c>
      <c r="F18" t="s">
        <v>2014</v>
      </c>
    </row>
    <row r="19" spans="1:6" x14ac:dyDescent="0.25">
      <c r="A19" t="s">
        <v>2011</v>
      </c>
      <c r="E19" t="s">
        <v>2013</v>
      </c>
      <c r="F19" t="s">
        <v>2015</v>
      </c>
    </row>
    <row r="20" spans="1:6" x14ac:dyDescent="0.25">
      <c r="A20" t="s">
        <v>2012</v>
      </c>
      <c r="E20" t="s">
        <v>2013</v>
      </c>
      <c r="F20" t="s">
        <v>2016</v>
      </c>
    </row>
    <row r="21" spans="1:6" x14ac:dyDescent="0.25">
      <c r="A21" t="s">
        <v>2013</v>
      </c>
      <c r="E21" t="s">
        <v>2013</v>
      </c>
      <c r="F21" t="s">
        <v>2017</v>
      </c>
    </row>
    <row r="22" spans="1:6" x14ac:dyDescent="0.25">
      <c r="A22" t="s">
        <v>2014</v>
      </c>
      <c r="E22" t="s">
        <v>2018</v>
      </c>
      <c r="F22" t="s">
        <v>2019</v>
      </c>
    </row>
    <row r="23" spans="1:6" x14ac:dyDescent="0.25">
      <c r="A23" t="s">
        <v>2015</v>
      </c>
      <c r="E23" t="s">
        <v>2018</v>
      </c>
      <c r="F23" t="s">
        <v>2020</v>
      </c>
    </row>
    <row r="24" spans="1:6" x14ac:dyDescent="0.25">
      <c r="A24" t="s">
        <v>2016</v>
      </c>
      <c r="E24" t="s">
        <v>2018</v>
      </c>
      <c r="F24" t="s">
        <v>2021</v>
      </c>
    </row>
    <row r="25" spans="1:6" x14ac:dyDescent="0.25">
      <c r="A25" t="s">
        <v>2017</v>
      </c>
      <c r="E25" t="s">
        <v>2022</v>
      </c>
      <c r="F25" t="s">
        <v>2023</v>
      </c>
    </row>
    <row r="26" spans="1:6" x14ac:dyDescent="0.25">
      <c r="A26" t="s">
        <v>2018</v>
      </c>
      <c r="E26" t="s">
        <v>2022</v>
      </c>
      <c r="F26" t="s">
        <v>2024</v>
      </c>
    </row>
    <row r="27" spans="1:6" x14ac:dyDescent="0.25">
      <c r="A27" t="s">
        <v>2019</v>
      </c>
      <c r="E27" t="s">
        <v>2022</v>
      </c>
      <c r="F27" t="s">
        <v>2025</v>
      </c>
    </row>
    <row r="28" spans="1:6" x14ac:dyDescent="0.25">
      <c r="A28" t="s">
        <v>2020</v>
      </c>
      <c r="E28" t="s">
        <v>2022</v>
      </c>
      <c r="F28" t="s">
        <v>2026</v>
      </c>
    </row>
    <row r="29" spans="1:6" x14ac:dyDescent="0.25">
      <c r="A29" t="s">
        <v>2021</v>
      </c>
      <c r="E29" t="s">
        <v>2022</v>
      </c>
      <c r="F29" t="s">
        <v>2027</v>
      </c>
    </row>
    <row r="30" spans="1:6" x14ac:dyDescent="0.25">
      <c r="A30" t="s">
        <v>2022</v>
      </c>
      <c r="E30" t="s">
        <v>2022</v>
      </c>
      <c r="F30" t="s">
        <v>2028</v>
      </c>
    </row>
    <row r="31" spans="1:6" x14ac:dyDescent="0.25">
      <c r="A31" t="s">
        <v>2023</v>
      </c>
      <c r="E31" t="s">
        <v>2029</v>
      </c>
      <c r="F31" t="s">
        <v>2030</v>
      </c>
    </row>
    <row r="32" spans="1:6" x14ac:dyDescent="0.25">
      <c r="A32" t="s">
        <v>2024</v>
      </c>
      <c r="E32" t="s">
        <v>2029</v>
      </c>
      <c r="F32" t="s">
        <v>2031</v>
      </c>
    </row>
    <row r="33" spans="1:6" x14ac:dyDescent="0.25">
      <c r="A33" t="s">
        <v>2025</v>
      </c>
      <c r="E33" t="s">
        <v>2029</v>
      </c>
      <c r="F33" t="s">
        <v>2032</v>
      </c>
    </row>
    <row r="34" spans="1:6" x14ac:dyDescent="0.25">
      <c r="A34" t="s">
        <v>2026</v>
      </c>
      <c r="E34" t="s">
        <v>2029</v>
      </c>
      <c r="F34" t="s">
        <v>2033</v>
      </c>
    </row>
    <row r="35" spans="1:6" x14ac:dyDescent="0.25">
      <c r="A35" t="s">
        <v>2027</v>
      </c>
      <c r="E35" t="s">
        <v>2029</v>
      </c>
      <c r="F35" t="s">
        <v>2034</v>
      </c>
    </row>
    <row r="36" spans="1:6" x14ac:dyDescent="0.25">
      <c r="A36" t="s">
        <v>2028</v>
      </c>
      <c r="E36" t="s">
        <v>2029</v>
      </c>
      <c r="F36" t="s">
        <v>2035</v>
      </c>
    </row>
    <row r="37" spans="1:6" x14ac:dyDescent="0.25">
      <c r="A37" t="s">
        <v>2029</v>
      </c>
      <c r="E37" t="s">
        <v>2029</v>
      </c>
      <c r="F37" t="s">
        <v>2036</v>
      </c>
    </row>
    <row r="38" spans="1:6" x14ac:dyDescent="0.25">
      <c r="A38" t="s">
        <v>2030</v>
      </c>
      <c r="E38" t="s">
        <v>2029</v>
      </c>
      <c r="F38" t="s">
        <v>2037</v>
      </c>
    </row>
    <row r="39" spans="1:6" x14ac:dyDescent="0.25">
      <c r="A39" t="s">
        <v>2031</v>
      </c>
      <c r="E39" t="s">
        <v>2038</v>
      </c>
      <c r="F39" t="s">
        <v>2039</v>
      </c>
    </row>
    <row r="40" spans="1:6" x14ac:dyDescent="0.25">
      <c r="A40" t="s">
        <v>2032</v>
      </c>
      <c r="E40" t="s">
        <v>2038</v>
      </c>
      <c r="F40" t="s">
        <v>2040</v>
      </c>
    </row>
    <row r="41" spans="1:6" x14ac:dyDescent="0.25">
      <c r="A41" t="s">
        <v>2033</v>
      </c>
      <c r="E41" t="s">
        <v>2038</v>
      </c>
      <c r="F41" t="s">
        <v>2041</v>
      </c>
    </row>
    <row r="42" spans="1:6" x14ac:dyDescent="0.25">
      <c r="A42" t="s">
        <v>2034</v>
      </c>
      <c r="E42" t="s">
        <v>2038</v>
      </c>
      <c r="F42" t="s">
        <v>2042</v>
      </c>
    </row>
    <row r="43" spans="1:6" x14ac:dyDescent="0.25">
      <c r="A43" t="s">
        <v>2035</v>
      </c>
      <c r="E43" t="s">
        <v>2038</v>
      </c>
      <c r="F43" t="s">
        <v>2043</v>
      </c>
    </row>
    <row r="44" spans="1:6" x14ac:dyDescent="0.25">
      <c r="A44" t="s">
        <v>2036</v>
      </c>
      <c r="E44" t="s">
        <v>2044</v>
      </c>
      <c r="F44" t="s">
        <v>2045</v>
      </c>
    </row>
    <row r="45" spans="1:6" x14ac:dyDescent="0.25">
      <c r="A45" t="s">
        <v>2037</v>
      </c>
      <c r="E45" t="s">
        <v>2044</v>
      </c>
      <c r="F45" t="s">
        <v>2046</v>
      </c>
    </row>
    <row r="46" spans="1:6" x14ac:dyDescent="0.25">
      <c r="A46" t="s">
        <v>2038</v>
      </c>
      <c r="E46" t="s">
        <v>2044</v>
      </c>
      <c r="F46" t="s">
        <v>2047</v>
      </c>
    </row>
    <row r="47" spans="1:6" x14ac:dyDescent="0.25">
      <c r="A47" t="s">
        <v>2039</v>
      </c>
      <c r="E47" t="s">
        <v>2044</v>
      </c>
      <c r="F47" t="s">
        <v>2048</v>
      </c>
    </row>
    <row r="48" spans="1:6" x14ac:dyDescent="0.25">
      <c r="A48" t="s">
        <v>2040</v>
      </c>
      <c r="E48" t="s">
        <v>2044</v>
      </c>
      <c r="F48" t="s">
        <v>2049</v>
      </c>
    </row>
    <row r="49" spans="1:6" x14ac:dyDescent="0.25">
      <c r="A49" t="s">
        <v>2041</v>
      </c>
      <c r="E49" t="s">
        <v>2044</v>
      </c>
      <c r="F49" t="s">
        <v>2050</v>
      </c>
    </row>
    <row r="50" spans="1:6" x14ac:dyDescent="0.25">
      <c r="A50" t="s">
        <v>2042</v>
      </c>
      <c r="E50" t="s">
        <v>2044</v>
      </c>
      <c r="F50" t="s">
        <v>2051</v>
      </c>
    </row>
    <row r="51" spans="1:6" x14ac:dyDescent="0.25">
      <c r="A51" t="s">
        <v>2043</v>
      </c>
      <c r="E51" t="s">
        <v>2044</v>
      </c>
      <c r="F51" t="s">
        <v>2052</v>
      </c>
    </row>
    <row r="52" spans="1:6" x14ac:dyDescent="0.25">
      <c r="A52" t="s">
        <v>2044</v>
      </c>
      <c r="E52" t="s">
        <v>2044</v>
      </c>
      <c r="F52" t="s">
        <v>2053</v>
      </c>
    </row>
    <row r="53" spans="1:6" x14ac:dyDescent="0.25">
      <c r="A53" t="s">
        <v>2045</v>
      </c>
      <c r="E53" t="s">
        <v>2044</v>
      </c>
      <c r="F53" t="s">
        <v>2054</v>
      </c>
    </row>
    <row r="54" spans="1:6" x14ac:dyDescent="0.25">
      <c r="A54" t="s">
        <v>2046</v>
      </c>
      <c r="E54" t="s">
        <v>2044</v>
      </c>
      <c r="F54" t="s">
        <v>2055</v>
      </c>
    </row>
    <row r="55" spans="1:6" x14ac:dyDescent="0.25">
      <c r="A55" t="s">
        <v>2047</v>
      </c>
      <c r="E55" t="s">
        <v>2044</v>
      </c>
      <c r="F55" t="s">
        <v>2056</v>
      </c>
    </row>
    <row r="56" spans="1:6" x14ac:dyDescent="0.25">
      <c r="A56" t="s">
        <v>2048</v>
      </c>
      <c r="E56" t="s">
        <v>2057</v>
      </c>
      <c r="F56" t="s">
        <v>2058</v>
      </c>
    </row>
    <row r="57" spans="1:6" x14ac:dyDescent="0.25">
      <c r="A57" t="s">
        <v>2049</v>
      </c>
      <c r="E57" t="s">
        <v>2057</v>
      </c>
      <c r="F57" t="s">
        <v>2059</v>
      </c>
    </row>
    <row r="58" spans="1:6" x14ac:dyDescent="0.25">
      <c r="A58" t="s">
        <v>2050</v>
      </c>
      <c r="E58" t="s">
        <v>2057</v>
      </c>
      <c r="F58" t="s">
        <v>2060</v>
      </c>
    </row>
    <row r="59" spans="1:6" x14ac:dyDescent="0.25">
      <c r="A59" t="s">
        <v>2051</v>
      </c>
      <c r="E59" t="s">
        <v>2057</v>
      </c>
      <c r="F59" t="s">
        <v>2061</v>
      </c>
    </row>
    <row r="60" spans="1:6" x14ac:dyDescent="0.25">
      <c r="A60" t="s">
        <v>2052</v>
      </c>
      <c r="E60" t="s">
        <v>2057</v>
      </c>
      <c r="F60" t="s">
        <v>2062</v>
      </c>
    </row>
    <row r="61" spans="1:6" x14ac:dyDescent="0.25">
      <c r="A61" t="s">
        <v>2053</v>
      </c>
      <c r="E61" t="s">
        <v>2057</v>
      </c>
      <c r="F61" t="s">
        <v>2063</v>
      </c>
    </row>
    <row r="62" spans="1:6" x14ac:dyDescent="0.25">
      <c r="A62" t="s">
        <v>2054</v>
      </c>
      <c r="E62" t="s">
        <v>2057</v>
      </c>
      <c r="F62" t="s">
        <v>2064</v>
      </c>
    </row>
    <row r="63" spans="1:6" x14ac:dyDescent="0.25">
      <c r="A63" t="s">
        <v>2055</v>
      </c>
      <c r="E63" t="s">
        <v>2057</v>
      </c>
      <c r="F63" t="s">
        <v>2065</v>
      </c>
    </row>
    <row r="64" spans="1:6" x14ac:dyDescent="0.25">
      <c r="A64" t="s">
        <v>2056</v>
      </c>
      <c r="E64" t="s">
        <v>2057</v>
      </c>
      <c r="F64" t="s">
        <v>2066</v>
      </c>
    </row>
    <row r="65" spans="1:6" x14ac:dyDescent="0.25">
      <c r="A65" t="s">
        <v>2057</v>
      </c>
      <c r="E65" t="s">
        <v>2057</v>
      </c>
      <c r="F65" t="s">
        <v>2067</v>
      </c>
    </row>
    <row r="66" spans="1:6" x14ac:dyDescent="0.25">
      <c r="A66" t="s">
        <v>2058</v>
      </c>
      <c r="E66" t="s">
        <v>2057</v>
      </c>
      <c r="F66" t="s">
        <v>2068</v>
      </c>
    </row>
    <row r="67" spans="1:6" x14ac:dyDescent="0.25">
      <c r="A67" t="s">
        <v>2059</v>
      </c>
      <c r="E67" t="s">
        <v>2057</v>
      </c>
      <c r="F67" t="s">
        <v>2069</v>
      </c>
    </row>
    <row r="68" spans="1:6" x14ac:dyDescent="0.25">
      <c r="A68" t="s">
        <v>2060</v>
      </c>
      <c r="E68" t="s">
        <v>2057</v>
      </c>
      <c r="F68" t="s">
        <v>2070</v>
      </c>
    </row>
    <row r="69" spans="1:6" x14ac:dyDescent="0.25">
      <c r="A69" t="s">
        <v>2061</v>
      </c>
      <c r="E69" t="s">
        <v>2057</v>
      </c>
      <c r="F69" t="s">
        <v>2071</v>
      </c>
    </row>
    <row r="70" spans="1:6" x14ac:dyDescent="0.25">
      <c r="A70" t="s">
        <v>2062</v>
      </c>
      <c r="E70" t="s">
        <v>2072</v>
      </c>
      <c r="F70" t="s">
        <v>2073</v>
      </c>
    </row>
    <row r="71" spans="1:6" x14ac:dyDescent="0.25">
      <c r="A71" t="s">
        <v>2063</v>
      </c>
      <c r="E71" t="s">
        <v>2072</v>
      </c>
      <c r="F71" t="s">
        <v>2074</v>
      </c>
    </row>
    <row r="72" spans="1:6" x14ac:dyDescent="0.25">
      <c r="A72" t="s">
        <v>2064</v>
      </c>
      <c r="E72" t="s">
        <v>2072</v>
      </c>
      <c r="F72" t="s">
        <v>2075</v>
      </c>
    </row>
    <row r="73" spans="1:6" x14ac:dyDescent="0.25">
      <c r="A73" t="s">
        <v>2065</v>
      </c>
      <c r="E73" t="s">
        <v>2072</v>
      </c>
      <c r="F73" t="s">
        <v>2076</v>
      </c>
    </row>
    <row r="74" spans="1:6" x14ac:dyDescent="0.25">
      <c r="A74" t="s">
        <v>2066</v>
      </c>
      <c r="E74" t="s">
        <v>2077</v>
      </c>
      <c r="F74" t="s">
        <v>2078</v>
      </c>
    </row>
    <row r="75" spans="1:6" x14ac:dyDescent="0.25">
      <c r="A75" t="s">
        <v>2067</v>
      </c>
      <c r="E75" t="s">
        <v>2077</v>
      </c>
      <c r="F75" t="s">
        <v>2079</v>
      </c>
    </row>
    <row r="76" spans="1:6" x14ac:dyDescent="0.25">
      <c r="A76" t="s">
        <v>2068</v>
      </c>
      <c r="E76" t="s">
        <v>2077</v>
      </c>
      <c r="F76" t="s">
        <v>2080</v>
      </c>
    </row>
    <row r="77" spans="1:6" x14ac:dyDescent="0.25">
      <c r="A77" t="s">
        <v>2069</v>
      </c>
      <c r="E77" t="s">
        <v>2077</v>
      </c>
      <c r="F77" t="s">
        <v>2081</v>
      </c>
    </row>
    <row r="78" spans="1:6" x14ac:dyDescent="0.25">
      <c r="A78" t="s">
        <v>2070</v>
      </c>
      <c r="E78" t="s">
        <v>2077</v>
      </c>
      <c r="F78" t="s">
        <v>2082</v>
      </c>
    </row>
    <row r="79" spans="1:6" x14ac:dyDescent="0.25">
      <c r="A79" t="s">
        <v>2071</v>
      </c>
      <c r="E79" t="s">
        <v>2077</v>
      </c>
      <c r="F79" t="s">
        <v>2083</v>
      </c>
    </row>
    <row r="80" spans="1:6" x14ac:dyDescent="0.25">
      <c r="A80" t="s">
        <v>2072</v>
      </c>
      <c r="E80" t="s">
        <v>2077</v>
      </c>
      <c r="F80" t="s">
        <v>2084</v>
      </c>
    </row>
    <row r="81" spans="1:6" x14ac:dyDescent="0.25">
      <c r="A81" t="s">
        <v>2073</v>
      </c>
      <c r="E81" t="s">
        <v>2085</v>
      </c>
      <c r="F81" t="s">
        <v>2086</v>
      </c>
    </row>
    <row r="82" spans="1:6" x14ac:dyDescent="0.25">
      <c r="A82" t="s">
        <v>2074</v>
      </c>
      <c r="E82" t="s">
        <v>2085</v>
      </c>
      <c r="F82" t="s">
        <v>2087</v>
      </c>
    </row>
    <row r="83" spans="1:6" x14ac:dyDescent="0.25">
      <c r="A83" t="s">
        <v>2075</v>
      </c>
      <c r="E83" t="s">
        <v>2085</v>
      </c>
      <c r="F83" t="s">
        <v>2088</v>
      </c>
    </row>
    <row r="84" spans="1:6" x14ac:dyDescent="0.25">
      <c r="A84" t="s">
        <v>2076</v>
      </c>
      <c r="E84" t="s">
        <v>2085</v>
      </c>
      <c r="F84" t="s">
        <v>2089</v>
      </c>
    </row>
    <row r="85" spans="1:6" x14ac:dyDescent="0.25">
      <c r="A85" t="s">
        <v>2077</v>
      </c>
      <c r="E85" t="s">
        <v>2085</v>
      </c>
      <c r="F85" t="s">
        <v>2090</v>
      </c>
    </row>
    <row r="86" spans="1:6" x14ac:dyDescent="0.25">
      <c r="A86" t="s">
        <v>2078</v>
      </c>
      <c r="E86" t="s">
        <v>2085</v>
      </c>
      <c r="F86" t="s">
        <v>2091</v>
      </c>
    </row>
    <row r="87" spans="1:6" x14ac:dyDescent="0.25">
      <c r="A87" t="s">
        <v>2079</v>
      </c>
      <c r="E87" t="s">
        <v>2085</v>
      </c>
      <c r="F87" t="s">
        <v>2092</v>
      </c>
    </row>
    <row r="88" spans="1:6" x14ac:dyDescent="0.25">
      <c r="A88" t="s">
        <v>2080</v>
      </c>
      <c r="E88" t="s">
        <v>2085</v>
      </c>
      <c r="F88" t="s">
        <v>2093</v>
      </c>
    </row>
    <row r="89" spans="1:6" x14ac:dyDescent="0.25">
      <c r="A89" t="s">
        <v>2081</v>
      </c>
      <c r="E89" t="s">
        <v>2085</v>
      </c>
      <c r="F89" t="s">
        <v>2094</v>
      </c>
    </row>
    <row r="90" spans="1:6" x14ac:dyDescent="0.25">
      <c r="A90" t="s">
        <v>2082</v>
      </c>
      <c r="E90" t="s">
        <v>2085</v>
      </c>
      <c r="F90" t="s">
        <v>2095</v>
      </c>
    </row>
    <row r="91" spans="1:6" x14ac:dyDescent="0.25">
      <c r="A91" t="s">
        <v>2083</v>
      </c>
      <c r="E91" t="s">
        <v>2085</v>
      </c>
      <c r="F91" t="s">
        <v>2096</v>
      </c>
    </row>
    <row r="92" spans="1:6" x14ac:dyDescent="0.25">
      <c r="A92" t="s">
        <v>2084</v>
      </c>
      <c r="E92" t="s">
        <v>2085</v>
      </c>
      <c r="F92" t="s">
        <v>2097</v>
      </c>
    </row>
    <row r="93" spans="1:6" x14ac:dyDescent="0.25">
      <c r="A93" t="s">
        <v>2085</v>
      </c>
      <c r="E93" t="s">
        <v>2085</v>
      </c>
      <c r="F93" t="s">
        <v>2098</v>
      </c>
    </row>
    <row r="94" spans="1:6" x14ac:dyDescent="0.25">
      <c r="A94" t="s">
        <v>2086</v>
      </c>
      <c r="E94" t="s">
        <v>2099</v>
      </c>
      <c r="F94" t="s">
        <v>2100</v>
      </c>
    </row>
    <row r="95" spans="1:6" x14ac:dyDescent="0.25">
      <c r="A95" t="s">
        <v>2087</v>
      </c>
      <c r="E95" t="s">
        <v>2099</v>
      </c>
      <c r="F95" t="s">
        <v>2101</v>
      </c>
    </row>
    <row r="96" spans="1:6" x14ac:dyDescent="0.25">
      <c r="A96" t="s">
        <v>2088</v>
      </c>
      <c r="E96" t="s">
        <v>2099</v>
      </c>
      <c r="F96" t="s">
        <v>2102</v>
      </c>
    </row>
    <row r="97" spans="1:6" x14ac:dyDescent="0.25">
      <c r="A97" t="s">
        <v>2089</v>
      </c>
      <c r="E97" t="s">
        <v>2099</v>
      </c>
      <c r="F97" t="s">
        <v>2103</v>
      </c>
    </row>
    <row r="98" spans="1:6" x14ac:dyDescent="0.25">
      <c r="A98" t="s">
        <v>2090</v>
      </c>
      <c r="E98" t="s">
        <v>2099</v>
      </c>
      <c r="F98" t="s">
        <v>2104</v>
      </c>
    </row>
    <row r="99" spans="1:6" x14ac:dyDescent="0.25">
      <c r="A99" t="s">
        <v>2091</v>
      </c>
      <c r="E99" t="s">
        <v>2105</v>
      </c>
      <c r="F99" t="s">
        <v>2106</v>
      </c>
    </row>
    <row r="100" spans="1:6" x14ac:dyDescent="0.25">
      <c r="A100" t="s">
        <v>2092</v>
      </c>
      <c r="E100" t="s">
        <v>2105</v>
      </c>
      <c r="F100" t="s">
        <v>2107</v>
      </c>
    </row>
    <row r="101" spans="1:6" x14ac:dyDescent="0.25">
      <c r="A101" t="s">
        <v>2093</v>
      </c>
      <c r="E101" t="s">
        <v>2105</v>
      </c>
      <c r="F101" t="s">
        <v>2108</v>
      </c>
    </row>
    <row r="102" spans="1:6" x14ac:dyDescent="0.25">
      <c r="A102" t="s">
        <v>2094</v>
      </c>
      <c r="E102" t="s">
        <v>2105</v>
      </c>
      <c r="F102" t="s">
        <v>2109</v>
      </c>
    </row>
    <row r="103" spans="1:6" x14ac:dyDescent="0.25">
      <c r="A103" t="s">
        <v>2095</v>
      </c>
      <c r="E103" t="s">
        <v>2105</v>
      </c>
      <c r="F103" t="s">
        <v>2110</v>
      </c>
    </row>
    <row r="104" spans="1:6" x14ac:dyDescent="0.25">
      <c r="A104" t="s">
        <v>2096</v>
      </c>
      <c r="E104" t="s">
        <v>2105</v>
      </c>
      <c r="F104" t="s">
        <v>2111</v>
      </c>
    </row>
    <row r="105" spans="1:6" x14ac:dyDescent="0.25">
      <c r="A105" t="s">
        <v>2097</v>
      </c>
      <c r="E105" t="s">
        <v>2105</v>
      </c>
      <c r="F105" t="s">
        <v>2112</v>
      </c>
    </row>
    <row r="106" spans="1:6" x14ac:dyDescent="0.25">
      <c r="A106" t="s">
        <v>2098</v>
      </c>
      <c r="E106" t="s">
        <v>2105</v>
      </c>
      <c r="F106" t="s">
        <v>2113</v>
      </c>
    </row>
    <row r="107" spans="1:6" x14ac:dyDescent="0.25">
      <c r="A107" t="s">
        <v>2099</v>
      </c>
      <c r="E107" t="s">
        <v>2114</v>
      </c>
      <c r="F107" t="s">
        <v>2115</v>
      </c>
    </row>
    <row r="108" spans="1:6" x14ac:dyDescent="0.25">
      <c r="A108" t="s">
        <v>2100</v>
      </c>
      <c r="E108" t="s">
        <v>2114</v>
      </c>
      <c r="F108" t="s">
        <v>2116</v>
      </c>
    </row>
    <row r="109" spans="1:6" x14ac:dyDescent="0.25">
      <c r="A109" t="s">
        <v>2101</v>
      </c>
      <c r="E109" t="s">
        <v>2114</v>
      </c>
      <c r="F109" t="s">
        <v>2117</v>
      </c>
    </row>
    <row r="110" spans="1:6" x14ac:dyDescent="0.25">
      <c r="A110" t="s">
        <v>2102</v>
      </c>
      <c r="E110" t="s">
        <v>2114</v>
      </c>
      <c r="F110" t="s">
        <v>2118</v>
      </c>
    </row>
    <row r="111" spans="1:6" x14ac:dyDescent="0.25">
      <c r="A111" t="s">
        <v>2103</v>
      </c>
      <c r="E111" t="s">
        <v>2114</v>
      </c>
      <c r="F111" t="s">
        <v>2119</v>
      </c>
    </row>
    <row r="112" spans="1:6" x14ac:dyDescent="0.25">
      <c r="A112" t="s">
        <v>2104</v>
      </c>
      <c r="E112" t="s">
        <v>2120</v>
      </c>
      <c r="F112" t="s">
        <v>2121</v>
      </c>
    </row>
    <row r="113" spans="1:6" x14ac:dyDescent="0.25">
      <c r="A113" t="s">
        <v>2105</v>
      </c>
      <c r="E113" t="s">
        <v>2120</v>
      </c>
      <c r="F113" t="s">
        <v>2122</v>
      </c>
    </row>
    <row r="114" spans="1:6" x14ac:dyDescent="0.25">
      <c r="A114" t="s">
        <v>2106</v>
      </c>
      <c r="E114" t="s">
        <v>2120</v>
      </c>
      <c r="F114" t="s">
        <v>2123</v>
      </c>
    </row>
    <row r="115" spans="1:6" x14ac:dyDescent="0.25">
      <c r="A115" t="s">
        <v>2107</v>
      </c>
      <c r="E115" t="s">
        <v>2120</v>
      </c>
      <c r="F115" t="s">
        <v>2124</v>
      </c>
    </row>
    <row r="116" spans="1:6" x14ac:dyDescent="0.25">
      <c r="A116" t="s">
        <v>2108</v>
      </c>
      <c r="E116" t="s">
        <v>2120</v>
      </c>
      <c r="F116" t="s">
        <v>2125</v>
      </c>
    </row>
    <row r="117" spans="1:6" x14ac:dyDescent="0.25">
      <c r="A117" t="s">
        <v>2109</v>
      </c>
      <c r="E117" t="s">
        <v>2126</v>
      </c>
      <c r="F117" t="s">
        <v>2127</v>
      </c>
    </row>
    <row r="118" spans="1:6" x14ac:dyDescent="0.25">
      <c r="A118" t="s">
        <v>2110</v>
      </c>
      <c r="E118" t="s">
        <v>2126</v>
      </c>
      <c r="F118" t="s">
        <v>2128</v>
      </c>
    </row>
    <row r="119" spans="1:6" x14ac:dyDescent="0.25">
      <c r="A119" t="s">
        <v>2111</v>
      </c>
      <c r="E119" t="s">
        <v>2126</v>
      </c>
      <c r="F119" t="s">
        <v>2129</v>
      </c>
    </row>
    <row r="120" spans="1:6" x14ac:dyDescent="0.25">
      <c r="A120" t="s">
        <v>2112</v>
      </c>
      <c r="E120" t="s">
        <v>2126</v>
      </c>
      <c r="F120" t="s">
        <v>2130</v>
      </c>
    </row>
    <row r="121" spans="1:6" x14ac:dyDescent="0.25">
      <c r="A121" t="s">
        <v>2113</v>
      </c>
      <c r="E121" t="s">
        <v>2126</v>
      </c>
      <c r="F121" t="s">
        <v>2131</v>
      </c>
    </row>
    <row r="122" spans="1:6" x14ac:dyDescent="0.25">
      <c r="A122" t="s">
        <v>2114</v>
      </c>
      <c r="E122" t="s">
        <v>2126</v>
      </c>
      <c r="F122" t="s">
        <v>2132</v>
      </c>
    </row>
    <row r="123" spans="1:6" x14ac:dyDescent="0.25">
      <c r="A123" t="s">
        <v>2115</v>
      </c>
      <c r="E123" t="s">
        <v>2126</v>
      </c>
      <c r="F123" t="s">
        <v>2133</v>
      </c>
    </row>
    <row r="124" spans="1:6" x14ac:dyDescent="0.25">
      <c r="A124" t="s">
        <v>2116</v>
      </c>
      <c r="E124" t="s">
        <v>2126</v>
      </c>
      <c r="F124" t="s">
        <v>2134</v>
      </c>
    </row>
    <row r="125" spans="1:6" x14ac:dyDescent="0.25">
      <c r="A125" t="s">
        <v>2117</v>
      </c>
      <c r="E125" t="s">
        <v>2126</v>
      </c>
      <c r="F125" t="s">
        <v>2135</v>
      </c>
    </row>
    <row r="126" spans="1:6" x14ac:dyDescent="0.25">
      <c r="A126" t="s">
        <v>2118</v>
      </c>
      <c r="E126" t="s">
        <v>2126</v>
      </c>
      <c r="F126" t="s">
        <v>2136</v>
      </c>
    </row>
    <row r="127" spans="1:6" x14ac:dyDescent="0.25">
      <c r="A127" t="s">
        <v>2119</v>
      </c>
      <c r="E127" t="s">
        <v>2126</v>
      </c>
      <c r="F127" t="s">
        <v>2137</v>
      </c>
    </row>
    <row r="128" spans="1:6" x14ac:dyDescent="0.25">
      <c r="A128" t="s">
        <v>2120</v>
      </c>
      <c r="E128" t="s">
        <v>2126</v>
      </c>
      <c r="F128" t="s">
        <v>2138</v>
      </c>
    </row>
    <row r="129" spans="1:6" x14ac:dyDescent="0.25">
      <c r="A129" t="s">
        <v>2121</v>
      </c>
      <c r="E129" t="s">
        <v>2139</v>
      </c>
      <c r="F129" t="s">
        <v>2140</v>
      </c>
    </row>
    <row r="130" spans="1:6" x14ac:dyDescent="0.25">
      <c r="A130" t="s">
        <v>2122</v>
      </c>
      <c r="E130" t="s">
        <v>2139</v>
      </c>
      <c r="F130" t="s">
        <v>2141</v>
      </c>
    </row>
    <row r="131" spans="1:6" x14ac:dyDescent="0.25">
      <c r="A131" t="s">
        <v>2123</v>
      </c>
      <c r="E131" t="s">
        <v>2139</v>
      </c>
      <c r="F131" t="s">
        <v>2142</v>
      </c>
    </row>
    <row r="132" spans="1:6" x14ac:dyDescent="0.25">
      <c r="A132" t="s">
        <v>2124</v>
      </c>
      <c r="E132" t="s">
        <v>2139</v>
      </c>
      <c r="F132" t="s">
        <v>2143</v>
      </c>
    </row>
    <row r="133" spans="1:6" x14ac:dyDescent="0.25">
      <c r="A133" t="s">
        <v>2125</v>
      </c>
      <c r="E133" t="s">
        <v>2139</v>
      </c>
      <c r="F133" t="s">
        <v>2144</v>
      </c>
    </row>
    <row r="134" spans="1:6" x14ac:dyDescent="0.25">
      <c r="A134" t="s">
        <v>2126</v>
      </c>
      <c r="E134" t="s">
        <v>2139</v>
      </c>
      <c r="F134" t="s">
        <v>2145</v>
      </c>
    </row>
    <row r="135" spans="1:6" x14ac:dyDescent="0.25">
      <c r="A135" t="s">
        <v>2127</v>
      </c>
      <c r="E135" t="s">
        <v>2139</v>
      </c>
      <c r="F135" t="s">
        <v>2146</v>
      </c>
    </row>
    <row r="136" spans="1:6" x14ac:dyDescent="0.25">
      <c r="A136" t="s">
        <v>2128</v>
      </c>
      <c r="E136" t="s">
        <v>2139</v>
      </c>
      <c r="F136" t="s">
        <v>2147</v>
      </c>
    </row>
    <row r="137" spans="1:6" x14ac:dyDescent="0.25">
      <c r="A137" t="s">
        <v>2129</v>
      </c>
      <c r="E137" t="s">
        <v>2139</v>
      </c>
      <c r="F137" t="s">
        <v>2148</v>
      </c>
    </row>
    <row r="138" spans="1:6" x14ac:dyDescent="0.25">
      <c r="A138" t="s">
        <v>2130</v>
      </c>
      <c r="E138" t="s">
        <v>2149</v>
      </c>
      <c r="F138" t="s">
        <v>2150</v>
      </c>
    </row>
    <row r="139" spans="1:6" x14ac:dyDescent="0.25">
      <c r="A139" t="s">
        <v>2131</v>
      </c>
      <c r="E139" t="s">
        <v>2149</v>
      </c>
      <c r="F139" t="s">
        <v>2151</v>
      </c>
    </row>
    <row r="140" spans="1:6" x14ac:dyDescent="0.25">
      <c r="A140" t="s">
        <v>2132</v>
      </c>
      <c r="E140" t="s">
        <v>2149</v>
      </c>
      <c r="F140" t="s">
        <v>2152</v>
      </c>
    </row>
    <row r="141" spans="1:6" x14ac:dyDescent="0.25">
      <c r="A141" t="s">
        <v>2133</v>
      </c>
      <c r="E141" t="s">
        <v>2149</v>
      </c>
      <c r="F141" t="s">
        <v>2153</v>
      </c>
    </row>
    <row r="142" spans="1:6" x14ac:dyDescent="0.25">
      <c r="A142" t="s">
        <v>2134</v>
      </c>
      <c r="E142" t="s">
        <v>2149</v>
      </c>
      <c r="F142" t="s">
        <v>2154</v>
      </c>
    </row>
    <row r="143" spans="1:6" x14ac:dyDescent="0.25">
      <c r="A143" t="s">
        <v>2135</v>
      </c>
      <c r="E143" t="s">
        <v>2149</v>
      </c>
      <c r="F143" t="s">
        <v>2155</v>
      </c>
    </row>
    <row r="144" spans="1:6" x14ac:dyDescent="0.25">
      <c r="A144" t="s">
        <v>2136</v>
      </c>
      <c r="E144" t="s">
        <v>2149</v>
      </c>
      <c r="F144" t="s">
        <v>2156</v>
      </c>
    </row>
    <row r="145" spans="1:6" x14ac:dyDescent="0.25">
      <c r="A145" t="s">
        <v>2137</v>
      </c>
      <c r="E145" t="s">
        <v>2149</v>
      </c>
      <c r="F145" t="s">
        <v>2157</v>
      </c>
    </row>
    <row r="146" spans="1:6" x14ac:dyDescent="0.25">
      <c r="A146" t="s">
        <v>2138</v>
      </c>
      <c r="E146" t="s">
        <v>2158</v>
      </c>
      <c r="F146" t="s">
        <v>2159</v>
      </c>
    </row>
    <row r="147" spans="1:6" x14ac:dyDescent="0.25">
      <c r="A147" t="s">
        <v>2139</v>
      </c>
      <c r="E147" t="s">
        <v>2158</v>
      </c>
      <c r="F147" t="s">
        <v>2160</v>
      </c>
    </row>
    <row r="148" spans="1:6" x14ac:dyDescent="0.25">
      <c r="A148" t="s">
        <v>2140</v>
      </c>
      <c r="E148" t="s">
        <v>2158</v>
      </c>
      <c r="F148" t="s">
        <v>2161</v>
      </c>
    </row>
    <row r="149" spans="1:6" x14ac:dyDescent="0.25">
      <c r="A149" t="s">
        <v>2141</v>
      </c>
      <c r="E149" t="s">
        <v>2158</v>
      </c>
      <c r="F149" t="s">
        <v>2162</v>
      </c>
    </row>
    <row r="150" spans="1:6" x14ac:dyDescent="0.25">
      <c r="A150" t="s">
        <v>2142</v>
      </c>
      <c r="E150" t="s">
        <v>2158</v>
      </c>
      <c r="F150" t="s">
        <v>2163</v>
      </c>
    </row>
    <row r="151" spans="1:6" x14ac:dyDescent="0.25">
      <c r="A151" t="s">
        <v>2143</v>
      </c>
      <c r="E151" t="s">
        <v>2158</v>
      </c>
      <c r="F151" t="s">
        <v>2164</v>
      </c>
    </row>
    <row r="152" spans="1:6" x14ac:dyDescent="0.25">
      <c r="A152" t="s">
        <v>2144</v>
      </c>
      <c r="E152" t="s">
        <v>2158</v>
      </c>
      <c r="F152" t="s">
        <v>2165</v>
      </c>
    </row>
    <row r="153" spans="1:6" x14ac:dyDescent="0.25">
      <c r="A153" t="s">
        <v>2145</v>
      </c>
      <c r="E153" t="s">
        <v>2158</v>
      </c>
      <c r="F153" t="s">
        <v>2166</v>
      </c>
    </row>
    <row r="154" spans="1:6" x14ac:dyDescent="0.25">
      <c r="A154" t="s">
        <v>2146</v>
      </c>
      <c r="E154" t="s">
        <v>2167</v>
      </c>
      <c r="F154" t="s">
        <v>2168</v>
      </c>
    </row>
    <row r="155" spans="1:6" x14ac:dyDescent="0.25">
      <c r="A155" t="s">
        <v>2147</v>
      </c>
      <c r="E155" t="s">
        <v>2167</v>
      </c>
      <c r="F155" t="s">
        <v>2169</v>
      </c>
    </row>
    <row r="156" spans="1:6" x14ac:dyDescent="0.25">
      <c r="A156" t="s">
        <v>2148</v>
      </c>
      <c r="E156" t="s">
        <v>2167</v>
      </c>
      <c r="F156" t="s">
        <v>2170</v>
      </c>
    </row>
    <row r="157" spans="1:6" x14ac:dyDescent="0.25">
      <c r="A157" t="s">
        <v>2149</v>
      </c>
      <c r="E157" t="s">
        <v>2167</v>
      </c>
      <c r="F157" t="s">
        <v>2171</v>
      </c>
    </row>
    <row r="158" spans="1:6" x14ac:dyDescent="0.25">
      <c r="A158" t="s">
        <v>2150</v>
      </c>
      <c r="E158" t="s">
        <v>2167</v>
      </c>
      <c r="F158" t="s">
        <v>2172</v>
      </c>
    </row>
    <row r="159" spans="1:6" x14ac:dyDescent="0.25">
      <c r="A159" t="s">
        <v>2151</v>
      </c>
      <c r="E159" t="s">
        <v>2167</v>
      </c>
      <c r="F159" t="s">
        <v>2173</v>
      </c>
    </row>
    <row r="160" spans="1:6" x14ac:dyDescent="0.25">
      <c r="A160" t="s">
        <v>2152</v>
      </c>
      <c r="E160" t="s">
        <v>2167</v>
      </c>
      <c r="F160" t="s">
        <v>2174</v>
      </c>
    </row>
    <row r="161" spans="1:6" x14ac:dyDescent="0.25">
      <c r="A161" t="s">
        <v>2153</v>
      </c>
      <c r="E161" t="s">
        <v>2175</v>
      </c>
      <c r="F161" t="s">
        <v>2176</v>
      </c>
    </row>
    <row r="162" spans="1:6" x14ac:dyDescent="0.25">
      <c r="A162" t="s">
        <v>2154</v>
      </c>
      <c r="E162" t="s">
        <v>2175</v>
      </c>
      <c r="F162" t="s">
        <v>2177</v>
      </c>
    </row>
    <row r="163" spans="1:6" x14ac:dyDescent="0.25">
      <c r="A163" t="s">
        <v>2155</v>
      </c>
      <c r="E163" t="s">
        <v>2175</v>
      </c>
      <c r="F163" t="s">
        <v>2178</v>
      </c>
    </row>
    <row r="164" spans="1:6" x14ac:dyDescent="0.25">
      <c r="A164" t="s">
        <v>2156</v>
      </c>
      <c r="E164" t="s">
        <v>2175</v>
      </c>
      <c r="F164" t="s">
        <v>2179</v>
      </c>
    </row>
    <row r="165" spans="1:6" x14ac:dyDescent="0.25">
      <c r="A165" t="s">
        <v>2157</v>
      </c>
      <c r="E165" t="s">
        <v>2175</v>
      </c>
      <c r="F165" t="s">
        <v>2180</v>
      </c>
    </row>
    <row r="166" spans="1:6" x14ac:dyDescent="0.25">
      <c r="A166" t="s">
        <v>2158</v>
      </c>
      <c r="E166" t="s">
        <v>2175</v>
      </c>
      <c r="F166" t="s">
        <v>2181</v>
      </c>
    </row>
    <row r="167" spans="1:6" x14ac:dyDescent="0.25">
      <c r="A167" t="s">
        <v>2159</v>
      </c>
    </row>
    <row r="168" spans="1:6" x14ac:dyDescent="0.25">
      <c r="A168" t="s">
        <v>2160</v>
      </c>
    </row>
    <row r="169" spans="1:6" x14ac:dyDescent="0.25">
      <c r="A169" t="s">
        <v>2161</v>
      </c>
    </row>
    <row r="170" spans="1:6" x14ac:dyDescent="0.25">
      <c r="A170" t="s">
        <v>2162</v>
      </c>
    </row>
    <row r="171" spans="1:6" x14ac:dyDescent="0.25">
      <c r="A171" t="s">
        <v>2163</v>
      </c>
    </row>
    <row r="172" spans="1:6" x14ac:dyDescent="0.25">
      <c r="A172" t="s">
        <v>2164</v>
      </c>
    </row>
    <row r="173" spans="1:6" x14ac:dyDescent="0.25">
      <c r="A173" t="s">
        <v>2165</v>
      </c>
    </row>
    <row r="174" spans="1:6" x14ac:dyDescent="0.25">
      <c r="A174" t="s">
        <v>2166</v>
      </c>
    </row>
    <row r="175" spans="1:6" x14ac:dyDescent="0.25">
      <c r="A175" t="s">
        <v>2167</v>
      </c>
    </row>
    <row r="176" spans="1:6" x14ac:dyDescent="0.25">
      <c r="A176" t="s">
        <v>2168</v>
      </c>
    </row>
    <row r="177" spans="1:1" x14ac:dyDescent="0.25">
      <c r="A177" t="s">
        <v>2169</v>
      </c>
    </row>
    <row r="178" spans="1:1" x14ac:dyDescent="0.25">
      <c r="A178" t="s">
        <v>2170</v>
      </c>
    </row>
    <row r="179" spans="1:1" x14ac:dyDescent="0.25">
      <c r="A179" t="s">
        <v>2171</v>
      </c>
    </row>
    <row r="180" spans="1:1" x14ac:dyDescent="0.25">
      <c r="A180" t="s">
        <v>2172</v>
      </c>
    </row>
    <row r="181" spans="1:1" x14ac:dyDescent="0.25">
      <c r="A181" t="s">
        <v>2173</v>
      </c>
    </row>
    <row r="182" spans="1:1" x14ac:dyDescent="0.25">
      <c r="A182" t="s">
        <v>2174</v>
      </c>
    </row>
    <row r="183" spans="1:1" x14ac:dyDescent="0.25">
      <c r="A183" t="s">
        <v>2175</v>
      </c>
    </row>
    <row r="184" spans="1:1" x14ac:dyDescent="0.25">
      <c r="A184" t="s">
        <v>2176</v>
      </c>
    </row>
    <row r="185" spans="1:1" x14ac:dyDescent="0.25">
      <c r="A185" t="s">
        <v>2177</v>
      </c>
    </row>
    <row r="186" spans="1:1" x14ac:dyDescent="0.25">
      <c r="A186" t="s">
        <v>2178</v>
      </c>
    </row>
    <row r="187" spans="1:1" x14ac:dyDescent="0.25">
      <c r="A187" t="s">
        <v>2179</v>
      </c>
    </row>
    <row r="188" spans="1:1" x14ac:dyDescent="0.25">
      <c r="A188" t="s">
        <v>2180</v>
      </c>
    </row>
    <row r="189" spans="1:1" x14ac:dyDescent="0.25">
      <c r="A189" t="s">
        <v>2181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0BEA-DE11-40F9-9512-8BF72DBA7393}">
  <dimension ref="B2:B191"/>
  <sheetViews>
    <sheetView workbookViewId="0">
      <selection activeCell="B5" sqref="B5"/>
    </sheetView>
  </sheetViews>
  <sheetFormatPr defaultRowHeight="15" x14ac:dyDescent="0.25"/>
  <cols>
    <col min="2" max="2" width="93.42578125" bestFit="1" customWidth="1"/>
    <col min="3" max="3" width="22" bestFit="1" customWidth="1"/>
  </cols>
  <sheetData>
    <row r="2" spans="2:2" x14ac:dyDescent="0.25">
      <c r="B2" s="3" t="s">
        <v>2182</v>
      </c>
    </row>
    <row r="3" spans="2:2" x14ac:dyDescent="0.25">
      <c r="B3" s="2" t="s">
        <v>1994</v>
      </c>
    </row>
    <row r="4" spans="2:2" x14ac:dyDescent="0.25">
      <c r="B4" s="4" t="s">
        <v>1995</v>
      </c>
    </row>
    <row r="5" spans="2:2" x14ac:dyDescent="0.25">
      <c r="B5" s="4" t="s">
        <v>1996</v>
      </c>
    </row>
    <row r="6" spans="2:2" x14ac:dyDescent="0.25">
      <c r="B6" s="4" t="s">
        <v>1997</v>
      </c>
    </row>
    <row r="7" spans="2:2" x14ac:dyDescent="0.25">
      <c r="B7" s="4" t="s">
        <v>1998</v>
      </c>
    </row>
    <row r="8" spans="2:2" x14ac:dyDescent="0.25">
      <c r="B8" s="2" t="s">
        <v>1999</v>
      </c>
    </row>
    <row r="9" spans="2:2" x14ac:dyDescent="0.25">
      <c r="B9" s="4" t="s">
        <v>2000</v>
      </c>
    </row>
    <row r="10" spans="2:2" x14ac:dyDescent="0.25">
      <c r="B10" s="4" t="s">
        <v>2001</v>
      </c>
    </row>
    <row r="11" spans="2:2" x14ac:dyDescent="0.25">
      <c r="B11" s="4" t="s">
        <v>2002</v>
      </c>
    </row>
    <row r="12" spans="2:2" x14ac:dyDescent="0.25">
      <c r="B12" s="4" t="s">
        <v>2003</v>
      </c>
    </row>
    <row r="13" spans="2:2" x14ac:dyDescent="0.25">
      <c r="B13" s="4" t="s">
        <v>2004</v>
      </c>
    </row>
    <row r="14" spans="2:2" x14ac:dyDescent="0.25">
      <c r="B14" s="4" t="s">
        <v>2005</v>
      </c>
    </row>
    <row r="15" spans="2:2" x14ac:dyDescent="0.25">
      <c r="B15" s="4" t="s">
        <v>2006</v>
      </c>
    </row>
    <row r="16" spans="2:2" x14ac:dyDescent="0.25">
      <c r="B16" s="4" t="s">
        <v>2007</v>
      </c>
    </row>
    <row r="17" spans="2:2" x14ac:dyDescent="0.25">
      <c r="B17" s="2" t="s">
        <v>2008</v>
      </c>
    </row>
    <row r="18" spans="2:2" x14ac:dyDescent="0.25">
      <c r="B18" s="4" t="s">
        <v>2009</v>
      </c>
    </row>
    <row r="19" spans="2:2" x14ac:dyDescent="0.25">
      <c r="B19" s="4" t="s">
        <v>2010</v>
      </c>
    </row>
    <row r="20" spans="2:2" x14ac:dyDescent="0.25">
      <c r="B20" s="4" t="s">
        <v>2011</v>
      </c>
    </row>
    <row r="21" spans="2:2" x14ac:dyDescent="0.25">
      <c r="B21" s="4" t="s">
        <v>2012</v>
      </c>
    </row>
    <row r="22" spans="2:2" x14ac:dyDescent="0.25">
      <c r="B22" s="2" t="s">
        <v>2013</v>
      </c>
    </row>
    <row r="23" spans="2:2" x14ac:dyDescent="0.25">
      <c r="B23" s="4" t="s">
        <v>2014</v>
      </c>
    </row>
    <row r="24" spans="2:2" x14ac:dyDescent="0.25">
      <c r="B24" s="4" t="s">
        <v>2015</v>
      </c>
    </row>
    <row r="25" spans="2:2" x14ac:dyDescent="0.25">
      <c r="B25" s="4" t="s">
        <v>2016</v>
      </c>
    </row>
    <row r="26" spans="2:2" x14ac:dyDescent="0.25">
      <c r="B26" s="4" t="s">
        <v>2017</v>
      </c>
    </row>
    <row r="27" spans="2:2" x14ac:dyDescent="0.25">
      <c r="B27" s="2" t="s">
        <v>2018</v>
      </c>
    </row>
    <row r="28" spans="2:2" x14ac:dyDescent="0.25">
      <c r="B28" s="4" t="s">
        <v>2019</v>
      </c>
    </row>
    <row r="29" spans="2:2" x14ac:dyDescent="0.25">
      <c r="B29" s="4" t="s">
        <v>2020</v>
      </c>
    </row>
    <row r="30" spans="2:2" x14ac:dyDescent="0.25">
      <c r="B30" s="4" t="s">
        <v>2021</v>
      </c>
    </row>
    <row r="31" spans="2:2" x14ac:dyDescent="0.25">
      <c r="B31" s="2" t="s">
        <v>2022</v>
      </c>
    </row>
    <row r="32" spans="2:2" x14ac:dyDescent="0.25">
      <c r="B32" s="4" t="s">
        <v>2023</v>
      </c>
    </row>
    <row r="33" spans="2:2" x14ac:dyDescent="0.25">
      <c r="B33" s="4" t="s">
        <v>2024</v>
      </c>
    </row>
    <row r="34" spans="2:2" x14ac:dyDescent="0.25">
      <c r="B34" s="4" t="s">
        <v>2025</v>
      </c>
    </row>
    <row r="35" spans="2:2" x14ac:dyDescent="0.25">
      <c r="B35" s="4" t="s">
        <v>2026</v>
      </c>
    </row>
    <row r="36" spans="2:2" x14ac:dyDescent="0.25">
      <c r="B36" s="4" t="s">
        <v>2027</v>
      </c>
    </row>
    <row r="37" spans="2:2" x14ac:dyDescent="0.25">
      <c r="B37" s="4" t="s">
        <v>2028</v>
      </c>
    </row>
    <row r="38" spans="2:2" x14ac:dyDescent="0.25">
      <c r="B38" s="2" t="s">
        <v>2029</v>
      </c>
    </row>
    <row r="39" spans="2:2" x14ac:dyDescent="0.25">
      <c r="B39" s="4" t="s">
        <v>2030</v>
      </c>
    </row>
    <row r="40" spans="2:2" x14ac:dyDescent="0.25">
      <c r="B40" s="4" t="s">
        <v>2031</v>
      </c>
    </row>
    <row r="41" spans="2:2" x14ac:dyDescent="0.25">
      <c r="B41" s="4" t="s">
        <v>2032</v>
      </c>
    </row>
    <row r="42" spans="2:2" x14ac:dyDescent="0.25">
      <c r="B42" s="4" t="s">
        <v>2033</v>
      </c>
    </row>
    <row r="43" spans="2:2" x14ac:dyDescent="0.25">
      <c r="B43" s="4" t="s">
        <v>2034</v>
      </c>
    </row>
    <row r="44" spans="2:2" x14ac:dyDescent="0.25">
      <c r="B44" s="4" t="s">
        <v>2035</v>
      </c>
    </row>
    <row r="45" spans="2:2" x14ac:dyDescent="0.25">
      <c r="B45" s="4" t="s">
        <v>2036</v>
      </c>
    </row>
    <row r="46" spans="2:2" x14ac:dyDescent="0.25">
      <c r="B46" s="4" t="s">
        <v>2037</v>
      </c>
    </row>
    <row r="47" spans="2:2" x14ac:dyDescent="0.25">
      <c r="B47" s="2" t="s">
        <v>2038</v>
      </c>
    </row>
    <row r="48" spans="2:2" x14ac:dyDescent="0.25">
      <c r="B48" s="4" t="s">
        <v>2039</v>
      </c>
    </row>
    <row r="49" spans="2:2" x14ac:dyDescent="0.25">
      <c r="B49" s="4" t="s">
        <v>2040</v>
      </c>
    </row>
    <row r="50" spans="2:2" x14ac:dyDescent="0.25">
      <c r="B50" s="4" t="s">
        <v>2041</v>
      </c>
    </row>
    <row r="51" spans="2:2" x14ac:dyDescent="0.25">
      <c r="B51" s="4" t="s">
        <v>2042</v>
      </c>
    </row>
    <row r="52" spans="2:2" x14ac:dyDescent="0.25">
      <c r="B52" s="4" t="s">
        <v>2043</v>
      </c>
    </row>
    <row r="53" spans="2:2" x14ac:dyDescent="0.25">
      <c r="B53" s="2" t="s">
        <v>2044</v>
      </c>
    </row>
    <row r="54" spans="2:2" x14ac:dyDescent="0.25">
      <c r="B54" s="4" t="s">
        <v>2045</v>
      </c>
    </row>
    <row r="55" spans="2:2" x14ac:dyDescent="0.25">
      <c r="B55" s="4" t="s">
        <v>2046</v>
      </c>
    </row>
    <row r="56" spans="2:2" x14ac:dyDescent="0.25">
      <c r="B56" s="4" t="s">
        <v>2047</v>
      </c>
    </row>
    <row r="57" spans="2:2" x14ac:dyDescent="0.25">
      <c r="B57" s="4" t="s">
        <v>2048</v>
      </c>
    </row>
    <row r="58" spans="2:2" x14ac:dyDescent="0.25">
      <c r="B58" s="4" t="s">
        <v>2049</v>
      </c>
    </row>
    <row r="59" spans="2:2" x14ac:dyDescent="0.25">
      <c r="B59" s="4" t="s">
        <v>2050</v>
      </c>
    </row>
    <row r="60" spans="2:2" x14ac:dyDescent="0.25">
      <c r="B60" s="4" t="s">
        <v>2051</v>
      </c>
    </row>
    <row r="61" spans="2:2" x14ac:dyDescent="0.25">
      <c r="B61" s="4" t="s">
        <v>2052</v>
      </c>
    </row>
    <row r="62" spans="2:2" x14ac:dyDescent="0.25">
      <c r="B62" s="4" t="s">
        <v>2053</v>
      </c>
    </row>
    <row r="63" spans="2:2" x14ac:dyDescent="0.25">
      <c r="B63" s="4" t="s">
        <v>2054</v>
      </c>
    </row>
    <row r="64" spans="2:2" x14ac:dyDescent="0.25">
      <c r="B64" s="4" t="s">
        <v>2055</v>
      </c>
    </row>
    <row r="65" spans="2:2" x14ac:dyDescent="0.25">
      <c r="B65" s="4" t="s">
        <v>2056</v>
      </c>
    </row>
    <row r="66" spans="2:2" x14ac:dyDescent="0.25">
      <c r="B66" s="2" t="s">
        <v>2057</v>
      </c>
    </row>
    <row r="67" spans="2:2" x14ac:dyDescent="0.25">
      <c r="B67" s="4" t="s">
        <v>2058</v>
      </c>
    </row>
    <row r="68" spans="2:2" x14ac:dyDescent="0.25">
      <c r="B68" s="4" t="s">
        <v>2059</v>
      </c>
    </row>
    <row r="69" spans="2:2" x14ac:dyDescent="0.25">
      <c r="B69" s="4" t="s">
        <v>2060</v>
      </c>
    </row>
    <row r="70" spans="2:2" x14ac:dyDescent="0.25">
      <c r="B70" s="4" t="s">
        <v>2061</v>
      </c>
    </row>
    <row r="71" spans="2:2" x14ac:dyDescent="0.25">
      <c r="B71" s="4" t="s">
        <v>2062</v>
      </c>
    </row>
    <row r="72" spans="2:2" x14ac:dyDescent="0.25">
      <c r="B72" s="4" t="s">
        <v>2063</v>
      </c>
    </row>
    <row r="73" spans="2:2" x14ac:dyDescent="0.25">
      <c r="B73" s="4" t="s">
        <v>2064</v>
      </c>
    </row>
    <row r="74" spans="2:2" x14ac:dyDescent="0.25">
      <c r="B74" s="4" t="s">
        <v>2065</v>
      </c>
    </row>
    <row r="75" spans="2:2" x14ac:dyDescent="0.25">
      <c r="B75" s="4" t="s">
        <v>2066</v>
      </c>
    </row>
    <row r="76" spans="2:2" x14ac:dyDescent="0.25">
      <c r="B76" s="4" t="s">
        <v>2067</v>
      </c>
    </row>
    <row r="77" spans="2:2" x14ac:dyDescent="0.25">
      <c r="B77" s="4" t="s">
        <v>2068</v>
      </c>
    </row>
    <row r="78" spans="2:2" x14ac:dyDescent="0.25">
      <c r="B78" s="4" t="s">
        <v>2069</v>
      </c>
    </row>
    <row r="79" spans="2:2" x14ac:dyDescent="0.25">
      <c r="B79" s="4" t="s">
        <v>2070</v>
      </c>
    </row>
    <row r="80" spans="2:2" x14ac:dyDescent="0.25">
      <c r="B80" s="4" t="s">
        <v>2071</v>
      </c>
    </row>
    <row r="81" spans="2:2" x14ac:dyDescent="0.25">
      <c r="B81" s="2" t="s">
        <v>2072</v>
      </c>
    </row>
    <row r="82" spans="2:2" x14ac:dyDescent="0.25">
      <c r="B82" s="4" t="s">
        <v>2073</v>
      </c>
    </row>
    <row r="83" spans="2:2" x14ac:dyDescent="0.25">
      <c r="B83" s="4" t="s">
        <v>2074</v>
      </c>
    </row>
    <row r="84" spans="2:2" x14ac:dyDescent="0.25">
      <c r="B84" s="4" t="s">
        <v>2075</v>
      </c>
    </row>
    <row r="85" spans="2:2" x14ac:dyDescent="0.25">
      <c r="B85" s="4" t="s">
        <v>2076</v>
      </c>
    </row>
    <row r="86" spans="2:2" x14ac:dyDescent="0.25">
      <c r="B86" s="2" t="s">
        <v>2077</v>
      </c>
    </row>
    <row r="87" spans="2:2" x14ac:dyDescent="0.25">
      <c r="B87" s="4" t="s">
        <v>2078</v>
      </c>
    </row>
    <row r="88" spans="2:2" x14ac:dyDescent="0.25">
      <c r="B88" s="4" t="s">
        <v>2079</v>
      </c>
    </row>
    <row r="89" spans="2:2" x14ac:dyDescent="0.25">
      <c r="B89" s="4" t="s">
        <v>2080</v>
      </c>
    </row>
    <row r="90" spans="2:2" x14ac:dyDescent="0.25">
      <c r="B90" s="4" t="s">
        <v>2081</v>
      </c>
    </row>
    <row r="91" spans="2:2" x14ac:dyDescent="0.25">
      <c r="B91" s="4" t="s">
        <v>2082</v>
      </c>
    </row>
    <row r="92" spans="2:2" x14ac:dyDescent="0.25">
      <c r="B92" s="4" t="s">
        <v>2083</v>
      </c>
    </row>
    <row r="93" spans="2:2" x14ac:dyDescent="0.25">
      <c r="B93" s="4" t="s">
        <v>2084</v>
      </c>
    </row>
    <row r="94" spans="2:2" x14ac:dyDescent="0.25">
      <c r="B94" s="2" t="s">
        <v>2085</v>
      </c>
    </row>
    <row r="95" spans="2:2" x14ac:dyDescent="0.25">
      <c r="B95" s="4" t="s">
        <v>2086</v>
      </c>
    </row>
    <row r="96" spans="2:2" x14ac:dyDescent="0.25">
      <c r="B96" s="4" t="s">
        <v>2087</v>
      </c>
    </row>
    <row r="97" spans="2:2" x14ac:dyDescent="0.25">
      <c r="B97" s="4" t="s">
        <v>2088</v>
      </c>
    </row>
    <row r="98" spans="2:2" x14ac:dyDescent="0.25">
      <c r="B98" s="4" t="s">
        <v>2089</v>
      </c>
    </row>
    <row r="99" spans="2:2" x14ac:dyDescent="0.25">
      <c r="B99" s="4" t="s">
        <v>2090</v>
      </c>
    </row>
    <row r="100" spans="2:2" x14ac:dyDescent="0.25">
      <c r="B100" s="4" t="s">
        <v>2091</v>
      </c>
    </row>
    <row r="101" spans="2:2" x14ac:dyDescent="0.25">
      <c r="B101" s="4" t="s">
        <v>2092</v>
      </c>
    </row>
    <row r="102" spans="2:2" x14ac:dyDescent="0.25">
      <c r="B102" s="4" t="s">
        <v>2093</v>
      </c>
    </row>
    <row r="103" spans="2:2" x14ac:dyDescent="0.25">
      <c r="B103" s="4" t="s">
        <v>2094</v>
      </c>
    </row>
    <row r="104" spans="2:2" x14ac:dyDescent="0.25">
      <c r="B104" s="4" t="s">
        <v>2095</v>
      </c>
    </row>
    <row r="105" spans="2:2" x14ac:dyDescent="0.25">
      <c r="B105" s="4" t="s">
        <v>2096</v>
      </c>
    </row>
    <row r="106" spans="2:2" x14ac:dyDescent="0.25">
      <c r="B106" s="4" t="s">
        <v>2097</v>
      </c>
    </row>
    <row r="107" spans="2:2" x14ac:dyDescent="0.25">
      <c r="B107" s="4" t="s">
        <v>2098</v>
      </c>
    </row>
    <row r="108" spans="2:2" x14ac:dyDescent="0.25">
      <c r="B108" s="2" t="s">
        <v>2099</v>
      </c>
    </row>
    <row r="109" spans="2:2" x14ac:dyDescent="0.25">
      <c r="B109" s="4" t="s">
        <v>2100</v>
      </c>
    </row>
    <row r="110" spans="2:2" x14ac:dyDescent="0.25">
      <c r="B110" s="4" t="s">
        <v>2101</v>
      </c>
    </row>
    <row r="111" spans="2:2" x14ac:dyDescent="0.25">
      <c r="B111" s="4" t="s">
        <v>2102</v>
      </c>
    </row>
    <row r="112" spans="2:2" x14ac:dyDescent="0.25">
      <c r="B112" s="4" t="s">
        <v>2103</v>
      </c>
    </row>
    <row r="113" spans="2:2" x14ac:dyDescent="0.25">
      <c r="B113" s="4" t="s">
        <v>2104</v>
      </c>
    </row>
    <row r="114" spans="2:2" x14ac:dyDescent="0.25">
      <c r="B114" s="2" t="s">
        <v>2105</v>
      </c>
    </row>
    <row r="115" spans="2:2" x14ac:dyDescent="0.25">
      <c r="B115" s="4" t="s">
        <v>2106</v>
      </c>
    </row>
    <row r="116" spans="2:2" x14ac:dyDescent="0.25">
      <c r="B116" s="4" t="s">
        <v>2107</v>
      </c>
    </row>
    <row r="117" spans="2:2" x14ac:dyDescent="0.25">
      <c r="B117" s="4" t="s">
        <v>2108</v>
      </c>
    </row>
    <row r="118" spans="2:2" x14ac:dyDescent="0.25">
      <c r="B118" s="4" t="s">
        <v>2109</v>
      </c>
    </row>
    <row r="119" spans="2:2" x14ac:dyDescent="0.25">
      <c r="B119" s="4" t="s">
        <v>2110</v>
      </c>
    </row>
    <row r="120" spans="2:2" x14ac:dyDescent="0.25">
      <c r="B120" s="4" t="s">
        <v>2111</v>
      </c>
    </row>
    <row r="121" spans="2:2" x14ac:dyDescent="0.25">
      <c r="B121" s="4" t="s">
        <v>2112</v>
      </c>
    </row>
    <row r="122" spans="2:2" x14ac:dyDescent="0.25">
      <c r="B122" s="4" t="s">
        <v>2113</v>
      </c>
    </row>
    <row r="123" spans="2:2" x14ac:dyDescent="0.25">
      <c r="B123" s="2" t="s">
        <v>2114</v>
      </c>
    </row>
    <row r="124" spans="2:2" x14ac:dyDescent="0.25">
      <c r="B124" s="4" t="s">
        <v>2115</v>
      </c>
    </row>
    <row r="125" spans="2:2" x14ac:dyDescent="0.25">
      <c r="B125" s="4" t="s">
        <v>2116</v>
      </c>
    </row>
    <row r="126" spans="2:2" x14ac:dyDescent="0.25">
      <c r="B126" s="4" t="s">
        <v>2117</v>
      </c>
    </row>
    <row r="127" spans="2:2" x14ac:dyDescent="0.25">
      <c r="B127" s="4" t="s">
        <v>2118</v>
      </c>
    </row>
    <row r="128" spans="2:2" x14ac:dyDescent="0.25">
      <c r="B128" s="4" t="s">
        <v>2119</v>
      </c>
    </row>
    <row r="129" spans="2:2" x14ac:dyDescent="0.25">
      <c r="B129" s="2" t="s">
        <v>2120</v>
      </c>
    </row>
    <row r="130" spans="2:2" x14ac:dyDescent="0.25">
      <c r="B130" s="4" t="s">
        <v>2121</v>
      </c>
    </row>
    <row r="131" spans="2:2" x14ac:dyDescent="0.25">
      <c r="B131" s="4" t="s">
        <v>2122</v>
      </c>
    </row>
    <row r="132" spans="2:2" x14ac:dyDescent="0.25">
      <c r="B132" s="4" t="s">
        <v>2123</v>
      </c>
    </row>
    <row r="133" spans="2:2" x14ac:dyDescent="0.25">
      <c r="B133" s="4" t="s">
        <v>2124</v>
      </c>
    </row>
    <row r="134" spans="2:2" x14ac:dyDescent="0.25">
      <c r="B134" s="4" t="s">
        <v>2125</v>
      </c>
    </row>
    <row r="135" spans="2:2" x14ac:dyDescent="0.25">
      <c r="B135" s="2" t="s">
        <v>2126</v>
      </c>
    </row>
    <row r="136" spans="2:2" x14ac:dyDescent="0.25">
      <c r="B136" s="4" t="s">
        <v>2127</v>
      </c>
    </row>
    <row r="137" spans="2:2" x14ac:dyDescent="0.25">
      <c r="B137" s="4" t="s">
        <v>2128</v>
      </c>
    </row>
    <row r="138" spans="2:2" x14ac:dyDescent="0.25">
      <c r="B138" s="4" t="s">
        <v>2129</v>
      </c>
    </row>
    <row r="139" spans="2:2" x14ac:dyDescent="0.25">
      <c r="B139" s="4" t="s">
        <v>2130</v>
      </c>
    </row>
    <row r="140" spans="2:2" x14ac:dyDescent="0.25">
      <c r="B140" s="4" t="s">
        <v>2131</v>
      </c>
    </row>
    <row r="141" spans="2:2" x14ac:dyDescent="0.25">
      <c r="B141" s="4" t="s">
        <v>2132</v>
      </c>
    </row>
    <row r="142" spans="2:2" x14ac:dyDescent="0.25">
      <c r="B142" s="4" t="s">
        <v>2133</v>
      </c>
    </row>
    <row r="143" spans="2:2" x14ac:dyDescent="0.25">
      <c r="B143" s="4" t="s">
        <v>2134</v>
      </c>
    </row>
    <row r="144" spans="2:2" x14ac:dyDescent="0.25">
      <c r="B144" s="4" t="s">
        <v>2135</v>
      </c>
    </row>
    <row r="145" spans="2:2" x14ac:dyDescent="0.25">
      <c r="B145" s="4" t="s">
        <v>2136</v>
      </c>
    </row>
    <row r="146" spans="2:2" x14ac:dyDescent="0.25">
      <c r="B146" s="4" t="s">
        <v>2137</v>
      </c>
    </row>
    <row r="147" spans="2:2" x14ac:dyDescent="0.25">
      <c r="B147" s="4" t="s">
        <v>2138</v>
      </c>
    </row>
    <row r="148" spans="2:2" x14ac:dyDescent="0.25">
      <c r="B148" s="2" t="s">
        <v>2139</v>
      </c>
    </row>
    <row r="149" spans="2:2" x14ac:dyDescent="0.25">
      <c r="B149" s="4" t="s">
        <v>2140</v>
      </c>
    </row>
    <row r="150" spans="2:2" x14ac:dyDescent="0.25">
      <c r="B150" s="4" t="s">
        <v>2141</v>
      </c>
    </row>
    <row r="151" spans="2:2" x14ac:dyDescent="0.25">
      <c r="B151" s="4" t="s">
        <v>2142</v>
      </c>
    </row>
    <row r="152" spans="2:2" x14ac:dyDescent="0.25">
      <c r="B152" s="4" t="s">
        <v>2143</v>
      </c>
    </row>
    <row r="153" spans="2:2" x14ac:dyDescent="0.25">
      <c r="B153" s="4" t="s">
        <v>2144</v>
      </c>
    </row>
    <row r="154" spans="2:2" x14ac:dyDescent="0.25">
      <c r="B154" s="4" t="s">
        <v>2145</v>
      </c>
    </row>
    <row r="155" spans="2:2" x14ac:dyDescent="0.25">
      <c r="B155" s="4" t="s">
        <v>2146</v>
      </c>
    </row>
    <row r="156" spans="2:2" x14ac:dyDescent="0.25">
      <c r="B156" s="4" t="s">
        <v>2147</v>
      </c>
    </row>
    <row r="157" spans="2:2" x14ac:dyDescent="0.25">
      <c r="B157" s="4" t="s">
        <v>2148</v>
      </c>
    </row>
    <row r="158" spans="2:2" x14ac:dyDescent="0.25">
      <c r="B158" s="2" t="s">
        <v>2149</v>
      </c>
    </row>
    <row r="159" spans="2:2" x14ac:dyDescent="0.25">
      <c r="B159" s="4" t="s">
        <v>2150</v>
      </c>
    </row>
    <row r="160" spans="2:2" x14ac:dyDescent="0.25">
      <c r="B160" s="4" t="s">
        <v>2151</v>
      </c>
    </row>
    <row r="161" spans="2:2" x14ac:dyDescent="0.25">
      <c r="B161" s="4" t="s">
        <v>2152</v>
      </c>
    </row>
    <row r="162" spans="2:2" x14ac:dyDescent="0.25">
      <c r="B162" s="4" t="s">
        <v>2153</v>
      </c>
    </row>
    <row r="163" spans="2:2" x14ac:dyDescent="0.25">
      <c r="B163" s="4" t="s">
        <v>2154</v>
      </c>
    </row>
    <row r="164" spans="2:2" x14ac:dyDescent="0.25">
      <c r="B164" s="4" t="s">
        <v>2155</v>
      </c>
    </row>
    <row r="165" spans="2:2" x14ac:dyDescent="0.25">
      <c r="B165" s="4" t="s">
        <v>2156</v>
      </c>
    </row>
    <row r="166" spans="2:2" x14ac:dyDescent="0.25">
      <c r="B166" s="4" t="s">
        <v>2157</v>
      </c>
    </row>
    <row r="167" spans="2:2" x14ac:dyDescent="0.25">
      <c r="B167" s="2" t="s">
        <v>2158</v>
      </c>
    </row>
    <row r="168" spans="2:2" x14ac:dyDescent="0.25">
      <c r="B168" s="4" t="s">
        <v>2159</v>
      </c>
    </row>
    <row r="169" spans="2:2" x14ac:dyDescent="0.25">
      <c r="B169" s="4" t="s">
        <v>2160</v>
      </c>
    </row>
    <row r="170" spans="2:2" x14ac:dyDescent="0.25">
      <c r="B170" s="4" t="s">
        <v>2161</v>
      </c>
    </row>
    <row r="171" spans="2:2" x14ac:dyDescent="0.25">
      <c r="B171" s="4" t="s">
        <v>2162</v>
      </c>
    </row>
    <row r="172" spans="2:2" x14ac:dyDescent="0.25">
      <c r="B172" s="4" t="s">
        <v>2163</v>
      </c>
    </row>
    <row r="173" spans="2:2" x14ac:dyDescent="0.25">
      <c r="B173" s="4" t="s">
        <v>2164</v>
      </c>
    </row>
    <row r="174" spans="2:2" x14ac:dyDescent="0.25">
      <c r="B174" s="4" t="s">
        <v>2165</v>
      </c>
    </row>
    <row r="175" spans="2:2" x14ac:dyDescent="0.25">
      <c r="B175" s="4" t="s">
        <v>2166</v>
      </c>
    </row>
    <row r="176" spans="2:2" x14ac:dyDescent="0.25">
      <c r="B176" s="2" t="s">
        <v>2167</v>
      </c>
    </row>
    <row r="177" spans="2:2" x14ac:dyDescent="0.25">
      <c r="B177" s="4" t="s">
        <v>2168</v>
      </c>
    </row>
    <row r="178" spans="2:2" x14ac:dyDescent="0.25">
      <c r="B178" s="4" t="s">
        <v>2169</v>
      </c>
    </row>
    <row r="179" spans="2:2" x14ac:dyDescent="0.25">
      <c r="B179" s="4" t="s">
        <v>2170</v>
      </c>
    </row>
    <row r="180" spans="2:2" x14ac:dyDescent="0.25">
      <c r="B180" s="4" t="s">
        <v>2171</v>
      </c>
    </row>
    <row r="181" spans="2:2" x14ac:dyDescent="0.25">
      <c r="B181" s="4" t="s">
        <v>2172</v>
      </c>
    </row>
    <row r="182" spans="2:2" x14ac:dyDescent="0.25">
      <c r="B182" s="4" t="s">
        <v>2173</v>
      </c>
    </row>
    <row r="183" spans="2:2" x14ac:dyDescent="0.25">
      <c r="B183" s="4" t="s">
        <v>2174</v>
      </c>
    </row>
    <row r="184" spans="2:2" x14ac:dyDescent="0.25">
      <c r="B184" s="2" t="s">
        <v>2175</v>
      </c>
    </row>
    <row r="185" spans="2:2" x14ac:dyDescent="0.25">
      <c r="B185" s="4" t="s">
        <v>2176</v>
      </c>
    </row>
    <row r="186" spans="2:2" x14ac:dyDescent="0.25">
      <c r="B186" s="4" t="s">
        <v>2177</v>
      </c>
    </row>
    <row r="187" spans="2:2" x14ac:dyDescent="0.25">
      <c r="B187" s="4" t="s">
        <v>2178</v>
      </c>
    </row>
    <row r="188" spans="2:2" x14ac:dyDescent="0.25">
      <c r="B188" s="4" t="s">
        <v>2179</v>
      </c>
    </row>
    <row r="189" spans="2:2" x14ac:dyDescent="0.25">
      <c r="B189" s="4" t="s">
        <v>2180</v>
      </c>
    </row>
    <row r="190" spans="2:2" x14ac:dyDescent="0.25">
      <c r="B190" s="4" t="s">
        <v>2181</v>
      </c>
    </row>
    <row r="191" spans="2:2" x14ac:dyDescent="0.25">
      <c r="B191" s="2" t="s">
        <v>2183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8E95-DC89-4B6D-9992-355D801D83C1}">
  <dimension ref="A1:H1290"/>
  <sheetViews>
    <sheetView workbookViewId="0">
      <selection activeCell="J6" sqref="J6"/>
    </sheetView>
  </sheetViews>
  <sheetFormatPr defaultRowHeight="15" x14ac:dyDescent="0.25"/>
  <cols>
    <col min="1" max="1" width="10.28515625" customWidth="1"/>
    <col min="2" max="2" width="14.85546875" customWidth="1"/>
    <col min="3" max="3" width="41.28515625" bestFit="1" customWidth="1"/>
    <col min="4" max="4" width="14.42578125" bestFit="1" customWidth="1"/>
    <col min="5" max="5" width="17.140625" bestFit="1" customWidth="1"/>
    <col min="6" max="6" width="16.85546875" bestFit="1" customWidth="1"/>
    <col min="7" max="7" width="21.7109375" bestFit="1" customWidth="1"/>
    <col min="8" max="8" width="41.140625" bestFit="1" customWidth="1"/>
  </cols>
  <sheetData>
    <row r="1" spans="1:8" x14ac:dyDescent="0.25">
      <c r="A1" t="s">
        <v>2184</v>
      </c>
      <c r="B1" t="s">
        <v>2185</v>
      </c>
      <c r="C1" t="s">
        <v>2186</v>
      </c>
      <c r="D1" t="s">
        <v>6</v>
      </c>
      <c r="E1" t="s">
        <v>7</v>
      </c>
      <c r="F1" t="s">
        <v>2187</v>
      </c>
      <c r="G1" t="s">
        <v>2188</v>
      </c>
      <c r="H1" t="s">
        <v>2189</v>
      </c>
    </row>
    <row r="2" spans="1:8" hidden="1" x14ac:dyDescent="0.25">
      <c r="A2" t="s">
        <v>2190</v>
      </c>
      <c r="B2" t="s">
        <v>2191</v>
      </c>
      <c r="C2" t="s">
        <v>2192</v>
      </c>
      <c r="D2" s="1">
        <v>43466</v>
      </c>
      <c r="E2" s="1">
        <v>2958465</v>
      </c>
      <c r="F2" t="s">
        <v>2193</v>
      </c>
      <c r="G2" t="s">
        <v>2194</v>
      </c>
      <c r="H2" t="s">
        <v>2192</v>
      </c>
    </row>
    <row r="3" spans="1:8" x14ac:dyDescent="0.25">
      <c r="A3" t="s">
        <v>2195</v>
      </c>
      <c r="B3" t="s">
        <v>2196</v>
      </c>
      <c r="C3" t="s">
        <v>2197</v>
      </c>
      <c r="D3" s="1">
        <v>38718</v>
      </c>
      <c r="E3" s="1">
        <v>2958465</v>
      </c>
      <c r="F3" t="s">
        <v>2198</v>
      </c>
      <c r="G3" t="s">
        <v>2199</v>
      </c>
      <c r="H3" t="s">
        <v>2200</v>
      </c>
    </row>
    <row r="4" spans="1:8" x14ac:dyDescent="0.25">
      <c r="A4" t="s">
        <v>2201</v>
      </c>
      <c r="B4" t="s">
        <v>2202</v>
      </c>
      <c r="C4" t="s">
        <v>2203</v>
      </c>
      <c r="D4" s="1">
        <v>38718</v>
      </c>
      <c r="E4" s="1">
        <v>40543</v>
      </c>
      <c r="F4" t="s">
        <v>2198</v>
      </c>
      <c r="G4" t="s">
        <v>2199</v>
      </c>
      <c r="H4" t="s">
        <v>2200</v>
      </c>
    </row>
    <row r="5" spans="1:8" x14ac:dyDescent="0.25">
      <c r="A5" t="s">
        <v>2204</v>
      </c>
      <c r="B5" t="s">
        <v>2205</v>
      </c>
      <c r="C5" t="s">
        <v>2206</v>
      </c>
      <c r="D5" s="1">
        <v>38718</v>
      </c>
      <c r="E5" s="1">
        <v>2958465</v>
      </c>
      <c r="F5" t="s">
        <v>2198</v>
      </c>
      <c r="G5" t="s">
        <v>2199</v>
      </c>
      <c r="H5" t="s">
        <v>2200</v>
      </c>
    </row>
    <row r="6" spans="1:8" hidden="1" x14ac:dyDescent="0.25">
      <c r="A6" t="s">
        <v>2207</v>
      </c>
      <c r="B6" t="s">
        <v>2208</v>
      </c>
      <c r="C6" t="s">
        <v>2209</v>
      </c>
      <c r="D6" s="1">
        <v>1</v>
      </c>
      <c r="E6" s="1">
        <v>45657</v>
      </c>
      <c r="F6" t="s">
        <v>2210</v>
      </c>
      <c r="G6" t="s">
        <v>2211</v>
      </c>
      <c r="H6" t="s">
        <v>2212</v>
      </c>
    </row>
    <row r="7" spans="1:8" hidden="1" x14ac:dyDescent="0.25">
      <c r="A7" t="s">
        <v>2213</v>
      </c>
      <c r="B7" t="s">
        <v>2214</v>
      </c>
      <c r="C7" t="s">
        <v>2215</v>
      </c>
      <c r="D7" s="1">
        <v>1</v>
      </c>
      <c r="E7" s="1">
        <v>44742</v>
      </c>
      <c r="F7" t="s">
        <v>2216</v>
      </c>
      <c r="G7" t="s">
        <v>2217</v>
      </c>
      <c r="H7" t="s">
        <v>2218</v>
      </c>
    </row>
    <row r="8" spans="1:8" hidden="1" x14ac:dyDescent="0.25">
      <c r="A8" t="s">
        <v>2213</v>
      </c>
      <c r="B8" t="s">
        <v>2214</v>
      </c>
      <c r="C8" t="s">
        <v>2215</v>
      </c>
      <c r="D8" s="1">
        <v>44228</v>
      </c>
      <c r="E8" s="1">
        <v>44742</v>
      </c>
      <c r="F8" t="s">
        <v>2219</v>
      </c>
      <c r="G8" t="s">
        <v>2220</v>
      </c>
      <c r="H8" t="s">
        <v>2221</v>
      </c>
    </row>
    <row r="9" spans="1:8" hidden="1" x14ac:dyDescent="0.25">
      <c r="A9" t="s">
        <v>2213</v>
      </c>
      <c r="B9" t="s">
        <v>2214</v>
      </c>
      <c r="C9" t="s">
        <v>2215</v>
      </c>
      <c r="D9" s="1">
        <v>44228</v>
      </c>
      <c r="E9" s="1">
        <v>44742</v>
      </c>
      <c r="F9" t="s">
        <v>2222</v>
      </c>
      <c r="G9" t="s">
        <v>2223</v>
      </c>
      <c r="H9" t="s">
        <v>2224</v>
      </c>
    </row>
    <row r="10" spans="1:8" hidden="1" x14ac:dyDescent="0.25">
      <c r="A10" t="s">
        <v>2213</v>
      </c>
      <c r="B10" t="s">
        <v>2214</v>
      </c>
      <c r="C10" t="s">
        <v>2215</v>
      </c>
      <c r="D10" s="1">
        <v>44228</v>
      </c>
      <c r="E10" s="1">
        <v>44742</v>
      </c>
      <c r="F10" t="s">
        <v>2225</v>
      </c>
      <c r="G10" t="s">
        <v>2226</v>
      </c>
      <c r="H10" t="s">
        <v>2227</v>
      </c>
    </row>
    <row r="11" spans="1:8" hidden="1" x14ac:dyDescent="0.25">
      <c r="A11" t="s">
        <v>2213</v>
      </c>
      <c r="B11" t="s">
        <v>2214</v>
      </c>
      <c r="C11" t="s">
        <v>2215</v>
      </c>
      <c r="D11" s="1">
        <v>44228</v>
      </c>
      <c r="E11" s="1">
        <v>44742</v>
      </c>
      <c r="F11" t="s">
        <v>2228</v>
      </c>
      <c r="G11" t="s">
        <v>2229</v>
      </c>
      <c r="H11" t="s">
        <v>2230</v>
      </c>
    </row>
    <row r="12" spans="1:8" hidden="1" x14ac:dyDescent="0.25">
      <c r="A12" t="s">
        <v>2213</v>
      </c>
      <c r="B12" t="s">
        <v>2214</v>
      </c>
      <c r="C12" t="s">
        <v>2215</v>
      </c>
      <c r="D12" s="1">
        <v>44378</v>
      </c>
      <c r="E12" s="1">
        <v>44742</v>
      </c>
      <c r="F12" t="s">
        <v>2231</v>
      </c>
      <c r="G12" t="s">
        <v>2232</v>
      </c>
      <c r="H12" t="s">
        <v>2233</v>
      </c>
    </row>
    <row r="13" spans="1:8" hidden="1" x14ac:dyDescent="0.25">
      <c r="A13" t="s">
        <v>2213</v>
      </c>
      <c r="B13" t="s">
        <v>2214</v>
      </c>
      <c r="C13" t="s">
        <v>2215</v>
      </c>
      <c r="D13" s="1">
        <v>44743</v>
      </c>
      <c r="E13" s="1">
        <v>2958465</v>
      </c>
      <c r="F13" t="s">
        <v>2234</v>
      </c>
      <c r="G13" t="s">
        <v>2235</v>
      </c>
      <c r="H13" t="s">
        <v>2236</v>
      </c>
    </row>
    <row r="14" spans="1:8" hidden="1" x14ac:dyDescent="0.25">
      <c r="A14" t="s">
        <v>2213</v>
      </c>
      <c r="B14" t="s">
        <v>2214</v>
      </c>
      <c r="C14" t="s">
        <v>2215</v>
      </c>
      <c r="D14" s="1">
        <v>44743</v>
      </c>
      <c r="E14" s="1">
        <v>2958465</v>
      </c>
      <c r="F14" t="s">
        <v>2237</v>
      </c>
      <c r="G14" t="s">
        <v>2238</v>
      </c>
      <c r="H14" t="s">
        <v>2239</v>
      </c>
    </row>
    <row r="15" spans="1:8" hidden="1" x14ac:dyDescent="0.25">
      <c r="A15" t="s">
        <v>2240</v>
      </c>
      <c r="B15" t="s">
        <v>2241</v>
      </c>
      <c r="C15" t="s">
        <v>2242</v>
      </c>
      <c r="D15" s="1">
        <v>1</v>
      </c>
      <c r="E15" s="1">
        <v>41608</v>
      </c>
      <c r="F15" t="s">
        <v>2198</v>
      </c>
      <c r="G15" t="s">
        <v>2199</v>
      </c>
      <c r="H15" t="s">
        <v>2200</v>
      </c>
    </row>
    <row r="16" spans="1:8" hidden="1" x14ac:dyDescent="0.25">
      <c r="A16" t="s">
        <v>2240</v>
      </c>
      <c r="B16" t="s">
        <v>2241</v>
      </c>
      <c r="C16" t="s">
        <v>2242</v>
      </c>
      <c r="D16" s="1">
        <v>40544</v>
      </c>
      <c r="E16" s="1">
        <v>2958465</v>
      </c>
      <c r="F16" t="s">
        <v>2243</v>
      </c>
      <c r="G16" t="s">
        <v>2244</v>
      </c>
      <c r="H16" t="s">
        <v>759</v>
      </c>
    </row>
    <row r="17" spans="1:8" hidden="1" x14ac:dyDescent="0.25">
      <c r="A17" t="s">
        <v>2240</v>
      </c>
      <c r="B17" t="s">
        <v>2241</v>
      </c>
      <c r="C17" t="s">
        <v>2242</v>
      </c>
      <c r="D17" s="1">
        <v>41609</v>
      </c>
      <c r="E17" s="1">
        <v>2958465</v>
      </c>
      <c r="F17" t="s">
        <v>2245</v>
      </c>
      <c r="G17" t="s">
        <v>2246</v>
      </c>
      <c r="H17" t="s">
        <v>2247</v>
      </c>
    </row>
    <row r="18" spans="1:8" hidden="1" x14ac:dyDescent="0.25">
      <c r="A18" t="s">
        <v>2240</v>
      </c>
      <c r="B18" t="s">
        <v>2241</v>
      </c>
      <c r="C18" t="s">
        <v>2242</v>
      </c>
      <c r="D18" s="1">
        <v>41609</v>
      </c>
      <c r="E18" s="1">
        <v>2958465</v>
      </c>
      <c r="F18" t="s">
        <v>2248</v>
      </c>
      <c r="G18" t="s">
        <v>2249</v>
      </c>
      <c r="H18" t="s">
        <v>2250</v>
      </c>
    </row>
    <row r="19" spans="1:8" hidden="1" x14ac:dyDescent="0.25">
      <c r="A19" t="s">
        <v>2240</v>
      </c>
      <c r="B19" t="s">
        <v>2241</v>
      </c>
      <c r="C19" t="s">
        <v>2242</v>
      </c>
      <c r="D19" s="1">
        <v>41609</v>
      </c>
      <c r="E19" s="1">
        <v>2958465</v>
      </c>
      <c r="F19" t="s">
        <v>2251</v>
      </c>
      <c r="G19" t="s">
        <v>2252</v>
      </c>
      <c r="H19" t="s">
        <v>2253</v>
      </c>
    </row>
    <row r="20" spans="1:8" hidden="1" x14ac:dyDescent="0.25">
      <c r="A20" t="s">
        <v>2240</v>
      </c>
      <c r="B20" t="s">
        <v>2241</v>
      </c>
      <c r="C20" t="s">
        <v>2242</v>
      </c>
      <c r="D20" s="1">
        <v>41609</v>
      </c>
      <c r="E20" s="1">
        <v>2958465</v>
      </c>
      <c r="F20" t="s">
        <v>2254</v>
      </c>
      <c r="G20" t="s">
        <v>2255</v>
      </c>
      <c r="H20" t="s">
        <v>2256</v>
      </c>
    </row>
    <row r="21" spans="1:8" hidden="1" x14ac:dyDescent="0.25">
      <c r="A21" t="s">
        <v>2240</v>
      </c>
      <c r="B21" t="s">
        <v>2241</v>
      </c>
      <c r="C21" t="s">
        <v>2242</v>
      </c>
      <c r="D21" s="1">
        <v>41609</v>
      </c>
      <c r="E21" s="1">
        <v>2958465</v>
      </c>
      <c r="F21" t="s">
        <v>2257</v>
      </c>
      <c r="G21" t="s">
        <v>2258</v>
      </c>
      <c r="H21" t="s">
        <v>2259</v>
      </c>
    </row>
    <row r="22" spans="1:8" hidden="1" x14ac:dyDescent="0.25">
      <c r="A22" t="s">
        <v>2240</v>
      </c>
      <c r="B22" t="s">
        <v>2241</v>
      </c>
      <c r="C22" t="s">
        <v>2242</v>
      </c>
      <c r="D22" s="1">
        <v>41609</v>
      </c>
      <c r="E22" s="1">
        <v>2958465</v>
      </c>
      <c r="F22" t="s">
        <v>2260</v>
      </c>
      <c r="G22" t="s">
        <v>2261</v>
      </c>
      <c r="H22" t="s">
        <v>2262</v>
      </c>
    </row>
    <row r="23" spans="1:8" hidden="1" x14ac:dyDescent="0.25">
      <c r="A23" t="s">
        <v>2263</v>
      </c>
      <c r="B23" t="s">
        <v>2264</v>
      </c>
      <c r="C23" t="s">
        <v>2265</v>
      </c>
      <c r="D23" s="1">
        <v>1</v>
      </c>
      <c r="E23" s="1">
        <v>2958465</v>
      </c>
      <c r="F23" t="s">
        <v>2266</v>
      </c>
      <c r="G23" t="s">
        <v>2267</v>
      </c>
      <c r="H23" t="s">
        <v>2268</v>
      </c>
    </row>
    <row r="24" spans="1:8" hidden="1" x14ac:dyDescent="0.25">
      <c r="A24" t="s">
        <v>2269</v>
      </c>
      <c r="B24" t="s">
        <v>2270</v>
      </c>
      <c r="C24" t="s">
        <v>2271</v>
      </c>
      <c r="D24" s="1">
        <v>1</v>
      </c>
      <c r="E24" s="1">
        <v>2958465</v>
      </c>
      <c r="F24" t="s">
        <v>2272</v>
      </c>
      <c r="G24" t="s">
        <v>2273</v>
      </c>
      <c r="H24" t="s">
        <v>2274</v>
      </c>
    </row>
    <row r="25" spans="1:8" hidden="1" x14ac:dyDescent="0.25">
      <c r="A25" t="s">
        <v>2275</v>
      </c>
      <c r="B25" t="s">
        <v>2276</v>
      </c>
      <c r="C25" t="s">
        <v>2277</v>
      </c>
      <c r="D25" s="1">
        <v>1</v>
      </c>
      <c r="E25" s="1">
        <v>2958465</v>
      </c>
      <c r="F25" t="s">
        <v>2278</v>
      </c>
      <c r="G25" t="s">
        <v>2279</v>
      </c>
      <c r="H25" t="s">
        <v>2280</v>
      </c>
    </row>
    <row r="26" spans="1:8" hidden="1" x14ac:dyDescent="0.25">
      <c r="A26" t="s">
        <v>2281</v>
      </c>
      <c r="B26" t="s">
        <v>2282</v>
      </c>
      <c r="C26" t="s">
        <v>2283</v>
      </c>
      <c r="D26" s="1">
        <v>1</v>
      </c>
      <c r="E26" s="1">
        <v>2958465</v>
      </c>
      <c r="F26" t="s">
        <v>2284</v>
      </c>
      <c r="G26" t="s">
        <v>2285</v>
      </c>
      <c r="H26" t="s">
        <v>2286</v>
      </c>
    </row>
    <row r="27" spans="1:8" hidden="1" x14ac:dyDescent="0.25">
      <c r="A27" t="s">
        <v>2287</v>
      </c>
      <c r="B27" t="s">
        <v>2288</v>
      </c>
      <c r="C27" t="s">
        <v>2289</v>
      </c>
      <c r="D27" s="1">
        <v>1</v>
      </c>
      <c r="E27" s="1">
        <v>2958465</v>
      </c>
      <c r="F27" t="s">
        <v>1624</v>
      </c>
      <c r="G27" t="s">
        <v>1625</v>
      </c>
      <c r="H27" t="s">
        <v>1626</v>
      </c>
    </row>
    <row r="28" spans="1:8" hidden="1" x14ac:dyDescent="0.25">
      <c r="A28" t="s">
        <v>2290</v>
      </c>
      <c r="B28" t="s">
        <v>2291</v>
      </c>
      <c r="C28" t="s">
        <v>2292</v>
      </c>
      <c r="D28" s="1">
        <v>1</v>
      </c>
      <c r="E28" s="1">
        <v>2958465</v>
      </c>
      <c r="F28" t="s">
        <v>1624</v>
      </c>
      <c r="G28" t="s">
        <v>1625</v>
      </c>
      <c r="H28" t="s">
        <v>1626</v>
      </c>
    </row>
    <row r="29" spans="1:8" hidden="1" x14ac:dyDescent="0.25">
      <c r="A29" t="s">
        <v>2290</v>
      </c>
      <c r="B29" t="s">
        <v>2291</v>
      </c>
      <c r="C29" t="s">
        <v>2292</v>
      </c>
      <c r="D29" s="1">
        <v>42905</v>
      </c>
      <c r="E29" s="1">
        <v>2958465</v>
      </c>
      <c r="F29" t="s">
        <v>1627</v>
      </c>
      <c r="G29" t="s">
        <v>1628</v>
      </c>
      <c r="H29" t="s">
        <v>1629</v>
      </c>
    </row>
    <row r="30" spans="1:8" hidden="1" x14ac:dyDescent="0.25">
      <c r="A30" t="s">
        <v>2293</v>
      </c>
      <c r="B30" t="s">
        <v>2294</v>
      </c>
      <c r="C30" t="s">
        <v>2295</v>
      </c>
      <c r="D30" s="1">
        <v>1</v>
      </c>
      <c r="E30" s="1">
        <v>41608</v>
      </c>
      <c r="F30" t="s">
        <v>1672</v>
      </c>
      <c r="G30" t="s">
        <v>1673</v>
      </c>
      <c r="H30" t="s">
        <v>1674</v>
      </c>
    </row>
    <row r="31" spans="1:8" hidden="1" x14ac:dyDescent="0.25">
      <c r="A31" t="s">
        <v>2293</v>
      </c>
      <c r="B31" t="s">
        <v>2294</v>
      </c>
      <c r="C31" t="s">
        <v>2295</v>
      </c>
      <c r="D31" s="1">
        <v>41609</v>
      </c>
      <c r="E31" s="1">
        <v>43708</v>
      </c>
      <c r="F31" t="s">
        <v>1768</v>
      </c>
      <c r="G31" t="s">
        <v>1769</v>
      </c>
      <c r="H31" t="s">
        <v>1770</v>
      </c>
    </row>
    <row r="32" spans="1:8" hidden="1" x14ac:dyDescent="0.25">
      <c r="A32" t="s">
        <v>2293</v>
      </c>
      <c r="B32" t="s">
        <v>2294</v>
      </c>
      <c r="C32" t="s">
        <v>2295</v>
      </c>
      <c r="D32" s="1">
        <v>43709</v>
      </c>
      <c r="E32" s="1">
        <v>44926</v>
      </c>
      <c r="F32" t="s">
        <v>1672</v>
      </c>
      <c r="G32" t="s">
        <v>1673</v>
      </c>
      <c r="H32" t="s">
        <v>1674</v>
      </c>
    </row>
    <row r="33" spans="1:8" hidden="1" x14ac:dyDescent="0.25">
      <c r="A33" t="s">
        <v>2296</v>
      </c>
      <c r="B33" t="s">
        <v>2297</v>
      </c>
      <c r="C33" t="s">
        <v>2298</v>
      </c>
      <c r="D33" s="1">
        <v>1</v>
      </c>
      <c r="E33" s="1">
        <v>2958465</v>
      </c>
      <c r="F33" t="s">
        <v>2299</v>
      </c>
      <c r="G33" t="s">
        <v>2300</v>
      </c>
      <c r="H33" t="s">
        <v>2301</v>
      </c>
    </row>
    <row r="34" spans="1:8" hidden="1" x14ac:dyDescent="0.25">
      <c r="A34" t="s">
        <v>2296</v>
      </c>
      <c r="B34" t="s">
        <v>2297</v>
      </c>
      <c r="C34" t="s">
        <v>2298</v>
      </c>
      <c r="D34" s="1">
        <v>41275</v>
      </c>
      <c r="E34" s="1">
        <v>2958465</v>
      </c>
      <c r="F34" t="s">
        <v>2302</v>
      </c>
      <c r="G34" t="s">
        <v>2303</v>
      </c>
      <c r="H34" t="s">
        <v>2304</v>
      </c>
    </row>
    <row r="35" spans="1:8" hidden="1" x14ac:dyDescent="0.25">
      <c r="A35" t="s">
        <v>2305</v>
      </c>
      <c r="B35" t="s">
        <v>2306</v>
      </c>
      <c r="C35" t="s">
        <v>2307</v>
      </c>
      <c r="D35" s="1">
        <v>41275</v>
      </c>
      <c r="E35" s="1">
        <v>2958465</v>
      </c>
      <c r="F35" t="s">
        <v>2308</v>
      </c>
      <c r="G35" t="s">
        <v>2309</v>
      </c>
      <c r="H35" t="s">
        <v>2310</v>
      </c>
    </row>
    <row r="36" spans="1:8" hidden="1" x14ac:dyDescent="0.25">
      <c r="A36" t="s">
        <v>2305</v>
      </c>
      <c r="B36" t="s">
        <v>2306</v>
      </c>
      <c r="C36" t="s">
        <v>2307</v>
      </c>
      <c r="D36" s="1">
        <v>44317</v>
      </c>
      <c r="E36" s="1">
        <v>2958465</v>
      </c>
      <c r="F36" t="s">
        <v>1798</v>
      </c>
      <c r="G36" t="s">
        <v>1799</v>
      </c>
      <c r="H36" t="s">
        <v>1800</v>
      </c>
    </row>
    <row r="37" spans="1:8" hidden="1" x14ac:dyDescent="0.25">
      <c r="A37" t="s">
        <v>2305</v>
      </c>
      <c r="B37" t="s">
        <v>2306</v>
      </c>
      <c r="C37" t="s">
        <v>2307</v>
      </c>
      <c r="D37" s="1">
        <v>45413</v>
      </c>
      <c r="E37" s="1">
        <v>2958465</v>
      </c>
      <c r="F37" t="s">
        <v>2311</v>
      </c>
      <c r="G37" t="s">
        <v>2312</v>
      </c>
      <c r="H37" t="s">
        <v>249</v>
      </c>
    </row>
    <row r="38" spans="1:8" hidden="1" x14ac:dyDescent="0.25">
      <c r="A38" t="s">
        <v>2313</v>
      </c>
      <c r="B38" t="s">
        <v>2314</v>
      </c>
      <c r="C38" t="s">
        <v>2315</v>
      </c>
      <c r="D38" s="1">
        <v>40179</v>
      </c>
      <c r="E38" s="1">
        <v>2958465</v>
      </c>
      <c r="F38" t="s">
        <v>2316</v>
      </c>
      <c r="G38" t="s">
        <v>2317</v>
      </c>
      <c r="H38" t="s">
        <v>2318</v>
      </c>
    </row>
    <row r="39" spans="1:8" hidden="1" x14ac:dyDescent="0.25">
      <c r="A39" t="s">
        <v>2313</v>
      </c>
      <c r="B39" t="s">
        <v>2314</v>
      </c>
      <c r="C39" t="s">
        <v>2315</v>
      </c>
      <c r="D39" s="1">
        <v>40179</v>
      </c>
      <c r="E39" s="1">
        <v>2958465</v>
      </c>
      <c r="F39" t="s">
        <v>2316</v>
      </c>
      <c r="G39" t="s">
        <v>2317</v>
      </c>
      <c r="H39" t="s">
        <v>2318</v>
      </c>
    </row>
    <row r="40" spans="1:8" hidden="1" x14ac:dyDescent="0.25">
      <c r="A40" t="s">
        <v>2319</v>
      </c>
      <c r="B40" t="s">
        <v>2320</v>
      </c>
      <c r="C40" t="s">
        <v>2321</v>
      </c>
      <c r="D40" s="1">
        <v>40179</v>
      </c>
      <c r="E40" s="1">
        <v>2958465</v>
      </c>
      <c r="F40" t="s">
        <v>2322</v>
      </c>
      <c r="G40" t="s">
        <v>2323</v>
      </c>
      <c r="H40" t="s">
        <v>2324</v>
      </c>
    </row>
    <row r="41" spans="1:8" hidden="1" x14ac:dyDescent="0.25">
      <c r="A41" t="s">
        <v>2325</v>
      </c>
      <c r="B41" t="s">
        <v>2326</v>
      </c>
      <c r="C41" t="s">
        <v>2327</v>
      </c>
      <c r="D41" s="1">
        <v>40179</v>
      </c>
      <c r="E41" s="1">
        <v>2958465</v>
      </c>
      <c r="F41" t="s">
        <v>2328</v>
      </c>
      <c r="G41" t="s">
        <v>2329</v>
      </c>
      <c r="H41" t="s">
        <v>2330</v>
      </c>
    </row>
    <row r="42" spans="1:8" hidden="1" x14ac:dyDescent="0.25">
      <c r="A42" t="s">
        <v>2325</v>
      </c>
      <c r="B42" t="s">
        <v>2326</v>
      </c>
      <c r="C42" t="s">
        <v>2327</v>
      </c>
      <c r="D42" s="1">
        <v>40179</v>
      </c>
      <c r="E42" s="1">
        <v>2958465</v>
      </c>
      <c r="F42" t="s">
        <v>2328</v>
      </c>
      <c r="G42" t="s">
        <v>2329</v>
      </c>
      <c r="H42" t="s">
        <v>2330</v>
      </c>
    </row>
    <row r="43" spans="1:8" hidden="1" x14ac:dyDescent="0.25">
      <c r="A43" t="s">
        <v>2331</v>
      </c>
      <c r="B43" t="s">
        <v>2332</v>
      </c>
      <c r="C43" t="s">
        <v>2333</v>
      </c>
      <c r="D43" s="1">
        <v>40179</v>
      </c>
      <c r="E43" s="1">
        <v>2958465</v>
      </c>
      <c r="F43" t="s">
        <v>2334</v>
      </c>
      <c r="G43" t="s">
        <v>2335</v>
      </c>
      <c r="H43" t="s">
        <v>2336</v>
      </c>
    </row>
    <row r="44" spans="1:8" hidden="1" x14ac:dyDescent="0.25">
      <c r="A44" t="s">
        <v>2331</v>
      </c>
      <c r="B44" t="s">
        <v>2332</v>
      </c>
      <c r="C44" t="s">
        <v>2333</v>
      </c>
      <c r="D44" s="1">
        <v>40179</v>
      </c>
      <c r="E44" s="1">
        <v>2958465</v>
      </c>
      <c r="F44" t="s">
        <v>2334</v>
      </c>
      <c r="G44" t="s">
        <v>2335</v>
      </c>
      <c r="H44" t="s">
        <v>2336</v>
      </c>
    </row>
    <row r="45" spans="1:8" hidden="1" x14ac:dyDescent="0.25">
      <c r="A45" t="s">
        <v>2337</v>
      </c>
      <c r="B45" t="s">
        <v>2338</v>
      </c>
      <c r="C45" t="s">
        <v>2339</v>
      </c>
      <c r="D45" s="1">
        <v>40179</v>
      </c>
      <c r="E45" s="1">
        <v>2958465</v>
      </c>
      <c r="F45" t="s">
        <v>2340</v>
      </c>
      <c r="G45" t="s">
        <v>2341</v>
      </c>
      <c r="H45" t="s">
        <v>2342</v>
      </c>
    </row>
    <row r="46" spans="1:8" hidden="1" x14ac:dyDescent="0.25">
      <c r="A46" t="s">
        <v>2343</v>
      </c>
      <c r="B46" t="s">
        <v>2344</v>
      </c>
      <c r="C46" t="s">
        <v>2345</v>
      </c>
      <c r="D46" s="1">
        <v>40179</v>
      </c>
      <c r="E46" s="1">
        <v>2958465</v>
      </c>
      <c r="F46" t="s">
        <v>2346</v>
      </c>
      <c r="G46" t="s">
        <v>2347</v>
      </c>
      <c r="H46" t="s">
        <v>2348</v>
      </c>
    </row>
    <row r="47" spans="1:8" hidden="1" x14ac:dyDescent="0.25">
      <c r="A47" t="s">
        <v>2349</v>
      </c>
      <c r="B47" t="s">
        <v>2350</v>
      </c>
      <c r="C47" t="s">
        <v>2351</v>
      </c>
      <c r="D47" s="1">
        <v>1</v>
      </c>
      <c r="E47" s="1">
        <v>2958465</v>
      </c>
      <c r="F47" t="s">
        <v>2266</v>
      </c>
      <c r="G47" t="s">
        <v>2267</v>
      </c>
      <c r="H47" t="s">
        <v>2268</v>
      </c>
    </row>
    <row r="48" spans="1:8" hidden="1" x14ac:dyDescent="0.25">
      <c r="A48" t="s">
        <v>2352</v>
      </c>
      <c r="B48" t="s">
        <v>2353</v>
      </c>
      <c r="C48" t="s">
        <v>2354</v>
      </c>
      <c r="D48" s="1">
        <v>1</v>
      </c>
      <c r="E48" s="1">
        <v>2958465</v>
      </c>
      <c r="F48" t="s">
        <v>2266</v>
      </c>
      <c r="G48" t="s">
        <v>2267</v>
      </c>
      <c r="H48" t="s">
        <v>2268</v>
      </c>
    </row>
    <row r="49" spans="1:8" hidden="1" x14ac:dyDescent="0.25">
      <c r="A49" t="s">
        <v>2355</v>
      </c>
      <c r="B49" t="s">
        <v>2356</v>
      </c>
      <c r="C49" t="s">
        <v>2357</v>
      </c>
      <c r="D49" s="1">
        <v>1</v>
      </c>
      <c r="E49" s="1">
        <v>2958465</v>
      </c>
      <c r="F49" t="s">
        <v>2266</v>
      </c>
      <c r="G49" t="s">
        <v>2267</v>
      </c>
      <c r="H49" t="s">
        <v>2268</v>
      </c>
    </row>
    <row r="50" spans="1:8" hidden="1" x14ac:dyDescent="0.25">
      <c r="A50" t="s">
        <v>2358</v>
      </c>
      <c r="B50" t="s">
        <v>2359</v>
      </c>
      <c r="C50" t="s">
        <v>2307</v>
      </c>
      <c r="D50" s="1">
        <v>41275</v>
      </c>
      <c r="E50" s="1">
        <v>2958465</v>
      </c>
      <c r="F50" t="s">
        <v>2360</v>
      </c>
      <c r="G50" t="s">
        <v>2361</v>
      </c>
      <c r="H50" t="s">
        <v>2362</v>
      </c>
    </row>
    <row r="51" spans="1:8" hidden="1" x14ac:dyDescent="0.25">
      <c r="A51" t="s">
        <v>2358</v>
      </c>
      <c r="B51" t="s">
        <v>2359</v>
      </c>
      <c r="C51" t="s">
        <v>2307</v>
      </c>
      <c r="D51" s="1">
        <v>44317</v>
      </c>
      <c r="E51" s="1">
        <v>2958465</v>
      </c>
      <c r="F51" t="s">
        <v>1798</v>
      </c>
      <c r="G51" t="s">
        <v>1799</v>
      </c>
      <c r="H51" t="s">
        <v>1800</v>
      </c>
    </row>
    <row r="52" spans="1:8" hidden="1" x14ac:dyDescent="0.25">
      <c r="A52" t="s">
        <v>2363</v>
      </c>
      <c r="B52" t="s">
        <v>2364</v>
      </c>
      <c r="C52" t="s">
        <v>2365</v>
      </c>
      <c r="D52" s="1">
        <v>43831</v>
      </c>
      <c r="E52" s="1">
        <v>2958465</v>
      </c>
      <c r="F52" t="s">
        <v>1798</v>
      </c>
      <c r="G52" t="s">
        <v>1799</v>
      </c>
      <c r="H52" t="s">
        <v>1800</v>
      </c>
    </row>
    <row r="53" spans="1:8" hidden="1" x14ac:dyDescent="0.25">
      <c r="A53" t="s">
        <v>2363</v>
      </c>
      <c r="B53" t="s">
        <v>2364</v>
      </c>
      <c r="C53" t="s">
        <v>2365</v>
      </c>
      <c r="D53" s="1">
        <v>43983</v>
      </c>
      <c r="E53" s="1">
        <v>2958465</v>
      </c>
      <c r="F53" t="s">
        <v>1828</v>
      </c>
      <c r="G53" t="s">
        <v>1829</v>
      </c>
      <c r="H53" t="s">
        <v>1830</v>
      </c>
    </row>
    <row r="54" spans="1:8" hidden="1" x14ac:dyDescent="0.25">
      <c r="A54" t="s">
        <v>2366</v>
      </c>
      <c r="B54" t="s">
        <v>2367</v>
      </c>
      <c r="C54" t="s">
        <v>2368</v>
      </c>
      <c r="D54" s="1">
        <v>43831</v>
      </c>
      <c r="E54" s="1">
        <v>45383</v>
      </c>
      <c r="F54" t="s">
        <v>1798</v>
      </c>
      <c r="G54" t="s">
        <v>1799</v>
      </c>
      <c r="H54" t="s">
        <v>1800</v>
      </c>
    </row>
    <row r="55" spans="1:8" hidden="1" x14ac:dyDescent="0.25">
      <c r="A55" t="s">
        <v>2366</v>
      </c>
      <c r="B55" t="s">
        <v>2367</v>
      </c>
      <c r="C55" t="s">
        <v>2368</v>
      </c>
      <c r="D55" s="1">
        <v>43983</v>
      </c>
      <c r="E55" s="1">
        <v>45383</v>
      </c>
      <c r="F55" t="s">
        <v>1828</v>
      </c>
      <c r="G55" t="s">
        <v>1829</v>
      </c>
      <c r="H55" t="s">
        <v>1830</v>
      </c>
    </row>
    <row r="56" spans="1:8" hidden="1" x14ac:dyDescent="0.25">
      <c r="A56" t="s">
        <v>2369</v>
      </c>
      <c r="B56" t="s">
        <v>2370</v>
      </c>
      <c r="C56" t="s">
        <v>2371</v>
      </c>
      <c r="D56" s="1">
        <v>43983</v>
      </c>
      <c r="E56" s="1">
        <v>2958465</v>
      </c>
      <c r="F56" t="s">
        <v>1798</v>
      </c>
      <c r="G56" t="s">
        <v>1799</v>
      </c>
      <c r="H56" t="s">
        <v>1800</v>
      </c>
    </row>
    <row r="57" spans="1:8" hidden="1" x14ac:dyDescent="0.25">
      <c r="A57" t="s">
        <v>2369</v>
      </c>
      <c r="B57" t="s">
        <v>2370</v>
      </c>
      <c r="C57" t="s">
        <v>2371</v>
      </c>
      <c r="D57" s="1">
        <v>43983</v>
      </c>
      <c r="E57" s="1">
        <v>2958465</v>
      </c>
      <c r="F57" t="s">
        <v>1828</v>
      </c>
      <c r="G57" t="s">
        <v>1829</v>
      </c>
      <c r="H57" t="s">
        <v>1830</v>
      </c>
    </row>
    <row r="58" spans="1:8" hidden="1" x14ac:dyDescent="0.25">
      <c r="A58" t="s">
        <v>2372</v>
      </c>
      <c r="B58" t="s">
        <v>2373</v>
      </c>
      <c r="C58" t="s">
        <v>2374</v>
      </c>
      <c r="D58" s="1">
        <v>43983</v>
      </c>
      <c r="E58" s="1">
        <v>2958465</v>
      </c>
      <c r="F58" t="s">
        <v>1828</v>
      </c>
      <c r="G58" t="s">
        <v>1829</v>
      </c>
      <c r="H58" t="s">
        <v>1830</v>
      </c>
    </row>
    <row r="59" spans="1:8" hidden="1" x14ac:dyDescent="0.25">
      <c r="A59" t="s">
        <v>2372</v>
      </c>
      <c r="B59" t="s">
        <v>2373</v>
      </c>
      <c r="C59" t="s">
        <v>2374</v>
      </c>
      <c r="D59" s="1">
        <v>43983</v>
      </c>
      <c r="E59" s="1">
        <v>2958465</v>
      </c>
      <c r="F59" t="s">
        <v>1798</v>
      </c>
      <c r="G59" t="s">
        <v>1799</v>
      </c>
      <c r="H59" t="s">
        <v>1800</v>
      </c>
    </row>
    <row r="60" spans="1:8" hidden="1" x14ac:dyDescent="0.25">
      <c r="A60" t="s">
        <v>2375</v>
      </c>
      <c r="B60" t="s">
        <v>2376</v>
      </c>
      <c r="C60" t="s">
        <v>2377</v>
      </c>
      <c r="D60" s="1">
        <v>43831</v>
      </c>
      <c r="E60" s="1">
        <v>2958465</v>
      </c>
      <c r="F60" t="s">
        <v>1798</v>
      </c>
      <c r="G60" t="s">
        <v>1799</v>
      </c>
      <c r="H60" t="s">
        <v>1800</v>
      </c>
    </row>
    <row r="61" spans="1:8" hidden="1" x14ac:dyDescent="0.25">
      <c r="A61" t="s">
        <v>2375</v>
      </c>
      <c r="B61" t="s">
        <v>2376</v>
      </c>
      <c r="C61" t="s">
        <v>2377</v>
      </c>
      <c r="D61" s="1">
        <v>43831</v>
      </c>
      <c r="E61" s="1">
        <v>2958465</v>
      </c>
      <c r="F61" t="s">
        <v>1831</v>
      </c>
      <c r="G61" t="s">
        <v>1832</v>
      </c>
      <c r="H61" t="s">
        <v>1833</v>
      </c>
    </row>
    <row r="62" spans="1:8" hidden="1" x14ac:dyDescent="0.25">
      <c r="A62" t="s">
        <v>2378</v>
      </c>
      <c r="B62" t="s">
        <v>2379</v>
      </c>
      <c r="C62" t="s">
        <v>2307</v>
      </c>
      <c r="D62" s="1">
        <v>40909</v>
      </c>
      <c r="E62" s="1">
        <v>2958465</v>
      </c>
      <c r="F62" t="s">
        <v>2380</v>
      </c>
      <c r="G62" t="s">
        <v>2381</v>
      </c>
      <c r="H62" t="s">
        <v>2382</v>
      </c>
    </row>
    <row r="63" spans="1:8" hidden="1" x14ac:dyDescent="0.25">
      <c r="A63" t="s">
        <v>2378</v>
      </c>
      <c r="B63" t="s">
        <v>2379</v>
      </c>
      <c r="C63" t="s">
        <v>2307</v>
      </c>
      <c r="D63" s="1">
        <v>41275</v>
      </c>
      <c r="E63" s="1">
        <v>2958465</v>
      </c>
      <c r="F63" t="s">
        <v>2383</v>
      </c>
      <c r="G63" t="s">
        <v>2384</v>
      </c>
      <c r="H63" t="s">
        <v>2385</v>
      </c>
    </row>
    <row r="64" spans="1:8" hidden="1" x14ac:dyDescent="0.25">
      <c r="A64" t="s">
        <v>2378</v>
      </c>
      <c r="B64" t="s">
        <v>2379</v>
      </c>
      <c r="C64" t="s">
        <v>2307</v>
      </c>
      <c r="D64" s="1">
        <v>43466</v>
      </c>
      <c r="E64" s="1">
        <v>2958465</v>
      </c>
      <c r="F64" t="s">
        <v>1828</v>
      </c>
      <c r="G64" t="s">
        <v>1829</v>
      </c>
      <c r="H64" t="s">
        <v>1830</v>
      </c>
    </row>
    <row r="65" spans="1:8" hidden="1" x14ac:dyDescent="0.25">
      <c r="A65" t="s">
        <v>2378</v>
      </c>
      <c r="B65" t="s">
        <v>2379</v>
      </c>
      <c r="C65" t="s">
        <v>2307</v>
      </c>
      <c r="D65" s="1">
        <v>43862</v>
      </c>
      <c r="E65" s="1">
        <v>2958465</v>
      </c>
      <c r="F65" t="s">
        <v>1798</v>
      </c>
      <c r="G65" t="s">
        <v>1799</v>
      </c>
      <c r="H65" t="s">
        <v>1800</v>
      </c>
    </row>
    <row r="66" spans="1:8" hidden="1" x14ac:dyDescent="0.25">
      <c r="A66" t="s">
        <v>2378</v>
      </c>
      <c r="B66" t="s">
        <v>2379</v>
      </c>
      <c r="C66" t="s">
        <v>2307</v>
      </c>
      <c r="D66" s="1">
        <v>45139</v>
      </c>
      <c r="E66" s="1">
        <v>2958465</v>
      </c>
      <c r="F66" t="s">
        <v>2386</v>
      </c>
      <c r="G66" t="s">
        <v>2387</v>
      </c>
      <c r="H66" t="s">
        <v>2388</v>
      </c>
    </row>
    <row r="67" spans="1:8" hidden="1" x14ac:dyDescent="0.25">
      <c r="A67" t="s">
        <v>2378</v>
      </c>
      <c r="B67" t="s">
        <v>2379</v>
      </c>
      <c r="C67" t="s">
        <v>2307</v>
      </c>
      <c r="D67" s="1">
        <v>45413</v>
      </c>
      <c r="E67" s="1">
        <v>2958465</v>
      </c>
      <c r="F67" t="s">
        <v>2311</v>
      </c>
      <c r="G67" t="s">
        <v>2312</v>
      </c>
      <c r="H67" t="s">
        <v>249</v>
      </c>
    </row>
    <row r="68" spans="1:8" hidden="1" x14ac:dyDescent="0.25">
      <c r="A68" t="s">
        <v>2389</v>
      </c>
      <c r="B68" t="s">
        <v>2390</v>
      </c>
      <c r="C68" t="s">
        <v>2391</v>
      </c>
      <c r="D68" s="1">
        <v>39814</v>
      </c>
      <c r="E68" s="1">
        <v>43465</v>
      </c>
      <c r="F68" t="s">
        <v>1798</v>
      </c>
      <c r="G68" t="s">
        <v>1799</v>
      </c>
      <c r="H68" t="s">
        <v>1800</v>
      </c>
    </row>
    <row r="69" spans="1:8" hidden="1" x14ac:dyDescent="0.25">
      <c r="A69" t="s">
        <v>2389</v>
      </c>
      <c r="B69" t="s">
        <v>2390</v>
      </c>
      <c r="C69" t="s">
        <v>2391</v>
      </c>
      <c r="D69" s="1">
        <v>43466</v>
      </c>
      <c r="E69" s="1">
        <v>2958465</v>
      </c>
      <c r="F69" t="s">
        <v>1798</v>
      </c>
      <c r="G69" t="s">
        <v>1799</v>
      </c>
      <c r="H69" t="s">
        <v>1800</v>
      </c>
    </row>
    <row r="70" spans="1:8" hidden="1" x14ac:dyDescent="0.25">
      <c r="A70" t="s">
        <v>2389</v>
      </c>
      <c r="B70" t="s">
        <v>2390</v>
      </c>
      <c r="C70" t="s">
        <v>2391</v>
      </c>
      <c r="D70" s="1">
        <v>44562</v>
      </c>
      <c r="E70" s="1">
        <v>2958465</v>
      </c>
      <c r="F70" t="s">
        <v>1828</v>
      </c>
      <c r="G70" t="s">
        <v>1829</v>
      </c>
      <c r="H70" t="s">
        <v>1830</v>
      </c>
    </row>
    <row r="71" spans="1:8" hidden="1" x14ac:dyDescent="0.25">
      <c r="A71" t="s">
        <v>2392</v>
      </c>
      <c r="B71" t="s">
        <v>2393</v>
      </c>
      <c r="C71" t="s">
        <v>2307</v>
      </c>
      <c r="D71" s="1">
        <v>40909</v>
      </c>
      <c r="E71" s="1">
        <v>2958465</v>
      </c>
      <c r="F71" t="s">
        <v>2380</v>
      </c>
      <c r="G71" t="s">
        <v>2381</v>
      </c>
      <c r="H71" t="s">
        <v>2382</v>
      </c>
    </row>
    <row r="72" spans="1:8" hidden="1" x14ac:dyDescent="0.25">
      <c r="A72" t="s">
        <v>2392</v>
      </c>
      <c r="B72" t="s">
        <v>2393</v>
      </c>
      <c r="C72" t="s">
        <v>2307</v>
      </c>
      <c r="D72" s="1">
        <v>41275</v>
      </c>
      <c r="E72" s="1">
        <v>2958465</v>
      </c>
      <c r="F72" t="s">
        <v>2394</v>
      </c>
      <c r="G72" t="s">
        <v>2395</v>
      </c>
      <c r="H72" t="s">
        <v>2396</v>
      </c>
    </row>
    <row r="73" spans="1:8" hidden="1" x14ac:dyDescent="0.25">
      <c r="A73" t="s">
        <v>2392</v>
      </c>
      <c r="B73" t="s">
        <v>2393</v>
      </c>
      <c r="C73" t="s">
        <v>2307</v>
      </c>
      <c r="D73" s="1">
        <v>44317</v>
      </c>
      <c r="E73" s="1">
        <v>2958465</v>
      </c>
      <c r="F73" t="s">
        <v>1798</v>
      </c>
      <c r="G73" t="s">
        <v>1799</v>
      </c>
      <c r="H73" t="s">
        <v>1800</v>
      </c>
    </row>
    <row r="74" spans="1:8" hidden="1" x14ac:dyDescent="0.25">
      <c r="A74" t="s">
        <v>2392</v>
      </c>
      <c r="B74" t="s">
        <v>2393</v>
      </c>
      <c r="C74" t="s">
        <v>2307</v>
      </c>
      <c r="D74" s="1">
        <v>45413</v>
      </c>
      <c r="E74" s="1">
        <v>2958465</v>
      </c>
      <c r="F74" t="s">
        <v>2311</v>
      </c>
      <c r="G74" t="s">
        <v>2312</v>
      </c>
      <c r="H74" t="s">
        <v>249</v>
      </c>
    </row>
    <row r="75" spans="1:8" hidden="1" x14ac:dyDescent="0.25">
      <c r="A75" t="s">
        <v>2397</v>
      </c>
      <c r="B75" t="s">
        <v>2398</v>
      </c>
      <c r="C75" t="s">
        <v>2399</v>
      </c>
      <c r="D75" s="1">
        <v>1</v>
      </c>
      <c r="E75" s="1">
        <v>44926</v>
      </c>
      <c r="F75" t="s">
        <v>1672</v>
      </c>
      <c r="G75" t="s">
        <v>1673</v>
      </c>
      <c r="H75" t="s">
        <v>1674</v>
      </c>
    </row>
    <row r="76" spans="1:8" hidden="1" x14ac:dyDescent="0.25">
      <c r="A76" t="s">
        <v>2400</v>
      </c>
      <c r="B76" t="s">
        <v>2401</v>
      </c>
      <c r="C76" t="s">
        <v>2402</v>
      </c>
      <c r="D76" s="1">
        <v>1</v>
      </c>
      <c r="E76" s="1">
        <v>2958465</v>
      </c>
      <c r="F76" t="s">
        <v>2403</v>
      </c>
      <c r="G76" t="s">
        <v>2404</v>
      </c>
      <c r="H76" t="s">
        <v>2405</v>
      </c>
    </row>
    <row r="77" spans="1:8" hidden="1" x14ac:dyDescent="0.25">
      <c r="A77" t="s">
        <v>2406</v>
      </c>
      <c r="B77" t="s">
        <v>2407</v>
      </c>
      <c r="C77" t="s">
        <v>2408</v>
      </c>
      <c r="D77" s="1">
        <v>1</v>
      </c>
      <c r="E77" s="1">
        <v>2958465</v>
      </c>
      <c r="F77" t="s">
        <v>2409</v>
      </c>
      <c r="G77" t="s">
        <v>2410</v>
      </c>
      <c r="H77" t="s">
        <v>2411</v>
      </c>
    </row>
    <row r="78" spans="1:8" hidden="1" x14ac:dyDescent="0.25">
      <c r="A78" t="s">
        <v>2412</v>
      </c>
      <c r="B78" t="s">
        <v>2413</v>
      </c>
      <c r="C78" t="s">
        <v>2414</v>
      </c>
      <c r="D78" s="1">
        <v>1</v>
      </c>
      <c r="E78" s="1">
        <v>2958465</v>
      </c>
      <c r="F78" t="s">
        <v>2409</v>
      </c>
      <c r="G78" t="s">
        <v>2410</v>
      </c>
      <c r="H78" t="s">
        <v>2411</v>
      </c>
    </row>
    <row r="79" spans="1:8" hidden="1" x14ac:dyDescent="0.25">
      <c r="A79" t="s">
        <v>2415</v>
      </c>
      <c r="B79" t="s">
        <v>2416</v>
      </c>
      <c r="C79" t="s">
        <v>2417</v>
      </c>
      <c r="D79" s="1">
        <v>1</v>
      </c>
      <c r="E79" s="1">
        <v>2958465</v>
      </c>
      <c r="F79" t="s">
        <v>2409</v>
      </c>
      <c r="G79" t="s">
        <v>2410</v>
      </c>
      <c r="H79" t="s">
        <v>2411</v>
      </c>
    </row>
    <row r="80" spans="1:8" hidden="1" x14ac:dyDescent="0.25">
      <c r="A80" t="s">
        <v>2418</v>
      </c>
      <c r="B80" t="s">
        <v>2419</v>
      </c>
      <c r="C80" t="s">
        <v>2420</v>
      </c>
      <c r="D80" s="1">
        <v>1</v>
      </c>
      <c r="E80" s="1">
        <v>2958465</v>
      </c>
      <c r="F80" t="s">
        <v>2421</v>
      </c>
      <c r="G80" t="s">
        <v>2422</v>
      </c>
      <c r="H80" t="s">
        <v>2423</v>
      </c>
    </row>
    <row r="81" spans="1:8" hidden="1" x14ac:dyDescent="0.25">
      <c r="A81" t="s">
        <v>2424</v>
      </c>
      <c r="B81" t="s">
        <v>2425</v>
      </c>
      <c r="C81" t="s">
        <v>2426</v>
      </c>
      <c r="D81" s="1">
        <v>1</v>
      </c>
      <c r="E81" s="1">
        <v>2958465</v>
      </c>
      <c r="F81" t="s">
        <v>2427</v>
      </c>
      <c r="G81" t="s">
        <v>2428</v>
      </c>
      <c r="H81" t="s">
        <v>2429</v>
      </c>
    </row>
    <row r="82" spans="1:8" hidden="1" x14ac:dyDescent="0.25">
      <c r="A82" t="s">
        <v>2430</v>
      </c>
      <c r="B82" t="s">
        <v>2431</v>
      </c>
      <c r="C82" t="s">
        <v>2432</v>
      </c>
      <c r="D82" s="1">
        <v>1</v>
      </c>
      <c r="E82" s="1">
        <v>2958465</v>
      </c>
      <c r="F82" t="s">
        <v>2433</v>
      </c>
      <c r="G82" t="s">
        <v>2434</v>
      </c>
      <c r="H82" t="s">
        <v>2435</v>
      </c>
    </row>
    <row r="83" spans="1:8" hidden="1" x14ac:dyDescent="0.25">
      <c r="A83" t="s">
        <v>2436</v>
      </c>
      <c r="B83" t="s">
        <v>2437</v>
      </c>
      <c r="C83" t="s">
        <v>2438</v>
      </c>
      <c r="D83" s="1">
        <v>1</v>
      </c>
      <c r="E83" s="1">
        <v>2958465</v>
      </c>
      <c r="F83" t="s">
        <v>2439</v>
      </c>
      <c r="G83" t="s">
        <v>2440</v>
      </c>
      <c r="H83" t="s">
        <v>2441</v>
      </c>
    </row>
    <row r="84" spans="1:8" hidden="1" x14ac:dyDescent="0.25">
      <c r="A84" t="s">
        <v>2442</v>
      </c>
      <c r="B84" t="s">
        <v>2443</v>
      </c>
      <c r="C84" t="s">
        <v>2444</v>
      </c>
      <c r="D84" s="1">
        <v>1</v>
      </c>
      <c r="E84" s="1">
        <v>2958465</v>
      </c>
      <c r="F84" t="s">
        <v>2272</v>
      </c>
      <c r="G84" t="s">
        <v>2273</v>
      </c>
      <c r="H84" t="s">
        <v>2274</v>
      </c>
    </row>
    <row r="85" spans="1:8" hidden="1" x14ac:dyDescent="0.25">
      <c r="A85" t="s">
        <v>2445</v>
      </c>
      <c r="B85" t="s">
        <v>2446</v>
      </c>
      <c r="C85" t="s">
        <v>2447</v>
      </c>
      <c r="D85" s="1">
        <v>1</v>
      </c>
      <c r="E85" s="1">
        <v>2958465</v>
      </c>
      <c r="F85" t="s">
        <v>2272</v>
      </c>
      <c r="G85" t="s">
        <v>2273</v>
      </c>
      <c r="H85" t="s">
        <v>2274</v>
      </c>
    </row>
    <row r="86" spans="1:8" hidden="1" x14ac:dyDescent="0.25">
      <c r="A86" t="s">
        <v>2448</v>
      </c>
      <c r="B86" t="s">
        <v>2449</v>
      </c>
      <c r="C86" t="s">
        <v>2450</v>
      </c>
      <c r="D86" s="1">
        <v>1</v>
      </c>
      <c r="E86" s="1">
        <v>2958465</v>
      </c>
      <c r="F86" t="s">
        <v>2451</v>
      </c>
      <c r="G86" t="s">
        <v>2452</v>
      </c>
      <c r="H86" t="s">
        <v>2453</v>
      </c>
    </row>
    <row r="87" spans="1:8" hidden="1" x14ac:dyDescent="0.25">
      <c r="A87" t="s">
        <v>2454</v>
      </c>
      <c r="B87" t="s">
        <v>2455</v>
      </c>
      <c r="C87" t="s">
        <v>2456</v>
      </c>
      <c r="D87" s="1">
        <v>1</v>
      </c>
      <c r="E87" s="1">
        <v>2958465</v>
      </c>
      <c r="F87" t="s">
        <v>2409</v>
      </c>
      <c r="G87" t="s">
        <v>2410</v>
      </c>
      <c r="H87" t="s">
        <v>2411</v>
      </c>
    </row>
    <row r="88" spans="1:8" hidden="1" x14ac:dyDescent="0.25">
      <c r="A88" t="s">
        <v>2457</v>
      </c>
      <c r="B88" t="s">
        <v>2458</v>
      </c>
      <c r="C88" t="s">
        <v>2459</v>
      </c>
      <c r="D88" s="1">
        <v>1</v>
      </c>
      <c r="E88" s="1">
        <v>2958465</v>
      </c>
      <c r="F88" t="s">
        <v>2460</v>
      </c>
      <c r="G88" t="s">
        <v>2461</v>
      </c>
      <c r="H88" t="s">
        <v>2462</v>
      </c>
    </row>
    <row r="89" spans="1:8" hidden="1" x14ac:dyDescent="0.25">
      <c r="A89" t="s">
        <v>2463</v>
      </c>
      <c r="B89" t="s">
        <v>2464</v>
      </c>
      <c r="C89" t="s">
        <v>2465</v>
      </c>
      <c r="D89" s="1">
        <v>1</v>
      </c>
      <c r="E89" s="1">
        <v>2958465</v>
      </c>
      <c r="F89" t="s">
        <v>2466</v>
      </c>
      <c r="G89" t="s">
        <v>2467</v>
      </c>
      <c r="H89" t="s">
        <v>2468</v>
      </c>
    </row>
    <row r="90" spans="1:8" hidden="1" x14ac:dyDescent="0.25">
      <c r="A90" t="s">
        <v>2469</v>
      </c>
      <c r="B90" t="s">
        <v>2470</v>
      </c>
      <c r="C90" t="s">
        <v>2471</v>
      </c>
      <c r="D90" s="1">
        <v>1</v>
      </c>
      <c r="E90" s="1">
        <v>2958465</v>
      </c>
      <c r="F90" t="s">
        <v>2466</v>
      </c>
      <c r="G90" t="s">
        <v>2467</v>
      </c>
      <c r="H90" t="s">
        <v>2468</v>
      </c>
    </row>
    <row r="91" spans="1:8" hidden="1" x14ac:dyDescent="0.25">
      <c r="A91" t="s">
        <v>2472</v>
      </c>
      <c r="B91" t="s">
        <v>2473</v>
      </c>
      <c r="C91" t="s">
        <v>2474</v>
      </c>
      <c r="D91" s="1">
        <v>1</v>
      </c>
      <c r="E91" s="1">
        <v>2958465</v>
      </c>
      <c r="F91" t="s">
        <v>2466</v>
      </c>
      <c r="G91" t="s">
        <v>2467</v>
      </c>
      <c r="H91" t="s">
        <v>2468</v>
      </c>
    </row>
    <row r="92" spans="1:8" hidden="1" x14ac:dyDescent="0.25">
      <c r="A92" t="s">
        <v>2475</v>
      </c>
      <c r="B92" t="s">
        <v>2476</v>
      </c>
      <c r="C92" t="s">
        <v>2477</v>
      </c>
      <c r="D92" s="1">
        <v>1</v>
      </c>
      <c r="E92" s="1">
        <v>2958465</v>
      </c>
      <c r="F92" t="s">
        <v>2466</v>
      </c>
      <c r="G92" t="s">
        <v>2467</v>
      </c>
      <c r="H92" t="s">
        <v>2468</v>
      </c>
    </row>
    <row r="93" spans="1:8" hidden="1" x14ac:dyDescent="0.25">
      <c r="A93" t="s">
        <v>2478</v>
      </c>
      <c r="B93" t="s">
        <v>2479</v>
      </c>
      <c r="C93" t="s">
        <v>2480</v>
      </c>
      <c r="D93" s="1">
        <v>1</v>
      </c>
      <c r="E93" s="1">
        <v>2958465</v>
      </c>
      <c r="F93" t="s">
        <v>1639</v>
      </c>
      <c r="G93" t="s">
        <v>1640</v>
      </c>
      <c r="H93" t="s">
        <v>1641</v>
      </c>
    </row>
    <row r="94" spans="1:8" hidden="1" x14ac:dyDescent="0.25">
      <c r="A94" t="s">
        <v>2481</v>
      </c>
      <c r="B94" t="s">
        <v>2482</v>
      </c>
      <c r="C94" t="s">
        <v>2483</v>
      </c>
      <c r="D94" s="1">
        <v>1</v>
      </c>
      <c r="E94" s="1">
        <v>2958465</v>
      </c>
      <c r="F94" t="s">
        <v>1642</v>
      </c>
      <c r="G94" t="s">
        <v>1643</v>
      </c>
      <c r="H94" t="s">
        <v>1644</v>
      </c>
    </row>
    <row r="95" spans="1:8" hidden="1" x14ac:dyDescent="0.25">
      <c r="A95" t="s">
        <v>2484</v>
      </c>
      <c r="B95" t="s">
        <v>2485</v>
      </c>
      <c r="C95" t="s">
        <v>2486</v>
      </c>
      <c r="D95" s="1">
        <v>1</v>
      </c>
      <c r="E95" s="1">
        <v>2958465</v>
      </c>
      <c r="F95" t="s">
        <v>1645</v>
      </c>
      <c r="G95" t="s">
        <v>1646</v>
      </c>
      <c r="H95" t="s">
        <v>1647</v>
      </c>
    </row>
    <row r="96" spans="1:8" hidden="1" x14ac:dyDescent="0.25">
      <c r="A96" t="s">
        <v>2487</v>
      </c>
      <c r="B96" t="s">
        <v>2488</v>
      </c>
      <c r="C96" t="s">
        <v>2489</v>
      </c>
      <c r="D96" s="1">
        <v>1</v>
      </c>
      <c r="E96" s="1">
        <v>2958465</v>
      </c>
      <c r="F96" t="s">
        <v>1648</v>
      </c>
      <c r="G96" t="s">
        <v>1649</v>
      </c>
      <c r="H96" t="s">
        <v>1650</v>
      </c>
    </row>
    <row r="97" spans="1:8" hidden="1" x14ac:dyDescent="0.25">
      <c r="A97" t="s">
        <v>2490</v>
      </c>
      <c r="B97" t="s">
        <v>2491</v>
      </c>
      <c r="C97" t="s">
        <v>2492</v>
      </c>
      <c r="D97" s="1">
        <v>1</v>
      </c>
      <c r="E97" s="1">
        <v>2958465</v>
      </c>
      <c r="F97" t="s">
        <v>1651</v>
      </c>
      <c r="G97" t="s">
        <v>1652</v>
      </c>
      <c r="H97" t="s">
        <v>1653</v>
      </c>
    </row>
    <row r="98" spans="1:8" hidden="1" x14ac:dyDescent="0.25">
      <c r="A98" t="s">
        <v>2490</v>
      </c>
      <c r="B98" t="s">
        <v>2491</v>
      </c>
      <c r="C98" t="s">
        <v>2492</v>
      </c>
      <c r="D98" s="1">
        <v>1</v>
      </c>
      <c r="E98" s="1">
        <v>2958465</v>
      </c>
      <c r="F98" t="s">
        <v>2493</v>
      </c>
      <c r="G98" t="s">
        <v>2494</v>
      </c>
      <c r="H98" t="s">
        <v>2495</v>
      </c>
    </row>
    <row r="99" spans="1:8" hidden="1" x14ac:dyDescent="0.25">
      <c r="A99" t="s">
        <v>2496</v>
      </c>
      <c r="B99" t="s">
        <v>2497</v>
      </c>
      <c r="C99" t="s">
        <v>2498</v>
      </c>
      <c r="D99" s="1">
        <v>1</v>
      </c>
      <c r="E99" s="1">
        <v>2958465</v>
      </c>
      <c r="F99" t="s">
        <v>1654</v>
      </c>
      <c r="G99" t="s">
        <v>1655</v>
      </c>
      <c r="H99" t="s">
        <v>1656</v>
      </c>
    </row>
    <row r="100" spans="1:8" hidden="1" x14ac:dyDescent="0.25">
      <c r="A100" t="s">
        <v>2499</v>
      </c>
      <c r="B100" t="s">
        <v>2500</v>
      </c>
      <c r="C100" t="s">
        <v>2501</v>
      </c>
      <c r="D100" s="1">
        <v>1</v>
      </c>
      <c r="E100" s="1">
        <v>2958465</v>
      </c>
      <c r="F100" t="s">
        <v>2502</v>
      </c>
      <c r="G100" t="s">
        <v>2503</v>
      </c>
      <c r="H100" t="s">
        <v>2504</v>
      </c>
    </row>
    <row r="101" spans="1:8" hidden="1" x14ac:dyDescent="0.25">
      <c r="A101" t="s">
        <v>2505</v>
      </c>
      <c r="B101" t="s">
        <v>2506</v>
      </c>
      <c r="C101" t="s">
        <v>2507</v>
      </c>
      <c r="D101" s="1">
        <v>1</v>
      </c>
      <c r="E101" s="1">
        <v>2958465</v>
      </c>
      <c r="F101" t="s">
        <v>2502</v>
      </c>
      <c r="G101" t="s">
        <v>2503</v>
      </c>
      <c r="H101" t="s">
        <v>2504</v>
      </c>
    </row>
    <row r="102" spans="1:8" hidden="1" x14ac:dyDescent="0.25">
      <c r="A102" t="s">
        <v>2508</v>
      </c>
      <c r="B102" t="s">
        <v>2509</v>
      </c>
      <c r="C102" t="s">
        <v>2510</v>
      </c>
      <c r="D102" s="1">
        <v>1</v>
      </c>
      <c r="E102" s="1">
        <v>42916</v>
      </c>
      <c r="F102" t="s">
        <v>2511</v>
      </c>
      <c r="G102" t="s">
        <v>2512</v>
      </c>
      <c r="H102" t="s">
        <v>2513</v>
      </c>
    </row>
    <row r="103" spans="1:8" hidden="1" x14ac:dyDescent="0.25">
      <c r="A103" t="s">
        <v>2514</v>
      </c>
      <c r="B103" t="s">
        <v>2515</v>
      </c>
      <c r="C103" t="s">
        <v>2516</v>
      </c>
      <c r="D103" s="1">
        <v>1</v>
      </c>
      <c r="E103" s="1">
        <v>42916</v>
      </c>
      <c r="F103" t="s">
        <v>2517</v>
      </c>
      <c r="G103" t="s">
        <v>2518</v>
      </c>
      <c r="H103" t="s">
        <v>2519</v>
      </c>
    </row>
    <row r="104" spans="1:8" hidden="1" x14ac:dyDescent="0.25">
      <c r="A104" t="s">
        <v>2514</v>
      </c>
      <c r="B104" t="s">
        <v>2515</v>
      </c>
      <c r="C104" t="s">
        <v>2516</v>
      </c>
      <c r="D104" s="1">
        <v>1</v>
      </c>
      <c r="E104" s="1">
        <v>2958465</v>
      </c>
      <c r="F104" t="s">
        <v>2520</v>
      </c>
      <c r="G104" t="s">
        <v>2521</v>
      </c>
      <c r="H104" t="s">
        <v>2522</v>
      </c>
    </row>
    <row r="105" spans="1:8" hidden="1" x14ac:dyDescent="0.25">
      <c r="A105" t="s">
        <v>2523</v>
      </c>
      <c r="B105" t="s">
        <v>2524</v>
      </c>
      <c r="C105" t="s">
        <v>2525</v>
      </c>
      <c r="D105" s="1">
        <v>1</v>
      </c>
      <c r="E105" s="1">
        <v>42916</v>
      </c>
      <c r="F105" t="s">
        <v>2517</v>
      </c>
      <c r="G105" t="s">
        <v>2518</v>
      </c>
      <c r="H105" t="s">
        <v>2519</v>
      </c>
    </row>
    <row r="106" spans="1:8" hidden="1" x14ac:dyDescent="0.25">
      <c r="A106" t="s">
        <v>2526</v>
      </c>
      <c r="B106" t="s">
        <v>2527</v>
      </c>
      <c r="C106" t="s">
        <v>2528</v>
      </c>
      <c r="D106" s="1">
        <v>1</v>
      </c>
      <c r="E106" s="1">
        <v>2958465</v>
      </c>
      <c r="F106" t="s">
        <v>1657</v>
      </c>
      <c r="G106" t="s">
        <v>1658</v>
      </c>
      <c r="H106" t="s">
        <v>1659</v>
      </c>
    </row>
    <row r="107" spans="1:8" hidden="1" x14ac:dyDescent="0.25">
      <c r="A107" t="s">
        <v>2529</v>
      </c>
      <c r="B107" t="s">
        <v>2530</v>
      </c>
      <c r="C107" t="s">
        <v>2531</v>
      </c>
      <c r="D107" s="1">
        <v>1</v>
      </c>
      <c r="E107" s="1">
        <v>2958465</v>
      </c>
      <c r="F107" t="s">
        <v>1660</v>
      </c>
      <c r="G107" t="s">
        <v>1661</v>
      </c>
      <c r="H107" t="s">
        <v>1662</v>
      </c>
    </row>
    <row r="108" spans="1:8" hidden="1" x14ac:dyDescent="0.25">
      <c r="A108" t="s">
        <v>2532</v>
      </c>
      <c r="B108" t="s">
        <v>2533</v>
      </c>
      <c r="C108" t="s">
        <v>2534</v>
      </c>
      <c r="D108" s="1">
        <v>1</v>
      </c>
      <c r="E108" s="1">
        <v>2958465</v>
      </c>
      <c r="F108" t="s">
        <v>1660</v>
      </c>
      <c r="G108" t="s">
        <v>1661</v>
      </c>
      <c r="H108" t="s">
        <v>1662</v>
      </c>
    </row>
    <row r="109" spans="1:8" hidden="1" x14ac:dyDescent="0.25">
      <c r="A109" t="s">
        <v>2532</v>
      </c>
      <c r="B109" t="s">
        <v>2533</v>
      </c>
      <c r="C109" t="s">
        <v>2534</v>
      </c>
      <c r="D109" s="1">
        <v>1</v>
      </c>
      <c r="E109" s="1">
        <v>2958465</v>
      </c>
      <c r="F109" t="s">
        <v>1657</v>
      </c>
      <c r="G109" t="s">
        <v>1658</v>
      </c>
      <c r="H109" t="s">
        <v>1659</v>
      </c>
    </row>
    <row r="110" spans="1:8" hidden="1" x14ac:dyDescent="0.25">
      <c r="A110" t="s">
        <v>2532</v>
      </c>
      <c r="B110" t="s">
        <v>2533</v>
      </c>
      <c r="C110" t="s">
        <v>2534</v>
      </c>
      <c r="D110" s="1">
        <v>1</v>
      </c>
      <c r="E110" s="1">
        <v>2958465</v>
      </c>
      <c r="F110" t="s">
        <v>1654</v>
      </c>
      <c r="G110" t="s">
        <v>1655</v>
      </c>
      <c r="H110" t="s">
        <v>1656</v>
      </c>
    </row>
    <row r="111" spans="1:8" hidden="1" x14ac:dyDescent="0.25">
      <c r="A111" t="s">
        <v>2532</v>
      </c>
      <c r="B111" t="s">
        <v>2533</v>
      </c>
      <c r="C111" t="s">
        <v>2534</v>
      </c>
      <c r="D111" s="1">
        <v>1</v>
      </c>
      <c r="E111" s="1">
        <v>2958465</v>
      </c>
      <c r="F111" t="s">
        <v>1636</v>
      </c>
      <c r="G111" t="s">
        <v>1637</v>
      </c>
      <c r="H111" t="s">
        <v>1638</v>
      </c>
    </row>
    <row r="112" spans="1:8" hidden="1" x14ac:dyDescent="0.25">
      <c r="A112" t="s">
        <v>2532</v>
      </c>
      <c r="B112" t="s">
        <v>2533</v>
      </c>
      <c r="C112" t="s">
        <v>2534</v>
      </c>
      <c r="D112" s="1">
        <v>1</v>
      </c>
      <c r="E112" s="1">
        <v>2958465</v>
      </c>
      <c r="F112" t="s">
        <v>1633</v>
      </c>
      <c r="G112" t="s">
        <v>1634</v>
      </c>
      <c r="H112" t="s">
        <v>1635</v>
      </c>
    </row>
    <row r="113" spans="1:8" hidden="1" x14ac:dyDescent="0.25">
      <c r="A113" t="s">
        <v>2532</v>
      </c>
      <c r="B113" t="s">
        <v>2533</v>
      </c>
      <c r="C113" t="s">
        <v>2534</v>
      </c>
      <c r="D113" s="1">
        <v>1</v>
      </c>
      <c r="E113" s="1">
        <v>2958465</v>
      </c>
      <c r="F113" t="s">
        <v>1630</v>
      </c>
      <c r="G113" t="s">
        <v>1631</v>
      </c>
      <c r="H113" t="s">
        <v>1632</v>
      </c>
    </row>
    <row r="114" spans="1:8" hidden="1" x14ac:dyDescent="0.25">
      <c r="A114" t="s">
        <v>2535</v>
      </c>
      <c r="B114" t="s">
        <v>2536</v>
      </c>
      <c r="C114" t="s">
        <v>2537</v>
      </c>
      <c r="D114" s="1">
        <v>1</v>
      </c>
      <c r="E114" s="1">
        <v>2958465</v>
      </c>
      <c r="F114" t="s">
        <v>1753</v>
      </c>
      <c r="G114" t="s">
        <v>1754</v>
      </c>
      <c r="H114" t="s">
        <v>1755</v>
      </c>
    </row>
    <row r="115" spans="1:8" hidden="1" x14ac:dyDescent="0.25">
      <c r="A115" t="s">
        <v>2535</v>
      </c>
      <c r="B115" t="s">
        <v>2536</v>
      </c>
      <c r="C115" t="s">
        <v>2537</v>
      </c>
      <c r="D115" s="1">
        <v>1</v>
      </c>
      <c r="E115" s="1">
        <v>2958465</v>
      </c>
      <c r="F115" t="s">
        <v>1750</v>
      </c>
      <c r="G115" t="s">
        <v>1751</v>
      </c>
      <c r="H115" t="s">
        <v>1752</v>
      </c>
    </row>
    <row r="116" spans="1:8" hidden="1" x14ac:dyDescent="0.25">
      <c r="A116" t="s">
        <v>2535</v>
      </c>
      <c r="B116" t="s">
        <v>2536</v>
      </c>
      <c r="C116" t="s">
        <v>2537</v>
      </c>
      <c r="D116" s="1">
        <v>1</v>
      </c>
      <c r="E116" s="1">
        <v>2958465</v>
      </c>
      <c r="F116" t="s">
        <v>1747</v>
      </c>
      <c r="G116" t="s">
        <v>1748</v>
      </c>
      <c r="H116" t="s">
        <v>1749</v>
      </c>
    </row>
    <row r="117" spans="1:8" hidden="1" x14ac:dyDescent="0.25">
      <c r="A117" t="s">
        <v>2535</v>
      </c>
      <c r="B117" t="s">
        <v>2536</v>
      </c>
      <c r="C117" t="s">
        <v>2537</v>
      </c>
      <c r="D117" s="1">
        <v>1</v>
      </c>
      <c r="E117" s="1">
        <v>2958465</v>
      </c>
      <c r="F117" t="s">
        <v>1744</v>
      </c>
      <c r="G117" t="s">
        <v>1745</v>
      </c>
      <c r="H117" t="s">
        <v>1746</v>
      </c>
    </row>
    <row r="118" spans="1:8" hidden="1" x14ac:dyDescent="0.25">
      <c r="A118" t="s">
        <v>2535</v>
      </c>
      <c r="B118" t="s">
        <v>2536</v>
      </c>
      <c r="C118" t="s">
        <v>2537</v>
      </c>
      <c r="D118" s="1">
        <v>1</v>
      </c>
      <c r="E118" s="1">
        <v>2958465</v>
      </c>
      <c r="F118" t="s">
        <v>1741</v>
      </c>
      <c r="G118" t="s">
        <v>1742</v>
      </c>
      <c r="H118" t="s">
        <v>1743</v>
      </c>
    </row>
    <row r="119" spans="1:8" hidden="1" x14ac:dyDescent="0.25">
      <c r="A119" t="s">
        <v>2535</v>
      </c>
      <c r="B119" t="s">
        <v>2536</v>
      </c>
      <c r="C119" t="s">
        <v>2537</v>
      </c>
      <c r="D119" s="1">
        <v>1</v>
      </c>
      <c r="E119" s="1">
        <v>2958465</v>
      </c>
      <c r="F119" t="s">
        <v>1738</v>
      </c>
      <c r="G119" t="s">
        <v>1739</v>
      </c>
      <c r="H119" t="s">
        <v>1740</v>
      </c>
    </row>
    <row r="120" spans="1:8" hidden="1" x14ac:dyDescent="0.25">
      <c r="A120" t="s">
        <v>2535</v>
      </c>
      <c r="B120" t="s">
        <v>2536</v>
      </c>
      <c r="C120" t="s">
        <v>2537</v>
      </c>
      <c r="D120" s="1">
        <v>1</v>
      </c>
      <c r="E120" s="1">
        <v>2958465</v>
      </c>
      <c r="F120" t="s">
        <v>1735</v>
      </c>
      <c r="G120" t="s">
        <v>1736</v>
      </c>
      <c r="H120" t="s">
        <v>1737</v>
      </c>
    </row>
    <row r="121" spans="1:8" hidden="1" x14ac:dyDescent="0.25">
      <c r="A121" t="s">
        <v>2535</v>
      </c>
      <c r="B121" t="s">
        <v>2536</v>
      </c>
      <c r="C121" t="s">
        <v>2537</v>
      </c>
      <c r="D121" s="1">
        <v>1</v>
      </c>
      <c r="E121" s="1">
        <v>2958465</v>
      </c>
      <c r="F121" t="s">
        <v>1732</v>
      </c>
      <c r="G121" t="s">
        <v>1733</v>
      </c>
      <c r="H121" t="s">
        <v>1734</v>
      </c>
    </row>
    <row r="122" spans="1:8" hidden="1" x14ac:dyDescent="0.25">
      <c r="A122" t="s">
        <v>2535</v>
      </c>
      <c r="B122" t="s">
        <v>2536</v>
      </c>
      <c r="C122" t="s">
        <v>2537</v>
      </c>
      <c r="D122" s="1">
        <v>1</v>
      </c>
      <c r="E122" s="1">
        <v>2958465</v>
      </c>
      <c r="F122" t="s">
        <v>1729</v>
      </c>
      <c r="G122" t="s">
        <v>1730</v>
      </c>
      <c r="H122" t="s">
        <v>1731</v>
      </c>
    </row>
    <row r="123" spans="1:8" hidden="1" x14ac:dyDescent="0.25">
      <c r="A123" t="s">
        <v>2535</v>
      </c>
      <c r="B123" t="s">
        <v>2536</v>
      </c>
      <c r="C123" t="s">
        <v>2537</v>
      </c>
      <c r="D123" s="1">
        <v>1</v>
      </c>
      <c r="E123" s="1">
        <v>2958465</v>
      </c>
      <c r="F123" t="s">
        <v>1726</v>
      </c>
      <c r="G123" t="s">
        <v>1727</v>
      </c>
      <c r="H123" t="s">
        <v>1728</v>
      </c>
    </row>
    <row r="124" spans="1:8" hidden="1" x14ac:dyDescent="0.25">
      <c r="A124" t="s">
        <v>2535</v>
      </c>
      <c r="B124" t="s">
        <v>2536</v>
      </c>
      <c r="C124" t="s">
        <v>2537</v>
      </c>
      <c r="D124" s="1">
        <v>1</v>
      </c>
      <c r="E124" s="1">
        <v>2958465</v>
      </c>
      <c r="F124" t="s">
        <v>1723</v>
      </c>
      <c r="G124" t="s">
        <v>1724</v>
      </c>
      <c r="H124" t="s">
        <v>1725</v>
      </c>
    </row>
    <row r="125" spans="1:8" hidden="1" x14ac:dyDescent="0.25">
      <c r="A125" t="s">
        <v>2535</v>
      </c>
      <c r="B125" t="s">
        <v>2536</v>
      </c>
      <c r="C125" t="s">
        <v>2537</v>
      </c>
      <c r="D125" s="1">
        <v>1</v>
      </c>
      <c r="E125" s="1">
        <v>2958465</v>
      </c>
      <c r="F125" t="s">
        <v>1720</v>
      </c>
      <c r="G125" t="s">
        <v>1721</v>
      </c>
      <c r="H125" t="s">
        <v>1722</v>
      </c>
    </row>
    <row r="126" spans="1:8" hidden="1" x14ac:dyDescent="0.25">
      <c r="A126" t="s">
        <v>2535</v>
      </c>
      <c r="B126" t="s">
        <v>2536</v>
      </c>
      <c r="C126" t="s">
        <v>2537</v>
      </c>
      <c r="D126" s="1">
        <v>1</v>
      </c>
      <c r="E126" s="1">
        <v>2958465</v>
      </c>
      <c r="F126" t="s">
        <v>1717</v>
      </c>
      <c r="G126" t="s">
        <v>1718</v>
      </c>
      <c r="H126" t="s">
        <v>1719</v>
      </c>
    </row>
    <row r="127" spans="1:8" hidden="1" x14ac:dyDescent="0.25">
      <c r="A127" t="s">
        <v>2535</v>
      </c>
      <c r="B127" t="s">
        <v>2536</v>
      </c>
      <c r="C127" t="s">
        <v>2537</v>
      </c>
      <c r="D127" s="1">
        <v>1</v>
      </c>
      <c r="E127" s="1">
        <v>2958465</v>
      </c>
      <c r="F127" t="s">
        <v>1714</v>
      </c>
      <c r="G127" t="s">
        <v>1715</v>
      </c>
      <c r="H127" t="s">
        <v>1716</v>
      </c>
    </row>
    <row r="128" spans="1:8" hidden="1" x14ac:dyDescent="0.25">
      <c r="A128" t="s">
        <v>2535</v>
      </c>
      <c r="B128" t="s">
        <v>2536</v>
      </c>
      <c r="C128" t="s">
        <v>2537</v>
      </c>
      <c r="D128" s="1">
        <v>1</v>
      </c>
      <c r="E128" s="1">
        <v>2958465</v>
      </c>
      <c r="F128" t="s">
        <v>1711</v>
      </c>
      <c r="G128" t="s">
        <v>1712</v>
      </c>
      <c r="H128" t="s">
        <v>1713</v>
      </c>
    </row>
    <row r="129" spans="1:8" hidden="1" x14ac:dyDescent="0.25">
      <c r="A129" t="s">
        <v>2535</v>
      </c>
      <c r="B129" t="s">
        <v>2536</v>
      </c>
      <c r="C129" t="s">
        <v>2537</v>
      </c>
      <c r="D129" s="1">
        <v>1</v>
      </c>
      <c r="E129" s="1">
        <v>2958465</v>
      </c>
      <c r="F129" t="s">
        <v>1708</v>
      </c>
      <c r="G129" t="s">
        <v>1709</v>
      </c>
      <c r="H129" t="s">
        <v>1710</v>
      </c>
    </row>
    <row r="130" spans="1:8" hidden="1" x14ac:dyDescent="0.25">
      <c r="A130" t="s">
        <v>2535</v>
      </c>
      <c r="B130" t="s">
        <v>2536</v>
      </c>
      <c r="C130" t="s">
        <v>2537</v>
      </c>
      <c r="D130" s="1">
        <v>1</v>
      </c>
      <c r="E130" s="1">
        <v>2958465</v>
      </c>
      <c r="F130" t="s">
        <v>1705</v>
      </c>
      <c r="G130" t="s">
        <v>1706</v>
      </c>
      <c r="H130" t="s">
        <v>1707</v>
      </c>
    </row>
    <row r="131" spans="1:8" hidden="1" x14ac:dyDescent="0.25">
      <c r="A131" t="s">
        <v>2535</v>
      </c>
      <c r="B131" t="s">
        <v>2536</v>
      </c>
      <c r="C131" t="s">
        <v>2537</v>
      </c>
      <c r="D131" s="1">
        <v>1</v>
      </c>
      <c r="E131" s="1">
        <v>2958465</v>
      </c>
      <c r="F131" t="s">
        <v>1702</v>
      </c>
      <c r="G131" t="s">
        <v>1703</v>
      </c>
      <c r="H131" t="s">
        <v>1704</v>
      </c>
    </row>
    <row r="132" spans="1:8" hidden="1" x14ac:dyDescent="0.25">
      <c r="A132" t="s">
        <v>2535</v>
      </c>
      <c r="B132" t="s">
        <v>2536</v>
      </c>
      <c r="C132" t="s">
        <v>2537</v>
      </c>
      <c r="D132" s="1">
        <v>44197</v>
      </c>
      <c r="E132" s="1">
        <v>2958465</v>
      </c>
      <c r="F132" t="s">
        <v>1847</v>
      </c>
      <c r="G132" t="s">
        <v>1848</v>
      </c>
      <c r="H132" t="s">
        <v>1849</v>
      </c>
    </row>
    <row r="133" spans="1:8" hidden="1" x14ac:dyDescent="0.25">
      <c r="A133" t="s">
        <v>2538</v>
      </c>
      <c r="B133" t="s">
        <v>2539</v>
      </c>
      <c r="C133" t="s">
        <v>2540</v>
      </c>
      <c r="D133" s="1">
        <v>1</v>
      </c>
      <c r="E133" s="1">
        <v>2958465</v>
      </c>
      <c r="F133" t="s">
        <v>1642</v>
      </c>
      <c r="G133" t="s">
        <v>1643</v>
      </c>
      <c r="H133" t="s">
        <v>1644</v>
      </c>
    </row>
    <row r="134" spans="1:8" hidden="1" x14ac:dyDescent="0.25">
      <c r="A134" t="s">
        <v>2538</v>
      </c>
      <c r="B134" t="s">
        <v>2539</v>
      </c>
      <c r="C134" t="s">
        <v>2540</v>
      </c>
      <c r="D134" s="1">
        <v>1</v>
      </c>
      <c r="E134" s="1">
        <v>2958465</v>
      </c>
      <c r="F134" t="s">
        <v>1645</v>
      </c>
      <c r="G134" t="s">
        <v>1646</v>
      </c>
      <c r="H134" t="s">
        <v>1647</v>
      </c>
    </row>
    <row r="135" spans="1:8" hidden="1" x14ac:dyDescent="0.25">
      <c r="A135" t="s">
        <v>2538</v>
      </c>
      <c r="B135" t="s">
        <v>2539</v>
      </c>
      <c r="C135" t="s">
        <v>2540</v>
      </c>
      <c r="D135" s="1">
        <v>1</v>
      </c>
      <c r="E135" s="1">
        <v>2958465</v>
      </c>
      <c r="F135" t="s">
        <v>2284</v>
      </c>
      <c r="G135" t="s">
        <v>2285</v>
      </c>
      <c r="H135" t="s">
        <v>2286</v>
      </c>
    </row>
    <row r="136" spans="1:8" hidden="1" x14ac:dyDescent="0.25">
      <c r="A136" t="s">
        <v>2541</v>
      </c>
      <c r="B136" t="s">
        <v>2542</v>
      </c>
      <c r="C136" t="s">
        <v>2543</v>
      </c>
      <c r="D136" s="1">
        <v>1</v>
      </c>
      <c r="E136" s="1">
        <v>2958465</v>
      </c>
      <c r="F136" t="s">
        <v>1617</v>
      </c>
      <c r="G136" t="s">
        <v>1618</v>
      </c>
      <c r="H136" t="s">
        <v>1619</v>
      </c>
    </row>
    <row r="137" spans="1:8" hidden="1" x14ac:dyDescent="0.25">
      <c r="A137" t="s">
        <v>2544</v>
      </c>
      <c r="B137" t="s">
        <v>2545</v>
      </c>
      <c r="C137" t="s">
        <v>2546</v>
      </c>
      <c r="D137" s="1">
        <v>1</v>
      </c>
      <c r="E137" s="1">
        <v>2958465</v>
      </c>
      <c r="F137" t="s">
        <v>1651</v>
      </c>
      <c r="G137" t="s">
        <v>1652</v>
      </c>
      <c r="H137" t="s">
        <v>1653</v>
      </c>
    </row>
    <row r="138" spans="1:8" hidden="1" x14ac:dyDescent="0.25">
      <c r="A138" t="s">
        <v>2547</v>
      </c>
      <c r="B138" t="s">
        <v>2548</v>
      </c>
      <c r="C138" t="s">
        <v>2549</v>
      </c>
      <c r="D138" s="1">
        <v>1</v>
      </c>
      <c r="E138" s="1">
        <v>2958465</v>
      </c>
      <c r="F138" t="s">
        <v>1648</v>
      </c>
      <c r="G138" t="s">
        <v>1649</v>
      </c>
      <c r="H138" t="s">
        <v>1650</v>
      </c>
    </row>
    <row r="139" spans="1:8" hidden="1" x14ac:dyDescent="0.25">
      <c r="A139" t="s">
        <v>2547</v>
      </c>
      <c r="B139" t="s">
        <v>2548</v>
      </c>
      <c r="C139" t="s">
        <v>2549</v>
      </c>
      <c r="D139" s="1">
        <v>1</v>
      </c>
      <c r="E139" s="1">
        <v>2958465</v>
      </c>
      <c r="F139" t="s">
        <v>1621</v>
      </c>
      <c r="G139" t="s">
        <v>1622</v>
      </c>
      <c r="H139" t="s">
        <v>1623</v>
      </c>
    </row>
    <row r="140" spans="1:8" hidden="1" x14ac:dyDescent="0.25">
      <c r="A140" t="s">
        <v>2550</v>
      </c>
      <c r="B140" t="s">
        <v>2551</v>
      </c>
      <c r="C140" t="s">
        <v>2552</v>
      </c>
      <c r="D140" s="1">
        <v>1</v>
      </c>
      <c r="E140" s="1">
        <v>2958465</v>
      </c>
      <c r="F140" t="s">
        <v>1630</v>
      </c>
      <c r="G140" t="s">
        <v>1631</v>
      </c>
      <c r="H140" t="s">
        <v>1632</v>
      </c>
    </row>
    <row r="141" spans="1:8" hidden="1" x14ac:dyDescent="0.25">
      <c r="A141" t="s">
        <v>2550</v>
      </c>
      <c r="B141" t="s">
        <v>2551</v>
      </c>
      <c r="C141" t="s">
        <v>2552</v>
      </c>
      <c r="D141" s="1">
        <v>1</v>
      </c>
      <c r="E141" s="1">
        <v>2958465</v>
      </c>
      <c r="F141" t="s">
        <v>1633</v>
      </c>
      <c r="G141" t="s">
        <v>1634</v>
      </c>
      <c r="H141" t="s">
        <v>1635</v>
      </c>
    </row>
    <row r="142" spans="1:8" hidden="1" x14ac:dyDescent="0.25">
      <c r="A142" t="s">
        <v>2550</v>
      </c>
      <c r="B142" t="s">
        <v>2551</v>
      </c>
      <c r="C142" t="s">
        <v>2552</v>
      </c>
      <c r="D142" s="1">
        <v>1</v>
      </c>
      <c r="E142" s="1">
        <v>2958465</v>
      </c>
      <c r="F142" t="s">
        <v>1636</v>
      </c>
      <c r="G142" t="s">
        <v>1637</v>
      </c>
      <c r="H142" t="s">
        <v>1638</v>
      </c>
    </row>
    <row r="143" spans="1:8" hidden="1" x14ac:dyDescent="0.25">
      <c r="A143" t="s">
        <v>2550</v>
      </c>
      <c r="B143" t="s">
        <v>2551</v>
      </c>
      <c r="C143" t="s">
        <v>2552</v>
      </c>
      <c r="D143" s="1">
        <v>1</v>
      </c>
      <c r="E143" s="1">
        <v>2958465</v>
      </c>
      <c r="F143" t="s">
        <v>1654</v>
      </c>
      <c r="G143" t="s">
        <v>1655</v>
      </c>
      <c r="H143" t="s">
        <v>1656</v>
      </c>
    </row>
    <row r="144" spans="1:8" hidden="1" x14ac:dyDescent="0.25">
      <c r="A144" t="s">
        <v>2550</v>
      </c>
      <c r="B144" t="s">
        <v>2551</v>
      </c>
      <c r="C144" t="s">
        <v>2552</v>
      </c>
      <c r="D144" s="1">
        <v>1</v>
      </c>
      <c r="E144" s="1">
        <v>2958465</v>
      </c>
      <c r="F144" t="s">
        <v>1657</v>
      </c>
      <c r="G144" t="s">
        <v>1658</v>
      </c>
      <c r="H144" t="s">
        <v>1659</v>
      </c>
    </row>
    <row r="145" spans="1:8" hidden="1" x14ac:dyDescent="0.25">
      <c r="A145" t="s">
        <v>2550</v>
      </c>
      <c r="B145" t="s">
        <v>2551</v>
      </c>
      <c r="C145" t="s">
        <v>2552</v>
      </c>
      <c r="D145" s="1">
        <v>1</v>
      </c>
      <c r="E145" s="1">
        <v>2958465</v>
      </c>
      <c r="F145" t="s">
        <v>1660</v>
      </c>
      <c r="G145" t="s">
        <v>1661</v>
      </c>
      <c r="H145" t="s">
        <v>1662</v>
      </c>
    </row>
    <row r="146" spans="1:8" hidden="1" x14ac:dyDescent="0.25">
      <c r="A146" t="s">
        <v>2553</v>
      </c>
      <c r="B146" t="s">
        <v>2554</v>
      </c>
      <c r="C146" t="s">
        <v>2555</v>
      </c>
      <c r="D146" s="1">
        <v>1</v>
      </c>
      <c r="E146" s="1">
        <v>2958465</v>
      </c>
      <c r="F146" t="s">
        <v>1753</v>
      </c>
      <c r="G146" t="s">
        <v>1754</v>
      </c>
      <c r="H146" t="s">
        <v>1755</v>
      </c>
    </row>
    <row r="147" spans="1:8" hidden="1" x14ac:dyDescent="0.25">
      <c r="A147" t="s">
        <v>2553</v>
      </c>
      <c r="B147" t="s">
        <v>2554</v>
      </c>
      <c r="C147" t="s">
        <v>2555</v>
      </c>
      <c r="D147" s="1">
        <v>1</v>
      </c>
      <c r="E147" s="1">
        <v>2958465</v>
      </c>
      <c r="F147" t="s">
        <v>1750</v>
      </c>
      <c r="G147" t="s">
        <v>1751</v>
      </c>
      <c r="H147" t="s">
        <v>1752</v>
      </c>
    </row>
    <row r="148" spans="1:8" hidden="1" x14ac:dyDescent="0.25">
      <c r="A148" t="s">
        <v>2553</v>
      </c>
      <c r="B148" t="s">
        <v>2554</v>
      </c>
      <c r="C148" t="s">
        <v>2555</v>
      </c>
      <c r="D148" s="1">
        <v>1</v>
      </c>
      <c r="E148" s="1">
        <v>2958465</v>
      </c>
      <c r="F148" t="s">
        <v>1747</v>
      </c>
      <c r="G148" t="s">
        <v>1748</v>
      </c>
      <c r="H148" t="s">
        <v>1749</v>
      </c>
    </row>
    <row r="149" spans="1:8" hidden="1" x14ac:dyDescent="0.25">
      <c r="A149" t="s">
        <v>2553</v>
      </c>
      <c r="B149" t="s">
        <v>2554</v>
      </c>
      <c r="C149" t="s">
        <v>2555</v>
      </c>
      <c r="D149" s="1">
        <v>1</v>
      </c>
      <c r="E149" s="1">
        <v>2958465</v>
      </c>
      <c r="F149" t="s">
        <v>1741</v>
      </c>
      <c r="G149" t="s">
        <v>1742</v>
      </c>
      <c r="H149" t="s">
        <v>1743</v>
      </c>
    </row>
    <row r="150" spans="1:8" hidden="1" x14ac:dyDescent="0.25">
      <c r="A150" t="s">
        <v>2553</v>
      </c>
      <c r="B150" t="s">
        <v>2554</v>
      </c>
      <c r="C150" t="s">
        <v>2555</v>
      </c>
      <c r="D150" s="1">
        <v>1</v>
      </c>
      <c r="E150" s="1">
        <v>2958465</v>
      </c>
      <c r="F150" t="s">
        <v>1738</v>
      </c>
      <c r="G150" t="s">
        <v>1739</v>
      </c>
      <c r="H150" t="s">
        <v>1740</v>
      </c>
    </row>
    <row r="151" spans="1:8" hidden="1" x14ac:dyDescent="0.25">
      <c r="A151" t="s">
        <v>2553</v>
      </c>
      <c r="B151" t="s">
        <v>2554</v>
      </c>
      <c r="C151" t="s">
        <v>2555</v>
      </c>
      <c r="D151" s="1">
        <v>1</v>
      </c>
      <c r="E151" s="1">
        <v>2958465</v>
      </c>
      <c r="F151" t="s">
        <v>1735</v>
      </c>
      <c r="G151" t="s">
        <v>1736</v>
      </c>
      <c r="H151" t="s">
        <v>1737</v>
      </c>
    </row>
    <row r="152" spans="1:8" hidden="1" x14ac:dyDescent="0.25">
      <c r="A152" t="s">
        <v>2553</v>
      </c>
      <c r="B152" t="s">
        <v>2554</v>
      </c>
      <c r="C152" t="s">
        <v>2555</v>
      </c>
      <c r="D152" s="1">
        <v>1</v>
      </c>
      <c r="E152" s="1">
        <v>2958465</v>
      </c>
      <c r="F152" t="s">
        <v>1732</v>
      </c>
      <c r="G152" t="s">
        <v>1733</v>
      </c>
      <c r="H152" t="s">
        <v>1734</v>
      </c>
    </row>
    <row r="153" spans="1:8" hidden="1" x14ac:dyDescent="0.25">
      <c r="A153" t="s">
        <v>2553</v>
      </c>
      <c r="B153" t="s">
        <v>2554</v>
      </c>
      <c r="C153" t="s">
        <v>2555</v>
      </c>
      <c r="D153" s="1">
        <v>1</v>
      </c>
      <c r="E153" s="1">
        <v>2958465</v>
      </c>
      <c r="F153" t="s">
        <v>1729</v>
      </c>
      <c r="G153" t="s">
        <v>1730</v>
      </c>
      <c r="H153" t="s">
        <v>1731</v>
      </c>
    </row>
    <row r="154" spans="1:8" hidden="1" x14ac:dyDescent="0.25">
      <c r="A154" t="s">
        <v>2553</v>
      </c>
      <c r="B154" t="s">
        <v>2554</v>
      </c>
      <c r="C154" t="s">
        <v>2555</v>
      </c>
      <c r="D154" s="1">
        <v>1</v>
      </c>
      <c r="E154" s="1">
        <v>2958465</v>
      </c>
      <c r="F154" t="s">
        <v>1726</v>
      </c>
      <c r="G154" t="s">
        <v>1727</v>
      </c>
      <c r="H154" t="s">
        <v>1728</v>
      </c>
    </row>
    <row r="155" spans="1:8" hidden="1" x14ac:dyDescent="0.25">
      <c r="A155" t="s">
        <v>2553</v>
      </c>
      <c r="B155" t="s">
        <v>2554</v>
      </c>
      <c r="C155" t="s">
        <v>2555</v>
      </c>
      <c r="D155" s="1">
        <v>1</v>
      </c>
      <c r="E155" s="1">
        <v>2958465</v>
      </c>
      <c r="F155" t="s">
        <v>1723</v>
      </c>
      <c r="G155" t="s">
        <v>1724</v>
      </c>
      <c r="H155" t="s">
        <v>1725</v>
      </c>
    </row>
    <row r="156" spans="1:8" hidden="1" x14ac:dyDescent="0.25">
      <c r="A156" t="s">
        <v>2553</v>
      </c>
      <c r="B156" t="s">
        <v>2554</v>
      </c>
      <c r="C156" t="s">
        <v>2555</v>
      </c>
      <c r="D156" s="1">
        <v>1</v>
      </c>
      <c r="E156" s="1">
        <v>2958465</v>
      </c>
      <c r="F156" t="s">
        <v>1720</v>
      </c>
      <c r="G156" t="s">
        <v>1721</v>
      </c>
      <c r="H156" t="s">
        <v>1722</v>
      </c>
    </row>
    <row r="157" spans="1:8" hidden="1" x14ac:dyDescent="0.25">
      <c r="A157" t="s">
        <v>2553</v>
      </c>
      <c r="B157" t="s">
        <v>2554</v>
      </c>
      <c r="C157" t="s">
        <v>2555</v>
      </c>
      <c r="D157" s="1">
        <v>1</v>
      </c>
      <c r="E157" s="1">
        <v>2958465</v>
      </c>
      <c r="F157" t="s">
        <v>1717</v>
      </c>
      <c r="G157" t="s">
        <v>1718</v>
      </c>
      <c r="H157" t="s">
        <v>1719</v>
      </c>
    </row>
    <row r="158" spans="1:8" hidden="1" x14ac:dyDescent="0.25">
      <c r="A158" t="s">
        <v>2553</v>
      </c>
      <c r="B158" t="s">
        <v>2554</v>
      </c>
      <c r="C158" t="s">
        <v>2555</v>
      </c>
      <c r="D158" s="1">
        <v>1</v>
      </c>
      <c r="E158" s="1">
        <v>2958465</v>
      </c>
      <c r="F158" t="s">
        <v>1714</v>
      </c>
      <c r="G158" t="s">
        <v>1715</v>
      </c>
      <c r="H158" t="s">
        <v>1716</v>
      </c>
    </row>
    <row r="159" spans="1:8" hidden="1" x14ac:dyDescent="0.25">
      <c r="A159" t="s">
        <v>2553</v>
      </c>
      <c r="B159" t="s">
        <v>2554</v>
      </c>
      <c r="C159" t="s">
        <v>2555</v>
      </c>
      <c r="D159" s="1">
        <v>1</v>
      </c>
      <c r="E159" s="1">
        <v>2958465</v>
      </c>
      <c r="F159" t="s">
        <v>1711</v>
      </c>
      <c r="G159" t="s">
        <v>1712</v>
      </c>
      <c r="H159" t="s">
        <v>1713</v>
      </c>
    </row>
    <row r="160" spans="1:8" hidden="1" x14ac:dyDescent="0.25">
      <c r="A160" t="s">
        <v>2553</v>
      </c>
      <c r="B160" t="s">
        <v>2554</v>
      </c>
      <c r="C160" t="s">
        <v>2555</v>
      </c>
      <c r="D160" s="1">
        <v>1</v>
      </c>
      <c r="E160" s="1">
        <v>2958465</v>
      </c>
      <c r="F160" t="s">
        <v>1708</v>
      </c>
      <c r="G160" t="s">
        <v>1709</v>
      </c>
      <c r="H160" t="s">
        <v>1710</v>
      </c>
    </row>
    <row r="161" spans="1:8" hidden="1" x14ac:dyDescent="0.25">
      <c r="A161" t="s">
        <v>2553</v>
      </c>
      <c r="B161" t="s">
        <v>2554</v>
      </c>
      <c r="C161" t="s">
        <v>2555</v>
      </c>
      <c r="D161" s="1">
        <v>1</v>
      </c>
      <c r="E161" s="1">
        <v>2958465</v>
      </c>
      <c r="F161" t="s">
        <v>1705</v>
      </c>
      <c r="G161" t="s">
        <v>1706</v>
      </c>
      <c r="H161" t="s">
        <v>1707</v>
      </c>
    </row>
    <row r="162" spans="1:8" hidden="1" x14ac:dyDescent="0.25">
      <c r="A162" t="s">
        <v>2553</v>
      </c>
      <c r="B162" t="s">
        <v>2554</v>
      </c>
      <c r="C162" t="s">
        <v>2555</v>
      </c>
      <c r="D162" s="1">
        <v>1</v>
      </c>
      <c r="E162" s="1">
        <v>2958465</v>
      </c>
      <c r="F162" t="s">
        <v>1702</v>
      </c>
      <c r="G162" t="s">
        <v>1703</v>
      </c>
      <c r="H162" t="s">
        <v>1704</v>
      </c>
    </row>
    <row r="163" spans="1:8" x14ac:dyDescent="0.25">
      <c r="A163" t="s">
        <v>2556</v>
      </c>
      <c r="B163" t="s">
        <v>2196</v>
      </c>
      <c r="C163" t="s">
        <v>2557</v>
      </c>
      <c r="D163" s="1">
        <v>1</v>
      </c>
      <c r="E163" s="1">
        <v>41608</v>
      </c>
      <c r="F163" t="s">
        <v>2198</v>
      </c>
      <c r="G163" t="s">
        <v>2199</v>
      </c>
      <c r="H163" t="s">
        <v>2200</v>
      </c>
    </row>
    <row r="164" spans="1:8" x14ac:dyDescent="0.25">
      <c r="A164" t="s">
        <v>2556</v>
      </c>
      <c r="B164" t="s">
        <v>2196</v>
      </c>
      <c r="C164" t="s">
        <v>2557</v>
      </c>
      <c r="D164" s="1">
        <v>41609</v>
      </c>
      <c r="E164" s="1">
        <v>44926</v>
      </c>
      <c r="F164" t="s">
        <v>2257</v>
      </c>
      <c r="G164" t="s">
        <v>2258</v>
      </c>
      <c r="H164" t="s">
        <v>2259</v>
      </c>
    </row>
    <row r="165" spans="1:8" x14ac:dyDescent="0.25">
      <c r="A165" t="s">
        <v>2556</v>
      </c>
      <c r="B165" t="s">
        <v>2196</v>
      </c>
      <c r="C165" t="s">
        <v>2557</v>
      </c>
      <c r="D165" s="1">
        <v>41609</v>
      </c>
      <c r="E165" s="1">
        <v>44926</v>
      </c>
      <c r="F165" t="s">
        <v>2558</v>
      </c>
      <c r="G165" t="s">
        <v>2559</v>
      </c>
      <c r="H165" t="s">
        <v>2560</v>
      </c>
    </row>
    <row r="166" spans="1:8" hidden="1" x14ac:dyDescent="0.25">
      <c r="A166" t="s">
        <v>2561</v>
      </c>
      <c r="B166" t="s">
        <v>2562</v>
      </c>
      <c r="C166" t="s">
        <v>2563</v>
      </c>
      <c r="D166" s="1">
        <v>1</v>
      </c>
      <c r="E166" s="1">
        <v>2958465</v>
      </c>
      <c r="F166" t="s">
        <v>1617</v>
      </c>
      <c r="G166" t="s">
        <v>1618</v>
      </c>
      <c r="H166" t="s">
        <v>1619</v>
      </c>
    </row>
    <row r="167" spans="1:8" hidden="1" x14ac:dyDescent="0.25">
      <c r="A167" t="s">
        <v>2564</v>
      </c>
      <c r="B167" t="s">
        <v>2565</v>
      </c>
      <c r="C167" t="s">
        <v>2566</v>
      </c>
      <c r="D167" s="1">
        <v>1</v>
      </c>
      <c r="E167" s="1">
        <v>2958465</v>
      </c>
      <c r="F167" t="s">
        <v>1621</v>
      </c>
      <c r="G167" t="s">
        <v>1622</v>
      </c>
      <c r="H167" t="s">
        <v>1623</v>
      </c>
    </row>
    <row r="168" spans="1:8" hidden="1" x14ac:dyDescent="0.25">
      <c r="A168" t="s">
        <v>2564</v>
      </c>
      <c r="B168" t="s">
        <v>2565</v>
      </c>
      <c r="C168" t="s">
        <v>2566</v>
      </c>
      <c r="D168" s="1">
        <v>1</v>
      </c>
      <c r="E168" s="1">
        <v>2958465</v>
      </c>
      <c r="F168" t="s">
        <v>1648</v>
      </c>
      <c r="G168" t="s">
        <v>1649</v>
      </c>
      <c r="H168" t="s">
        <v>1650</v>
      </c>
    </row>
    <row r="169" spans="1:8" hidden="1" x14ac:dyDescent="0.25">
      <c r="A169" t="s">
        <v>2567</v>
      </c>
      <c r="B169" t="s">
        <v>2568</v>
      </c>
      <c r="C169" t="s">
        <v>2569</v>
      </c>
      <c r="D169" s="1">
        <v>1</v>
      </c>
      <c r="E169" s="1">
        <v>2958465</v>
      </c>
      <c r="F169" t="s">
        <v>1636</v>
      </c>
      <c r="G169" t="s">
        <v>1637</v>
      </c>
      <c r="H169" t="s">
        <v>1638</v>
      </c>
    </row>
    <row r="170" spans="1:8" hidden="1" x14ac:dyDescent="0.25">
      <c r="A170" t="s">
        <v>2570</v>
      </c>
      <c r="B170" t="s">
        <v>2571</v>
      </c>
      <c r="C170" t="s">
        <v>2572</v>
      </c>
      <c r="D170" s="1">
        <v>1</v>
      </c>
      <c r="E170" s="1">
        <v>2958465</v>
      </c>
      <c r="F170" t="s">
        <v>1633</v>
      </c>
      <c r="G170" t="s">
        <v>1634</v>
      </c>
      <c r="H170" t="s">
        <v>1635</v>
      </c>
    </row>
    <row r="171" spans="1:8" hidden="1" x14ac:dyDescent="0.25">
      <c r="A171" t="s">
        <v>2573</v>
      </c>
      <c r="B171" t="s">
        <v>2574</v>
      </c>
      <c r="C171" t="s">
        <v>2575</v>
      </c>
      <c r="D171" s="1">
        <v>1</v>
      </c>
      <c r="E171" s="1">
        <v>2958465</v>
      </c>
      <c r="F171" t="s">
        <v>1630</v>
      </c>
      <c r="G171" t="s">
        <v>1631</v>
      </c>
      <c r="H171" t="s">
        <v>1632</v>
      </c>
    </row>
    <row r="172" spans="1:8" hidden="1" x14ac:dyDescent="0.25">
      <c r="A172" t="s">
        <v>2576</v>
      </c>
      <c r="B172" t="s">
        <v>2577</v>
      </c>
      <c r="C172" t="s">
        <v>2578</v>
      </c>
      <c r="D172" s="1">
        <v>1</v>
      </c>
      <c r="E172" s="1">
        <v>2958465</v>
      </c>
      <c r="F172" t="s">
        <v>1624</v>
      </c>
      <c r="G172" t="s">
        <v>1625</v>
      </c>
      <c r="H172" t="s">
        <v>1626</v>
      </c>
    </row>
    <row r="173" spans="1:8" hidden="1" x14ac:dyDescent="0.25">
      <c r="A173" t="s">
        <v>2579</v>
      </c>
      <c r="B173" t="s">
        <v>2580</v>
      </c>
      <c r="C173" t="s">
        <v>2581</v>
      </c>
      <c r="D173" s="1">
        <v>1</v>
      </c>
      <c r="E173" s="1">
        <v>2958465</v>
      </c>
      <c r="F173" t="s">
        <v>1624</v>
      </c>
      <c r="G173" t="s">
        <v>1625</v>
      </c>
      <c r="H173" t="s">
        <v>1626</v>
      </c>
    </row>
    <row r="174" spans="1:8" hidden="1" x14ac:dyDescent="0.25">
      <c r="A174" t="s">
        <v>2582</v>
      </c>
      <c r="B174" t="s">
        <v>2583</v>
      </c>
      <c r="C174" t="s">
        <v>2584</v>
      </c>
      <c r="D174" s="1">
        <v>1</v>
      </c>
      <c r="E174" s="1">
        <v>2958465</v>
      </c>
      <c r="F174" t="s">
        <v>1627</v>
      </c>
      <c r="G174" t="s">
        <v>1628</v>
      </c>
      <c r="H174" t="s">
        <v>1629</v>
      </c>
    </row>
    <row r="175" spans="1:8" hidden="1" x14ac:dyDescent="0.25">
      <c r="A175" t="s">
        <v>2585</v>
      </c>
      <c r="B175" t="s">
        <v>2586</v>
      </c>
      <c r="C175" t="s">
        <v>2587</v>
      </c>
      <c r="D175" s="1">
        <v>1</v>
      </c>
      <c r="E175" s="1">
        <v>2958465</v>
      </c>
      <c r="F175" t="s">
        <v>1624</v>
      </c>
      <c r="G175" t="s">
        <v>1625</v>
      </c>
      <c r="H175" t="s">
        <v>1626</v>
      </c>
    </row>
    <row r="176" spans="1:8" hidden="1" x14ac:dyDescent="0.25">
      <c r="A176" t="s">
        <v>2588</v>
      </c>
      <c r="B176" t="s">
        <v>2589</v>
      </c>
      <c r="C176" t="s">
        <v>2590</v>
      </c>
      <c r="D176" s="1">
        <v>1</v>
      </c>
      <c r="E176" s="1">
        <v>2958465</v>
      </c>
      <c r="F176" t="s">
        <v>2284</v>
      </c>
      <c r="G176" t="s">
        <v>2285</v>
      </c>
      <c r="H176" t="s">
        <v>2286</v>
      </c>
    </row>
    <row r="177" spans="1:8" hidden="1" x14ac:dyDescent="0.25">
      <c r="A177" t="s">
        <v>2588</v>
      </c>
      <c r="B177" t="s">
        <v>2589</v>
      </c>
      <c r="C177" t="s">
        <v>2590</v>
      </c>
      <c r="D177" s="1">
        <v>1</v>
      </c>
      <c r="E177" s="1">
        <v>2958465</v>
      </c>
      <c r="F177" t="s">
        <v>1645</v>
      </c>
      <c r="G177" t="s">
        <v>1646</v>
      </c>
      <c r="H177" t="s">
        <v>1647</v>
      </c>
    </row>
    <row r="178" spans="1:8" hidden="1" x14ac:dyDescent="0.25">
      <c r="A178" t="s">
        <v>2588</v>
      </c>
      <c r="B178" t="s">
        <v>2589</v>
      </c>
      <c r="C178" t="s">
        <v>2590</v>
      </c>
      <c r="D178" s="1">
        <v>1</v>
      </c>
      <c r="E178" s="1">
        <v>2958465</v>
      </c>
      <c r="F178" t="s">
        <v>1642</v>
      </c>
      <c r="G178" t="s">
        <v>1643</v>
      </c>
      <c r="H178" t="s">
        <v>1644</v>
      </c>
    </row>
    <row r="179" spans="1:8" hidden="1" x14ac:dyDescent="0.25">
      <c r="A179" t="s">
        <v>2588</v>
      </c>
      <c r="B179" t="s">
        <v>2589</v>
      </c>
      <c r="C179" t="s">
        <v>2590</v>
      </c>
      <c r="D179" s="1">
        <v>1</v>
      </c>
      <c r="E179" s="1">
        <v>2958465</v>
      </c>
      <c r="F179" t="s">
        <v>1657</v>
      </c>
      <c r="G179" t="s">
        <v>1658</v>
      </c>
      <c r="H179" t="s">
        <v>1659</v>
      </c>
    </row>
    <row r="180" spans="1:8" hidden="1" x14ac:dyDescent="0.25">
      <c r="A180" t="s">
        <v>2591</v>
      </c>
      <c r="B180" t="s">
        <v>2592</v>
      </c>
      <c r="C180" t="s">
        <v>2593</v>
      </c>
      <c r="D180" s="1">
        <v>1</v>
      </c>
      <c r="E180" s="1">
        <v>2958465</v>
      </c>
      <c r="F180" t="s">
        <v>1617</v>
      </c>
      <c r="G180" t="s">
        <v>1618</v>
      </c>
      <c r="H180" t="s">
        <v>1619</v>
      </c>
    </row>
    <row r="181" spans="1:8" hidden="1" x14ac:dyDescent="0.25">
      <c r="A181" t="s">
        <v>2591</v>
      </c>
      <c r="B181" t="s">
        <v>2592</v>
      </c>
      <c r="C181" t="s">
        <v>2593</v>
      </c>
      <c r="D181" s="1">
        <v>1</v>
      </c>
      <c r="E181" s="1">
        <v>2958465</v>
      </c>
      <c r="F181" t="s">
        <v>1639</v>
      </c>
      <c r="G181" t="s">
        <v>1640</v>
      </c>
      <c r="H181" t="s">
        <v>1641</v>
      </c>
    </row>
    <row r="182" spans="1:8" hidden="1" x14ac:dyDescent="0.25">
      <c r="A182" t="s">
        <v>2594</v>
      </c>
      <c r="B182" t="s">
        <v>2595</v>
      </c>
      <c r="C182" t="s">
        <v>2596</v>
      </c>
      <c r="D182" s="1">
        <v>1</v>
      </c>
      <c r="E182" s="1">
        <v>2958465</v>
      </c>
      <c r="F182" t="s">
        <v>1651</v>
      </c>
      <c r="G182" t="s">
        <v>1652</v>
      </c>
      <c r="H182" t="s">
        <v>1653</v>
      </c>
    </row>
    <row r="183" spans="1:8" hidden="1" x14ac:dyDescent="0.25">
      <c r="A183" t="s">
        <v>2594</v>
      </c>
      <c r="B183" t="s">
        <v>2595</v>
      </c>
      <c r="C183" t="s">
        <v>2596</v>
      </c>
      <c r="D183" s="1">
        <v>1</v>
      </c>
      <c r="E183" s="1">
        <v>2958465</v>
      </c>
      <c r="F183" t="s">
        <v>2493</v>
      </c>
      <c r="G183" t="s">
        <v>2494</v>
      </c>
      <c r="H183" t="s">
        <v>2495</v>
      </c>
    </row>
    <row r="184" spans="1:8" hidden="1" x14ac:dyDescent="0.25">
      <c r="A184" t="s">
        <v>2597</v>
      </c>
      <c r="B184" t="s">
        <v>2598</v>
      </c>
      <c r="C184" t="s">
        <v>2599</v>
      </c>
      <c r="D184" s="1">
        <v>1</v>
      </c>
      <c r="E184" s="1">
        <v>2958465</v>
      </c>
      <c r="F184" t="s">
        <v>1621</v>
      </c>
      <c r="G184" t="s">
        <v>1622</v>
      </c>
      <c r="H184" t="s">
        <v>1623</v>
      </c>
    </row>
    <row r="185" spans="1:8" hidden="1" x14ac:dyDescent="0.25">
      <c r="A185" t="s">
        <v>2597</v>
      </c>
      <c r="B185" t="s">
        <v>2598</v>
      </c>
      <c r="C185" t="s">
        <v>2599</v>
      </c>
      <c r="D185" s="1">
        <v>1</v>
      </c>
      <c r="E185" s="1">
        <v>2958465</v>
      </c>
      <c r="F185" t="s">
        <v>1648</v>
      </c>
      <c r="G185" t="s">
        <v>1649</v>
      </c>
      <c r="H185" t="s">
        <v>1650</v>
      </c>
    </row>
    <row r="186" spans="1:8" x14ac:dyDescent="0.25">
      <c r="A186" t="s">
        <v>2600</v>
      </c>
      <c r="B186" t="s">
        <v>2202</v>
      </c>
      <c r="C186" t="s">
        <v>2601</v>
      </c>
      <c r="D186" s="1">
        <v>1</v>
      </c>
      <c r="E186" s="1">
        <v>44926</v>
      </c>
      <c r="F186" t="s">
        <v>2198</v>
      </c>
      <c r="G186" t="s">
        <v>2199</v>
      </c>
      <c r="H186" t="s">
        <v>2200</v>
      </c>
    </row>
    <row r="187" spans="1:8" x14ac:dyDescent="0.25">
      <c r="A187" t="s">
        <v>2600</v>
      </c>
      <c r="B187" t="s">
        <v>2202</v>
      </c>
      <c r="C187" t="s">
        <v>2601</v>
      </c>
      <c r="D187" s="1">
        <v>41609</v>
      </c>
      <c r="E187" s="1">
        <v>44926</v>
      </c>
      <c r="F187" t="s">
        <v>2602</v>
      </c>
      <c r="G187" t="s">
        <v>2603</v>
      </c>
      <c r="H187" t="s">
        <v>2604</v>
      </c>
    </row>
    <row r="188" spans="1:8" x14ac:dyDescent="0.25">
      <c r="A188" t="s">
        <v>2605</v>
      </c>
      <c r="B188" t="s">
        <v>2205</v>
      </c>
      <c r="C188" t="s">
        <v>2606</v>
      </c>
      <c r="D188" s="1">
        <v>1</v>
      </c>
      <c r="E188" s="1">
        <v>41608</v>
      </c>
      <c r="F188" t="s">
        <v>2198</v>
      </c>
      <c r="G188" t="s">
        <v>2199</v>
      </c>
      <c r="H188" t="s">
        <v>2200</v>
      </c>
    </row>
    <row r="189" spans="1:8" x14ac:dyDescent="0.25">
      <c r="A189" t="s">
        <v>2605</v>
      </c>
      <c r="B189" t="s">
        <v>2205</v>
      </c>
      <c r="C189" t="s">
        <v>2606</v>
      </c>
      <c r="D189" s="1">
        <v>40544</v>
      </c>
      <c r="E189" s="1">
        <v>44926</v>
      </c>
      <c r="F189" t="s">
        <v>2243</v>
      </c>
      <c r="G189" t="s">
        <v>2244</v>
      </c>
      <c r="H189" t="s">
        <v>759</v>
      </c>
    </row>
    <row r="190" spans="1:8" x14ac:dyDescent="0.25">
      <c r="A190" t="s">
        <v>2605</v>
      </c>
      <c r="B190" t="s">
        <v>2205</v>
      </c>
      <c r="C190" t="s">
        <v>2606</v>
      </c>
      <c r="D190" s="1">
        <v>41609</v>
      </c>
      <c r="E190" s="1">
        <v>44926</v>
      </c>
      <c r="F190" t="s">
        <v>2245</v>
      </c>
      <c r="G190" t="s">
        <v>2246</v>
      </c>
      <c r="H190" t="s">
        <v>2247</v>
      </c>
    </row>
    <row r="191" spans="1:8" hidden="1" x14ac:dyDescent="0.25">
      <c r="A191" t="s">
        <v>2607</v>
      </c>
      <c r="B191" t="s">
        <v>2608</v>
      </c>
      <c r="C191" t="s">
        <v>2609</v>
      </c>
      <c r="D191" s="1">
        <v>1</v>
      </c>
      <c r="E191" s="1">
        <v>44196</v>
      </c>
      <c r="F191" t="s">
        <v>2198</v>
      </c>
      <c r="G191" t="s">
        <v>2199</v>
      </c>
      <c r="H191" t="s">
        <v>2200</v>
      </c>
    </row>
    <row r="192" spans="1:8" hidden="1" x14ac:dyDescent="0.25">
      <c r="A192" t="s">
        <v>2607</v>
      </c>
      <c r="B192" t="s">
        <v>2608</v>
      </c>
      <c r="C192" t="s">
        <v>2609</v>
      </c>
      <c r="D192" s="1">
        <v>41609</v>
      </c>
      <c r="E192" s="1">
        <v>44196</v>
      </c>
      <c r="F192" t="s">
        <v>2610</v>
      </c>
      <c r="G192" t="s">
        <v>2611</v>
      </c>
      <c r="H192" t="s">
        <v>2612</v>
      </c>
    </row>
    <row r="193" spans="1:8" hidden="1" x14ac:dyDescent="0.25">
      <c r="A193" t="s">
        <v>2607</v>
      </c>
      <c r="B193" t="s">
        <v>2608</v>
      </c>
      <c r="C193" t="s">
        <v>2609</v>
      </c>
      <c r="D193" s="1">
        <v>41609</v>
      </c>
      <c r="E193" s="1">
        <v>44196</v>
      </c>
      <c r="F193" t="s">
        <v>2613</v>
      </c>
      <c r="G193" t="s">
        <v>2614</v>
      </c>
      <c r="H193" t="s">
        <v>2615</v>
      </c>
    </row>
    <row r="194" spans="1:8" hidden="1" x14ac:dyDescent="0.25">
      <c r="A194" t="s">
        <v>2607</v>
      </c>
      <c r="B194" t="s">
        <v>2608</v>
      </c>
      <c r="C194" t="s">
        <v>2609</v>
      </c>
      <c r="D194" s="1">
        <v>41609</v>
      </c>
      <c r="E194" s="1">
        <v>44196</v>
      </c>
      <c r="F194" t="s">
        <v>2248</v>
      </c>
      <c r="G194" t="s">
        <v>2249</v>
      </c>
      <c r="H194" t="s">
        <v>2250</v>
      </c>
    </row>
    <row r="195" spans="1:8" hidden="1" x14ac:dyDescent="0.25">
      <c r="A195" t="s">
        <v>2607</v>
      </c>
      <c r="B195" t="s">
        <v>2608</v>
      </c>
      <c r="C195" t="s">
        <v>2609</v>
      </c>
      <c r="D195" s="1">
        <v>41609</v>
      </c>
      <c r="E195" s="1">
        <v>44196</v>
      </c>
      <c r="F195" t="s">
        <v>2616</v>
      </c>
      <c r="G195" t="s">
        <v>2617</v>
      </c>
      <c r="H195" t="s">
        <v>2618</v>
      </c>
    </row>
    <row r="196" spans="1:8" hidden="1" x14ac:dyDescent="0.25">
      <c r="A196" t="s">
        <v>2607</v>
      </c>
      <c r="B196" t="s">
        <v>2608</v>
      </c>
      <c r="C196" t="s">
        <v>2609</v>
      </c>
      <c r="D196" s="1">
        <v>41609</v>
      </c>
      <c r="E196" s="1">
        <v>44196</v>
      </c>
      <c r="F196" t="s">
        <v>2251</v>
      </c>
      <c r="G196" t="s">
        <v>2252</v>
      </c>
      <c r="H196" t="s">
        <v>2253</v>
      </c>
    </row>
    <row r="197" spans="1:8" hidden="1" x14ac:dyDescent="0.25">
      <c r="A197" t="s">
        <v>2607</v>
      </c>
      <c r="B197" t="s">
        <v>2608</v>
      </c>
      <c r="C197" t="s">
        <v>2609</v>
      </c>
      <c r="D197" s="1">
        <v>41609</v>
      </c>
      <c r="E197" s="1">
        <v>44196</v>
      </c>
      <c r="F197" t="s">
        <v>2254</v>
      </c>
      <c r="G197" t="s">
        <v>2255</v>
      </c>
      <c r="H197" t="s">
        <v>2256</v>
      </c>
    </row>
    <row r="198" spans="1:8" hidden="1" x14ac:dyDescent="0.25">
      <c r="A198" t="s">
        <v>2607</v>
      </c>
      <c r="B198" t="s">
        <v>2608</v>
      </c>
      <c r="C198" t="s">
        <v>2609</v>
      </c>
      <c r="D198" s="1">
        <v>41609</v>
      </c>
      <c r="E198" s="1">
        <v>44196</v>
      </c>
      <c r="F198" t="s">
        <v>2619</v>
      </c>
      <c r="G198" t="s">
        <v>2620</v>
      </c>
      <c r="H198" t="s">
        <v>2621</v>
      </c>
    </row>
    <row r="199" spans="1:8" hidden="1" x14ac:dyDescent="0.25">
      <c r="A199" t="s">
        <v>2607</v>
      </c>
      <c r="B199" t="s">
        <v>2608</v>
      </c>
      <c r="C199" t="s">
        <v>2609</v>
      </c>
      <c r="D199" s="1">
        <v>41609</v>
      </c>
      <c r="E199" s="1">
        <v>44196</v>
      </c>
      <c r="F199" t="s">
        <v>2622</v>
      </c>
      <c r="G199" t="s">
        <v>2623</v>
      </c>
      <c r="H199" t="s">
        <v>2624</v>
      </c>
    </row>
    <row r="200" spans="1:8" hidden="1" x14ac:dyDescent="0.25">
      <c r="A200" t="s">
        <v>2607</v>
      </c>
      <c r="B200" t="s">
        <v>2608</v>
      </c>
      <c r="C200" t="s">
        <v>2609</v>
      </c>
      <c r="D200" s="1">
        <v>41609</v>
      </c>
      <c r="E200" s="1">
        <v>44196</v>
      </c>
      <c r="F200" t="s">
        <v>2625</v>
      </c>
      <c r="G200" t="s">
        <v>2626</v>
      </c>
      <c r="H200" t="s">
        <v>2627</v>
      </c>
    </row>
    <row r="201" spans="1:8" hidden="1" x14ac:dyDescent="0.25">
      <c r="A201" t="s">
        <v>2607</v>
      </c>
      <c r="B201" t="s">
        <v>2608</v>
      </c>
      <c r="C201" t="s">
        <v>2609</v>
      </c>
      <c r="D201" s="1">
        <v>41609</v>
      </c>
      <c r="E201" s="1">
        <v>44196</v>
      </c>
      <c r="F201" t="s">
        <v>2257</v>
      </c>
      <c r="G201" t="s">
        <v>2258</v>
      </c>
      <c r="H201" t="s">
        <v>2259</v>
      </c>
    </row>
    <row r="202" spans="1:8" hidden="1" x14ac:dyDescent="0.25">
      <c r="A202" t="s">
        <v>2607</v>
      </c>
      <c r="B202" t="s">
        <v>2608</v>
      </c>
      <c r="C202" t="s">
        <v>2609</v>
      </c>
      <c r="D202" s="1">
        <v>41609</v>
      </c>
      <c r="E202" s="1">
        <v>44196</v>
      </c>
      <c r="F202" t="s">
        <v>2260</v>
      </c>
      <c r="G202" t="s">
        <v>2261</v>
      </c>
      <c r="H202" t="s">
        <v>2262</v>
      </c>
    </row>
    <row r="203" spans="1:8" hidden="1" x14ac:dyDescent="0.25">
      <c r="A203" t="s">
        <v>2607</v>
      </c>
      <c r="B203" t="s">
        <v>2608</v>
      </c>
      <c r="C203" t="s">
        <v>2609</v>
      </c>
      <c r="D203" s="1">
        <v>41609</v>
      </c>
      <c r="E203" s="1">
        <v>44196</v>
      </c>
      <c r="F203" t="s">
        <v>2558</v>
      </c>
      <c r="G203" t="s">
        <v>2559</v>
      </c>
      <c r="H203" t="s">
        <v>2560</v>
      </c>
    </row>
    <row r="204" spans="1:8" hidden="1" x14ac:dyDescent="0.25">
      <c r="A204" t="s">
        <v>2628</v>
      </c>
      <c r="B204" t="s">
        <v>2629</v>
      </c>
      <c r="C204" t="s">
        <v>2630</v>
      </c>
      <c r="D204" s="1">
        <v>1</v>
      </c>
      <c r="E204" s="1">
        <v>44196</v>
      </c>
      <c r="F204" t="s">
        <v>2198</v>
      </c>
      <c r="G204" t="s">
        <v>2199</v>
      </c>
      <c r="H204" t="s">
        <v>2200</v>
      </c>
    </row>
    <row r="205" spans="1:8" hidden="1" x14ac:dyDescent="0.25">
      <c r="A205" t="s">
        <v>2628</v>
      </c>
      <c r="B205" t="s">
        <v>2629</v>
      </c>
      <c r="C205" t="s">
        <v>2630</v>
      </c>
      <c r="D205" s="1">
        <v>41609</v>
      </c>
      <c r="E205" s="1">
        <v>44196</v>
      </c>
      <c r="F205" t="s">
        <v>2558</v>
      </c>
      <c r="G205" t="s">
        <v>2559</v>
      </c>
      <c r="H205" t="s">
        <v>2560</v>
      </c>
    </row>
    <row r="206" spans="1:8" hidden="1" x14ac:dyDescent="0.25">
      <c r="A206" t="s">
        <v>2628</v>
      </c>
      <c r="B206" t="s">
        <v>2629</v>
      </c>
      <c r="C206" t="s">
        <v>2630</v>
      </c>
      <c r="D206" s="1">
        <v>41609</v>
      </c>
      <c r="E206" s="1">
        <v>44196</v>
      </c>
      <c r="F206" t="s">
        <v>2260</v>
      </c>
      <c r="G206" t="s">
        <v>2261</v>
      </c>
      <c r="H206" t="s">
        <v>2262</v>
      </c>
    </row>
    <row r="207" spans="1:8" hidden="1" x14ac:dyDescent="0.25">
      <c r="A207" t="s">
        <v>2628</v>
      </c>
      <c r="B207" t="s">
        <v>2629</v>
      </c>
      <c r="C207" t="s">
        <v>2630</v>
      </c>
      <c r="D207" s="1">
        <v>41609</v>
      </c>
      <c r="E207" s="1">
        <v>44196</v>
      </c>
      <c r="F207" t="s">
        <v>2257</v>
      </c>
      <c r="G207" t="s">
        <v>2258</v>
      </c>
      <c r="H207" t="s">
        <v>2259</v>
      </c>
    </row>
    <row r="208" spans="1:8" hidden="1" x14ac:dyDescent="0.25">
      <c r="A208" t="s">
        <v>2628</v>
      </c>
      <c r="B208" t="s">
        <v>2629</v>
      </c>
      <c r="C208" t="s">
        <v>2630</v>
      </c>
      <c r="D208" s="1">
        <v>41609</v>
      </c>
      <c r="E208" s="1">
        <v>44196</v>
      </c>
      <c r="F208" t="s">
        <v>2625</v>
      </c>
      <c r="G208" t="s">
        <v>2626</v>
      </c>
      <c r="H208" t="s">
        <v>2627</v>
      </c>
    </row>
    <row r="209" spans="1:8" hidden="1" x14ac:dyDescent="0.25">
      <c r="A209" t="s">
        <v>2628</v>
      </c>
      <c r="B209" t="s">
        <v>2629</v>
      </c>
      <c r="C209" t="s">
        <v>2630</v>
      </c>
      <c r="D209" s="1">
        <v>41609</v>
      </c>
      <c r="E209" s="1">
        <v>44196</v>
      </c>
      <c r="F209" t="s">
        <v>2622</v>
      </c>
      <c r="G209" t="s">
        <v>2623</v>
      </c>
      <c r="H209" t="s">
        <v>2624</v>
      </c>
    </row>
    <row r="210" spans="1:8" hidden="1" x14ac:dyDescent="0.25">
      <c r="A210" t="s">
        <v>2628</v>
      </c>
      <c r="B210" t="s">
        <v>2629</v>
      </c>
      <c r="C210" t="s">
        <v>2630</v>
      </c>
      <c r="D210" s="1">
        <v>41609</v>
      </c>
      <c r="E210" s="1">
        <v>44196</v>
      </c>
      <c r="F210" t="s">
        <v>2619</v>
      </c>
      <c r="G210" t="s">
        <v>2620</v>
      </c>
      <c r="H210" t="s">
        <v>2621</v>
      </c>
    </row>
    <row r="211" spans="1:8" hidden="1" x14ac:dyDescent="0.25">
      <c r="A211" t="s">
        <v>2628</v>
      </c>
      <c r="B211" t="s">
        <v>2629</v>
      </c>
      <c r="C211" t="s">
        <v>2630</v>
      </c>
      <c r="D211" s="1">
        <v>41609</v>
      </c>
      <c r="E211" s="1">
        <v>44196</v>
      </c>
      <c r="F211" t="s">
        <v>2254</v>
      </c>
      <c r="G211" t="s">
        <v>2255</v>
      </c>
      <c r="H211" t="s">
        <v>2256</v>
      </c>
    </row>
    <row r="212" spans="1:8" hidden="1" x14ac:dyDescent="0.25">
      <c r="A212" t="s">
        <v>2628</v>
      </c>
      <c r="B212" t="s">
        <v>2629</v>
      </c>
      <c r="C212" t="s">
        <v>2630</v>
      </c>
      <c r="D212" s="1">
        <v>41609</v>
      </c>
      <c r="E212" s="1">
        <v>44196</v>
      </c>
      <c r="F212" t="s">
        <v>2251</v>
      </c>
      <c r="G212" t="s">
        <v>2252</v>
      </c>
      <c r="H212" t="s">
        <v>2253</v>
      </c>
    </row>
    <row r="213" spans="1:8" hidden="1" x14ac:dyDescent="0.25">
      <c r="A213" t="s">
        <v>2628</v>
      </c>
      <c r="B213" t="s">
        <v>2629</v>
      </c>
      <c r="C213" t="s">
        <v>2630</v>
      </c>
      <c r="D213" s="1">
        <v>41609</v>
      </c>
      <c r="E213" s="1">
        <v>44196</v>
      </c>
      <c r="F213" t="s">
        <v>2616</v>
      </c>
      <c r="G213" t="s">
        <v>2617</v>
      </c>
      <c r="H213" t="s">
        <v>2618</v>
      </c>
    </row>
    <row r="214" spans="1:8" hidden="1" x14ac:dyDescent="0.25">
      <c r="A214" t="s">
        <v>2628</v>
      </c>
      <c r="B214" t="s">
        <v>2629</v>
      </c>
      <c r="C214" t="s">
        <v>2630</v>
      </c>
      <c r="D214" s="1">
        <v>41609</v>
      </c>
      <c r="E214" s="1">
        <v>44196</v>
      </c>
      <c r="F214" t="s">
        <v>2248</v>
      </c>
      <c r="G214" t="s">
        <v>2249</v>
      </c>
      <c r="H214" t="s">
        <v>2250</v>
      </c>
    </row>
    <row r="215" spans="1:8" hidden="1" x14ac:dyDescent="0.25">
      <c r="A215" t="s">
        <v>2628</v>
      </c>
      <c r="B215" t="s">
        <v>2629</v>
      </c>
      <c r="C215" t="s">
        <v>2630</v>
      </c>
      <c r="D215" s="1">
        <v>41609</v>
      </c>
      <c r="E215" s="1">
        <v>44196</v>
      </c>
      <c r="F215" t="s">
        <v>2613</v>
      </c>
      <c r="G215" t="s">
        <v>2614</v>
      </c>
      <c r="H215" t="s">
        <v>2615</v>
      </c>
    </row>
    <row r="216" spans="1:8" hidden="1" x14ac:dyDescent="0.25">
      <c r="A216" t="s">
        <v>2628</v>
      </c>
      <c r="B216" t="s">
        <v>2629</v>
      </c>
      <c r="C216" t="s">
        <v>2630</v>
      </c>
      <c r="D216" s="1">
        <v>41609</v>
      </c>
      <c r="E216" s="1">
        <v>44196</v>
      </c>
      <c r="F216" t="s">
        <v>2610</v>
      </c>
      <c r="G216" t="s">
        <v>2611</v>
      </c>
      <c r="H216" t="s">
        <v>2612</v>
      </c>
    </row>
    <row r="217" spans="1:8" hidden="1" x14ac:dyDescent="0.25">
      <c r="A217" t="s">
        <v>2631</v>
      </c>
      <c r="B217" t="s">
        <v>2632</v>
      </c>
      <c r="C217" t="s">
        <v>2633</v>
      </c>
      <c r="D217" s="1">
        <v>1</v>
      </c>
      <c r="E217" s="1">
        <v>44196</v>
      </c>
      <c r="F217" t="s">
        <v>2198</v>
      </c>
      <c r="G217" t="s">
        <v>2199</v>
      </c>
      <c r="H217" t="s">
        <v>2200</v>
      </c>
    </row>
    <row r="218" spans="1:8" hidden="1" x14ac:dyDescent="0.25">
      <c r="A218" t="s">
        <v>2631</v>
      </c>
      <c r="B218" t="s">
        <v>2632</v>
      </c>
      <c r="C218" t="s">
        <v>2633</v>
      </c>
      <c r="D218" s="1">
        <v>41609</v>
      </c>
      <c r="E218" s="1">
        <v>44196</v>
      </c>
      <c r="F218" t="s">
        <v>2558</v>
      </c>
      <c r="G218" t="s">
        <v>2559</v>
      </c>
      <c r="H218" t="s">
        <v>2560</v>
      </c>
    </row>
    <row r="219" spans="1:8" hidden="1" x14ac:dyDescent="0.25">
      <c r="A219" t="s">
        <v>2631</v>
      </c>
      <c r="B219" t="s">
        <v>2632</v>
      </c>
      <c r="C219" t="s">
        <v>2633</v>
      </c>
      <c r="D219" s="1">
        <v>41609</v>
      </c>
      <c r="E219" s="1">
        <v>44196</v>
      </c>
      <c r="F219" t="s">
        <v>2260</v>
      </c>
      <c r="G219" t="s">
        <v>2261</v>
      </c>
      <c r="H219" t="s">
        <v>2262</v>
      </c>
    </row>
    <row r="220" spans="1:8" hidden="1" x14ac:dyDescent="0.25">
      <c r="A220" t="s">
        <v>2631</v>
      </c>
      <c r="B220" t="s">
        <v>2632</v>
      </c>
      <c r="C220" t="s">
        <v>2633</v>
      </c>
      <c r="D220" s="1">
        <v>41609</v>
      </c>
      <c r="E220" s="1">
        <v>44196</v>
      </c>
      <c r="F220" t="s">
        <v>2257</v>
      </c>
      <c r="G220" t="s">
        <v>2258</v>
      </c>
      <c r="H220" t="s">
        <v>2259</v>
      </c>
    </row>
    <row r="221" spans="1:8" hidden="1" x14ac:dyDescent="0.25">
      <c r="A221" t="s">
        <v>2631</v>
      </c>
      <c r="B221" t="s">
        <v>2632</v>
      </c>
      <c r="C221" t="s">
        <v>2633</v>
      </c>
      <c r="D221" s="1">
        <v>41609</v>
      </c>
      <c r="E221" s="1">
        <v>44196</v>
      </c>
      <c r="F221" t="s">
        <v>2625</v>
      </c>
      <c r="G221" t="s">
        <v>2626</v>
      </c>
      <c r="H221" t="s">
        <v>2627</v>
      </c>
    </row>
    <row r="222" spans="1:8" hidden="1" x14ac:dyDescent="0.25">
      <c r="A222" t="s">
        <v>2631</v>
      </c>
      <c r="B222" t="s">
        <v>2632</v>
      </c>
      <c r="C222" t="s">
        <v>2633</v>
      </c>
      <c r="D222" s="1">
        <v>41609</v>
      </c>
      <c r="E222" s="1">
        <v>44196</v>
      </c>
      <c r="F222" t="s">
        <v>2622</v>
      </c>
      <c r="G222" t="s">
        <v>2623</v>
      </c>
      <c r="H222" t="s">
        <v>2624</v>
      </c>
    </row>
    <row r="223" spans="1:8" hidden="1" x14ac:dyDescent="0.25">
      <c r="A223" t="s">
        <v>2631</v>
      </c>
      <c r="B223" t="s">
        <v>2632</v>
      </c>
      <c r="C223" t="s">
        <v>2633</v>
      </c>
      <c r="D223" s="1">
        <v>41609</v>
      </c>
      <c r="E223" s="1">
        <v>44196</v>
      </c>
      <c r="F223" t="s">
        <v>2619</v>
      </c>
      <c r="G223" t="s">
        <v>2620</v>
      </c>
      <c r="H223" t="s">
        <v>2621</v>
      </c>
    </row>
    <row r="224" spans="1:8" hidden="1" x14ac:dyDescent="0.25">
      <c r="A224" t="s">
        <v>2631</v>
      </c>
      <c r="B224" t="s">
        <v>2632</v>
      </c>
      <c r="C224" t="s">
        <v>2633</v>
      </c>
      <c r="D224" s="1">
        <v>41609</v>
      </c>
      <c r="E224" s="1">
        <v>44196</v>
      </c>
      <c r="F224" t="s">
        <v>2254</v>
      </c>
      <c r="G224" t="s">
        <v>2255</v>
      </c>
      <c r="H224" t="s">
        <v>2256</v>
      </c>
    </row>
    <row r="225" spans="1:8" hidden="1" x14ac:dyDescent="0.25">
      <c r="A225" t="s">
        <v>2631</v>
      </c>
      <c r="B225" t="s">
        <v>2632</v>
      </c>
      <c r="C225" t="s">
        <v>2633</v>
      </c>
      <c r="D225" s="1">
        <v>41609</v>
      </c>
      <c r="E225" s="1">
        <v>44196</v>
      </c>
      <c r="F225" t="s">
        <v>2251</v>
      </c>
      <c r="G225" t="s">
        <v>2252</v>
      </c>
      <c r="H225" t="s">
        <v>2253</v>
      </c>
    </row>
    <row r="226" spans="1:8" hidden="1" x14ac:dyDescent="0.25">
      <c r="A226" t="s">
        <v>2631</v>
      </c>
      <c r="B226" t="s">
        <v>2632</v>
      </c>
      <c r="C226" t="s">
        <v>2633</v>
      </c>
      <c r="D226" s="1">
        <v>41609</v>
      </c>
      <c r="E226" s="1">
        <v>44196</v>
      </c>
      <c r="F226" t="s">
        <v>2616</v>
      </c>
      <c r="G226" t="s">
        <v>2617</v>
      </c>
      <c r="H226" t="s">
        <v>2618</v>
      </c>
    </row>
    <row r="227" spans="1:8" hidden="1" x14ac:dyDescent="0.25">
      <c r="A227" t="s">
        <v>2631</v>
      </c>
      <c r="B227" t="s">
        <v>2632</v>
      </c>
      <c r="C227" t="s">
        <v>2633</v>
      </c>
      <c r="D227" s="1">
        <v>41609</v>
      </c>
      <c r="E227" s="1">
        <v>44196</v>
      </c>
      <c r="F227" t="s">
        <v>2248</v>
      </c>
      <c r="G227" t="s">
        <v>2249</v>
      </c>
      <c r="H227" t="s">
        <v>2250</v>
      </c>
    </row>
    <row r="228" spans="1:8" hidden="1" x14ac:dyDescent="0.25">
      <c r="A228" t="s">
        <v>2631</v>
      </c>
      <c r="B228" t="s">
        <v>2632</v>
      </c>
      <c r="C228" t="s">
        <v>2633</v>
      </c>
      <c r="D228" s="1">
        <v>41609</v>
      </c>
      <c r="E228" s="1">
        <v>44196</v>
      </c>
      <c r="F228" t="s">
        <v>2613</v>
      </c>
      <c r="G228" t="s">
        <v>2614</v>
      </c>
      <c r="H228" t="s">
        <v>2615</v>
      </c>
    </row>
    <row r="229" spans="1:8" hidden="1" x14ac:dyDescent="0.25">
      <c r="A229" t="s">
        <v>2631</v>
      </c>
      <c r="B229" t="s">
        <v>2632</v>
      </c>
      <c r="C229" t="s">
        <v>2633</v>
      </c>
      <c r="D229" s="1">
        <v>41609</v>
      </c>
      <c r="E229" s="1">
        <v>44196</v>
      </c>
      <c r="F229" t="s">
        <v>2610</v>
      </c>
      <c r="G229" t="s">
        <v>2611</v>
      </c>
      <c r="H229" t="s">
        <v>2612</v>
      </c>
    </row>
    <row r="230" spans="1:8" hidden="1" x14ac:dyDescent="0.25">
      <c r="A230" t="s">
        <v>2634</v>
      </c>
      <c r="B230" t="s">
        <v>2635</v>
      </c>
      <c r="C230" t="s">
        <v>2636</v>
      </c>
      <c r="D230" s="1">
        <v>1</v>
      </c>
      <c r="E230" s="1">
        <v>44196</v>
      </c>
      <c r="F230" t="s">
        <v>2637</v>
      </c>
      <c r="G230" t="s">
        <v>2638</v>
      </c>
      <c r="H230" t="s">
        <v>2639</v>
      </c>
    </row>
    <row r="231" spans="1:8" hidden="1" x14ac:dyDescent="0.25">
      <c r="A231" t="s">
        <v>2640</v>
      </c>
      <c r="B231" t="s">
        <v>2608</v>
      </c>
      <c r="C231" t="s">
        <v>2609</v>
      </c>
      <c r="D231" s="1">
        <v>1</v>
      </c>
      <c r="E231" s="1">
        <v>44196</v>
      </c>
      <c r="F231" t="s">
        <v>2198</v>
      </c>
      <c r="G231" t="s">
        <v>2199</v>
      </c>
      <c r="H231" t="s">
        <v>2200</v>
      </c>
    </row>
    <row r="232" spans="1:8" hidden="1" x14ac:dyDescent="0.25">
      <c r="A232" t="s">
        <v>2640</v>
      </c>
      <c r="B232" t="s">
        <v>2608</v>
      </c>
      <c r="C232" t="s">
        <v>2609</v>
      </c>
      <c r="D232" s="1">
        <v>41609</v>
      </c>
      <c r="E232" s="1">
        <v>44196</v>
      </c>
      <c r="F232" t="s">
        <v>2610</v>
      </c>
      <c r="G232" t="s">
        <v>2611</v>
      </c>
      <c r="H232" t="s">
        <v>2612</v>
      </c>
    </row>
    <row r="233" spans="1:8" hidden="1" x14ac:dyDescent="0.25">
      <c r="A233" t="s">
        <v>2640</v>
      </c>
      <c r="B233" t="s">
        <v>2608</v>
      </c>
      <c r="C233" t="s">
        <v>2609</v>
      </c>
      <c r="D233" s="1">
        <v>41609</v>
      </c>
      <c r="E233" s="1">
        <v>44196</v>
      </c>
      <c r="F233" t="s">
        <v>2613</v>
      </c>
      <c r="G233" t="s">
        <v>2614</v>
      </c>
      <c r="H233" t="s">
        <v>2615</v>
      </c>
    </row>
    <row r="234" spans="1:8" hidden="1" x14ac:dyDescent="0.25">
      <c r="A234" t="s">
        <v>2640</v>
      </c>
      <c r="B234" t="s">
        <v>2608</v>
      </c>
      <c r="C234" t="s">
        <v>2609</v>
      </c>
      <c r="D234" s="1">
        <v>41609</v>
      </c>
      <c r="E234" s="1">
        <v>44196</v>
      </c>
      <c r="F234" t="s">
        <v>2248</v>
      </c>
      <c r="G234" t="s">
        <v>2249</v>
      </c>
      <c r="H234" t="s">
        <v>2250</v>
      </c>
    </row>
    <row r="235" spans="1:8" hidden="1" x14ac:dyDescent="0.25">
      <c r="A235" t="s">
        <v>2640</v>
      </c>
      <c r="B235" t="s">
        <v>2608</v>
      </c>
      <c r="C235" t="s">
        <v>2609</v>
      </c>
      <c r="D235" s="1">
        <v>41609</v>
      </c>
      <c r="E235" s="1">
        <v>44196</v>
      </c>
      <c r="F235" t="s">
        <v>2616</v>
      </c>
      <c r="G235" t="s">
        <v>2617</v>
      </c>
      <c r="H235" t="s">
        <v>2618</v>
      </c>
    </row>
    <row r="236" spans="1:8" hidden="1" x14ac:dyDescent="0.25">
      <c r="A236" t="s">
        <v>2640</v>
      </c>
      <c r="B236" t="s">
        <v>2608</v>
      </c>
      <c r="C236" t="s">
        <v>2609</v>
      </c>
      <c r="D236" s="1">
        <v>41609</v>
      </c>
      <c r="E236" s="1">
        <v>44196</v>
      </c>
      <c r="F236" t="s">
        <v>2251</v>
      </c>
      <c r="G236" t="s">
        <v>2252</v>
      </c>
      <c r="H236" t="s">
        <v>2253</v>
      </c>
    </row>
    <row r="237" spans="1:8" hidden="1" x14ac:dyDescent="0.25">
      <c r="A237" t="s">
        <v>2640</v>
      </c>
      <c r="B237" t="s">
        <v>2608</v>
      </c>
      <c r="C237" t="s">
        <v>2609</v>
      </c>
      <c r="D237" s="1">
        <v>41609</v>
      </c>
      <c r="E237" s="1">
        <v>44196</v>
      </c>
      <c r="F237" t="s">
        <v>2254</v>
      </c>
      <c r="G237" t="s">
        <v>2255</v>
      </c>
      <c r="H237" t="s">
        <v>2256</v>
      </c>
    </row>
    <row r="238" spans="1:8" hidden="1" x14ac:dyDescent="0.25">
      <c r="A238" t="s">
        <v>2640</v>
      </c>
      <c r="B238" t="s">
        <v>2608</v>
      </c>
      <c r="C238" t="s">
        <v>2609</v>
      </c>
      <c r="D238" s="1">
        <v>41609</v>
      </c>
      <c r="E238" s="1">
        <v>44196</v>
      </c>
      <c r="F238" t="s">
        <v>2619</v>
      </c>
      <c r="G238" t="s">
        <v>2620</v>
      </c>
      <c r="H238" t="s">
        <v>2621</v>
      </c>
    </row>
    <row r="239" spans="1:8" hidden="1" x14ac:dyDescent="0.25">
      <c r="A239" t="s">
        <v>2640</v>
      </c>
      <c r="B239" t="s">
        <v>2608</v>
      </c>
      <c r="C239" t="s">
        <v>2609</v>
      </c>
      <c r="D239" s="1">
        <v>41609</v>
      </c>
      <c r="E239" s="1">
        <v>44196</v>
      </c>
      <c r="F239" t="s">
        <v>2622</v>
      </c>
      <c r="G239" t="s">
        <v>2623</v>
      </c>
      <c r="H239" t="s">
        <v>2624</v>
      </c>
    </row>
    <row r="240" spans="1:8" hidden="1" x14ac:dyDescent="0.25">
      <c r="A240" t="s">
        <v>2640</v>
      </c>
      <c r="B240" t="s">
        <v>2608</v>
      </c>
      <c r="C240" t="s">
        <v>2609</v>
      </c>
      <c r="D240" s="1">
        <v>41609</v>
      </c>
      <c r="E240" s="1">
        <v>44196</v>
      </c>
      <c r="F240" t="s">
        <v>2625</v>
      </c>
      <c r="G240" t="s">
        <v>2626</v>
      </c>
      <c r="H240" t="s">
        <v>2627</v>
      </c>
    </row>
    <row r="241" spans="1:8" hidden="1" x14ac:dyDescent="0.25">
      <c r="A241" t="s">
        <v>2640</v>
      </c>
      <c r="B241" t="s">
        <v>2608</v>
      </c>
      <c r="C241" t="s">
        <v>2609</v>
      </c>
      <c r="D241" s="1">
        <v>41609</v>
      </c>
      <c r="E241" s="1">
        <v>44196</v>
      </c>
      <c r="F241" t="s">
        <v>2257</v>
      </c>
      <c r="G241" t="s">
        <v>2258</v>
      </c>
      <c r="H241" t="s">
        <v>2259</v>
      </c>
    </row>
    <row r="242" spans="1:8" hidden="1" x14ac:dyDescent="0.25">
      <c r="A242" t="s">
        <v>2640</v>
      </c>
      <c r="B242" t="s">
        <v>2608</v>
      </c>
      <c r="C242" t="s">
        <v>2609</v>
      </c>
      <c r="D242" s="1">
        <v>41609</v>
      </c>
      <c r="E242" s="1">
        <v>44196</v>
      </c>
      <c r="F242" t="s">
        <v>2260</v>
      </c>
      <c r="G242" t="s">
        <v>2261</v>
      </c>
      <c r="H242" t="s">
        <v>2262</v>
      </c>
    </row>
    <row r="243" spans="1:8" hidden="1" x14ac:dyDescent="0.25">
      <c r="A243" t="s">
        <v>2640</v>
      </c>
      <c r="B243" t="s">
        <v>2608</v>
      </c>
      <c r="C243" t="s">
        <v>2609</v>
      </c>
      <c r="D243" s="1">
        <v>41609</v>
      </c>
      <c r="E243" s="1">
        <v>44196</v>
      </c>
      <c r="F243" t="s">
        <v>2558</v>
      </c>
      <c r="G243" t="s">
        <v>2559</v>
      </c>
      <c r="H243" t="s">
        <v>2560</v>
      </c>
    </row>
    <row r="244" spans="1:8" hidden="1" x14ac:dyDescent="0.25">
      <c r="A244" t="s">
        <v>2641</v>
      </c>
      <c r="B244" t="s">
        <v>2629</v>
      </c>
      <c r="C244" t="s">
        <v>2630</v>
      </c>
      <c r="D244" s="1">
        <v>1</v>
      </c>
      <c r="E244" s="1">
        <v>44196</v>
      </c>
      <c r="F244" t="s">
        <v>2198</v>
      </c>
      <c r="G244" t="s">
        <v>2199</v>
      </c>
      <c r="H244" t="s">
        <v>2200</v>
      </c>
    </row>
    <row r="245" spans="1:8" hidden="1" x14ac:dyDescent="0.25">
      <c r="A245" t="s">
        <v>2641</v>
      </c>
      <c r="B245" t="s">
        <v>2629</v>
      </c>
      <c r="C245" t="s">
        <v>2630</v>
      </c>
      <c r="D245" s="1">
        <v>41609</v>
      </c>
      <c r="E245" s="1">
        <v>44196</v>
      </c>
      <c r="F245" t="s">
        <v>2610</v>
      </c>
      <c r="G245" t="s">
        <v>2611</v>
      </c>
      <c r="H245" t="s">
        <v>2612</v>
      </c>
    </row>
    <row r="246" spans="1:8" hidden="1" x14ac:dyDescent="0.25">
      <c r="A246" t="s">
        <v>2641</v>
      </c>
      <c r="B246" t="s">
        <v>2629</v>
      </c>
      <c r="C246" t="s">
        <v>2630</v>
      </c>
      <c r="D246" s="1">
        <v>41609</v>
      </c>
      <c r="E246" s="1">
        <v>44196</v>
      </c>
      <c r="F246" t="s">
        <v>2613</v>
      </c>
      <c r="G246" t="s">
        <v>2614</v>
      </c>
      <c r="H246" t="s">
        <v>2615</v>
      </c>
    </row>
    <row r="247" spans="1:8" hidden="1" x14ac:dyDescent="0.25">
      <c r="A247" t="s">
        <v>2641</v>
      </c>
      <c r="B247" t="s">
        <v>2629</v>
      </c>
      <c r="C247" t="s">
        <v>2630</v>
      </c>
      <c r="D247" s="1">
        <v>41609</v>
      </c>
      <c r="E247" s="1">
        <v>44196</v>
      </c>
      <c r="F247" t="s">
        <v>2248</v>
      </c>
      <c r="G247" t="s">
        <v>2249</v>
      </c>
      <c r="H247" t="s">
        <v>2250</v>
      </c>
    </row>
    <row r="248" spans="1:8" hidden="1" x14ac:dyDescent="0.25">
      <c r="A248" t="s">
        <v>2641</v>
      </c>
      <c r="B248" t="s">
        <v>2629</v>
      </c>
      <c r="C248" t="s">
        <v>2630</v>
      </c>
      <c r="D248" s="1">
        <v>41609</v>
      </c>
      <c r="E248" s="1">
        <v>44196</v>
      </c>
      <c r="F248" t="s">
        <v>2616</v>
      </c>
      <c r="G248" t="s">
        <v>2617</v>
      </c>
      <c r="H248" t="s">
        <v>2618</v>
      </c>
    </row>
    <row r="249" spans="1:8" hidden="1" x14ac:dyDescent="0.25">
      <c r="A249" t="s">
        <v>2641</v>
      </c>
      <c r="B249" t="s">
        <v>2629</v>
      </c>
      <c r="C249" t="s">
        <v>2630</v>
      </c>
      <c r="D249" s="1">
        <v>41609</v>
      </c>
      <c r="E249" s="1">
        <v>44196</v>
      </c>
      <c r="F249" t="s">
        <v>2251</v>
      </c>
      <c r="G249" t="s">
        <v>2252</v>
      </c>
      <c r="H249" t="s">
        <v>2253</v>
      </c>
    </row>
    <row r="250" spans="1:8" hidden="1" x14ac:dyDescent="0.25">
      <c r="A250" t="s">
        <v>2641</v>
      </c>
      <c r="B250" t="s">
        <v>2629</v>
      </c>
      <c r="C250" t="s">
        <v>2630</v>
      </c>
      <c r="D250" s="1">
        <v>41609</v>
      </c>
      <c r="E250" s="1">
        <v>44196</v>
      </c>
      <c r="F250" t="s">
        <v>2254</v>
      </c>
      <c r="G250" t="s">
        <v>2255</v>
      </c>
      <c r="H250" t="s">
        <v>2256</v>
      </c>
    </row>
    <row r="251" spans="1:8" hidden="1" x14ac:dyDescent="0.25">
      <c r="A251" t="s">
        <v>2641</v>
      </c>
      <c r="B251" t="s">
        <v>2629</v>
      </c>
      <c r="C251" t="s">
        <v>2630</v>
      </c>
      <c r="D251" s="1">
        <v>41609</v>
      </c>
      <c r="E251" s="1">
        <v>44196</v>
      </c>
      <c r="F251" t="s">
        <v>2619</v>
      </c>
      <c r="G251" t="s">
        <v>2620</v>
      </c>
      <c r="H251" t="s">
        <v>2621</v>
      </c>
    </row>
    <row r="252" spans="1:8" hidden="1" x14ac:dyDescent="0.25">
      <c r="A252" t="s">
        <v>2641</v>
      </c>
      <c r="B252" t="s">
        <v>2629</v>
      </c>
      <c r="C252" t="s">
        <v>2630</v>
      </c>
      <c r="D252" s="1">
        <v>41609</v>
      </c>
      <c r="E252" s="1">
        <v>44196</v>
      </c>
      <c r="F252" t="s">
        <v>2622</v>
      </c>
      <c r="G252" t="s">
        <v>2623</v>
      </c>
      <c r="H252" t="s">
        <v>2624</v>
      </c>
    </row>
    <row r="253" spans="1:8" hidden="1" x14ac:dyDescent="0.25">
      <c r="A253" t="s">
        <v>2641</v>
      </c>
      <c r="B253" t="s">
        <v>2629</v>
      </c>
      <c r="C253" t="s">
        <v>2630</v>
      </c>
      <c r="D253" s="1">
        <v>41609</v>
      </c>
      <c r="E253" s="1">
        <v>44196</v>
      </c>
      <c r="F253" t="s">
        <v>2625</v>
      </c>
      <c r="G253" t="s">
        <v>2626</v>
      </c>
      <c r="H253" t="s">
        <v>2627</v>
      </c>
    </row>
    <row r="254" spans="1:8" hidden="1" x14ac:dyDescent="0.25">
      <c r="A254" t="s">
        <v>2641</v>
      </c>
      <c r="B254" t="s">
        <v>2629</v>
      </c>
      <c r="C254" t="s">
        <v>2630</v>
      </c>
      <c r="D254" s="1">
        <v>41609</v>
      </c>
      <c r="E254" s="1">
        <v>44196</v>
      </c>
      <c r="F254" t="s">
        <v>2257</v>
      </c>
      <c r="G254" t="s">
        <v>2258</v>
      </c>
      <c r="H254" t="s">
        <v>2259</v>
      </c>
    </row>
    <row r="255" spans="1:8" hidden="1" x14ac:dyDescent="0.25">
      <c r="A255" t="s">
        <v>2641</v>
      </c>
      <c r="B255" t="s">
        <v>2629</v>
      </c>
      <c r="C255" t="s">
        <v>2630</v>
      </c>
      <c r="D255" s="1">
        <v>41609</v>
      </c>
      <c r="E255" s="1">
        <v>44196</v>
      </c>
      <c r="F255" t="s">
        <v>2260</v>
      </c>
      <c r="G255" t="s">
        <v>2261</v>
      </c>
      <c r="H255" t="s">
        <v>2262</v>
      </c>
    </row>
    <row r="256" spans="1:8" hidden="1" x14ac:dyDescent="0.25">
      <c r="A256" t="s">
        <v>2641</v>
      </c>
      <c r="B256" t="s">
        <v>2629</v>
      </c>
      <c r="C256" t="s">
        <v>2630</v>
      </c>
      <c r="D256" s="1">
        <v>41609</v>
      </c>
      <c r="E256" s="1">
        <v>44196</v>
      </c>
      <c r="F256" t="s">
        <v>2558</v>
      </c>
      <c r="G256" t="s">
        <v>2559</v>
      </c>
      <c r="H256" t="s">
        <v>2560</v>
      </c>
    </row>
    <row r="257" spans="1:8" hidden="1" x14ac:dyDescent="0.25">
      <c r="A257" t="s">
        <v>2642</v>
      </c>
      <c r="B257" t="s">
        <v>2632</v>
      </c>
      <c r="C257" t="s">
        <v>2633</v>
      </c>
      <c r="D257" s="1">
        <v>1</v>
      </c>
      <c r="E257" s="1">
        <v>44196</v>
      </c>
      <c r="F257" t="s">
        <v>2198</v>
      </c>
      <c r="G257" t="s">
        <v>2199</v>
      </c>
      <c r="H257" t="s">
        <v>2200</v>
      </c>
    </row>
    <row r="258" spans="1:8" hidden="1" x14ac:dyDescent="0.25">
      <c r="A258" t="s">
        <v>2642</v>
      </c>
      <c r="B258" t="s">
        <v>2632</v>
      </c>
      <c r="C258" t="s">
        <v>2633</v>
      </c>
      <c r="D258" s="1">
        <v>41609</v>
      </c>
      <c r="E258" s="1">
        <v>44196</v>
      </c>
      <c r="F258" t="s">
        <v>2610</v>
      </c>
      <c r="G258" t="s">
        <v>2611</v>
      </c>
      <c r="H258" t="s">
        <v>2612</v>
      </c>
    </row>
    <row r="259" spans="1:8" hidden="1" x14ac:dyDescent="0.25">
      <c r="A259" t="s">
        <v>2642</v>
      </c>
      <c r="B259" t="s">
        <v>2632</v>
      </c>
      <c r="C259" t="s">
        <v>2633</v>
      </c>
      <c r="D259" s="1">
        <v>41609</v>
      </c>
      <c r="E259" s="1">
        <v>44196</v>
      </c>
      <c r="F259" t="s">
        <v>2613</v>
      </c>
      <c r="G259" t="s">
        <v>2614</v>
      </c>
      <c r="H259" t="s">
        <v>2615</v>
      </c>
    </row>
    <row r="260" spans="1:8" hidden="1" x14ac:dyDescent="0.25">
      <c r="A260" t="s">
        <v>2642</v>
      </c>
      <c r="B260" t="s">
        <v>2632</v>
      </c>
      <c r="C260" t="s">
        <v>2633</v>
      </c>
      <c r="D260" s="1">
        <v>41609</v>
      </c>
      <c r="E260" s="1">
        <v>44196</v>
      </c>
      <c r="F260" t="s">
        <v>2248</v>
      </c>
      <c r="G260" t="s">
        <v>2249</v>
      </c>
      <c r="H260" t="s">
        <v>2250</v>
      </c>
    </row>
    <row r="261" spans="1:8" hidden="1" x14ac:dyDescent="0.25">
      <c r="A261" t="s">
        <v>2642</v>
      </c>
      <c r="B261" t="s">
        <v>2632</v>
      </c>
      <c r="C261" t="s">
        <v>2633</v>
      </c>
      <c r="D261" s="1">
        <v>41609</v>
      </c>
      <c r="E261" s="1">
        <v>44196</v>
      </c>
      <c r="F261" t="s">
        <v>2616</v>
      </c>
      <c r="G261" t="s">
        <v>2617</v>
      </c>
      <c r="H261" t="s">
        <v>2618</v>
      </c>
    </row>
    <row r="262" spans="1:8" hidden="1" x14ac:dyDescent="0.25">
      <c r="A262" t="s">
        <v>2642</v>
      </c>
      <c r="B262" t="s">
        <v>2632</v>
      </c>
      <c r="C262" t="s">
        <v>2633</v>
      </c>
      <c r="D262" s="1">
        <v>41609</v>
      </c>
      <c r="E262" s="1">
        <v>44196</v>
      </c>
      <c r="F262" t="s">
        <v>2251</v>
      </c>
      <c r="G262" t="s">
        <v>2252</v>
      </c>
      <c r="H262" t="s">
        <v>2253</v>
      </c>
    </row>
    <row r="263" spans="1:8" hidden="1" x14ac:dyDescent="0.25">
      <c r="A263" t="s">
        <v>2642</v>
      </c>
      <c r="B263" t="s">
        <v>2632</v>
      </c>
      <c r="C263" t="s">
        <v>2633</v>
      </c>
      <c r="D263" s="1">
        <v>41609</v>
      </c>
      <c r="E263" s="1">
        <v>44196</v>
      </c>
      <c r="F263" t="s">
        <v>2254</v>
      </c>
      <c r="G263" t="s">
        <v>2255</v>
      </c>
      <c r="H263" t="s">
        <v>2256</v>
      </c>
    </row>
    <row r="264" spans="1:8" hidden="1" x14ac:dyDescent="0.25">
      <c r="A264" t="s">
        <v>2642</v>
      </c>
      <c r="B264" t="s">
        <v>2632</v>
      </c>
      <c r="C264" t="s">
        <v>2633</v>
      </c>
      <c r="D264" s="1">
        <v>41609</v>
      </c>
      <c r="E264" s="1">
        <v>44196</v>
      </c>
      <c r="F264" t="s">
        <v>2619</v>
      </c>
      <c r="G264" t="s">
        <v>2620</v>
      </c>
      <c r="H264" t="s">
        <v>2621</v>
      </c>
    </row>
    <row r="265" spans="1:8" hidden="1" x14ac:dyDescent="0.25">
      <c r="A265" t="s">
        <v>2642</v>
      </c>
      <c r="B265" t="s">
        <v>2632</v>
      </c>
      <c r="C265" t="s">
        <v>2633</v>
      </c>
      <c r="D265" s="1">
        <v>41609</v>
      </c>
      <c r="E265" s="1">
        <v>44196</v>
      </c>
      <c r="F265" t="s">
        <v>2622</v>
      </c>
      <c r="G265" t="s">
        <v>2623</v>
      </c>
      <c r="H265" t="s">
        <v>2624</v>
      </c>
    </row>
    <row r="266" spans="1:8" hidden="1" x14ac:dyDescent="0.25">
      <c r="A266" t="s">
        <v>2642</v>
      </c>
      <c r="B266" t="s">
        <v>2632</v>
      </c>
      <c r="C266" t="s">
        <v>2633</v>
      </c>
      <c r="D266" s="1">
        <v>41609</v>
      </c>
      <c r="E266" s="1">
        <v>44196</v>
      </c>
      <c r="F266" t="s">
        <v>2625</v>
      </c>
      <c r="G266" t="s">
        <v>2626</v>
      </c>
      <c r="H266" t="s">
        <v>2627</v>
      </c>
    </row>
    <row r="267" spans="1:8" hidden="1" x14ac:dyDescent="0.25">
      <c r="A267" t="s">
        <v>2642</v>
      </c>
      <c r="B267" t="s">
        <v>2632</v>
      </c>
      <c r="C267" t="s">
        <v>2633</v>
      </c>
      <c r="D267" s="1">
        <v>41609</v>
      </c>
      <c r="E267" s="1">
        <v>44196</v>
      </c>
      <c r="F267" t="s">
        <v>2257</v>
      </c>
      <c r="G267" t="s">
        <v>2258</v>
      </c>
      <c r="H267" t="s">
        <v>2259</v>
      </c>
    </row>
    <row r="268" spans="1:8" hidden="1" x14ac:dyDescent="0.25">
      <c r="A268" t="s">
        <v>2642</v>
      </c>
      <c r="B268" t="s">
        <v>2632</v>
      </c>
      <c r="C268" t="s">
        <v>2633</v>
      </c>
      <c r="D268" s="1">
        <v>41609</v>
      </c>
      <c r="E268" s="1">
        <v>44196</v>
      </c>
      <c r="F268" t="s">
        <v>2260</v>
      </c>
      <c r="G268" t="s">
        <v>2261</v>
      </c>
      <c r="H268" t="s">
        <v>2262</v>
      </c>
    </row>
    <row r="269" spans="1:8" hidden="1" x14ac:dyDescent="0.25">
      <c r="A269" t="s">
        <v>2642</v>
      </c>
      <c r="B269" t="s">
        <v>2632</v>
      </c>
      <c r="C269" t="s">
        <v>2633</v>
      </c>
      <c r="D269" s="1">
        <v>41609</v>
      </c>
      <c r="E269" s="1">
        <v>44196</v>
      </c>
      <c r="F269" t="s">
        <v>2558</v>
      </c>
      <c r="G269" t="s">
        <v>2559</v>
      </c>
      <c r="H269" t="s">
        <v>2560</v>
      </c>
    </row>
    <row r="270" spans="1:8" hidden="1" x14ac:dyDescent="0.25">
      <c r="A270" t="s">
        <v>2643</v>
      </c>
      <c r="B270" t="s">
        <v>2635</v>
      </c>
      <c r="C270" t="s">
        <v>2636</v>
      </c>
      <c r="D270" s="1">
        <v>1</v>
      </c>
      <c r="E270" s="1">
        <v>44196</v>
      </c>
      <c r="F270" t="s">
        <v>2637</v>
      </c>
      <c r="G270" t="s">
        <v>2638</v>
      </c>
      <c r="H270" t="s">
        <v>2639</v>
      </c>
    </row>
    <row r="271" spans="1:8" hidden="1" x14ac:dyDescent="0.25">
      <c r="A271" t="s">
        <v>2644</v>
      </c>
      <c r="B271" t="s">
        <v>2645</v>
      </c>
      <c r="C271" t="s">
        <v>2646</v>
      </c>
      <c r="D271" s="1">
        <v>1</v>
      </c>
      <c r="E271" s="1">
        <v>43830</v>
      </c>
      <c r="F271" t="s">
        <v>1696</v>
      </c>
      <c r="G271" t="s">
        <v>1697</v>
      </c>
      <c r="H271" t="s">
        <v>1698</v>
      </c>
    </row>
    <row r="272" spans="1:8" hidden="1" x14ac:dyDescent="0.25">
      <c r="A272" t="s">
        <v>2644</v>
      </c>
      <c r="B272" t="s">
        <v>2645</v>
      </c>
      <c r="C272" t="s">
        <v>2646</v>
      </c>
      <c r="D272" s="1">
        <v>43831</v>
      </c>
      <c r="E272" s="1">
        <v>2958465</v>
      </c>
      <c r="F272" t="s">
        <v>1765</v>
      </c>
      <c r="G272" t="s">
        <v>1766</v>
      </c>
      <c r="H272" t="s">
        <v>1767</v>
      </c>
    </row>
    <row r="273" spans="1:8" hidden="1" x14ac:dyDescent="0.25">
      <c r="A273" t="s">
        <v>2647</v>
      </c>
      <c r="B273" t="s">
        <v>2648</v>
      </c>
      <c r="C273" t="s">
        <v>2649</v>
      </c>
      <c r="D273" s="1">
        <v>1</v>
      </c>
      <c r="E273" s="1">
        <v>2958465</v>
      </c>
      <c r="F273" t="s">
        <v>1696</v>
      </c>
      <c r="G273" t="s">
        <v>1697</v>
      </c>
      <c r="H273" t="s">
        <v>1698</v>
      </c>
    </row>
    <row r="274" spans="1:8" hidden="1" x14ac:dyDescent="0.25">
      <c r="A274" t="s">
        <v>2650</v>
      </c>
      <c r="B274" t="s">
        <v>2651</v>
      </c>
      <c r="C274" t="s">
        <v>2652</v>
      </c>
      <c r="D274" s="1">
        <v>1</v>
      </c>
      <c r="E274" s="1">
        <v>40908</v>
      </c>
      <c r="F274" t="s">
        <v>1696</v>
      </c>
      <c r="G274" t="s">
        <v>1697</v>
      </c>
      <c r="H274" t="s">
        <v>1698</v>
      </c>
    </row>
    <row r="275" spans="1:8" hidden="1" x14ac:dyDescent="0.25">
      <c r="A275" t="s">
        <v>2650</v>
      </c>
      <c r="B275" t="s">
        <v>2651</v>
      </c>
      <c r="C275" t="s">
        <v>2652</v>
      </c>
      <c r="D275" s="1">
        <v>40909</v>
      </c>
      <c r="E275" s="1">
        <v>44439</v>
      </c>
      <c r="F275" t="s">
        <v>1765</v>
      </c>
      <c r="G275" t="s">
        <v>1766</v>
      </c>
      <c r="H275" t="s">
        <v>1767</v>
      </c>
    </row>
    <row r="276" spans="1:8" hidden="1" x14ac:dyDescent="0.25">
      <c r="A276" t="s">
        <v>2650</v>
      </c>
      <c r="B276" t="s">
        <v>2651</v>
      </c>
      <c r="C276" t="s">
        <v>2652</v>
      </c>
      <c r="D276" s="1">
        <v>44440</v>
      </c>
      <c r="E276" s="1">
        <v>2958465</v>
      </c>
      <c r="F276" t="s">
        <v>1856</v>
      </c>
      <c r="G276" t="s">
        <v>1857</v>
      </c>
      <c r="H276" t="s">
        <v>1858</v>
      </c>
    </row>
    <row r="277" spans="1:8" hidden="1" x14ac:dyDescent="0.25">
      <c r="A277" t="s">
        <v>2653</v>
      </c>
      <c r="B277" t="s">
        <v>2654</v>
      </c>
      <c r="C277" t="s">
        <v>2655</v>
      </c>
      <c r="D277" s="1">
        <v>1</v>
      </c>
      <c r="E277" s="1">
        <v>43830</v>
      </c>
      <c r="F277" t="s">
        <v>1696</v>
      </c>
      <c r="G277" t="s">
        <v>1697</v>
      </c>
      <c r="H277" t="s">
        <v>1698</v>
      </c>
    </row>
    <row r="278" spans="1:8" hidden="1" x14ac:dyDescent="0.25">
      <c r="A278" t="s">
        <v>2653</v>
      </c>
      <c r="B278" t="s">
        <v>2654</v>
      </c>
      <c r="C278" t="s">
        <v>2655</v>
      </c>
      <c r="D278" s="1">
        <v>43831</v>
      </c>
      <c r="E278" s="1">
        <v>2958465</v>
      </c>
      <c r="F278" t="s">
        <v>1765</v>
      </c>
      <c r="G278" t="s">
        <v>1766</v>
      </c>
      <c r="H278" t="s">
        <v>1767</v>
      </c>
    </row>
    <row r="279" spans="1:8" hidden="1" x14ac:dyDescent="0.25">
      <c r="A279" t="s">
        <v>2656</v>
      </c>
      <c r="B279" t="s">
        <v>2657</v>
      </c>
      <c r="C279" t="s">
        <v>2658</v>
      </c>
      <c r="D279" s="1">
        <v>1</v>
      </c>
      <c r="E279" s="1">
        <v>45657</v>
      </c>
      <c r="F279" t="s">
        <v>2210</v>
      </c>
      <c r="G279" t="s">
        <v>2211</v>
      </c>
      <c r="H279" t="s">
        <v>2212</v>
      </c>
    </row>
    <row r="280" spans="1:8" hidden="1" x14ac:dyDescent="0.25">
      <c r="A280" t="s">
        <v>2659</v>
      </c>
      <c r="B280" t="s">
        <v>2660</v>
      </c>
      <c r="C280" t="s">
        <v>2661</v>
      </c>
      <c r="D280" s="1">
        <v>1</v>
      </c>
      <c r="E280" s="1">
        <v>45657</v>
      </c>
      <c r="F280" t="s">
        <v>2662</v>
      </c>
      <c r="G280" t="s">
        <v>2663</v>
      </c>
      <c r="H280" t="s">
        <v>2664</v>
      </c>
    </row>
    <row r="281" spans="1:8" hidden="1" x14ac:dyDescent="0.25">
      <c r="A281" t="s">
        <v>2665</v>
      </c>
      <c r="B281" t="s">
        <v>2666</v>
      </c>
      <c r="C281" t="s">
        <v>2667</v>
      </c>
      <c r="D281" s="1">
        <v>1</v>
      </c>
      <c r="E281" s="1">
        <v>44926</v>
      </c>
      <c r="F281" t="s">
        <v>2278</v>
      </c>
      <c r="G281" t="s">
        <v>2279</v>
      </c>
      <c r="H281" t="s">
        <v>2280</v>
      </c>
    </row>
    <row r="282" spans="1:8" hidden="1" x14ac:dyDescent="0.25">
      <c r="A282" t="s">
        <v>2668</v>
      </c>
      <c r="B282" t="s">
        <v>2669</v>
      </c>
      <c r="C282" t="s">
        <v>2670</v>
      </c>
      <c r="D282" s="1">
        <v>1</v>
      </c>
      <c r="E282" s="1">
        <v>2958465</v>
      </c>
      <c r="F282" t="s">
        <v>2671</v>
      </c>
      <c r="G282" t="s">
        <v>2672</v>
      </c>
      <c r="H282" t="s">
        <v>2673</v>
      </c>
    </row>
    <row r="283" spans="1:8" hidden="1" x14ac:dyDescent="0.25">
      <c r="A283" t="s">
        <v>2674</v>
      </c>
      <c r="B283" t="s">
        <v>2675</v>
      </c>
      <c r="C283" t="s">
        <v>2676</v>
      </c>
      <c r="D283" s="1">
        <v>1</v>
      </c>
      <c r="E283" s="1">
        <v>43830</v>
      </c>
      <c r="F283" t="s">
        <v>1694</v>
      </c>
      <c r="G283" t="s">
        <v>1695</v>
      </c>
      <c r="H283" t="s">
        <v>1544</v>
      </c>
    </row>
    <row r="284" spans="1:8" hidden="1" x14ac:dyDescent="0.25">
      <c r="A284" t="s">
        <v>2674</v>
      </c>
      <c r="B284" t="s">
        <v>2675</v>
      </c>
      <c r="C284" t="s">
        <v>2676</v>
      </c>
      <c r="D284" s="1">
        <v>43831</v>
      </c>
      <c r="E284" s="1">
        <v>2958465</v>
      </c>
      <c r="F284" t="s">
        <v>1765</v>
      </c>
      <c r="G284" t="s">
        <v>1766</v>
      </c>
      <c r="H284" t="s">
        <v>1767</v>
      </c>
    </row>
    <row r="285" spans="1:8" hidden="1" x14ac:dyDescent="0.25">
      <c r="A285" t="s">
        <v>2677</v>
      </c>
      <c r="B285" t="s">
        <v>2678</v>
      </c>
      <c r="C285" t="s">
        <v>2679</v>
      </c>
      <c r="D285" s="1">
        <v>1</v>
      </c>
      <c r="E285" s="1">
        <v>43830</v>
      </c>
      <c r="F285" t="s">
        <v>1696</v>
      </c>
      <c r="G285" t="s">
        <v>1697</v>
      </c>
      <c r="H285" t="s">
        <v>1698</v>
      </c>
    </row>
    <row r="286" spans="1:8" hidden="1" x14ac:dyDescent="0.25">
      <c r="A286" t="s">
        <v>2677</v>
      </c>
      <c r="B286" t="s">
        <v>2678</v>
      </c>
      <c r="C286" t="s">
        <v>2679</v>
      </c>
      <c r="D286" s="1">
        <v>43831</v>
      </c>
      <c r="E286" s="1">
        <v>2958465</v>
      </c>
      <c r="F286" t="s">
        <v>1765</v>
      </c>
      <c r="G286" t="s">
        <v>1766</v>
      </c>
      <c r="H286" t="s">
        <v>1767</v>
      </c>
    </row>
    <row r="287" spans="1:8" hidden="1" x14ac:dyDescent="0.25">
      <c r="A287" t="s">
        <v>2680</v>
      </c>
      <c r="B287" t="s">
        <v>2681</v>
      </c>
      <c r="C287" t="s">
        <v>2682</v>
      </c>
      <c r="D287" s="1">
        <v>1</v>
      </c>
      <c r="E287" s="1">
        <v>2958465</v>
      </c>
      <c r="F287" t="s">
        <v>1696</v>
      </c>
      <c r="G287" t="s">
        <v>1697</v>
      </c>
      <c r="H287" t="s">
        <v>1698</v>
      </c>
    </row>
    <row r="288" spans="1:8" hidden="1" x14ac:dyDescent="0.25">
      <c r="A288" t="s">
        <v>2683</v>
      </c>
      <c r="B288" t="s">
        <v>2684</v>
      </c>
      <c r="C288" t="s">
        <v>2685</v>
      </c>
      <c r="D288" s="1">
        <v>1</v>
      </c>
      <c r="E288" s="1">
        <v>2958465</v>
      </c>
      <c r="F288" t="s">
        <v>1694</v>
      </c>
      <c r="G288" t="s">
        <v>1695</v>
      </c>
      <c r="H288" t="s">
        <v>1544</v>
      </c>
    </row>
    <row r="289" spans="1:8" hidden="1" x14ac:dyDescent="0.25">
      <c r="A289" t="s">
        <v>2686</v>
      </c>
      <c r="B289" t="s">
        <v>2687</v>
      </c>
      <c r="C289" t="s">
        <v>2688</v>
      </c>
      <c r="D289" s="1">
        <v>1</v>
      </c>
      <c r="E289" s="1">
        <v>43830</v>
      </c>
      <c r="F289" t="s">
        <v>1696</v>
      </c>
      <c r="G289" t="s">
        <v>1697</v>
      </c>
      <c r="H289" t="s">
        <v>1698</v>
      </c>
    </row>
    <row r="290" spans="1:8" hidden="1" x14ac:dyDescent="0.25">
      <c r="A290" t="s">
        <v>2686</v>
      </c>
      <c r="B290" t="s">
        <v>2687</v>
      </c>
      <c r="C290" t="s">
        <v>2688</v>
      </c>
      <c r="D290" s="1">
        <v>43831</v>
      </c>
      <c r="E290" s="1">
        <v>2958465</v>
      </c>
      <c r="F290" t="s">
        <v>1765</v>
      </c>
      <c r="G290" t="s">
        <v>1766</v>
      </c>
      <c r="H290" t="s">
        <v>1767</v>
      </c>
    </row>
    <row r="291" spans="1:8" hidden="1" x14ac:dyDescent="0.25">
      <c r="A291" t="s">
        <v>2689</v>
      </c>
      <c r="B291" t="s">
        <v>2690</v>
      </c>
      <c r="C291" t="s">
        <v>2691</v>
      </c>
      <c r="D291" s="1">
        <v>1</v>
      </c>
      <c r="E291" s="1">
        <v>2958465</v>
      </c>
      <c r="F291" t="s">
        <v>2692</v>
      </c>
      <c r="G291" t="s">
        <v>2693</v>
      </c>
      <c r="H291" t="s">
        <v>2694</v>
      </c>
    </row>
    <row r="292" spans="1:8" hidden="1" x14ac:dyDescent="0.25">
      <c r="A292" t="s">
        <v>2695</v>
      </c>
      <c r="B292" t="s">
        <v>2696</v>
      </c>
      <c r="C292" t="s">
        <v>2697</v>
      </c>
      <c r="D292" s="1">
        <v>1</v>
      </c>
      <c r="E292" s="1">
        <v>2958465</v>
      </c>
      <c r="F292" t="s">
        <v>2698</v>
      </c>
      <c r="G292" t="s">
        <v>2699</v>
      </c>
      <c r="H292" t="s">
        <v>2697</v>
      </c>
    </row>
    <row r="293" spans="1:8" hidden="1" x14ac:dyDescent="0.25">
      <c r="A293" t="s">
        <v>2700</v>
      </c>
      <c r="B293" t="s">
        <v>2701</v>
      </c>
      <c r="C293" t="s">
        <v>2702</v>
      </c>
      <c r="D293" s="1">
        <v>1</v>
      </c>
      <c r="E293" s="1">
        <v>2958465</v>
      </c>
      <c r="F293" t="s">
        <v>2703</v>
      </c>
      <c r="G293" t="s">
        <v>2704</v>
      </c>
      <c r="H293" t="s">
        <v>2705</v>
      </c>
    </row>
    <row r="294" spans="1:8" hidden="1" x14ac:dyDescent="0.25">
      <c r="A294" t="s">
        <v>2706</v>
      </c>
      <c r="B294" t="s">
        <v>2707</v>
      </c>
      <c r="C294" t="s">
        <v>2708</v>
      </c>
      <c r="D294" s="1">
        <v>1</v>
      </c>
      <c r="E294" s="1">
        <v>2958465</v>
      </c>
      <c r="F294" t="s">
        <v>2709</v>
      </c>
      <c r="G294" t="s">
        <v>2710</v>
      </c>
      <c r="H294" t="s">
        <v>2711</v>
      </c>
    </row>
    <row r="295" spans="1:8" hidden="1" x14ac:dyDescent="0.25">
      <c r="A295" t="s">
        <v>2712</v>
      </c>
      <c r="B295" t="s">
        <v>2713</v>
      </c>
      <c r="C295" t="s">
        <v>2714</v>
      </c>
      <c r="D295" s="1">
        <v>1</v>
      </c>
      <c r="E295" s="1">
        <v>2958465</v>
      </c>
      <c r="F295" t="s">
        <v>2692</v>
      </c>
      <c r="G295" t="s">
        <v>2693</v>
      </c>
      <c r="H295" t="s">
        <v>2694</v>
      </c>
    </row>
    <row r="296" spans="1:8" hidden="1" x14ac:dyDescent="0.25">
      <c r="A296" t="s">
        <v>2712</v>
      </c>
      <c r="B296" t="s">
        <v>2713</v>
      </c>
      <c r="C296" t="s">
        <v>2714</v>
      </c>
      <c r="D296" s="1">
        <v>1</v>
      </c>
      <c r="E296" s="1">
        <v>2958465</v>
      </c>
      <c r="F296" t="s">
        <v>2671</v>
      </c>
      <c r="G296" t="s">
        <v>2672</v>
      </c>
      <c r="H296" t="s">
        <v>2673</v>
      </c>
    </row>
    <row r="297" spans="1:8" hidden="1" x14ac:dyDescent="0.25">
      <c r="A297" t="s">
        <v>2712</v>
      </c>
      <c r="B297" t="s">
        <v>2713</v>
      </c>
      <c r="C297" t="s">
        <v>2714</v>
      </c>
      <c r="D297" s="1">
        <v>1</v>
      </c>
      <c r="E297" s="1">
        <v>2958465</v>
      </c>
      <c r="F297" t="s">
        <v>2709</v>
      </c>
      <c r="G297" t="s">
        <v>2710</v>
      </c>
      <c r="H297" t="s">
        <v>2711</v>
      </c>
    </row>
    <row r="298" spans="1:8" hidden="1" x14ac:dyDescent="0.25">
      <c r="A298" t="s">
        <v>2712</v>
      </c>
      <c r="B298" t="s">
        <v>2713</v>
      </c>
      <c r="C298" t="s">
        <v>2714</v>
      </c>
      <c r="D298" s="1">
        <v>1</v>
      </c>
      <c r="E298" s="1">
        <v>2958465</v>
      </c>
      <c r="F298" t="s">
        <v>2703</v>
      </c>
      <c r="G298" t="s">
        <v>2704</v>
      </c>
      <c r="H298" t="s">
        <v>2705</v>
      </c>
    </row>
    <row r="299" spans="1:8" hidden="1" x14ac:dyDescent="0.25">
      <c r="A299" t="s">
        <v>2712</v>
      </c>
      <c r="B299" t="s">
        <v>2713</v>
      </c>
      <c r="C299" t="s">
        <v>2714</v>
      </c>
      <c r="D299" s="1">
        <v>1</v>
      </c>
      <c r="E299" s="1">
        <v>2958465</v>
      </c>
      <c r="F299" t="s">
        <v>2715</v>
      </c>
      <c r="G299" t="s">
        <v>2716</v>
      </c>
      <c r="H299" t="s">
        <v>2717</v>
      </c>
    </row>
    <row r="300" spans="1:8" hidden="1" x14ac:dyDescent="0.25">
      <c r="A300" t="s">
        <v>2718</v>
      </c>
      <c r="B300" t="s">
        <v>2719</v>
      </c>
      <c r="C300" t="s">
        <v>2720</v>
      </c>
      <c r="D300" s="1">
        <v>1</v>
      </c>
      <c r="E300" s="1">
        <v>2958465</v>
      </c>
      <c r="F300" t="s">
        <v>2721</v>
      </c>
      <c r="G300" t="s">
        <v>2722</v>
      </c>
      <c r="H300" t="s">
        <v>2723</v>
      </c>
    </row>
    <row r="301" spans="1:8" hidden="1" x14ac:dyDescent="0.25">
      <c r="A301" t="s">
        <v>2724</v>
      </c>
      <c r="B301" t="s">
        <v>2725</v>
      </c>
      <c r="C301" t="s">
        <v>2726</v>
      </c>
      <c r="D301" s="1">
        <v>1</v>
      </c>
      <c r="E301" s="1">
        <v>2958465</v>
      </c>
      <c r="F301" t="s">
        <v>2721</v>
      </c>
      <c r="G301" t="s">
        <v>2722</v>
      </c>
      <c r="H301" t="s">
        <v>2723</v>
      </c>
    </row>
    <row r="302" spans="1:8" hidden="1" x14ac:dyDescent="0.25">
      <c r="A302" t="s">
        <v>2727</v>
      </c>
      <c r="B302" t="s">
        <v>2728</v>
      </c>
      <c r="C302" t="s">
        <v>2729</v>
      </c>
      <c r="D302" s="1">
        <v>1</v>
      </c>
      <c r="E302" s="1">
        <v>2958465</v>
      </c>
      <c r="F302" t="s">
        <v>2730</v>
      </c>
      <c r="G302" t="s">
        <v>2731</v>
      </c>
      <c r="H302" t="s">
        <v>2732</v>
      </c>
    </row>
    <row r="303" spans="1:8" hidden="1" x14ac:dyDescent="0.25">
      <c r="A303" t="s">
        <v>2733</v>
      </c>
      <c r="B303" t="s">
        <v>2734</v>
      </c>
      <c r="C303" t="s">
        <v>2735</v>
      </c>
      <c r="D303" s="1">
        <v>1</v>
      </c>
      <c r="E303" s="1">
        <v>2958465</v>
      </c>
      <c r="F303" t="s">
        <v>2730</v>
      </c>
      <c r="G303" t="s">
        <v>2731</v>
      </c>
      <c r="H303" t="s">
        <v>2732</v>
      </c>
    </row>
    <row r="304" spans="1:8" hidden="1" x14ac:dyDescent="0.25">
      <c r="A304" t="s">
        <v>2736</v>
      </c>
      <c r="B304" t="s">
        <v>2737</v>
      </c>
      <c r="C304" t="s">
        <v>2738</v>
      </c>
      <c r="D304" s="1">
        <v>1</v>
      </c>
      <c r="E304" s="1">
        <v>2958465</v>
      </c>
      <c r="F304" t="s">
        <v>1636</v>
      </c>
      <c r="G304" t="s">
        <v>1637</v>
      </c>
      <c r="H304" t="s">
        <v>1638</v>
      </c>
    </row>
    <row r="305" spans="1:8" hidden="1" x14ac:dyDescent="0.25">
      <c r="A305" t="s">
        <v>2736</v>
      </c>
      <c r="B305" t="s">
        <v>2737</v>
      </c>
      <c r="C305" t="s">
        <v>2738</v>
      </c>
      <c r="D305" s="1">
        <v>1</v>
      </c>
      <c r="E305" s="1">
        <v>2958465</v>
      </c>
      <c r="F305" t="s">
        <v>1648</v>
      </c>
      <c r="G305" t="s">
        <v>1649</v>
      </c>
      <c r="H305" t="s">
        <v>1650</v>
      </c>
    </row>
    <row r="306" spans="1:8" hidden="1" x14ac:dyDescent="0.25">
      <c r="A306" t="s">
        <v>2736</v>
      </c>
      <c r="B306" t="s">
        <v>2737</v>
      </c>
      <c r="C306" t="s">
        <v>2738</v>
      </c>
      <c r="D306" s="1">
        <v>1</v>
      </c>
      <c r="E306" s="1">
        <v>2958465</v>
      </c>
      <c r="F306" t="s">
        <v>2284</v>
      </c>
      <c r="G306" t="s">
        <v>2285</v>
      </c>
      <c r="H306" t="s">
        <v>2286</v>
      </c>
    </row>
    <row r="307" spans="1:8" hidden="1" x14ac:dyDescent="0.25">
      <c r="A307" t="s">
        <v>2736</v>
      </c>
      <c r="B307" t="s">
        <v>2737</v>
      </c>
      <c r="C307" t="s">
        <v>2738</v>
      </c>
      <c r="D307" s="1">
        <v>1</v>
      </c>
      <c r="E307" s="1">
        <v>2958465</v>
      </c>
      <c r="F307" t="s">
        <v>1633</v>
      </c>
      <c r="G307" t="s">
        <v>1634</v>
      </c>
      <c r="H307" t="s">
        <v>1635</v>
      </c>
    </row>
    <row r="308" spans="1:8" hidden="1" x14ac:dyDescent="0.25">
      <c r="A308" t="s">
        <v>2736</v>
      </c>
      <c r="B308" t="s">
        <v>2737</v>
      </c>
      <c r="C308" t="s">
        <v>2738</v>
      </c>
      <c r="D308" s="1">
        <v>1</v>
      </c>
      <c r="E308" s="1">
        <v>2958465</v>
      </c>
      <c r="F308" t="s">
        <v>1630</v>
      </c>
      <c r="G308" t="s">
        <v>1631</v>
      </c>
      <c r="H308" t="s">
        <v>1632</v>
      </c>
    </row>
    <row r="309" spans="1:8" hidden="1" x14ac:dyDescent="0.25">
      <c r="A309" t="s">
        <v>2736</v>
      </c>
      <c r="B309" t="s">
        <v>2737</v>
      </c>
      <c r="C309" t="s">
        <v>2738</v>
      </c>
      <c r="D309" s="1">
        <v>1</v>
      </c>
      <c r="E309" s="1">
        <v>2958465</v>
      </c>
      <c r="F309" t="s">
        <v>1621</v>
      </c>
      <c r="G309" t="s">
        <v>1622</v>
      </c>
      <c r="H309" t="s">
        <v>1623</v>
      </c>
    </row>
    <row r="310" spans="1:8" hidden="1" x14ac:dyDescent="0.25">
      <c r="A310" t="s">
        <v>2736</v>
      </c>
      <c r="B310" t="s">
        <v>2737</v>
      </c>
      <c r="C310" t="s">
        <v>2738</v>
      </c>
      <c r="D310" s="1">
        <v>1</v>
      </c>
      <c r="E310" s="1">
        <v>2958465</v>
      </c>
      <c r="F310" t="s">
        <v>1617</v>
      </c>
      <c r="G310" t="s">
        <v>1618</v>
      </c>
      <c r="H310" t="s">
        <v>1619</v>
      </c>
    </row>
    <row r="311" spans="1:8" hidden="1" x14ac:dyDescent="0.25">
      <c r="A311" t="s">
        <v>2739</v>
      </c>
      <c r="B311" t="s">
        <v>2740</v>
      </c>
      <c r="C311" t="s">
        <v>2741</v>
      </c>
      <c r="D311" s="1">
        <v>1</v>
      </c>
      <c r="E311" s="1">
        <v>2958465</v>
      </c>
      <c r="F311" t="s">
        <v>1762</v>
      </c>
      <c r="G311" t="s">
        <v>1763</v>
      </c>
      <c r="H311" t="s">
        <v>1764</v>
      </c>
    </row>
    <row r="312" spans="1:8" hidden="1" x14ac:dyDescent="0.25">
      <c r="A312" t="s">
        <v>2742</v>
      </c>
      <c r="B312" t="s">
        <v>2743</v>
      </c>
      <c r="C312" t="s">
        <v>2744</v>
      </c>
      <c r="D312" s="1">
        <v>1</v>
      </c>
      <c r="E312" s="1">
        <v>2958465</v>
      </c>
      <c r="F312" t="s">
        <v>1762</v>
      </c>
      <c r="G312" t="s">
        <v>1763</v>
      </c>
      <c r="H312" t="s">
        <v>1764</v>
      </c>
    </row>
    <row r="313" spans="1:8" hidden="1" x14ac:dyDescent="0.25">
      <c r="A313" t="s">
        <v>2745</v>
      </c>
      <c r="B313" t="s">
        <v>2746</v>
      </c>
      <c r="C313" t="s">
        <v>2747</v>
      </c>
      <c r="D313" s="1">
        <v>1</v>
      </c>
      <c r="E313" s="1">
        <v>44926</v>
      </c>
      <c r="F313" t="s">
        <v>2748</v>
      </c>
      <c r="G313" t="s">
        <v>2749</v>
      </c>
      <c r="H313" t="s">
        <v>2750</v>
      </c>
    </row>
    <row r="314" spans="1:8" hidden="1" x14ac:dyDescent="0.25">
      <c r="A314" t="s">
        <v>2751</v>
      </c>
      <c r="B314" t="s">
        <v>2752</v>
      </c>
      <c r="C314" t="s">
        <v>2753</v>
      </c>
      <c r="D314" s="1">
        <v>1</v>
      </c>
      <c r="E314" s="1">
        <v>2958465</v>
      </c>
      <c r="F314" t="s">
        <v>2715</v>
      </c>
      <c r="G314" t="s">
        <v>2716</v>
      </c>
      <c r="H314" t="s">
        <v>2717</v>
      </c>
    </row>
    <row r="315" spans="1:8" hidden="1" x14ac:dyDescent="0.25">
      <c r="A315" t="s">
        <v>2754</v>
      </c>
      <c r="B315" t="s">
        <v>2755</v>
      </c>
      <c r="C315" t="s">
        <v>2756</v>
      </c>
      <c r="D315" s="1">
        <v>1</v>
      </c>
      <c r="E315" s="1">
        <v>43830</v>
      </c>
      <c r="F315" t="s">
        <v>2757</v>
      </c>
      <c r="G315" t="s">
        <v>2758</v>
      </c>
      <c r="H315" t="s">
        <v>2759</v>
      </c>
    </row>
    <row r="316" spans="1:8" hidden="1" x14ac:dyDescent="0.25">
      <c r="A316" t="s">
        <v>2754</v>
      </c>
      <c r="B316" t="s">
        <v>2755</v>
      </c>
      <c r="C316" t="s">
        <v>2756</v>
      </c>
      <c r="D316" s="1">
        <v>1</v>
      </c>
      <c r="E316" s="1">
        <v>43830</v>
      </c>
      <c r="F316" t="s">
        <v>2760</v>
      </c>
      <c r="G316" t="s">
        <v>2761</v>
      </c>
      <c r="H316" t="s">
        <v>2762</v>
      </c>
    </row>
    <row r="317" spans="1:8" hidden="1" x14ac:dyDescent="0.25">
      <c r="A317" t="s">
        <v>2754</v>
      </c>
      <c r="B317" t="s">
        <v>2755</v>
      </c>
      <c r="C317" t="s">
        <v>2756</v>
      </c>
      <c r="D317" s="1">
        <v>1</v>
      </c>
      <c r="E317" s="1">
        <v>43830</v>
      </c>
      <c r="F317" t="s">
        <v>2763</v>
      </c>
      <c r="G317" t="s">
        <v>2764</v>
      </c>
      <c r="H317" t="s">
        <v>2762</v>
      </c>
    </row>
    <row r="318" spans="1:8" hidden="1" x14ac:dyDescent="0.25">
      <c r="A318" t="s">
        <v>2765</v>
      </c>
      <c r="B318" t="s">
        <v>2766</v>
      </c>
      <c r="C318" t="s">
        <v>2767</v>
      </c>
      <c r="D318" s="1">
        <v>1</v>
      </c>
      <c r="E318" s="1">
        <v>44926</v>
      </c>
      <c r="F318" t="s">
        <v>2768</v>
      </c>
      <c r="G318" t="s">
        <v>2769</v>
      </c>
      <c r="H318" t="s">
        <v>2767</v>
      </c>
    </row>
    <row r="319" spans="1:8" hidden="1" x14ac:dyDescent="0.25">
      <c r="A319" t="s">
        <v>2770</v>
      </c>
      <c r="B319" t="s">
        <v>2771</v>
      </c>
      <c r="C319" t="s">
        <v>2772</v>
      </c>
      <c r="D319" s="1">
        <v>1</v>
      </c>
      <c r="E319" s="1">
        <v>44926</v>
      </c>
      <c r="F319" t="s">
        <v>2773</v>
      </c>
      <c r="G319" t="s">
        <v>2774</v>
      </c>
      <c r="H319" t="s">
        <v>2772</v>
      </c>
    </row>
    <row r="320" spans="1:8" hidden="1" x14ac:dyDescent="0.25">
      <c r="A320" t="s">
        <v>2775</v>
      </c>
      <c r="B320" t="s">
        <v>2776</v>
      </c>
      <c r="C320" t="s">
        <v>2777</v>
      </c>
      <c r="D320" s="1">
        <v>1</v>
      </c>
      <c r="E320" s="1">
        <v>2958465</v>
      </c>
      <c r="F320" t="s">
        <v>2778</v>
      </c>
      <c r="G320" t="s">
        <v>2779</v>
      </c>
      <c r="H320" t="s">
        <v>57</v>
      </c>
    </row>
    <row r="321" spans="1:8" hidden="1" x14ac:dyDescent="0.25">
      <c r="A321" t="s">
        <v>2780</v>
      </c>
      <c r="B321" t="s">
        <v>2781</v>
      </c>
      <c r="C321" t="s">
        <v>2782</v>
      </c>
      <c r="D321" s="1">
        <v>1</v>
      </c>
      <c r="E321" s="1">
        <v>44926</v>
      </c>
      <c r="F321" t="s">
        <v>2783</v>
      </c>
      <c r="G321" t="s">
        <v>2784</v>
      </c>
      <c r="H321" t="s">
        <v>2785</v>
      </c>
    </row>
    <row r="322" spans="1:8" hidden="1" x14ac:dyDescent="0.25">
      <c r="A322" t="s">
        <v>2780</v>
      </c>
      <c r="B322" t="s">
        <v>2781</v>
      </c>
      <c r="C322" t="s">
        <v>2782</v>
      </c>
      <c r="D322" s="1">
        <v>1</v>
      </c>
      <c r="E322" s="1">
        <v>44926</v>
      </c>
      <c r="F322" t="s">
        <v>2786</v>
      </c>
      <c r="G322" t="s">
        <v>2787</v>
      </c>
      <c r="H322" t="s">
        <v>2788</v>
      </c>
    </row>
    <row r="323" spans="1:8" hidden="1" x14ac:dyDescent="0.25">
      <c r="A323" t="s">
        <v>2780</v>
      </c>
      <c r="B323" t="s">
        <v>2781</v>
      </c>
      <c r="C323" t="s">
        <v>2782</v>
      </c>
      <c r="D323" s="1">
        <v>1</v>
      </c>
      <c r="E323" s="1">
        <v>44926</v>
      </c>
      <c r="F323" t="s">
        <v>2789</v>
      </c>
      <c r="G323" t="s">
        <v>2790</v>
      </c>
      <c r="H323" t="s">
        <v>2791</v>
      </c>
    </row>
    <row r="324" spans="1:8" hidden="1" x14ac:dyDescent="0.25">
      <c r="A324" t="s">
        <v>2792</v>
      </c>
      <c r="B324" t="s">
        <v>2793</v>
      </c>
      <c r="C324" t="s">
        <v>2794</v>
      </c>
      <c r="D324" s="1">
        <v>1</v>
      </c>
      <c r="E324" s="1">
        <v>44926</v>
      </c>
      <c r="F324" t="s">
        <v>2278</v>
      </c>
      <c r="G324" t="s">
        <v>2279</v>
      </c>
      <c r="H324" t="s">
        <v>2280</v>
      </c>
    </row>
    <row r="325" spans="1:8" hidden="1" x14ac:dyDescent="0.25">
      <c r="A325" t="s">
        <v>2795</v>
      </c>
      <c r="B325" t="s">
        <v>2796</v>
      </c>
      <c r="C325" t="s">
        <v>2797</v>
      </c>
      <c r="D325" s="1">
        <v>1</v>
      </c>
      <c r="E325" s="1">
        <v>2958465</v>
      </c>
      <c r="F325" t="s">
        <v>2798</v>
      </c>
      <c r="G325" t="s">
        <v>2799</v>
      </c>
      <c r="H325" t="s">
        <v>2800</v>
      </c>
    </row>
    <row r="326" spans="1:8" hidden="1" x14ac:dyDescent="0.25">
      <c r="A326" t="s">
        <v>2801</v>
      </c>
      <c r="B326" t="s">
        <v>2802</v>
      </c>
      <c r="C326" t="s">
        <v>2803</v>
      </c>
      <c r="D326" s="1">
        <v>1</v>
      </c>
      <c r="E326" s="1">
        <v>2958465</v>
      </c>
      <c r="F326" t="s">
        <v>2804</v>
      </c>
      <c r="G326" t="s">
        <v>2805</v>
      </c>
      <c r="H326" t="s">
        <v>2806</v>
      </c>
    </row>
    <row r="327" spans="1:8" hidden="1" x14ac:dyDescent="0.25">
      <c r="A327" t="s">
        <v>2807</v>
      </c>
      <c r="B327" t="s">
        <v>2808</v>
      </c>
      <c r="C327" t="s">
        <v>2809</v>
      </c>
      <c r="D327" s="1">
        <v>1</v>
      </c>
      <c r="E327" s="1">
        <v>43830</v>
      </c>
      <c r="F327" t="s">
        <v>2810</v>
      </c>
      <c r="G327" t="s">
        <v>2811</v>
      </c>
      <c r="H327" t="s">
        <v>2812</v>
      </c>
    </row>
    <row r="328" spans="1:8" hidden="1" x14ac:dyDescent="0.25">
      <c r="A328" t="s">
        <v>2807</v>
      </c>
      <c r="B328" t="s">
        <v>2808</v>
      </c>
      <c r="C328" t="s">
        <v>2809</v>
      </c>
      <c r="D328" s="1">
        <v>1</v>
      </c>
      <c r="E328" s="1">
        <v>43830</v>
      </c>
      <c r="F328" t="s">
        <v>2813</v>
      </c>
      <c r="G328" t="s">
        <v>2814</v>
      </c>
      <c r="H328" t="s">
        <v>2815</v>
      </c>
    </row>
    <row r="329" spans="1:8" hidden="1" x14ac:dyDescent="0.25">
      <c r="A329" t="s">
        <v>2807</v>
      </c>
      <c r="B329" t="s">
        <v>2808</v>
      </c>
      <c r="C329" t="s">
        <v>2809</v>
      </c>
      <c r="D329" s="1">
        <v>1</v>
      </c>
      <c r="E329" s="1">
        <v>43830</v>
      </c>
      <c r="F329" t="s">
        <v>2816</v>
      </c>
      <c r="G329" t="s">
        <v>2817</v>
      </c>
      <c r="H329" t="s">
        <v>2818</v>
      </c>
    </row>
    <row r="330" spans="1:8" hidden="1" x14ac:dyDescent="0.25">
      <c r="A330" t="s">
        <v>2819</v>
      </c>
      <c r="B330" t="s">
        <v>2820</v>
      </c>
      <c r="C330" t="s">
        <v>2821</v>
      </c>
      <c r="D330" s="1">
        <v>1</v>
      </c>
      <c r="E330" s="1">
        <v>44286</v>
      </c>
      <c r="F330" t="s">
        <v>2822</v>
      </c>
      <c r="G330" t="s">
        <v>2823</v>
      </c>
      <c r="H330" t="s">
        <v>735</v>
      </c>
    </row>
    <row r="331" spans="1:8" hidden="1" x14ac:dyDescent="0.25">
      <c r="A331" t="s">
        <v>2824</v>
      </c>
      <c r="B331" t="s">
        <v>2825</v>
      </c>
      <c r="C331" t="s">
        <v>2826</v>
      </c>
      <c r="D331" s="1">
        <v>1</v>
      </c>
      <c r="E331" s="1">
        <v>44286</v>
      </c>
      <c r="F331" t="s">
        <v>2822</v>
      </c>
      <c r="G331" t="s">
        <v>2823</v>
      </c>
      <c r="H331" t="s">
        <v>735</v>
      </c>
    </row>
    <row r="332" spans="1:8" hidden="1" x14ac:dyDescent="0.25">
      <c r="A332" t="s">
        <v>2827</v>
      </c>
      <c r="B332" t="s">
        <v>2828</v>
      </c>
      <c r="C332" t="s">
        <v>2829</v>
      </c>
      <c r="D332" s="1">
        <v>1</v>
      </c>
      <c r="E332" s="1">
        <v>44742</v>
      </c>
      <c r="F332" t="s">
        <v>2830</v>
      </c>
      <c r="G332" t="s">
        <v>2831</v>
      </c>
      <c r="H332" t="s">
        <v>2832</v>
      </c>
    </row>
    <row r="333" spans="1:8" hidden="1" x14ac:dyDescent="0.25">
      <c r="A333" t="s">
        <v>2827</v>
      </c>
      <c r="B333" t="s">
        <v>2828</v>
      </c>
      <c r="C333" t="s">
        <v>2829</v>
      </c>
      <c r="D333" s="1">
        <v>44743</v>
      </c>
      <c r="E333" s="1">
        <v>2958465</v>
      </c>
      <c r="F333" t="s">
        <v>2833</v>
      </c>
      <c r="G333" t="s">
        <v>2834</v>
      </c>
      <c r="H333" t="s">
        <v>2835</v>
      </c>
    </row>
    <row r="334" spans="1:8" hidden="1" x14ac:dyDescent="0.25">
      <c r="A334" t="s">
        <v>2836</v>
      </c>
      <c r="B334" t="s">
        <v>2837</v>
      </c>
      <c r="C334" t="s">
        <v>2838</v>
      </c>
      <c r="D334" s="1">
        <v>1</v>
      </c>
      <c r="E334" s="1">
        <v>2958465</v>
      </c>
      <c r="F334" t="s">
        <v>1759</v>
      </c>
      <c r="G334" t="s">
        <v>1760</v>
      </c>
      <c r="H334" t="s">
        <v>1761</v>
      </c>
    </row>
    <row r="335" spans="1:8" hidden="1" x14ac:dyDescent="0.25">
      <c r="A335" t="s">
        <v>2836</v>
      </c>
      <c r="B335" t="s">
        <v>2837</v>
      </c>
      <c r="C335" t="s">
        <v>2838</v>
      </c>
      <c r="D335" s="1">
        <v>42644</v>
      </c>
      <c r="E335" s="1">
        <v>2958465</v>
      </c>
      <c r="F335" t="s">
        <v>1807</v>
      </c>
      <c r="G335" t="s">
        <v>1808</v>
      </c>
      <c r="H335" t="s">
        <v>1809</v>
      </c>
    </row>
    <row r="336" spans="1:8" hidden="1" x14ac:dyDescent="0.25">
      <c r="A336" t="s">
        <v>2839</v>
      </c>
      <c r="B336" t="s">
        <v>2840</v>
      </c>
      <c r="C336" t="s">
        <v>2841</v>
      </c>
      <c r="D336" s="1">
        <v>1</v>
      </c>
      <c r="E336" s="1">
        <v>40908</v>
      </c>
      <c r="F336" t="s">
        <v>1696</v>
      </c>
      <c r="G336" t="s">
        <v>1697</v>
      </c>
      <c r="H336" t="s">
        <v>1698</v>
      </c>
    </row>
    <row r="337" spans="1:8" hidden="1" x14ac:dyDescent="0.25">
      <c r="A337" t="s">
        <v>2839</v>
      </c>
      <c r="B337" t="s">
        <v>2840</v>
      </c>
      <c r="C337" t="s">
        <v>2841</v>
      </c>
      <c r="D337" s="1">
        <v>40909</v>
      </c>
      <c r="E337" s="1">
        <v>2958465</v>
      </c>
      <c r="F337" t="s">
        <v>1765</v>
      </c>
      <c r="G337" t="s">
        <v>1766</v>
      </c>
      <c r="H337" t="s">
        <v>1767</v>
      </c>
    </row>
    <row r="338" spans="1:8" hidden="1" x14ac:dyDescent="0.25">
      <c r="A338" t="s">
        <v>2842</v>
      </c>
      <c r="B338" t="s">
        <v>2843</v>
      </c>
      <c r="C338" t="s">
        <v>2844</v>
      </c>
      <c r="D338" s="1">
        <v>1</v>
      </c>
      <c r="E338" s="1">
        <v>40908</v>
      </c>
      <c r="F338" t="s">
        <v>1696</v>
      </c>
      <c r="G338" t="s">
        <v>1697</v>
      </c>
      <c r="H338" t="s">
        <v>1698</v>
      </c>
    </row>
    <row r="339" spans="1:8" hidden="1" x14ac:dyDescent="0.25">
      <c r="A339" t="s">
        <v>2842</v>
      </c>
      <c r="B339" t="s">
        <v>2843</v>
      </c>
      <c r="C339" t="s">
        <v>2844</v>
      </c>
      <c r="D339" s="1">
        <v>40909</v>
      </c>
      <c r="E339" s="1">
        <v>2958465</v>
      </c>
      <c r="F339" t="s">
        <v>1765</v>
      </c>
      <c r="G339" t="s">
        <v>1766</v>
      </c>
      <c r="H339" t="s">
        <v>1767</v>
      </c>
    </row>
    <row r="340" spans="1:8" hidden="1" x14ac:dyDescent="0.25">
      <c r="A340" t="s">
        <v>2845</v>
      </c>
      <c r="B340" t="s">
        <v>2846</v>
      </c>
      <c r="C340" t="s">
        <v>2847</v>
      </c>
      <c r="D340" s="1">
        <v>1</v>
      </c>
      <c r="E340" s="1">
        <v>44926</v>
      </c>
      <c r="F340" t="s">
        <v>2848</v>
      </c>
      <c r="G340" t="s">
        <v>2849</v>
      </c>
      <c r="H340" t="s">
        <v>2847</v>
      </c>
    </row>
    <row r="341" spans="1:8" hidden="1" x14ac:dyDescent="0.25">
      <c r="A341" t="s">
        <v>2850</v>
      </c>
      <c r="B341" t="s">
        <v>2851</v>
      </c>
      <c r="C341" t="s">
        <v>2852</v>
      </c>
      <c r="D341" s="1">
        <v>1</v>
      </c>
      <c r="E341" s="1">
        <v>2958465</v>
      </c>
      <c r="F341" t="s">
        <v>2853</v>
      </c>
      <c r="G341" t="s">
        <v>2854</v>
      </c>
      <c r="H341" t="s">
        <v>2852</v>
      </c>
    </row>
    <row r="342" spans="1:8" hidden="1" x14ac:dyDescent="0.25">
      <c r="A342" t="s">
        <v>2855</v>
      </c>
      <c r="B342" t="s">
        <v>2856</v>
      </c>
      <c r="C342" t="s">
        <v>2857</v>
      </c>
      <c r="D342" s="1">
        <v>1</v>
      </c>
      <c r="E342" s="1">
        <v>44713</v>
      </c>
      <c r="F342" t="s">
        <v>2804</v>
      </c>
      <c r="G342" t="s">
        <v>2805</v>
      </c>
      <c r="H342" t="s">
        <v>2806</v>
      </c>
    </row>
    <row r="343" spans="1:8" hidden="1" x14ac:dyDescent="0.25">
      <c r="A343" t="s">
        <v>2858</v>
      </c>
      <c r="B343" t="s">
        <v>2859</v>
      </c>
      <c r="C343" t="s">
        <v>2860</v>
      </c>
      <c r="D343" s="1">
        <v>1</v>
      </c>
      <c r="E343" s="1">
        <v>2958465</v>
      </c>
      <c r="F343" t="s">
        <v>2861</v>
      </c>
      <c r="G343" t="s">
        <v>2862</v>
      </c>
      <c r="H343" t="s">
        <v>2863</v>
      </c>
    </row>
    <row r="344" spans="1:8" hidden="1" x14ac:dyDescent="0.25">
      <c r="A344" t="s">
        <v>2864</v>
      </c>
      <c r="B344" t="s">
        <v>2865</v>
      </c>
      <c r="C344" t="s">
        <v>2866</v>
      </c>
      <c r="D344" s="1">
        <v>1</v>
      </c>
      <c r="E344" s="1">
        <v>2958465</v>
      </c>
      <c r="F344" t="s">
        <v>2867</v>
      </c>
      <c r="G344" t="s">
        <v>2868</v>
      </c>
      <c r="H344" t="s">
        <v>2869</v>
      </c>
    </row>
    <row r="345" spans="1:8" hidden="1" x14ac:dyDescent="0.25">
      <c r="A345" t="s">
        <v>2870</v>
      </c>
      <c r="B345" t="s">
        <v>2871</v>
      </c>
      <c r="C345" t="s">
        <v>2872</v>
      </c>
      <c r="D345" s="1">
        <v>1</v>
      </c>
      <c r="E345" s="1">
        <v>2958465</v>
      </c>
      <c r="F345" t="s">
        <v>2873</v>
      </c>
      <c r="G345" t="s">
        <v>2874</v>
      </c>
      <c r="H345" t="s">
        <v>2875</v>
      </c>
    </row>
    <row r="346" spans="1:8" hidden="1" x14ac:dyDescent="0.25">
      <c r="A346" t="s">
        <v>2876</v>
      </c>
      <c r="B346" t="s">
        <v>2877</v>
      </c>
      <c r="C346" t="s">
        <v>2878</v>
      </c>
      <c r="D346" s="1">
        <v>1</v>
      </c>
      <c r="E346" s="1">
        <v>2958465</v>
      </c>
      <c r="F346" t="s">
        <v>2879</v>
      </c>
      <c r="G346" t="s">
        <v>2880</v>
      </c>
      <c r="H346" t="s">
        <v>2878</v>
      </c>
    </row>
    <row r="347" spans="1:8" hidden="1" x14ac:dyDescent="0.25">
      <c r="A347" t="s">
        <v>2881</v>
      </c>
      <c r="B347" t="s">
        <v>2882</v>
      </c>
      <c r="C347" t="s">
        <v>2883</v>
      </c>
      <c r="D347" s="1">
        <v>1</v>
      </c>
      <c r="E347" s="1">
        <v>2958465</v>
      </c>
      <c r="F347" t="s">
        <v>2884</v>
      </c>
      <c r="G347" t="s">
        <v>2885</v>
      </c>
      <c r="H347" t="s">
        <v>2886</v>
      </c>
    </row>
    <row r="348" spans="1:8" hidden="1" x14ac:dyDescent="0.25">
      <c r="A348" t="s">
        <v>2887</v>
      </c>
      <c r="B348" t="s">
        <v>2888</v>
      </c>
      <c r="C348" t="s">
        <v>2708</v>
      </c>
      <c r="D348" s="1">
        <v>1</v>
      </c>
      <c r="E348" s="1">
        <v>2958465</v>
      </c>
      <c r="F348" t="s">
        <v>2709</v>
      </c>
      <c r="G348" t="s">
        <v>2710</v>
      </c>
      <c r="H348" t="s">
        <v>2711</v>
      </c>
    </row>
    <row r="349" spans="1:8" hidden="1" x14ac:dyDescent="0.25">
      <c r="A349" t="s">
        <v>2889</v>
      </c>
      <c r="B349" t="s">
        <v>2890</v>
      </c>
      <c r="C349" t="s">
        <v>2714</v>
      </c>
      <c r="D349" s="1">
        <v>1</v>
      </c>
      <c r="E349" s="1">
        <v>2958465</v>
      </c>
      <c r="F349" t="s">
        <v>2692</v>
      </c>
      <c r="G349" t="s">
        <v>2693</v>
      </c>
      <c r="H349" t="s">
        <v>2694</v>
      </c>
    </row>
    <row r="350" spans="1:8" hidden="1" x14ac:dyDescent="0.25">
      <c r="A350" t="s">
        <v>2889</v>
      </c>
      <c r="B350" t="s">
        <v>2890</v>
      </c>
      <c r="C350" t="s">
        <v>2714</v>
      </c>
      <c r="D350" s="1">
        <v>1</v>
      </c>
      <c r="E350" s="1">
        <v>2958465</v>
      </c>
      <c r="F350" t="s">
        <v>2671</v>
      </c>
      <c r="G350" t="s">
        <v>2672</v>
      </c>
      <c r="H350" t="s">
        <v>2673</v>
      </c>
    </row>
    <row r="351" spans="1:8" hidden="1" x14ac:dyDescent="0.25">
      <c r="A351" t="s">
        <v>2889</v>
      </c>
      <c r="B351" t="s">
        <v>2890</v>
      </c>
      <c r="C351" t="s">
        <v>2714</v>
      </c>
      <c r="D351" s="1">
        <v>1</v>
      </c>
      <c r="E351" s="1">
        <v>2958465</v>
      </c>
      <c r="F351" t="s">
        <v>2709</v>
      </c>
      <c r="G351" t="s">
        <v>2710</v>
      </c>
      <c r="H351" t="s">
        <v>2711</v>
      </c>
    </row>
    <row r="352" spans="1:8" hidden="1" x14ac:dyDescent="0.25">
      <c r="A352" t="s">
        <v>2889</v>
      </c>
      <c r="B352" t="s">
        <v>2890</v>
      </c>
      <c r="C352" t="s">
        <v>2714</v>
      </c>
      <c r="D352" s="1">
        <v>1</v>
      </c>
      <c r="E352" s="1">
        <v>2958465</v>
      </c>
      <c r="F352" t="s">
        <v>2703</v>
      </c>
      <c r="G352" t="s">
        <v>2704</v>
      </c>
      <c r="H352" t="s">
        <v>2705</v>
      </c>
    </row>
    <row r="353" spans="1:8" hidden="1" x14ac:dyDescent="0.25">
      <c r="A353" t="s">
        <v>2889</v>
      </c>
      <c r="B353" t="s">
        <v>2890</v>
      </c>
      <c r="C353" t="s">
        <v>2714</v>
      </c>
      <c r="D353" s="1">
        <v>43101</v>
      </c>
      <c r="E353" s="1">
        <v>2958465</v>
      </c>
      <c r="F353" t="s">
        <v>2715</v>
      </c>
      <c r="G353" t="s">
        <v>2716</v>
      </c>
      <c r="H353" t="s">
        <v>2717</v>
      </c>
    </row>
    <row r="354" spans="1:8" hidden="1" x14ac:dyDescent="0.25">
      <c r="A354" t="s">
        <v>2891</v>
      </c>
      <c r="B354" t="s">
        <v>2892</v>
      </c>
      <c r="C354" t="s">
        <v>2720</v>
      </c>
      <c r="D354" s="1">
        <v>1</v>
      </c>
      <c r="E354" s="1">
        <v>2958465</v>
      </c>
      <c r="F354" t="s">
        <v>2721</v>
      </c>
      <c r="G354" t="s">
        <v>2722</v>
      </c>
      <c r="H354" t="s">
        <v>2723</v>
      </c>
    </row>
    <row r="355" spans="1:8" hidden="1" x14ac:dyDescent="0.25">
      <c r="A355" t="s">
        <v>2893</v>
      </c>
      <c r="B355" t="s">
        <v>2894</v>
      </c>
      <c r="C355" t="s">
        <v>2726</v>
      </c>
      <c r="D355" s="1">
        <v>1</v>
      </c>
      <c r="E355" s="1">
        <v>2958465</v>
      </c>
      <c r="F355" t="s">
        <v>2721</v>
      </c>
      <c r="G355" t="s">
        <v>2722</v>
      </c>
      <c r="H355" t="s">
        <v>2723</v>
      </c>
    </row>
    <row r="356" spans="1:8" hidden="1" x14ac:dyDescent="0.25">
      <c r="A356" t="s">
        <v>2895</v>
      </c>
      <c r="B356" t="s">
        <v>2896</v>
      </c>
      <c r="C356" t="s">
        <v>2729</v>
      </c>
      <c r="D356" s="1">
        <v>1</v>
      </c>
      <c r="E356" s="1">
        <v>2958465</v>
      </c>
      <c r="F356" t="s">
        <v>2730</v>
      </c>
      <c r="G356" t="s">
        <v>2731</v>
      </c>
      <c r="H356" t="s">
        <v>2732</v>
      </c>
    </row>
    <row r="357" spans="1:8" hidden="1" x14ac:dyDescent="0.25">
      <c r="A357" t="s">
        <v>2897</v>
      </c>
      <c r="B357" t="s">
        <v>2898</v>
      </c>
      <c r="C357" t="s">
        <v>2735</v>
      </c>
      <c r="D357" s="1">
        <v>1</v>
      </c>
      <c r="E357" s="1">
        <v>2958465</v>
      </c>
      <c r="F357" t="s">
        <v>2730</v>
      </c>
      <c r="G357" t="s">
        <v>2731</v>
      </c>
      <c r="H357" t="s">
        <v>2732</v>
      </c>
    </row>
    <row r="358" spans="1:8" hidden="1" x14ac:dyDescent="0.25">
      <c r="A358" t="s">
        <v>2899</v>
      </c>
      <c r="B358" t="s">
        <v>2900</v>
      </c>
      <c r="C358" t="s">
        <v>2209</v>
      </c>
      <c r="D358" s="1">
        <v>1</v>
      </c>
      <c r="E358" s="1">
        <v>2958465</v>
      </c>
      <c r="F358" t="s">
        <v>2210</v>
      </c>
      <c r="G358" t="s">
        <v>2211</v>
      </c>
      <c r="H358" t="s">
        <v>2212</v>
      </c>
    </row>
    <row r="359" spans="1:8" hidden="1" x14ac:dyDescent="0.25">
      <c r="A359" t="s">
        <v>2901</v>
      </c>
      <c r="B359" t="s">
        <v>2902</v>
      </c>
      <c r="C359" t="s">
        <v>2658</v>
      </c>
      <c r="D359" s="1">
        <v>1</v>
      </c>
      <c r="E359" s="1">
        <v>2958465</v>
      </c>
      <c r="F359" t="s">
        <v>2210</v>
      </c>
      <c r="G359" t="s">
        <v>2211</v>
      </c>
      <c r="H359" t="s">
        <v>2212</v>
      </c>
    </row>
    <row r="360" spans="1:8" hidden="1" x14ac:dyDescent="0.25">
      <c r="A360" t="s">
        <v>2903</v>
      </c>
      <c r="B360" t="s">
        <v>2904</v>
      </c>
      <c r="C360" t="s">
        <v>2905</v>
      </c>
      <c r="D360" s="1">
        <v>1</v>
      </c>
      <c r="E360" s="1">
        <v>44742</v>
      </c>
      <c r="F360" t="s">
        <v>2216</v>
      </c>
      <c r="G360" t="s">
        <v>2217</v>
      </c>
      <c r="H360" t="s">
        <v>2218</v>
      </c>
    </row>
    <row r="361" spans="1:8" hidden="1" x14ac:dyDescent="0.25">
      <c r="A361" t="s">
        <v>2903</v>
      </c>
      <c r="B361" t="s">
        <v>2904</v>
      </c>
      <c r="C361" t="s">
        <v>2905</v>
      </c>
      <c r="D361" s="1">
        <v>44743</v>
      </c>
      <c r="E361" s="1">
        <v>2958465</v>
      </c>
      <c r="F361" t="s">
        <v>2237</v>
      </c>
      <c r="G361" t="s">
        <v>2238</v>
      </c>
      <c r="H361" t="s">
        <v>2239</v>
      </c>
    </row>
    <row r="362" spans="1:8" hidden="1" x14ac:dyDescent="0.25">
      <c r="A362" t="s">
        <v>2903</v>
      </c>
      <c r="B362" t="s">
        <v>2904</v>
      </c>
      <c r="C362" t="s">
        <v>2905</v>
      </c>
      <c r="D362" s="1">
        <v>44743</v>
      </c>
      <c r="E362" s="1">
        <v>2958465</v>
      </c>
      <c r="F362" t="s">
        <v>2234</v>
      </c>
      <c r="G362" t="s">
        <v>2235</v>
      </c>
      <c r="H362" t="s">
        <v>2236</v>
      </c>
    </row>
    <row r="363" spans="1:8" hidden="1" x14ac:dyDescent="0.25">
      <c r="A363" t="s">
        <v>2906</v>
      </c>
      <c r="B363" t="s">
        <v>2907</v>
      </c>
      <c r="C363" t="s">
        <v>2883</v>
      </c>
      <c r="D363" s="1">
        <v>1</v>
      </c>
      <c r="E363" s="1">
        <v>2958465</v>
      </c>
      <c r="F363" t="s">
        <v>2884</v>
      </c>
      <c r="G363" t="s">
        <v>2885</v>
      </c>
      <c r="H363" t="s">
        <v>2886</v>
      </c>
    </row>
    <row r="364" spans="1:8" hidden="1" x14ac:dyDescent="0.25">
      <c r="A364" t="s">
        <v>2908</v>
      </c>
      <c r="B364" t="s">
        <v>2909</v>
      </c>
      <c r="C364" t="s">
        <v>2777</v>
      </c>
      <c r="D364" s="1">
        <v>1</v>
      </c>
      <c r="E364" s="1">
        <v>2958465</v>
      </c>
      <c r="F364" t="s">
        <v>2778</v>
      </c>
      <c r="G364" t="s">
        <v>2779</v>
      </c>
      <c r="H364" t="s">
        <v>57</v>
      </c>
    </row>
    <row r="365" spans="1:8" hidden="1" x14ac:dyDescent="0.25">
      <c r="A365" t="s">
        <v>2910</v>
      </c>
      <c r="B365" t="s">
        <v>2911</v>
      </c>
      <c r="C365" t="s">
        <v>2847</v>
      </c>
      <c r="D365" s="1">
        <v>1</v>
      </c>
      <c r="E365" s="1">
        <v>43830</v>
      </c>
      <c r="F365" t="s">
        <v>2848</v>
      </c>
      <c r="G365" t="s">
        <v>2849</v>
      </c>
      <c r="H365" t="s">
        <v>2847</v>
      </c>
    </row>
    <row r="366" spans="1:8" hidden="1" x14ac:dyDescent="0.25">
      <c r="A366" t="s">
        <v>2912</v>
      </c>
      <c r="B366" t="s">
        <v>2913</v>
      </c>
      <c r="C366" t="s">
        <v>2492</v>
      </c>
      <c r="D366" s="1">
        <v>1</v>
      </c>
      <c r="E366" s="1">
        <v>2958465</v>
      </c>
      <c r="F366" t="s">
        <v>1651</v>
      </c>
      <c r="G366" t="s">
        <v>1652</v>
      </c>
      <c r="H366" t="s">
        <v>1653</v>
      </c>
    </row>
    <row r="367" spans="1:8" hidden="1" x14ac:dyDescent="0.25">
      <c r="A367" t="s">
        <v>2914</v>
      </c>
      <c r="B367" t="s">
        <v>2915</v>
      </c>
      <c r="C367" t="s">
        <v>2593</v>
      </c>
      <c r="D367" s="1">
        <v>1</v>
      </c>
      <c r="E367" s="1">
        <v>2958465</v>
      </c>
      <c r="F367" t="s">
        <v>1617</v>
      </c>
      <c r="G367" t="s">
        <v>1618</v>
      </c>
      <c r="H367" t="s">
        <v>1619</v>
      </c>
    </row>
    <row r="368" spans="1:8" hidden="1" x14ac:dyDescent="0.25">
      <c r="A368" t="s">
        <v>2916</v>
      </c>
      <c r="B368" t="s">
        <v>2917</v>
      </c>
      <c r="C368" t="s">
        <v>2590</v>
      </c>
      <c r="D368" s="1">
        <v>1</v>
      </c>
      <c r="E368" s="1">
        <v>2958465</v>
      </c>
      <c r="F368" t="s">
        <v>1642</v>
      </c>
      <c r="G368" t="s">
        <v>1643</v>
      </c>
      <c r="H368" t="s">
        <v>1644</v>
      </c>
    </row>
    <row r="369" spans="1:8" hidden="1" x14ac:dyDescent="0.25">
      <c r="A369" t="s">
        <v>2916</v>
      </c>
      <c r="B369" t="s">
        <v>2917</v>
      </c>
      <c r="C369" t="s">
        <v>2590</v>
      </c>
      <c r="D369" s="1">
        <v>1</v>
      </c>
      <c r="E369" s="1">
        <v>2958465</v>
      </c>
      <c r="F369" t="s">
        <v>1645</v>
      </c>
      <c r="G369" t="s">
        <v>1646</v>
      </c>
      <c r="H369" t="s">
        <v>1647</v>
      </c>
    </row>
    <row r="370" spans="1:8" hidden="1" x14ac:dyDescent="0.25">
      <c r="A370" t="s">
        <v>2916</v>
      </c>
      <c r="B370" t="s">
        <v>2917</v>
      </c>
      <c r="C370" t="s">
        <v>2590</v>
      </c>
      <c r="D370" s="1">
        <v>1</v>
      </c>
      <c r="E370" s="1">
        <v>2958465</v>
      </c>
      <c r="F370" t="s">
        <v>2284</v>
      </c>
      <c r="G370" t="s">
        <v>2285</v>
      </c>
      <c r="H370" t="s">
        <v>2286</v>
      </c>
    </row>
    <row r="371" spans="1:8" hidden="1" x14ac:dyDescent="0.25">
      <c r="A371" t="s">
        <v>2918</v>
      </c>
      <c r="B371" t="s">
        <v>2919</v>
      </c>
      <c r="C371" t="s">
        <v>2596</v>
      </c>
      <c r="D371" s="1">
        <v>1</v>
      </c>
      <c r="E371" s="1">
        <v>2958465</v>
      </c>
      <c r="F371" t="s">
        <v>1651</v>
      </c>
      <c r="G371" t="s">
        <v>1652</v>
      </c>
      <c r="H371" t="s">
        <v>1653</v>
      </c>
    </row>
    <row r="372" spans="1:8" hidden="1" x14ac:dyDescent="0.25">
      <c r="A372" t="s">
        <v>2918</v>
      </c>
      <c r="B372" t="s">
        <v>2919</v>
      </c>
      <c r="C372" t="s">
        <v>2596</v>
      </c>
      <c r="D372" s="1">
        <v>1</v>
      </c>
      <c r="E372" s="1">
        <v>2958465</v>
      </c>
      <c r="F372" t="s">
        <v>2493</v>
      </c>
      <c r="G372" t="s">
        <v>2494</v>
      </c>
      <c r="H372" t="s">
        <v>2495</v>
      </c>
    </row>
    <row r="373" spans="1:8" hidden="1" x14ac:dyDescent="0.25">
      <c r="A373" t="s">
        <v>2920</v>
      </c>
      <c r="B373" t="s">
        <v>2921</v>
      </c>
      <c r="C373" t="s">
        <v>2599</v>
      </c>
      <c r="D373" s="1">
        <v>1</v>
      </c>
      <c r="E373" s="1">
        <v>2958465</v>
      </c>
      <c r="F373" t="s">
        <v>1648</v>
      </c>
      <c r="G373" t="s">
        <v>1649</v>
      </c>
      <c r="H373" t="s">
        <v>1650</v>
      </c>
    </row>
    <row r="374" spans="1:8" hidden="1" x14ac:dyDescent="0.25">
      <c r="A374" t="s">
        <v>2920</v>
      </c>
      <c r="B374" t="s">
        <v>2921</v>
      </c>
      <c r="C374" t="s">
        <v>2599</v>
      </c>
      <c r="D374" s="1">
        <v>1</v>
      </c>
      <c r="E374" s="1">
        <v>2958465</v>
      </c>
      <c r="F374" t="s">
        <v>1621</v>
      </c>
      <c r="G374" t="s">
        <v>1622</v>
      </c>
      <c r="H374" t="s">
        <v>1623</v>
      </c>
    </row>
    <row r="375" spans="1:8" hidden="1" x14ac:dyDescent="0.25">
      <c r="A375" t="s">
        <v>2922</v>
      </c>
      <c r="B375" t="s">
        <v>2923</v>
      </c>
      <c r="C375" t="s">
        <v>2480</v>
      </c>
      <c r="D375" s="1">
        <v>1</v>
      </c>
      <c r="E375" s="1">
        <v>2958465</v>
      </c>
      <c r="F375" t="s">
        <v>1639</v>
      </c>
      <c r="G375" t="s">
        <v>1640</v>
      </c>
      <c r="H375" t="s">
        <v>1641</v>
      </c>
    </row>
    <row r="376" spans="1:8" hidden="1" x14ac:dyDescent="0.25">
      <c r="A376" t="s">
        <v>2924</v>
      </c>
      <c r="B376" t="s">
        <v>2925</v>
      </c>
      <c r="C376" t="s">
        <v>2483</v>
      </c>
      <c r="D376" s="1">
        <v>1</v>
      </c>
      <c r="E376" s="1">
        <v>2958465</v>
      </c>
      <c r="F376" t="s">
        <v>1642</v>
      </c>
      <c r="G376" t="s">
        <v>1643</v>
      </c>
      <c r="H376" t="s">
        <v>1644</v>
      </c>
    </row>
    <row r="377" spans="1:8" hidden="1" x14ac:dyDescent="0.25">
      <c r="A377" t="s">
        <v>2926</v>
      </c>
      <c r="B377" t="s">
        <v>2927</v>
      </c>
      <c r="C377" t="s">
        <v>2486</v>
      </c>
      <c r="D377" s="1">
        <v>1</v>
      </c>
      <c r="E377" s="1">
        <v>2958465</v>
      </c>
      <c r="F377" t="s">
        <v>1645</v>
      </c>
      <c r="G377" t="s">
        <v>1646</v>
      </c>
      <c r="H377" t="s">
        <v>1647</v>
      </c>
    </row>
    <row r="378" spans="1:8" hidden="1" x14ac:dyDescent="0.25">
      <c r="A378" t="s">
        <v>2928</v>
      </c>
      <c r="B378" t="s">
        <v>2929</v>
      </c>
      <c r="C378" t="s">
        <v>2489</v>
      </c>
      <c r="D378" s="1">
        <v>1</v>
      </c>
      <c r="E378" s="1">
        <v>2958465</v>
      </c>
      <c r="F378" t="s">
        <v>1648</v>
      </c>
      <c r="G378" t="s">
        <v>1649</v>
      </c>
      <c r="H378" t="s">
        <v>1650</v>
      </c>
    </row>
    <row r="379" spans="1:8" hidden="1" x14ac:dyDescent="0.25">
      <c r="A379" t="s">
        <v>2930</v>
      </c>
      <c r="B379" t="s">
        <v>2931</v>
      </c>
      <c r="C379" t="s">
        <v>2537</v>
      </c>
      <c r="D379" s="1">
        <v>1</v>
      </c>
      <c r="E379" s="1">
        <v>2958465</v>
      </c>
      <c r="F379" t="s">
        <v>1753</v>
      </c>
      <c r="G379" t="s">
        <v>1754</v>
      </c>
      <c r="H379" t="s">
        <v>1755</v>
      </c>
    </row>
    <row r="380" spans="1:8" hidden="1" x14ac:dyDescent="0.25">
      <c r="A380" t="s">
        <v>2930</v>
      </c>
      <c r="B380" t="s">
        <v>2931</v>
      </c>
      <c r="C380" t="s">
        <v>2537</v>
      </c>
      <c r="D380" s="1">
        <v>1</v>
      </c>
      <c r="E380" s="1">
        <v>2958465</v>
      </c>
      <c r="F380" t="s">
        <v>1750</v>
      </c>
      <c r="G380" t="s">
        <v>1751</v>
      </c>
      <c r="H380" t="s">
        <v>1752</v>
      </c>
    </row>
    <row r="381" spans="1:8" hidden="1" x14ac:dyDescent="0.25">
      <c r="A381" t="s">
        <v>2930</v>
      </c>
      <c r="B381" t="s">
        <v>2931</v>
      </c>
      <c r="C381" t="s">
        <v>2537</v>
      </c>
      <c r="D381" s="1">
        <v>1</v>
      </c>
      <c r="E381" s="1">
        <v>2958465</v>
      </c>
      <c r="F381" t="s">
        <v>1747</v>
      </c>
      <c r="G381" t="s">
        <v>1748</v>
      </c>
      <c r="H381" t="s">
        <v>1749</v>
      </c>
    </row>
    <row r="382" spans="1:8" hidden="1" x14ac:dyDescent="0.25">
      <c r="A382" t="s">
        <v>2930</v>
      </c>
      <c r="B382" t="s">
        <v>2931</v>
      </c>
      <c r="C382" t="s">
        <v>2537</v>
      </c>
      <c r="D382" s="1">
        <v>1</v>
      </c>
      <c r="E382" s="1">
        <v>2958465</v>
      </c>
      <c r="F382" t="s">
        <v>1741</v>
      </c>
      <c r="G382" t="s">
        <v>1742</v>
      </c>
      <c r="H382" t="s">
        <v>1743</v>
      </c>
    </row>
    <row r="383" spans="1:8" hidden="1" x14ac:dyDescent="0.25">
      <c r="A383" t="s">
        <v>2930</v>
      </c>
      <c r="B383" t="s">
        <v>2931</v>
      </c>
      <c r="C383" t="s">
        <v>2537</v>
      </c>
      <c r="D383" s="1">
        <v>1</v>
      </c>
      <c r="E383" s="1">
        <v>2958465</v>
      </c>
      <c r="F383" t="s">
        <v>1738</v>
      </c>
      <c r="G383" t="s">
        <v>1739</v>
      </c>
      <c r="H383" t="s">
        <v>1740</v>
      </c>
    </row>
    <row r="384" spans="1:8" hidden="1" x14ac:dyDescent="0.25">
      <c r="A384" t="s">
        <v>2930</v>
      </c>
      <c r="B384" t="s">
        <v>2931</v>
      </c>
      <c r="C384" t="s">
        <v>2537</v>
      </c>
      <c r="D384" s="1">
        <v>1</v>
      </c>
      <c r="E384" s="1">
        <v>2958465</v>
      </c>
      <c r="F384" t="s">
        <v>1735</v>
      </c>
      <c r="G384" t="s">
        <v>1736</v>
      </c>
      <c r="H384" t="s">
        <v>1737</v>
      </c>
    </row>
    <row r="385" spans="1:8" hidden="1" x14ac:dyDescent="0.25">
      <c r="A385" t="s">
        <v>2930</v>
      </c>
      <c r="B385" t="s">
        <v>2931</v>
      </c>
      <c r="C385" t="s">
        <v>2537</v>
      </c>
      <c r="D385" s="1">
        <v>1</v>
      </c>
      <c r="E385" s="1">
        <v>2958465</v>
      </c>
      <c r="F385" t="s">
        <v>1732</v>
      </c>
      <c r="G385" t="s">
        <v>1733</v>
      </c>
      <c r="H385" t="s">
        <v>1734</v>
      </c>
    </row>
    <row r="386" spans="1:8" hidden="1" x14ac:dyDescent="0.25">
      <c r="A386" t="s">
        <v>2930</v>
      </c>
      <c r="B386" t="s">
        <v>2931</v>
      </c>
      <c r="C386" t="s">
        <v>2537</v>
      </c>
      <c r="D386" s="1">
        <v>1</v>
      </c>
      <c r="E386" s="1">
        <v>2958465</v>
      </c>
      <c r="F386" t="s">
        <v>1729</v>
      </c>
      <c r="G386" t="s">
        <v>1730</v>
      </c>
      <c r="H386" t="s">
        <v>1731</v>
      </c>
    </row>
    <row r="387" spans="1:8" hidden="1" x14ac:dyDescent="0.25">
      <c r="A387" t="s">
        <v>2930</v>
      </c>
      <c r="B387" t="s">
        <v>2931</v>
      </c>
      <c r="C387" t="s">
        <v>2537</v>
      </c>
      <c r="D387" s="1">
        <v>1</v>
      </c>
      <c r="E387" s="1">
        <v>2958465</v>
      </c>
      <c r="F387" t="s">
        <v>1726</v>
      </c>
      <c r="G387" t="s">
        <v>1727</v>
      </c>
      <c r="H387" t="s">
        <v>1728</v>
      </c>
    </row>
    <row r="388" spans="1:8" hidden="1" x14ac:dyDescent="0.25">
      <c r="A388" t="s">
        <v>2930</v>
      </c>
      <c r="B388" t="s">
        <v>2931</v>
      </c>
      <c r="C388" t="s">
        <v>2537</v>
      </c>
      <c r="D388" s="1">
        <v>1</v>
      </c>
      <c r="E388" s="1">
        <v>2958465</v>
      </c>
      <c r="F388" t="s">
        <v>1723</v>
      </c>
      <c r="G388" t="s">
        <v>1724</v>
      </c>
      <c r="H388" t="s">
        <v>1725</v>
      </c>
    </row>
    <row r="389" spans="1:8" hidden="1" x14ac:dyDescent="0.25">
      <c r="A389" t="s">
        <v>2930</v>
      </c>
      <c r="B389" t="s">
        <v>2931</v>
      </c>
      <c r="C389" t="s">
        <v>2537</v>
      </c>
      <c r="D389" s="1">
        <v>1</v>
      </c>
      <c r="E389" s="1">
        <v>2958465</v>
      </c>
      <c r="F389" t="s">
        <v>1720</v>
      </c>
      <c r="G389" t="s">
        <v>1721</v>
      </c>
      <c r="H389" t="s">
        <v>1722</v>
      </c>
    </row>
    <row r="390" spans="1:8" hidden="1" x14ac:dyDescent="0.25">
      <c r="A390" t="s">
        <v>2930</v>
      </c>
      <c r="B390" t="s">
        <v>2931</v>
      </c>
      <c r="C390" t="s">
        <v>2537</v>
      </c>
      <c r="D390" s="1">
        <v>1</v>
      </c>
      <c r="E390" s="1">
        <v>2958465</v>
      </c>
      <c r="F390" t="s">
        <v>1717</v>
      </c>
      <c r="G390" t="s">
        <v>1718</v>
      </c>
      <c r="H390" t="s">
        <v>1719</v>
      </c>
    </row>
    <row r="391" spans="1:8" hidden="1" x14ac:dyDescent="0.25">
      <c r="A391" t="s">
        <v>2930</v>
      </c>
      <c r="B391" t="s">
        <v>2931</v>
      </c>
      <c r="C391" t="s">
        <v>2537</v>
      </c>
      <c r="D391" s="1">
        <v>1</v>
      </c>
      <c r="E391" s="1">
        <v>2958465</v>
      </c>
      <c r="F391" t="s">
        <v>1714</v>
      </c>
      <c r="G391" t="s">
        <v>1715</v>
      </c>
      <c r="H391" t="s">
        <v>1716</v>
      </c>
    </row>
    <row r="392" spans="1:8" hidden="1" x14ac:dyDescent="0.25">
      <c r="A392" t="s">
        <v>2930</v>
      </c>
      <c r="B392" t="s">
        <v>2931</v>
      </c>
      <c r="C392" t="s">
        <v>2537</v>
      </c>
      <c r="D392" s="1">
        <v>1</v>
      </c>
      <c r="E392" s="1">
        <v>2958465</v>
      </c>
      <c r="F392" t="s">
        <v>1711</v>
      </c>
      <c r="G392" t="s">
        <v>1712</v>
      </c>
      <c r="H392" t="s">
        <v>1713</v>
      </c>
    </row>
    <row r="393" spans="1:8" hidden="1" x14ac:dyDescent="0.25">
      <c r="A393" t="s">
        <v>2930</v>
      </c>
      <c r="B393" t="s">
        <v>2931</v>
      </c>
      <c r="C393" t="s">
        <v>2537</v>
      </c>
      <c r="D393" s="1">
        <v>1</v>
      </c>
      <c r="E393" s="1">
        <v>2958465</v>
      </c>
      <c r="F393" t="s">
        <v>1708</v>
      </c>
      <c r="G393" t="s">
        <v>1709</v>
      </c>
      <c r="H393" t="s">
        <v>1710</v>
      </c>
    </row>
    <row r="394" spans="1:8" hidden="1" x14ac:dyDescent="0.25">
      <c r="A394" t="s">
        <v>2930</v>
      </c>
      <c r="B394" t="s">
        <v>2931</v>
      </c>
      <c r="C394" t="s">
        <v>2537</v>
      </c>
      <c r="D394" s="1">
        <v>1</v>
      </c>
      <c r="E394" s="1">
        <v>2958465</v>
      </c>
      <c r="F394" t="s">
        <v>1705</v>
      </c>
      <c r="G394" t="s">
        <v>1706</v>
      </c>
      <c r="H394" t="s">
        <v>1707</v>
      </c>
    </row>
    <row r="395" spans="1:8" hidden="1" x14ac:dyDescent="0.25">
      <c r="A395" t="s">
        <v>2930</v>
      </c>
      <c r="B395" t="s">
        <v>2931</v>
      </c>
      <c r="C395" t="s">
        <v>2537</v>
      </c>
      <c r="D395" s="1">
        <v>1</v>
      </c>
      <c r="E395" s="1">
        <v>2958465</v>
      </c>
      <c r="F395" t="s">
        <v>1702</v>
      </c>
      <c r="G395" t="s">
        <v>1703</v>
      </c>
      <c r="H395" t="s">
        <v>1704</v>
      </c>
    </row>
    <row r="396" spans="1:8" hidden="1" x14ac:dyDescent="0.25">
      <c r="A396" t="s">
        <v>2932</v>
      </c>
      <c r="B396" t="s">
        <v>2933</v>
      </c>
      <c r="C396" t="s">
        <v>2934</v>
      </c>
      <c r="D396" s="1">
        <v>41275</v>
      </c>
      <c r="E396" s="1">
        <v>2958465</v>
      </c>
      <c r="F396" t="s">
        <v>2935</v>
      </c>
      <c r="G396" t="s">
        <v>2936</v>
      </c>
      <c r="H396" t="s">
        <v>2937</v>
      </c>
    </row>
    <row r="397" spans="1:8" hidden="1" x14ac:dyDescent="0.25">
      <c r="A397" t="s">
        <v>2938</v>
      </c>
      <c r="B397" t="s">
        <v>2939</v>
      </c>
      <c r="C397" t="s">
        <v>2940</v>
      </c>
      <c r="D397" s="1">
        <v>1</v>
      </c>
      <c r="E397" s="1">
        <v>2958465</v>
      </c>
      <c r="F397" t="s">
        <v>1651</v>
      </c>
      <c r="G397" t="s">
        <v>1652</v>
      </c>
      <c r="H397" t="s">
        <v>1653</v>
      </c>
    </row>
    <row r="398" spans="1:8" hidden="1" x14ac:dyDescent="0.25">
      <c r="A398" t="s">
        <v>2938</v>
      </c>
      <c r="B398" t="s">
        <v>2939</v>
      </c>
      <c r="C398" t="s">
        <v>2940</v>
      </c>
      <c r="D398" s="1">
        <v>1</v>
      </c>
      <c r="E398" s="1">
        <v>2958465</v>
      </c>
      <c r="F398" t="s">
        <v>2493</v>
      </c>
      <c r="G398" t="s">
        <v>2494</v>
      </c>
      <c r="H398" t="s">
        <v>2495</v>
      </c>
    </row>
    <row r="399" spans="1:8" hidden="1" x14ac:dyDescent="0.25">
      <c r="A399" t="s">
        <v>2941</v>
      </c>
      <c r="B399" t="s">
        <v>2942</v>
      </c>
      <c r="C399" t="s">
        <v>2498</v>
      </c>
      <c r="D399" s="1">
        <v>1</v>
      </c>
      <c r="E399" s="1">
        <v>2958465</v>
      </c>
      <c r="F399" t="s">
        <v>1654</v>
      </c>
      <c r="G399" t="s">
        <v>1655</v>
      </c>
      <c r="H399" t="s">
        <v>1656</v>
      </c>
    </row>
    <row r="400" spans="1:8" hidden="1" x14ac:dyDescent="0.25">
      <c r="A400" t="s">
        <v>2943</v>
      </c>
      <c r="B400" t="s">
        <v>2944</v>
      </c>
      <c r="C400" t="s">
        <v>2528</v>
      </c>
      <c r="D400" s="1">
        <v>1</v>
      </c>
      <c r="E400" s="1">
        <v>2958465</v>
      </c>
      <c r="F400" t="s">
        <v>1657</v>
      </c>
      <c r="G400" t="s">
        <v>1658</v>
      </c>
      <c r="H400" t="s">
        <v>1659</v>
      </c>
    </row>
    <row r="401" spans="1:8" hidden="1" x14ac:dyDescent="0.25">
      <c r="A401" t="s">
        <v>2945</v>
      </c>
      <c r="B401" t="s">
        <v>2946</v>
      </c>
      <c r="C401" t="s">
        <v>2531</v>
      </c>
      <c r="D401" s="1">
        <v>1</v>
      </c>
      <c r="E401" s="1">
        <v>2958465</v>
      </c>
      <c r="F401" t="s">
        <v>1660</v>
      </c>
      <c r="G401" t="s">
        <v>1661</v>
      </c>
      <c r="H401" t="s">
        <v>1662</v>
      </c>
    </row>
    <row r="402" spans="1:8" hidden="1" x14ac:dyDescent="0.25">
      <c r="A402" t="s">
        <v>2947</v>
      </c>
      <c r="B402" t="s">
        <v>2948</v>
      </c>
      <c r="C402" t="s">
        <v>2590</v>
      </c>
      <c r="D402" s="1">
        <v>1</v>
      </c>
      <c r="E402" s="1">
        <v>2958465</v>
      </c>
      <c r="F402" t="s">
        <v>2284</v>
      </c>
      <c r="G402" t="s">
        <v>2285</v>
      </c>
      <c r="H402" t="s">
        <v>2286</v>
      </c>
    </row>
    <row r="403" spans="1:8" hidden="1" x14ac:dyDescent="0.25">
      <c r="A403" t="s">
        <v>2947</v>
      </c>
      <c r="B403" t="s">
        <v>2948</v>
      </c>
      <c r="C403" t="s">
        <v>2590</v>
      </c>
      <c r="D403" s="1">
        <v>1</v>
      </c>
      <c r="E403" s="1">
        <v>2958465</v>
      </c>
      <c r="F403" t="s">
        <v>1645</v>
      </c>
      <c r="G403" t="s">
        <v>1646</v>
      </c>
      <c r="H403" t="s">
        <v>1647</v>
      </c>
    </row>
    <row r="404" spans="1:8" hidden="1" x14ac:dyDescent="0.25">
      <c r="A404" t="s">
        <v>2947</v>
      </c>
      <c r="B404" t="s">
        <v>2948</v>
      </c>
      <c r="C404" t="s">
        <v>2590</v>
      </c>
      <c r="D404" s="1">
        <v>1</v>
      </c>
      <c r="E404" s="1">
        <v>2958465</v>
      </c>
      <c r="F404" t="s">
        <v>1642</v>
      </c>
      <c r="G404" t="s">
        <v>1643</v>
      </c>
      <c r="H404" t="s">
        <v>1644</v>
      </c>
    </row>
    <row r="405" spans="1:8" hidden="1" x14ac:dyDescent="0.25">
      <c r="A405" t="s">
        <v>2949</v>
      </c>
      <c r="B405" t="s">
        <v>2950</v>
      </c>
      <c r="C405" t="s">
        <v>2593</v>
      </c>
      <c r="D405" s="1">
        <v>1</v>
      </c>
      <c r="E405" s="1">
        <v>2958465</v>
      </c>
      <c r="F405" t="s">
        <v>1617</v>
      </c>
      <c r="G405" t="s">
        <v>1618</v>
      </c>
      <c r="H405" t="s">
        <v>1619</v>
      </c>
    </row>
    <row r="406" spans="1:8" hidden="1" x14ac:dyDescent="0.25">
      <c r="A406" t="s">
        <v>2949</v>
      </c>
      <c r="B406" t="s">
        <v>2950</v>
      </c>
      <c r="C406" t="s">
        <v>2593</v>
      </c>
      <c r="D406" s="1">
        <v>1</v>
      </c>
      <c r="E406" s="1">
        <v>2958465</v>
      </c>
      <c r="F406" t="s">
        <v>1621</v>
      </c>
      <c r="G406" t="s">
        <v>1622</v>
      </c>
      <c r="H406" t="s">
        <v>1623</v>
      </c>
    </row>
    <row r="407" spans="1:8" hidden="1" x14ac:dyDescent="0.25">
      <c r="A407" t="s">
        <v>2949</v>
      </c>
      <c r="B407" t="s">
        <v>2950</v>
      </c>
      <c r="C407" t="s">
        <v>2593</v>
      </c>
      <c r="D407" s="1">
        <v>1</v>
      </c>
      <c r="E407" s="1">
        <v>2958465</v>
      </c>
      <c r="F407" t="s">
        <v>1621</v>
      </c>
      <c r="G407" t="s">
        <v>1622</v>
      </c>
      <c r="H407" t="s">
        <v>1623</v>
      </c>
    </row>
    <row r="408" spans="1:8" hidden="1" x14ac:dyDescent="0.25">
      <c r="A408" t="s">
        <v>2951</v>
      </c>
      <c r="B408" t="s">
        <v>2952</v>
      </c>
      <c r="C408" t="s">
        <v>2596</v>
      </c>
      <c r="D408" s="1">
        <v>1</v>
      </c>
      <c r="E408" s="1">
        <v>2958465</v>
      </c>
      <c r="F408" t="s">
        <v>1651</v>
      </c>
      <c r="G408" t="s">
        <v>1652</v>
      </c>
      <c r="H408" t="s">
        <v>1653</v>
      </c>
    </row>
    <row r="409" spans="1:8" hidden="1" x14ac:dyDescent="0.25">
      <c r="A409" t="s">
        <v>2951</v>
      </c>
      <c r="B409" t="s">
        <v>2952</v>
      </c>
      <c r="C409" t="s">
        <v>2596</v>
      </c>
      <c r="D409" s="1">
        <v>1</v>
      </c>
      <c r="E409" s="1">
        <v>2958465</v>
      </c>
      <c r="F409" t="s">
        <v>2493</v>
      </c>
      <c r="G409" t="s">
        <v>2494</v>
      </c>
      <c r="H409" t="s">
        <v>2495</v>
      </c>
    </row>
    <row r="410" spans="1:8" hidden="1" x14ac:dyDescent="0.25">
      <c r="A410" t="s">
        <v>2951</v>
      </c>
      <c r="B410" t="s">
        <v>2952</v>
      </c>
      <c r="C410" t="s">
        <v>2596</v>
      </c>
      <c r="D410" s="1">
        <v>1</v>
      </c>
      <c r="E410" s="1">
        <v>2958465</v>
      </c>
      <c r="F410" t="s">
        <v>2493</v>
      </c>
      <c r="G410" t="s">
        <v>2494</v>
      </c>
      <c r="H410" t="s">
        <v>2495</v>
      </c>
    </row>
    <row r="411" spans="1:8" hidden="1" x14ac:dyDescent="0.25">
      <c r="A411" t="s">
        <v>2953</v>
      </c>
      <c r="B411" t="s">
        <v>2954</v>
      </c>
      <c r="C411" t="s">
        <v>2599</v>
      </c>
      <c r="D411" s="1">
        <v>1</v>
      </c>
      <c r="E411" s="1">
        <v>2958465</v>
      </c>
      <c r="F411" t="s">
        <v>1621</v>
      </c>
      <c r="G411" t="s">
        <v>1622</v>
      </c>
      <c r="H411" t="s">
        <v>1623</v>
      </c>
    </row>
    <row r="412" spans="1:8" hidden="1" x14ac:dyDescent="0.25">
      <c r="A412" t="s">
        <v>2953</v>
      </c>
      <c r="B412" t="s">
        <v>2954</v>
      </c>
      <c r="C412" t="s">
        <v>2599</v>
      </c>
      <c r="D412" s="1">
        <v>1</v>
      </c>
      <c r="E412" s="1">
        <v>2958465</v>
      </c>
      <c r="F412" t="s">
        <v>1648</v>
      </c>
      <c r="G412" t="s">
        <v>1649</v>
      </c>
      <c r="H412" t="s">
        <v>1650</v>
      </c>
    </row>
    <row r="413" spans="1:8" hidden="1" x14ac:dyDescent="0.25">
      <c r="A413" t="s">
        <v>2955</v>
      </c>
      <c r="B413" t="s">
        <v>2956</v>
      </c>
      <c r="C413" t="s">
        <v>2534</v>
      </c>
      <c r="D413" s="1">
        <v>1</v>
      </c>
      <c r="E413" s="1">
        <v>2958465</v>
      </c>
      <c r="F413" t="s">
        <v>1660</v>
      </c>
      <c r="G413" t="s">
        <v>1661</v>
      </c>
      <c r="H413" t="s">
        <v>1662</v>
      </c>
    </row>
    <row r="414" spans="1:8" hidden="1" x14ac:dyDescent="0.25">
      <c r="A414" t="s">
        <v>2955</v>
      </c>
      <c r="B414" t="s">
        <v>2956</v>
      </c>
      <c r="C414" t="s">
        <v>2534</v>
      </c>
      <c r="D414" s="1">
        <v>1</v>
      </c>
      <c r="E414" s="1">
        <v>2958465</v>
      </c>
      <c r="F414" t="s">
        <v>1657</v>
      </c>
      <c r="G414" t="s">
        <v>1658</v>
      </c>
      <c r="H414" t="s">
        <v>1659</v>
      </c>
    </row>
    <row r="415" spans="1:8" hidden="1" x14ac:dyDescent="0.25">
      <c r="A415" t="s">
        <v>2955</v>
      </c>
      <c r="B415" t="s">
        <v>2956</v>
      </c>
      <c r="C415" t="s">
        <v>2534</v>
      </c>
      <c r="D415" s="1">
        <v>1</v>
      </c>
      <c r="E415" s="1">
        <v>2958465</v>
      </c>
      <c r="F415" t="s">
        <v>1654</v>
      </c>
      <c r="G415" t="s">
        <v>1655</v>
      </c>
      <c r="H415" t="s">
        <v>1656</v>
      </c>
    </row>
    <row r="416" spans="1:8" hidden="1" x14ac:dyDescent="0.25">
      <c r="A416" t="s">
        <v>2955</v>
      </c>
      <c r="B416" t="s">
        <v>2956</v>
      </c>
      <c r="C416" t="s">
        <v>2534</v>
      </c>
      <c r="D416" s="1">
        <v>1</v>
      </c>
      <c r="E416" s="1">
        <v>2958465</v>
      </c>
      <c r="F416" t="s">
        <v>1636</v>
      </c>
      <c r="G416" t="s">
        <v>1637</v>
      </c>
      <c r="H416" t="s">
        <v>1638</v>
      </c>
    </row>
    <row r="417" spans="1:8" hidden="1" x14ac:dyDescent="0.25">
      <c r="A417" t="s">
        <v>2955</v>
      </c>
      <c r="B417" t="s">
        <v>2956</v>
      </c>
      <c r="C417" t="s">
        <v>2534</v>
      </c>
      <c r="D417" s="1">
        <v>1</v>
      </c>
      <c r="E417" s="1">
        <v>2958465</v>
      </c>
      <c r="F417" t="s">
        <v>1633</v>
      </c>
      <c r="G417" t="s">
        <v>1634</v>
      </c>
      <c r="H417" t="s">
        <v>1635</v>
      </c>
    </row>
    <row r="418" spans="1:8" hidden="1" x14ac:dyDescent="0.25">
      <c r="A418" t="s">
        <v>2955</v>
      </c>
      <c r="B418" t="s">
        <v>2956</v>
      </c>
      <c r="C418" t="s">
        <v>2534</v>
      </c>
      <c r="D418" s="1">
        <v>1</v>
      </c>
      <c r="E418" s="1">
        <v>2958465</v>
      </c>
      <c r="F418" t="s">
        <v>1630</v>
      </c>
      <c r="G418" t="s">
        <v>1631</v>
      </c>
      <c r="H418" t="s">
        <v>1632</v>
      </c>
    </row>
    <row r="419" spans="1:8" hidden="1" x14ac:dyDescent="0.25">
      <c r="A419" t="s">
        <v>2957</v>
      </c>
      <c r="B419" t="s">
        <v>2958</v>
      </c>
      <c r="C419" t="s">
        <v>2537</v>
      </c>
      <c r="D419" s="1">
        <v>1</v>
      </c>
      <c r="E419" s="1">
        <v>2958465</v>
      </c>
      <c r="F419" t="s">
        <v>1753</v>
      </c>
      <c r="G419" t="s">
        <v>1754</v>
      </c>
      <c r="H419" t="s">
        <v>1755</v>
      </c>
    </row>
    <row r="420" spans="1:8" hidden="1" x14ac:dyDescent="0.25">
      <c r="A420" t="s">
        <v>2957</v>
      </c>
      <c r="B420" t="s">
        <v>2958</v>
      </c>
      <c r="C420" t="s">
        <v>2537</v>
      </c>
      <c r="D420" s="1">
        <v>1</v>
      </c>
      <c r="E420" s="1">
        <v>2958465</v>
      </c>
      <c r="F420" t="s">
        <v>1750</v>
      </c>
      <c r="G420" t="s">
        <v>1751</v>
      </c>
      <c r="H420" t="s">
        <v>1752</v>
      </c>
    </row>
    <row r="421" spans="1:8" hidden="1" x14ac:dyDescent="0.25">
      <c r="A421" t="s">
        <v>2957</v>
      </c>
      <c r="B421" t="s">
        <v>2958</v>
      </c>
      <c r="C421" t="s">
        <v>2537</v>
      </c>
      <c r="D421" s="1">
        <v>1</v>
      </c>
      <c r="E421" s="1">
        <v>2958465</v>
      </c>
      <c r="F421" t="s">
        <v>1747</v>
      </c>
      <c r="G421" t="s">
        <v>1748</v>
      </c>
      <c r="H421" t="s">
        <v>1749</v>
      </c>
    </row>
    <row r="422" spans="1:8" hidden="1" x14ac:dyDescent="0.25">
      <c r="A422" t="s">
        <v>2957</v>
      </c>
      <c r="B422" t="s">
        <v>2958</v>
      </c>
      <c r="C422" t="s">
        <v>2537</v>
      </c>
      <c r="D422" s="1">
        <v>1</v>
      </c>
      <c r="E422" s="1">
        <v>2958465</v>
      </c>
      <c r="F422" t="s">
        <v>1741</v>
      </c>
      <c r="G422" t="s">
        <v>1742</v>
      </c>
      <c r="H422" t="s">
        <v>1743</v>
      </c>
    </row>
    <row r="423" spans="1:8" hidden="1" x14ac:dyDescent="0.25">
      <c r="A423" t="s">
        <v>2957</v>
      </c>
      <c r="B423" t="s">
        <v>2958</v>
      </c>
      <c r="C423" t="s">
        <v>2537</v>
      </c>
      <c r="D423" s="1">
        <v>1</v>
      </c>
      <c r="E423" s="1">
        <v>2958465</v>
      </c>
      <c r="F423" t="s">
        <v>1738</v>
      </c>
      <c r="G423" t="s">
        <v>1739</v>
      </c>
      <c r="H423" t="s">
        <v>1740</v>
      </c>
    </row>
    <row r="424" spans="1:8" hidden="1" x14ac:dyDescent="0.25">
      <c r="A424" t="s">
        <v>2957</v>
      </c>
      <c r="B424" t="s">
        <v>2958</v>
      </c>
      <c r="C424" t="s">
        <v>2537</v>
      </c>
      <c r="D424" s="1">
        <v>1</v>
      </c>
      <c r="E424" s="1">
        <v>2958465</v>
      </c>
      <c r="F424" t="s">
        <v>1735</v>
      </c>
      <c r="G424" t="s">
        <v>1736</v>
      </c>
      <c r="H424" t="s">
        <v>1737</v>
      </c>
    </row>
    <row r="425" spans="1:8" hidden="1" x14ac:dyDescent="0.25">
      <c r="A425" t="s">
        <v>2957</v>
      </c>
      <c r="B425" t="s">
        <v>2958</v>
      </c>
      <c r="C425" t="s">
        <v>2537</v>
      </c>
      <c r="D425" s="1">
        <v>1</v>
      </c>
      <c r="E425" s="1">
        <v>2958465</v>
      </c>
      <c r="F425" t="s">
        <v>1732</v>
      </c>
      <c r="G425" t="s">
        <v>1733</v>
      </c>
      <c r="H425" t="s">
        <v>1734</v>
      </c>
    </row>
    <row r="426" spans="1:8" hidden="1" x14ac:dyDescent="0.25">
      <c r="A426" t="s">
        <v>2957</v>
      </c>
      <c r="B426" t="s">
        <v>2958</v>
      </c>
      <c r="C426" t="s">
        <v>2537</v>
      </c>
      <c r="D426" s="1">
        <v>1</v>
      </c>
      <c r="E426" s="1">
        <v>2958465</v>
      </c>
      <c r="F426" t="s">
        <v>1729</v>
      </c>
      <c r="G426" t="s">
        <v>1730</v>
      </c>
      <c r="H426" t="s">
        <v>1731</v>
      </c>
    </row>
    <row r="427" spans="1:8" hidden="1" x14ac:dyDescent="0.25">
      <c r="A427" t="s">
        <v>2957</v>
      </c>
      <c r="B427" t="s">
        <v>2958</v>
      </c>
      <c r="C427" t="s">
        <v>2537</v>
      </c>
      <c r="D427" s="1">
        <v>1</v>
      </c>
      <c r="E427" s="1">
        <v>2958465</v>
      </c>
      <c r="F427" t="s">
        <v>1726</v>
      </c>
      <c r="G427" t="s">
        <v>1727</v>
      </c>
      <c r="H427" t="s">
        <v>1728</v>
      </c>
    </row>
    <row r="428" spans="1:8" hidden="1" x14ac:dyDescent="0.25">
      <c r="A428" t="s">
        <v>2957</v>
      </c>
      <c r="B428" t="s">
        <v>2958</v>
      </c>
      <c r="C428" t="s">
        <v>2537</v>
      </c>
      <c r="D428" s="1">
        <v>1</v>
      </c>
      <c r="E428" s="1">
        <v>2958465</v>
      </c>
      <c r="F428" t="s">
        <v>1723</v>
      </c>
      <c r="G428" t="s">
        <v>1724</v>
      </c>
      <c r="H428" t="s">
        <v>1725</v>
      </c>
    </row>
    <row r="429" spans="1:8" hidden="1" x14ac:dyDescent="0.25">
      <c r="A429" t="s">
        <v>2957</v>
      </c>
      <c r="B429" t="s">
        <v>2958</v>
      </c>
      <c r="C429" t="s">
        <v>2537</v>
      </c>
      <c r="D429" s="1">
        <v>1</v>
      </c>
      <c r="E429" s="1">
        <v>2958465</v>
      </c>
      <c r="F429" t="s">
        <v>1720</v>
      </c>
      <c r="G429" t="s">
        <v>1721</v>
      </c>
      <c r="H429" t="s">
        <v>1722</v>
      </c>
    </row>
    <row r="430" spans="1:8" hidden="1" x14ac:dyDescent="0.25">
      <c r="A430" t="s">
        <v>2957</v>
      </c>
      <c r="B430" t="s">
        <v>2958</v>
      </c>
      <c r="C430" t="s">
        <v>2537</v>
      </c>
      <c r="D430" s="1">
        <v>1</v>
      </c>
      <c r="E430" s="1">
        <v>2958465</v>
      </c>
      <c r="F430" t="s">
        <v>1717</v>
      </c>
      <c r="G430" t="s">
        <v>1718</v>
      </c>
      <c r="H430" t="s">
        <v>1719</v>
      </c>
    </row>
    <row r="431" spans="1:8" hidden="1" x14ac:dyDescent="0.25">
      <c r="A431" t="s">
        <v>2957</v>
      </c>
      <c r="B431" t="s">
        <v>2958</v>
      </c>
      <c r="C431" t="s">
        <v>2537</v>
      </c>
      <c r="D431" s="1">
        <v>1</v>
      </c>
      <c r="E431" s="1">
        <v>2958465</v>
      </c>
      <c r="F431" t="s">
        <v>1714</v>
      </c>
      <c r="G431" t="s">
        <v>1715</v>
      </c>
      <c r="H431" t="s">
        <v>1716</v>
      </c>
    </row>
    <row r="432" spans="1:8" hidden="1" x14ac:dyDescent="0.25">
      <c r="A432" t="s">
        <v>2957</v>
      </c>
      <c r="B432" t="s">
        <v>2958</v>
      </c>
      <c r="C432" t="s">
        <v>2537</v>
      </c>
      <c r="D432" s="1">
        <v>1</v>
      </c>
      <c r="E432" s="1">
        <v>2958465</v>
      </c>
      <c r="F432" t="s">
        <v>1711</v>
      </c>
      <c r="G432" t="s">
        <v>1712</v>
      </c>
      <c r="H432" t="s">
        <v>1713</v>
      </c>
    </row>
    <row r="433" spans="1:8" hidden="1" x14ac:dyDescent="0.25">
      <c r="A433" t="s">
        <v>2957</v>
      </c>
      <c r="B433" t="s">
        <v>2958</v>
      </c>
      <c r="C433" t="s">
        <v>2537</v>
      </c>
      <c r="D433" s="1">
        <v>1</v>
      </c>
      <c r="E433" s="1">
        <v>2958465</v>
      </c>
      <c r="F433" t="s">
        <v>1708</v>
      </c>
      <c r="G433" t="s">
        <v>1709</v>
      </c>
      <c r="H433" t="s">
        <v>1710</v>
      </c>
    </row>
    <row r="434" spans="1:8" hidden="1" x14ac:dyDescent="0.25">
      <c r="A434" t="s">
        <v>2957</v>
      </c>
      <c r="B434" t="s">
        <v>2958</v>
      </c>
      <c r="C434" t="s">
        <v>2537</v>
      </c>
      <c r="D434" s="1">
        <v>1</v>
      </c>
      <c r="E434" s="1">
        <v>2958465</v>
      </c>
      <c r="F434" t="s">
        <v>1705</v>
      </c>
      <c r="G434" t="s">
        <v>1706</v>
      </c>
      <c r="H434" t="s">
        <v>1707</v>
      </c>
    </row>
    <row r="435" spans="1:8" hidden="1" x14ac:dyDescent="0.25">
      <c r="A435" t="s">
        <v>2957</v>
      </c>
      <c r="B435" t="s">
        <v>2958</v>
      </c>
      <c r="C435" t="s">
        <v>2537</v>
      </c>
      <c r="D435" s="1">
        <v>1</v>
      </c>
      <c r="E435" s="1">
        <v>2958465</v>
      </c>
      <c r="F435" t="s">
        <v>1702</v>
      </c>
      <c r="G435" t="s">
        <v>1703</v>
      </c>
      <c r="H435" t="s">
        <v>1704</v>
      </c>
    </row>
    <row r="436" spans="1:8" hidden="1" x14ac:dyDescent="0.25">
      <c r="A436" t="s">
        <v>2957</v>
      </c>
      <c r="B436" t="s">
        <v>2958</v>
      </c>
      <c r="C436" t="s">
        <v>2537</v>
      </c>
      <c r="D436" s="1">
        <v>44197</v>
      </c>
      <c r="E436" s="1">
        <v>2958465</v>
      </c>
      <c r="F436" t="s">
        <v>1847</v>
      </c>
      <c r="G436" t="s">
        <v>1848</v>
      </c>
      <c r="H436" t="s">
        <v>1849</v>
      </c>
    </row>
    <row r="437" spans="1:8" hidden="1" x14ac:dyDescent="0.25">
      <c r="A437" t="s">
        <v>2959</v>
      </c>
      <c r="B437" t="s">
        <v>2960</v>
      </c>
      <c r="C437" t="s">
        <v>2691</v>
      </c>
      <c r="D437" s="1">
        <v>1</v>
      </c>
      <c r="E437" s="1">
        <v>2958465</v>
      </c>
      <c r="F437" t="s">
        <v>2692</v>
      </c>
      <c r="G437" t="s">
        <v>2693</v>
      </c>
      <c r="H437" t="s">
        <v>2694</v>
      </c>
    </row>
    <row r="438" spans="1:8" hidden="1" x14ac:dyDescent="0.25">
      <c r="A438" t="s">
        <v>2961</v>
      </c>
      <c r="B438" t="s">
        <v>2962</v>
      </c>
      <c r="C438" t="s">
        <v>2708</v>
      </c>
      <c r="D438" s="1">
        <v>1</v>
      </c>
      <c r="E438" s="1">
        <v>2958465</v>
      </c>
      <c r="F438" t="s">
        <v>2709</v>
      </c>
      <c r="G438" t="s">
        <v>2710</v>
      </c>
      <c r="H438" t="s">
        <v>2711</v>
      </c>
    </row>
    <row r="439" spans="1:8" hidden="1" x14ac:dyDescent="0.25">
      <c r="A439" t="s">
        <v>2963</v>
      </c>
      <c r="B439" t="s">
        <v>2964</v>
      </c>
      <c r="C439" t="s">
        <v>2714</v>
      </c>
      <c r="D439" s="1">
        <v>1</v>
      </c>
      <c r="E439" s="1">
        <v>2958465</v>
      </c>
      <c r="F439" t="s">
        <v>2692</v>
      </c>
      <c r="G439" t="s">
        <v>2693</v>
      </c>
      <c r="H439" t="s">
        <v>2694</v>
      </c>
    </row>
    <row r="440" spans="1:8" hidden="1" x14ac:dyDescent="0.25">
      <c r="A440" t="s">
        <v>2963</v>
      </c>
      <c r="B440" t="s">
        <v>2964</v>
      </c>
      <c r="C440" t="s">
        <v>2714</v>
      </c>
      <c r="D440" s="1">
        <v>1</v>
      </c>
      <c r="E440" s="1">
        <v>2958465</v>
      </c>
      <c r="F440" t="s">
        <v>2709</v>
      </c>
      <c r="G440" t="s">
        <v>2710</v>
      </c>
      <c r="H440" t="s">
        <v>2711</v>
      </c>
    </row>
    <row r="441" spans="1:8" hidden="1" x14ac:dyDescent="0.25">
      <c r="A441" t="s">
        <v>2963</v>
      </c>
      <c r="B441" t="s">
        <v>2964</v>
      </c>
      <c r="C441" t="s">
        <v>2714</v>
      </c>
      <c r="D441" s="1">
        <v>1</v>
      </c>
      <c r="E441" s="1">
        <v>2958465</v>
      </c>
      <c r="F441" t="s">
        <v>2715</v>
      </c>
      <c r="G441" t="s">
        <v>2716</v>
      </c>
      <c r="H441" t="s">
        <v>2717</v>
      </c>
    </row>
    <row r="442" spans="1:8" hidden="1" x14ac:dyDescent="0.25">
      <c r="A442" t="s">
        <v>2965</v>
      </c>
      <c r="B442" t="s">
        <v>2966</v>
      </c>
      <c r="C442" t="s">
        <v>2720</v>
      </c>
      <c r="D442" s="1">
        <v>1</v>
      </c>
      <c r="E442" s="1">
        <v>2958465</v>
      </c>
      <c r="F442" t="s">
        <v>2721</v>
      </c>
      <c r="G442" t="s">
        <v>2722</v>
      </c>
      <c r="H442" t="s">
        <v>2723</v>
      </c>
    </row>
    <row r="443" spans="1:8" hidden="1" x14ac:dyDescent="0.25">
      <c r="A443" t="s">
        <v>2967</v>
      </c>
      <c r="B443" t="s">
        <v>2968</v>
      </c>
      <c r="C443" t="s">
        <v>2726</v>
      </c>
      <c r="D443" s="1">
        <v>1</v>
      </c>
      <c r="E443" s="1">
        <v>2958465</v>
      </c>
      <c r="F443" t="s">
        <v>2721</v>
      </c>
      <c r="G443" t="s">
        <v>2722</v>
      </c>
      <c r="H443" t="s">
        <v>2723</v>
      </c>
    </row>
    <row r="444" spans="1:8" hidden="1" x14ac:dyDescent="0.25">
      <c r="A444" t="s">
        <v>2969</v>
      </c>
      <c r="B444" t="s">
        <v>2970</v>
      </c>
      <c r="C444" t="s">
        <v>2729</v>
      </c>
      <c r="D444" s="1">
        <v>1</v>
      </c>
      <c r="E444" s="1">
        <v>2958465</v>
      </c>
      <c r="F444" t="s">
        <v>2730</v>
      </c>
      <c r="G444" t="s">
        <v>2731</v>
      </c>
      <c r="H444" t="s">
        <v>2732</v>
      </c>
    </row>
    <row r="445" spans="1:8" hidden="1" x14ac:dyDescent="0.25">
      <c r="A445" t="s">
        <v>2971</v>
      </c>
      <c r="B445" t="s">
        <v>2972</v>
      </c>
      <c r="C445" t="s">
        <v>2735</v>
      </c>
      <c r="D445" s="1">
        <v>1</v>
      </c>
      <c r="E445" s="1">
        <v>2958465</v>
      </c>
      <c r="F445" t="s">
        <v>2730</v>
      </c>
      <c r="G445" t="s">
        <v>2731</v>
      </c>
      <c r="H445" t="s">
        <v>2732</v>
      </c>
    </row>
    <row r="446" spans="1:8" hidden="1" x14ac:dyDescent="0.25">
      <c r="A446" t="s">
        <v>2973</v>
      </c>
      <c r="B446" t="s">
        <v>2974</v>
      </c>
      <c r="C446" t="s">
        <v>2905</v>
      </c>
      <c r="D446" s="1">
        <v>1</v>
      </c>
      <c r="E446" s="1">
        <v>44742</v>
      </c>
      <c r="F446" t="s">
        <v>2216</v>
      </c>
      <c r="G446" t="s">
        <v>2217</v>
      </c>
      <c r="H446" t="s">
        <v>2218</v>
      </c>
    </row>
    <row r="447" spans="1:8" hidden="1" x14ac:dyDescent="0.25">
      <c r="A447" t="s">
        <v>2973</v>
      </c>
      <c r="B447" t="s">
        <v>2974</v>
      </c>
      <c r="C447" t="s">
        <v>2905</v>
      </c>
      <c r="D447" s="1">
        <v>44228</v>
      </c>
      <c r="E447" s="1">
        <v>44742</v>
      </c>
      <c r="F447" t="s">
        <v>2219</v>
      </c>
      <c r="G447" t="s">
        <v>2220</v>
      </c>
      <c r="H447" t="s">
        <v>2221</v>
      </c>
    </row>
    <row r="448" spans="1:8" hidden="1" x14ac:dyDescent="0.25">
      <c r="A448" t="s">
        <v>2973</v>
      </c>
      <c r="B448" t="s">
        <v>2974</v>
      </c>
      <c r="C448" t="s">
        <v>2905</v>
      </c>
      <c r="D448" s="1">
        <v>44228</v>
      </c>
      <c r="E448" s="1">
        <v>44742</v>
      </c>
      <c r="F448" t="s">
        <v>2222</v>
      </c>
      <c r="G448" t="s">
        <v>2223</v>
      </c>
      <c r="H448" t="s">
        <v>2224</v>
      </c>
    </row>
    <row r="449" spans="1:8" hidden="1" x14ac:dyDescent="0.25">
      <c r="A449" t="s">
        <v>2973</v>
      </c>
      <c r="B449" t="s">
        <v>2974</v>
      </c>
      <c r="C449" t="s">
        <v>2905</v>
      </c>
      <c r="D449" s="1">
        <v>44256</v>
      </c>
      <c r="E449" s="1">
        <v>44742</v>
      </c>
      <c r="F449" t="s">
        <v>2225</v>
      </c>
      <c r="G449" t="s">
        <v>2226</v>
      </c>
      <c r="H449" t="s">
        <v>2227</v>
      </c>
    </row>
    <row r="450" spans="1:8" hidden="1" x14ac:dyDescent="0.25">
      <c r="A450" t="s">
        <v>2973</v>
      </c>
      <c r="B450" t="s">
        <v>2974</v>
      </c>
      <c r="C450" t="s">
        <v>2905</v>
      </c>
      <c r="D450" s="1">
        <v>44256</v>
      </c>
      <c r="E450" s="1">
        <v>44742</v>
      </c>
      <c r="F450" t="s">
        <v>2228</v>
      </c>
      <c r="G450" t="s">
        <v>2229</v>
      </c>
      <c r="H450" t="s">
        <v>2230</v>
      </c>
    </row>
    <row r="451" spans="1:8" hidden="1" x14ac:dyDescent="0.25">
      <c r="A451" t="s">
        <v>2973</v>
      </c>
      <c r="B451" t="s">
        <v>2974</v>
      </c>
      <c r="C451" t="s">
        <v>2905</v>
      </c>
      <c r="D451" s="1">
        <v>44378</v>
      </c>
      <c r="E451" s="1">
        <v>44742</v>
      </c>
      <c r="F451" t="s">
        <v>2231</v>
      </c>
      <c r="G451" t="s">
        <v>2232</v>
      </c>
      <c r="H451" t="s">
        <v>2233</v>
      </c>
    </row>
    <row r="452" spans="1:8" hidden="1" x14ac:dyDescent="0.25">
      <c r="A452" t="s">
        <v>2973</v>
      </c>
      <c r="B452" t="s">
        <v>2974</v>
      </c>
      <c r="C452" t="s">
        <v>2905</v>
      </c>
      <c r="D452" s="1">
        <v>44743</v>
      </c>
      <c r="E452" s="1">
        <v>2958465</v>
      </c>
      <c r="F452" t="s">
        <v>2234</v>
      </c>
      <c r="G452" t="s">
        <v>2235</v>
      </c>
      <c r="H452" t="s">
        <v>2236</v>
      </c>
    </row>
    <row r="453" spans="1:8" hidden="1" x14ac:dyDescent="0.25">
      <c r="A453" t="s">
        <v>2973</v>
      </c>
      <c r="B453" t="s">
        <v>2974</v>
      </c>
      <c r="C453" t="s">
        <v>2905</v>
      </c>
      <c r="D453" s="1">
        <v>44743</v>
      </c>
      <c r="E453" s="1">
        <v>2958465</v>
      </c>
      <c r="F453" t="s">
        <v>2237</v>
      </c>
      <c r="G453" t="s">
        <v>2238</v>
      </c>
      <c r="H453" t="s">
        <v>2239</v>
      </c>
    </row>
    <row r="454" spans="1:8" hidden="1" x14ac:dyDescent="0.25">
      <c r="A454" t="s">
        <v>2975</v>
      </c>
      <c r="B454" t="s">
        <v>2976</v>
      </c>
      <c r="C454" t="s">
        <v>2747</v>
      </c>
      <c r="D454" s="1">
        <v>1</v>
      </c>
      <c r="E454" s="1">
        <v>44926</v>
      </c>
      <c r="F454" t="s">
        <v>2748</v>
      </c>
      <c r="G454" t="s">
        <v>2749</v>
      </c>
      <c r="H454" t="s">
        <v>2750</v>
      </c>
    </row>
    <row r="455" spans="1:8" hidden="1" x14ac:dyDescent="0.25">
      <c r="A455" t="s">
        <v>2977</v>
      </c>
      <c r="B455" t="s">
        <v>2978</v>
      </c>
      <c r="C455" t="s">
        <v>2979</v>
      </c>
      <c r="D455" s="1">
        <v>1</v>
      </c>
      <c r="E455" s="1">
        <v>45099</v>
      </c>
      <c r="F455" t="s">
        <v>2861</v>
      </c>
      <c r="G455" t="s">
        <v>2862</v>
      </c>
      <c r="H455" t="s">
        <v>2863</v>
      </c>
    </row>
    <row r="456" spans="1:8" hidden="1" x14ac:dyDescent="0.25">
      <c r="A456" t="s">
        <v>2980</v>
      </c>
      <c r="B456" t="s">
        <v>2981</v>
      </c>
      <c r="C456" t="s">
        <v>2872</v>
      </c>
      <c r="D456" s="1">
        <v>1</v>
      </c>
      <c r="E456" s="1">
        <v>2958465</v>
      </c>
      <c r="F456" t="s">
        <v>2873</v>
      </c>
      <c r="G456" t="s">
        <v>2874</v>
      </c>
      <c r="H456" t="s">
        <v>2875</v>
      </c>
    </row>
    <row r="457" spans="1:8" hidden="1" x14ac:dyDescent="0.25">
      <c r="A457" t="s">
        <v>2982</v>
      </c>
      <c r="B457" t="s">
        <v>2983</v>
      </c>
      <c r="C457" t="s">
        <v>2878</v>
      </c>
      <c r="D457" s="1">
        <v>1</v>
      </c>
      <c r="E457" s="1">
        <v>2958465</v>
      </c>
      <c r="F457" t="s">
        <v>2879</v>
      </c>
      <c r="G457" t="s">
        <v>2880</v>
      </c>
      <c r="H457" t="s">
        <v>2878</v>
      </c>
    </row>
    <row r="458" spans="1:8" hidden="1" x14ac:dyDescent="0.25">
      <c r="A458" t="s">
        <v>2984</v>
      </c>
      <c r="B458" t="s">
        <v>2985</v>
      </c>
      <c r="C458" t="s">
        <v>2883</v>
      </c>
      <c r="D458" s="1">
        <v>1</v>
      </c>
      <c r="E458" s="1">
        <v>2958465</v>
      </c>
      <c r="F458" t="s">
        <v>2884</v>
      </c>
      <c r="G458" t="s">
        <v>2885</v>
      </c>
      <c r="H458" t="s">
        <v>2886</v>
      </c>
    </row>
    <row r="459" spans="1:8" hidden="1" x14ac:dyDescent="0.25">
      <c r="A459" t="s">
        <v>2986</v>
      </c>
      <c r="B459" t="s">
        <v>2987</v>
      </c>
      <c r="C459" t="s">
        <v>2209</v>
      </c>
      <c r="D459" s="1">
        <v>1</v>
      </c>
      <c r="E459" s="1">
        <v>2958465</v>
      </c>
      <c r="F459" t="s">
        <v>2210</v>
      </c>
      <c r="G459" t="s">
        <v>2211</v>
      </c>
      <c r="H459" t="s">
        <v>2212</v>
      </c>
    </row>
    <row r="460" spans="1:8" hidden="1" x14ac:dyDescent="0.25">
      <c r="A460" t="s">
        <v>2988</v>
      </c>
      <c r="B460" t="s">
        <v>2989</v>
      </c>
      <c r="C460" t="s">
        <v>2658</v>
      </c>
      <c r="D460" s="1">
        <v>1</v>
      </c>
      <c r="E460" s="1">
        <v>2958465</v>
      </c>
      <c r="F460" t="s">
        <v>2210</v>
      </c>
      <c r="G460" t="s">
        <v>2211</v>
      </c>
      <c r="H460" t="s">
        <v>2212</v>
      </c>
    </row>
    <row r="461" spans="1:8" hidden="1" x14ac:dyDescent="0.25">
      <c r="A461" t="s">
        <v>2990</v>
      </c>
      <c r="B461" t="s">
        <v>2991</v>
      </c>
      <c r="C461" t="s">
        <v>2797</v>
      </c>
      <c r="D461" s="1">
        <v>1</v>
      </c>
      <c r="E461" s="1">
        <v>2958465</v>
      </c>
      <c r="F461" t="s">
        <v>2798</v>
      </c>
      <c r="G461" t="s">
        <v>2799</v>
      </c>
      <c r="H461" t="s">
        <v>2800</v>
      </c>
    </row>
    <row r="462" spans="1:8" hidden="1" x14ac:dyDescent="0.25">
      <c r="A462" t="s">
        <v>2992</v>
      </c>
      <c r="B462" t="s">
        <v>2993</v>
      </c>
      <c r="C462" t="s">
        <v>2803</v>
      </c>
      <c r="D462" s="1">
        <v>1</v>
      </c>
      <c r="E462" s="1">
        <v>2958465</v>
      </c>
      <c r="F462" t="s">
        <v>2804</v>
      </c>
      <c r="G462" t="s">
        <v>2805</v>
      </c>
      <c r="H462" t="s">
        <v>2806</v>
      </c>
    </row>
    <row r="463" spans="1:8" hidden="1" x14ac:dyDescent="0.25">
      <c r="A463" t="s">
        <v>2994</v>
      </c>
      <c r="B463" t="s">
        <v>2995</v>
      </c>
      <c r="C463" t="s">
        <v>2829</v>
      </c>
      <c r="D463" s="1">
        <v>1</v>
      </c>
      <c r="E463" s="1">
        <v>44742</v>
      </c>
      <c r="F463" t="s">
        <v>2830</v>
      </c>
      <c r="G463" t="s">
        <v>2831</v>
      </c>
      <c r="H463" t="s">
        <v>2832</v>
      </c>
    </row>
    <row r="464" spans="1:8" hidden="1" x14ac:dyDescent="0.25">
      <c r="A464" t="s">
        <v>2994</v>
      </c>
      <c r="B464" t="s">
        <v>2995</v>
      </c>
      <c r="C464" t="s">
        <v>2829</v>
      </c>
      <c r="D464" s="1">
        <v>44743</v>
      </c>
      <c r="E464" s="1">
        <v>45099</v>
      </c>
      <c r="F464" t="s">
        <v>2833</v>
      </c>
      <c r="G464" t="s">
        <v>2834</v>
      </c>
      <c r="H464" t="s">
        <v>2835</v>
      </c>
    </row>
    <row r="465" spans="1:8" hidden="1" x14ac:dyDescent="0.25">
      <c r="A465" t="s">
        <v>2996</v>
      </c>
      <c r="B465" t="s">
        <v>2997</v>
      </c>
      <c r="C465" t="s">
        <v>2667</v>
      </c>
      <c r="D465" s="1">
        <v>1</v>
      </c>
      <c r="E465" s="1">
        <v>44926</v>
      </c>
      <c r="F465" t="s">
        <v>2278</v>
      </c>
      <c r="G465" t="s">
        <v>2279</v>
      </c>
      <c r="H465" t="s">
        <v>2280</v>
      </c>
    </row>
    <row r="466" spans="1:8" hidden="1" x14ac:dyDescent="0.25">
      <c r="A466" t="s">
        <v>2998</v>
      </c>
      <c r="B466" t="s">
        <v>2999</v>
      </c>
      <c r="C466" t="s">
        <v>2852</v>
      </c>
      <c r="D466" s="1">
        <v>1</v>
      </c>
      <c r="E466" s="1">
        <v>2958465</v>
      </c>
      <c r="F466" t="s">
        <v>2853</v>
      </c>
      <c r="G466" t="s">
        <v>2854</v>
      </c>
      <c r="H466" t="s">
        <v>2852</v>
      </c>
    </row>
    <row r="467" spans="1:8" hidden="1" x14ac:dyDescent="0.25">
      <c r="A467" t="s">
        <v>3000</v>
      </c>
      <c r="B467" t="s">
        <v>2808</v>
      </c>
      <c r="C467" t="s">
        <v>3001</v>
      </c>
      <c r="D467" s="1">
        <v>39083</v>
      </c>
      <c r="E467" s="1">
        <v>43830</v>
      </c>
      <c r="F467" t="s">
        <v>2810</v>
      </c>
      <c r="G467" t="s">
        <v>2811</v>
      </c>
      <c r="H467" t="s">
        <v>2812</v>
      </c>
    </row>
    <row r="468" spans="1:8" hidden="1" x14ac:dyDescent="0.25">
      <c r="A468" t="s">
        <v>3000</v>
      </c>
      <c r="B468" t="s">
        <v>2808</v>
      </c>
      <c r="C468" t="s">
        <v>3001</v>
      </c>
      <c r="D468" s="1">
        <v>39083</v>
      </c>
      <c r="E468" s="1">
        <v>43830</v>
      </c>
      <c r="F468" t="s">
        <v>2813</v>
      </c>
      <c r="G468" t="s">
        <v>2814</v>
      </c>
      <c r="H468" t="s">
        <v>2815</v>
      </c>
    </row>
    <row r="469" spans="1:8" hidden="1" x14ac:dyDescent="0.25">
      <c r="A469" t="s">
        <v>3000</v>
      </c>
      <c r="B469" t="s">
        <v>2808</v>
      </c>
      <c r="C469" t="s">
        <v>3001</v>
      </c>
      <c r="D469" s="1">
        <v>39083</v>
      </c>
      <c r="E469" s="1">
        <v>43830</v>
      </c>
      <c r="F469" t="s">
        <v>2816</v>
      </c>
      <c r="G469" t="s">
        <v>2817</v>
      </c>
      <c r="H469" t="s">
        <v>2818</v>
      </c>
    </row>
    <row r="470" spans="1:8" hidden="1" x14ac:dyDescent="0.25">
      <c r="A470" t="s">
        <v>3002</v>
      </c>
      <c r="B470" t="s">
        <v>2808</v>
      </c>
      <c r="C470" t="s">
        <v>3003</v>
      </c>
      <c r="D470" s="1">
        <v>39083</v>
      </c>
      <c r="E470" s="1">
        <v>43830</v>
      </c>
      <c r="F470" t="s">
        <v>2810</v>
      </c>
      <c r="G470" t="s">
        <v>2811</v>
      </c>
      <c r="H470" t="s">
        <v>2812</v>
      </c>
    </row>
    <row r="471" spans="1:8" hidden="1" x14ac:dyDescent="0.25">
      <c r="A471" t="s">
        <v>3002</v>
      </c>
      <c r="B471" t="s">
        <v>2808</v>
      </c>
      <c r="C471" t="s">
        <v>3003</v>
      </c>
      <c r="D471" s="1">
        <v>39083</v>
      </c>
      <c r="E471" s="1">
        <v>43830</v>
      </c>
      <c r="F471" t="s">
        <v>2813</v>
      </c>
      <c r="G471" t="s">
        <v>2814</v>
      </c>
      <c r="H471" t="s">
        <v>2815</v>
      </c>
    </row>
    <row r="472" spans="1:8" hidden="1" x14ac:dyDescent="0.25">
      <c r="A472" t="s">
        <v>3002</v>
      </c>
      <c r="B472" t="s">
        <v>2808</v>
      </c>
      <c r="C472" t="s">
        <v>3003</v>
      </c>
      <c r="D472" s="1">
        <v>39083</v>
      </c>
      <c r="E472" s="1">
        <v>43830</v>
      </c>
      <c r="F472" t="s">
        <v>2816</v>
      </c>
      <c r="G472" t="s">
        <v>2817</v>
      </c>
      <c r="H472" t="s">
        <v>2818</v>
      </c>
    </row>
    <row r="473" spans="1:8" hidden="1" x14ac:dyDescent="0.25">
      <c r="A473" t="s">
        <v>3004</v>
      </c>
      <c r="B473" t="s">
        <v>3005</v>
      </c>
      <c r="C473" t="s">
        <v>2777</v>
      </c>
      <c r="D473" s="1">
        <v>1</v>
      </c>
      <c r="E473" s="1">
        <v>45099</v>
      </c>
      <c r="F473" t="s">
        <v>2778</v>
      </c>
      <c r="G473" t="s">
        <v>2779</v>
      </c>
      <c r="H473" t="s">
        <v>57</v>
      </c>
    </row>
    <row r="474" spans="1:8" hidden="1" x14ac:dyDescent="0.25">
      <c r="A474" t="s">
        <v>3006</v>
      </c>
      <c r="B474" t="s">
        <v>3007</v>
      </c>
      <c r="C474" t="s">
        <v>3008</v>
      </c>
      <c r="D474" s="1">
        <v>1</v>
      </c>
      <c r="E474" s="1">
        <v>2958465</v>
      </c>
      <c r="F474" t="s">
        <v>1771</v>
      </c>
      <c r="G474" t="s">
        <v>1772</v>
      </c>
      <c r="H474" t="s">
        <v>1773</v>
      </c>
    </row>
    <row r="475" spans="1:8" hidden="1" x14ac:dyDescent="0.25">
      <c r="A475" t="s">
        <v>3009</v>
      </c>
      <c r="B475" t="s">
        <v>3010</v>
      </c>
      <c r="C475" t="s">
        <v>3011</v>
      </c>
      <c r="D475" s="1">
        <v>1</v>
      </c>
      <c r="E475" s="1">
        <v>43465</v>
      </c>
      <c r="F475" t="s">
        <v>1774</v>
      </c>
      <c r="G475" t="s">
        <v>1775</v>
      </c>
      <c r="H475" t="s">
        <v>1776</v>
      </c>
    </row>
    <row r="476" spans="1:8" hidden="1" x14ac:dyDescent="0.25">
      <c r="A476" t="s">
        <v>3009</v>
      </c>
      <c r="B476" t="s">
        <v>3010</v>
      </c>
      <c r="C476" t="s">
        <v>3011</v>
      </c>
      <c r="D476" s="1">
        <v>1</v>
      </c>
      <c r="E476" s="1">
        <v>43465</v>
      </c>
      <c r="F476" t="s">
        <v>3012</v>
      </c>
      <c r="G476" t="s">
        <v>3013</v>
      </c>
      <c r="H476" t="s">
        <v>3014</v>
      </c>
    </row>
    <row r="477" spans="1:8" hidden="1" x14ac:dyDescent="0.25">
      <c r="A477" t="s">
        <v>3009</v>
      </c>
      <c r="B477" t="s">
        <v>3010</v>
      </c>
      <c r="C477" t="s">
        <v>3011</v>
      </c>
      <c r="D477" s="1">
        <v>1</v>
      </c>
      <c r="E477" s="1">
        <v>43465</v>
      </c>
      <c r="F477" t="s">
        <v>1777</v>
      </c>
      <c r="G477" t="s">
        <v>1778</v>
      </c>
      <c r="H477" t="s">
        <v>1779</v>
      </c>
    </row>
    <row r="478" spans="1:8" hidden="1" x14ac:dyDescent="0.25">
      <c r="A478" t="s">
        <v>3015</v>
      </c>
      <c r="B478" t="s">
        <v>3016</v>
      </c>
      <c r="C478" t="s">
        <v>3017</v>
      </c>
      <c r="D478" s="1">
        <v>1</v>
      </c>
      <c r="E478" s="1">
        <v>2958465</v>
      </c>
      <c r="F478" t="s">
        <v>1774</v>
      </c>
      <c r="G478" t="s">
        <v>1775</v>
      </c>
      <c r="H478" t="s">
        <v>1776</v>
      </c>
    </row>
    <row r="479" spans="1:8" hidden="1" x14ac:dyDescent="0.25">
      <c r="A479" t="s">
        <v>3018</v>
      </c>
      <c r="B479" t="s">
        <v>3019</v>
      </c>
      <c r="C479" t="s">
        <v>3020</v>
      </c>
      <c r="D479" s="1">
        <v>1</v>
      </c>
      <c r="E479" s="1">
        <v>44196</v>
      </c>
      <c r="F479" t="s">
        <v>3012</v>
      </c>
      <c r="G479" t="s">
        <v>3013</v>
      </c>
      <c r="H479" t="s">
        <v>3014</v>
      </c>
    </row>
    <row r="480" spans="1:8" hidden="1" x14ac:dyDescent="0.25">
      <c r="A480" t="s">
        <v>3018</v>
      </c>
      <c r="B480" t="s">
        <v>3019</v>
      </c>
      <c r="C480" t="s">
        <v>3020</v>
      </c>
      <c r="D480" s="1">
        <v>1</v>
      </c>
      <c r="E480" s="1">
        <v>2958465</v>
      </c>
      <c r="F480" t="s">
        <v>1774</v>
      </c>
      <c r="G480" t="s">
        <v>1775</v>
      </c>
      <c r="H480" t="s">
        <v>1776</v>
      </c>
    </row>
    <row r="481" spans="1:8" hidden="1" x14ac:dyDescent="0.25">
      <c r="A481" t="s">
        <v>3021</v>
      </c>
      <c r="B481" t="s">
        <v>3022</v>
      </c>
      <c r="C481" t="s">
        <v>3023</v>
      </c>
      <c r="D481" s="1">
        <v>1</v>
      </c>
      <c r="E481" s="1">
        <v>2958465</v>
      </c>
      <c r="F481" t="s">
        <v>1753</v>
      </c>
      <c r="G481" t="s">
        <v>1754</v>
      </c>
      <c r="H481" t="s">
        <v>1755</v>
      </c>
    </row>
    <row r="482" spans="1:8" hidden="1" x14ac:dyDescent="0.25">
      <c r="A482" t="s">
        <v>3021</v>
      </c>
      <c r="B482" t="s">
        <v>3022</v>
      </c>
      <c r="C482" t="s">
        <v>3023</v>
      </c>
      <c r="D482" s="1">
        <v>1</v>
      </c>
      <c r="E482" s="1">
        <v>2958465</v>
      </c>
      <c r="F482" t="s">
        <v>1747</v>
      </c>
      <c r="G482" t="s">
        <v>1748</v>
      </c>
      <c r="H482" t="s">
        <v>1749</v>
      </c>
    </row>
    <row r="483" spans="1:8" hidden="1" x14ac:dyDescent="0.25">
      <c r="A483" t="s">
        <v>3021</v>
      </c>
      <c r="B483" t="s">
        <v>3022</v>
      </c>
      <c r="C483" t="s">
        <v>3023</v>
      </c>
      <c r="D483" s="1">
        <v>1</v>
      </c>
      <c r="E483" s="1">
        <v>2958465</v>
      </c>
      <c r="F483" t="s">
        <v>1711</v>
      </c>
      <c r="G483" t="s">
        <v>1712</v>
      </c>
      <c r="H483" t="s">
        <v>1713</v>
      </c>
    </row>
    <row r="484" spans="1:8" hidden="1" x14ac:dyDescent="0.25">
      <c r="A484" t="s">
        <v>3021</v>
      </c>
      <c r="B484" t="s">
        <v>3022</v>
      </c>
      <c r="C484" t="s">
        <v>3023</v>
      </c>
      <c r="D484" s="1">
        <v>1</v>
      </c>
      <c r="E484" s="1">
        <v>2958465</v>
      </c>
      <c r="F484" t="s">
        <v>1648</v>
      </c>
      <c r="G484" t="s">
        <v>1649</v>
      </c>
      <c r="H484" t="s">
        <v>1650</v>
      </c>
    </row>
    <row r="485" spans="1:8" hidden="1" x14ac:dyDescent="0.25">
      <c r="A485" t="s">
        <v>3021</v>
      </c>
      <c r="B485" t="s">
        <v>3022</v>
      </c>
      <c r="C485" t="s">
        <v>3023</v>
      </c>
      <c r="D485" s="1">
        <v>1</v>
      </c>
      <c r="E485" s="1">
        <v>2958465</v>
      </c>
      <c r="F485" t="s">
        <v>1711</v>
      </c>
      <c r="G485" t="s">
        <v>1712</v>
      </c>
      <c r="H485" t="s">
        <v>1713</v>
      </c>
    </row>
    <row r="486" spans="1:8" hidden="1" x14ac:dyDescent="0.25">
      <c r="A486" t="s">
        <v>3021</v>
      </c>
      <c r="B486" t="s">
        <v>3022</v>
      </c>
      <c r="C486" t="s">
        <v>3023</v>
      </c>
      <c r="D486" s="1">
        <v>1</v>
      </c>
      <c r="E486" s="1">
        <v>2958465</v>
      </c>
      <c r="F486" t="s">
        <v>1753</v>
      </c>
      <c r="G486" t="s">
        <v>1754</v>
      </c>
      <c r="H486" t="s">
        <v>1755</v>
      </c>
    </row>
    <row r="487" spans="1:8" hidden="1" x14ac:dyDescent="0.25">
      <c r="A487" t="s">
        <v>3024</v>
      </c>
      <c r="B487" t="s">
        <v>3025</v>
      </c>
      <c r="C487" t="s">
        <v>3026</v>
      </c>
      <c r="D487" s="1">
        <v>1</v>
      </c>
      <c r="E487" s="1">
        <v>2958465</v>
      </c>
      <c r="F487" t="s">
        <v>3027</v>
      </c>
      <c r="G487" t="s">
        <v>3028</v>
      </c>
      <c r="H487" t="s">
        <v>3029</v>
      </c>
    </row>
    <row r="488" spans="1:8" hidden="1" x14ac:dyDescent="0.25">
      <c r="A488" t="s">
        <v>3024</v>
      </c>
      <c r="B488" t="s">
        <v>3025</v>
      </c>
      <c r="C488" t="s">
        <v>3026</v>
      </c>
      <c r="D488" s="1">
        <v>43101</v>
      </c>
      <c r="E488" s="1">
        <v>2958465</v>
      </c>
      <c r="F488" t="s">
        <v>3030</v>
      </c>
      <c r="G488" t="s">
        <v>3031</v>
      </c>
      <c r="H488" t="s">
        <v>3032</v>
      </c>
    </row>
    <row r="489" spans="1:8" hidden="1" x14ac:dyDescent="0.25">
      <c r="A489" t="s">
        <v>3033</v>
      </c>
      <c r="B489" t="s">
        <v>3034</v>
      </c>
      <c r="C489" t="s">
        <v>3035</v>
      </c>
      <c r="D489" s="1">
        <v>1</v>
      </c>
      <c r="E489" s="1">
        <v>2958465</v>
      </c>
      <c r="F489" t="s">
        <v>2460</v>
      </c>
      <c r="G489" t="s">
        <v>2461</v>
      </c>
      <c r="H489" t="s">
        <v>2462</v>
      </c>
    </row>
    <row r="490" spans="1:8" hidden="1" x14ac:dyDescent="0.25">
      <c r="A490" t="s">
        <v>3036</v>
      </c>
      <c r="B490" t="s">
        <v>3037</v>
      </c>
      <c r="C490" t="s">
        <v>3038</v>
      </c>
      <c r="D490" s="1">
        <v>39083</v>
      </c>
      <c r="E490" s="1">
        <v>2958465</v>
      </c>
      <c r="F490" t="s">
        <v>3039</v>
      </c>
      <c r="G490" t="s">
        <v>3040</v>
      </c>
      <c r="H490" t="s">
        <v>3038</v>
      </c>
    </row>
    <row r="491" spans="1:8" hidden="1" x14ac:dyDescent="0.25">
      <c r="A491" t="s">
        <v>3041</v>
      </c>
      <c r="B491" t="s">
        <v>3042</v>
      </c>
      <c r="C491" t="s">
        <v>3043</v>
      </c>
      <c r="D491" s="1">
        <v>39083</v>
      </c>
      <c r="E491" s="1">
        <v>2958465</v>
      </c>
      <c r="F491" t="s">
        <v>3044</v>
      </c>
      <c r="G491" t="s">
        <v>3045</v>
      </c>
      <c r="H491" t="s">
        <v>3043</v>
      </c>
    </row>
    <row r="492" spans="1:8" hidden="1" x14ac:dyDescent="0.25">
      <c r="A492" t="s">
        <v>3046</v>
      </c>
      <c r="B492" t="s">
        <v>3047</v>
      </c>
      <c r="C492" t="s">
        <v>3048</v>
      </c>
      <c r="D492" s="1">
        <v>39083</v>
      </c>
      <c r="E492" s="1">
        <v>45412</v>
      </c>
      <c r="F492" t="s">
        <v>3049</v>
      </c>
      <c r="G492" t="s">
        <v>3050</v>
      </c>
      <c r="H492" t="s">
        <v>3048</v>
      </c>
    </row>
    <row r="493" spans="1:8" hidden="1" x14ac:dyDescent="0.25">
      <c r="A493" t="s">
        <v>3051</v>
      </c>
      <c r="B493" t="s">
        <v>3052</v>
      </c>
      <c r="C493" t="s">
        <v>3053</v>
      </c>
      <c r="D493" s="1">
        <v>39083</v>
      </c>
      <c r="E493" s="1">
        <v>2958465</v>
      </c>
      <c r="F493" t="s">
        <v>3054</v>
      </c>
      <c r="G493" t="s">
        <v>3055</v>
      </c>
      <c r="H493" t="s">
        <v>3053</v>
      </c>
    </row>
    <row r="494" spans="1:8" hidden="1" x14ac:dyDescent="0.25">
      <c r="A494" t="s">
        <v>3056</v>
      </c>
      <c r="B494" t="s">
        <v>3057</v>
      </c>
      <c r="C494" t="s">
        <v>3058</v>
      </c>
      <c r="D494" s="1">
        <v>39083</v>
      </c>
      <c r="E494" s="1">
        <v>44286</v>
      </c>
      <c r="F494" t="s">
        <v>3059</v>
      </c>
      <c r="G494" t="s">
        <v>3060</v>
      </c>
      <c r="H494" t="s">
        <v>3058</v>
      </c>
    </row>
    <row r="495" spans="1:8" hidden="1" x14ac:dyDescent="0.25">
      <c r="A495" t="s">
        <v>3056</v>
      </c>
      <c r="B495" t="s">
        <v>3057</v>
      </c>
      <c r="C495" t="s">
        <v>3058</v>
      </c>
      <c r="D495" s="1">
        <v>44287</v>
      </c>
      <c r="E495" s="1">
        <v>2958190</v>
      </c>
      <c r="F495" t="s">
        <v>3061</v>
      </c>
      <c r="G495" t="s">
        <v>3062</v>
      </c>
      <c r="H495" t="s">
        <v>1154</v>
      </c>
    </row>
    <row r="496" spans="1:8" hidden="1" x14ac:dyDescent="0.25">
      <c r="A496" t="s">
        <v>3063</v>
      </c>
      <c r="B496" t="s">
        <v>3064</v>
      </c>
      <c r="C496" t="s">
        <v>3065</v>
      </c>
      <c r="D496" s="1">
        <v>39083</v>
      </c>
      <c r="E496" s="1">
        <v>2958465</v>
      </c>
      <c r="F496" t="s">
        <v>3066</v>
      </c>
      <c r="G496" t="s">
        <v>3067</v>
      </c>
      <c r="H496" t="s">
        <v>3068</v>
      </c>
    </row>
    <row r="497" spans="1:8" hidden="1" x14ac:dyDescent="0.25">
      <c r="A497" t="s">
        <v>3069</v>
      </c>
      <c r="B497" t="s">
        <v>3070</v>
      </c>
      <c r="C497" t="s">
        <v>3071</v>
      </c>
      <c r="D497" s="1">
        <v>39083</v>
      </c>
      <c r="E497" s="1">
        <v>44347</v>
      </c>
      <c r="F497" t="s">
        <v>3072</v>
      </c>
      <c r="G497" t="s">
        <v>3050</v>
      </c>
      <c r="H497" t="s">
        <v>3071</v>
      </c>
    </row>
    <row r="498" spans="1:8" hidden="1" x14ac:dyDescent="0.25">
      <c r="A498" t="s">
        <v>3073</v>
      </c>
      <c r="B498" t="s">
        <v>3074</v>
      </c>
      <c r="C498" t="s">
        <v>3075</v>
      </c>
      <c r="D498" s="1">
        <v>39083</v>
      </c>
      <c r="E498" s="1">
        <v>2958465</v>
      </c>
      <c r="F498" t="s">
        <v>3076</v>
      </c>
      <c r="G498" t="s">
        <v>3055</v>
      </c>
      <c r="H498" t="s">
        <v>3075</v>
      </c>
    </row>
    <row r="499" spans="1:8" hidden="1" x14ac:dyDescent="0.25">
      <c r="A499" t="s">
        <v>3077</v>
      </c>
      <c r="B499" t="s">
        <v>3078</v>
      </c>
      <c r="C499" t="s">
        <v>3079</v>
      </c>
      <c r="D499" s="1">
        <v>39083</v>
      </c>
      <c r="E499" s="1">
        <v>2958465</v>
      </c>
      <c r="F499" t="s">
        <v>3080</v>
      </c>
      <c r="G499" t="s">
        <v>3060</v>
      </c>
      <c r="H499" t="s">
        <v>3079</v>
      </c>
    </row>
    <row r="500" spans="1:8" hidden="1" x14ac:dyDescent="0.25">
      <c r="A500" t="s">
        <v>3081</v>
      </c>
      <c r="B500" t="s">
        <v>3082</v>
      </c>
      <c r="C500" t="s">
        <v>3083</v>
      </c>
      <c r="D500" s="1">
        <v>1</v>
      </c>
      <c r="E500" s="1">
        <v>2958465</v>
      </c>
      <c r="F500" t="s">
        <v>3084</v>
      </c>
      <c r="G500" t="s">
        <v>3085</v>
      </c>
      <c r="H500" t="s">
        <v>3086</v>
      </c>
    </row>
    <row r="501" spans="1:8" hidden="1" x14ac:dyDescent="0.25">
      <c r="A501" t="s">
        <v>3087</v>
      </c>
      <c r="B501" t="s">
        <v>3088</v>
      </c>
      <c r="C501" t="s">
        <v>3089</v>
      </c>
      <c r="D501" s="1">
        <v>1</v>
      </c>
      <c r="E501" s="1">
        <v>2958465</v>
      </c>
      <c r="F501" t="s">
        <v>3084</v>
      </c>
      <c r="G501" t="s">
        <v>3085</v>
      </c>
      <c r="H501" t="s">
        <v>3086</v>
      </c>
    </row>
    <row r="502" spans="1:8" hidden="1" x14ac:dyDescent="0.25">
      <c r="A502" t="s">
        <v>3090</v>
      </c>
      <c r="B502" t="s">
        <v>3091</v>
      </c>
      <c r="C502" t="s">
        <v>3092</v>
      </c>
      <c r="D502" s="1">
        <v>42461</v>
      </c>
      <c r="E502" s="1">
        <v>43830</v>
      </c>
      <c r="F502" t="s">
        <v>3093</v>
      </c>
      <c r="G502" t="s">
        <v>3094</v>
      </c>
      <c r="H502" t="s">
        <v>3095</v>
      </c>
    </row>
    <row r="503" spans="1:8" hidden="1" x14ac:dyDescent="0.25">
      <c r="A503" t="s">
        <v>3090</v>
      </c>
      <c r="B503" t="s">
        <v>3091</v>
      </c>
      <c r="C503" t="s">
        <v>3092</v>
      </c>
      <c r="D503" s="1">
        <v>43101</v>
      </c>
      <c r="E503" s="1">
        <v>43830</v>
      </c>
      <c r="F503" t="s">
        <v>3030</v>
      </c>
      <c r="G503" t="s">
        <v>3031</v>
      </c>
      <c r="H503" t="s">
        <v>3032</v>
      </c>
    </row>
    <row r="504" spans="1:8" hidden="1" x14ac:dyDescent="0.25">
      <c r="A504" t="s">
        <v>3096</v>
      </c>
      <c r="B504" t="s">
        <v>3097</v>
      </c>
      <c r="C504" t="s">
        <v>3098</v>
      </c>
      <c r="D504" s="1">
        <v>42370</v>
      </c>
      <c r="E504" s="1">
        <v>43830</v>
      </c>
      <c r="F504" t="s">
        <v>2757</v>
      </c>
      <c r="G504" t="s">
        <v>2758</v>
      </c>
      <c r="H504" t="s">
        <v>2759</v>
      </c>
    </row>
    <row r="505" spans="1:8" hidden="1" x14ac:dyDescent="0.25">
      <c r="A505" t="s">
        <v>3096</v>
      </c>
      <c r="B505" t="s">
        <v>3097</v>
      </c>
      <c r="C505" t="s">
        <v>3098</v>
      </c>
      <c r="D505" s="1">
        <v>42370</v>
      </c>
      <c r="E505" s="1">
        <v>43830</v>
      </c>
      <c r="F505" t="s">
        <v>2760</v>
      </c>
      <c r="G505" t="s">
        <v>2761</v>
      </c>
      <c r="H505" t="s">
        <v>2762</v>
      </c>
    </row>
    <row r="506" spans="1:8" hidden="1" x14ac:dyDescent="0.25">
      <c r="A506" t="s">
        <v>3096</v>
      </c>
      <c r="B506" t="s">
        <v>3097</v>
      </c>
      <c r="C506" t="s">
        <v>3098</v>
      </c>
      <c r="D506" s="1">
        <v>42370</v>
      </c>
      <c r="E506" s="1">
        <v>43830</v>
      </c>
      <c r="F506" t="s">
        <v>2763</v>
      </c>
      <c r="G506" t="s">
        <v>2764</v>
      </c>
      <c r="H506" t="s">
        <v>2762</v>
      </c>
    </row>
    <row r="507" spans="1:8" hidden="1" x14ac:dyDescent="0.25">
      <c r="A507" t="s">
        <v>3099</v>
      </c>
      <c r="B507" t="s">
        <v>3100</v>
      </c>
      <c r="C507" t="s">
        <v>3101</v>
      </c>
      <c r="D507" s="1">
        <v>1</v>
      </c>
      <c r="E507" s="1">
        <v>2958465</v>
      </c>
      <c r="F507" t="s">
        <v>3102</v>
      </c>
      <c r="G507" t="s">
        <v>3103</v>
      </c>
      <c r="H507" t="s">
        <v>3104</v>
      </c>
    </row>
    <row r="508" spans="1:8" hidden="1" x14ac:dyDescent="0.25">
      <c r="A508" t="s">
        <v>3099</v>
      </c>
      <c r="B508" t="s">
        <v>3100</v>
      </c>
      <c r="C508" t="s">
        <v>3101</v>
      </c>
      <c r="D508" s="1">
        <v>1</v>
      </c>
      <c r="E508" s="1">
        <v>2958465</v>
      </c>
      <c r="F508" t="s">
        <v>3105</v>
      </c>
      <c r="G508" t="s">
        <v>3106</v>
      </c>
      <c r="H508" t="s">
        <v>3107</v>
      </c>
    </row>
    <row r="509" spans="1:8" hidden="1" x14ac:dyDescent="0.25">
      <c r="A509" t="s">
        <v>3099</v>
      </c>
      <c r="B509" t="s">
        <v>3100</v>
      </c>
      <c r="C509" t="s">
        <v>3101</v>
      </c>
      <c r="D509" s="1">
        <v>1</v>
      </c>
      <c r="E509" s="1">
        <v>2958465</v>
      </c>
      <c r="F509" t="s">
        <v>3108</v>
      </c>
      <c r="G509" t="s">
        <v>3109</v>
      </c>
      <c r="H509" t="s">
        <v>3110</v>
      </c>
    </row>
    <row r="510" spans="1:8" hidden="1" x14ac:dyDescent="0.25">
      <c r="A510" t="s">
        <v>3111</v>
      </c>
      <c r="B510" t="s">
        <v>3112</v>
      </c>
      <c r="C510" t="s">
        <v>3113</v>
      </c>
      <c r="D510" s="1">
        <v>37622</v>
      </c>
      <c r="E510" s="1">
        <v>2958465</v>
      </c>
      <c r="F510" t="s">
        <v>3114</v>
      </c>
      <c r="G510" t="s">
        <v>3115</v>
      </c>
      <c r="H510" t="s">
        <v>3116</v>
      </c>
    </row>
    <row r="511" spans="1:8" hidden="1" x14ac:dyDescent="0.25">
      <c r="A511" t="s">
        <v>3117</v>
      </c>
      <c r="B511" t="s">
        <v>3118</v>
      </c>
      <c r="C511" t="s">
        <v>3119</v>
      </c>
      <c r="D511" s="1">
        <v>37622</v>
      </c>
      <c r="E511" s="1">
        <v>2958465</v>
      </c>
      <c r="F511" t="s">
        <v>3120</v>
      </c>
      <c r="G511" t="s">
        <v>3121</v>
      </c>
      <c r="H511" t="s">
        <v>3122</v>
      </c>
    </row>
    <row r="512" spans="1:8" hidden="1" x14ac:dyDescent="0.25">
      <c r="A512" t="s">
        <v>3123</v>
      </c>
      <c r="B512" t="s">
        <v>3124</v>
      </c>
      <c r="C512" t="s">
        <v>3125</v>
      </c>
      <c r="D512" s="1">
        <v>37622</v>
      </c>
      <c r="E512" s="1">
        <v>2958465</v>
      </c>
      <c r="F512" t="s">
        <v>3126</v>
      </c>
      <c r="G512" t="s">
        <v>3127</v>
      </c>
      <c r="H512" t="s">
        <v>3128</v>
      </c>
    </row>
    <row r="513" spans="1:8" hidden="1" x14ac:dyDescent="0.25">
      <c r="A513" t="s">
        <v>3129</v>
      </c>
      <c r="B513" t="s">
        <v>3130</v>
      </c>
      <c r="C513" t="s">
        <v>3131</v>
      </c>
      <c r="D513" s="1">
        <v>1</v>
      </c>
      <c r="E513" s="1">
        <v>2958465</v>
      </c>
      <c r="F513" t="s">
        <v>3084</v>
      </c>
      <c r="G513" t="s">
        <v>3085</v>
      </c>
      <c r="H513" t="s">
        <v>3086</v>
      </c>
    </row>
    <row r="514" spans="1:8" hidden="1" x14ac:dyDescent="0.25">
      <c r="A514" t="s">
        <v>3132</v>
      </c>
      <c r="B514" t="s">
        <v>3133</v>
      </c>
      <c r="C514" t="s">
        <v>3134</v>
      </c>
      <c r="D514" s="1">
        <v>1</v>
      </c>
      <c r="E514" s="1">
        <v>2958465</v>
      </c>
      <c r="F514" t="s">
        <v>3084</v>
      </c>
      <c r="G514" t="s">
        <v>3085</v>
      </c>
      <c r="H514" t="s">
        <v>3086</v>
      </c>
    </row>
    <row r="515" spans="1:8" hidden="1" x14ac:dyDescent="0.25">
      <c r="A515" t="s">
        <v>3135</v>
      </c>
      <c r="B515" t="s">
        <v>3136</v>
      </c>
      <c r="C515" t="s">
        <v>3137</v>
      </c>
      <c r="D515" s="1">
        <v>1</v>
      </c>
      <c r="E515" s="1">
        <v>2958465</v>
      </c>
      <c r="F515" t="s">
        <v>1780</v>
      </c>
      <c r="G515" t="s">
        <v>1781</v>
      </c>
      <c r="H515" t="s">
        <v>1782</v>
      </c>
    </row>
    <row r="516" spans="1:8" hidden="1" x14ac:dyDescent="0.25">
      <c r="A516" t="s">
        <v>3138</v>
      </c>
      <c r="B516" t="s">
        <v>3139</v>
      </c>
      <c r="C516" t="s">
        <v>3140</v>
      </c>
      <c r="D516" s="1">
        <v>1</v>
      </c>
      <c r="E516" s="1">
        <v>40908</v>
      </c>
      <c r="F516" t="s">
        <v>1696</v>
      </c>
      <c r="G516" t="s">
        <v>1697</v>
      </c>
      <c r="H516" t="s">
        <v>1698</v>
      </c>
    </row>
    <row r="517" spans="1:8" hidden="1" x14ac:dyDescent="0.25">
      <c r="A517" t="s">
        <v>3138</v>
      </c>
      <c r="B517" t="s">
        <v>3139</v>
      </c>
      <c r="C517" t="s">
        <v>3140</v>
      </c>
      <c r="D517" s="1">
        <v>40909</v>
      </c>
      <c r="E517" s="1">
        <v>2958465</v>
      </c>
      <c r="F517" t="s">
        <v>1765</v>
      </c>
      <c r="G517" t="s">
        <v>1766</v>
      </c>
      <c r="H517" t="s">
        <v>1767</v>
      </c>
    </row>
    <row r="518" spans="1:8" hidden="1" x14ac:dyDescent="0.25">
      <c r="A518" t="s">
        <v>3138</v>
      </c>
      <c r="B518" t="s">
        <v>3139</v>
      </c>
      <c r="C518" t="s">
        <v>3140</v>
      </c>
      <c r="D518" s="1">
        <v>44440</v>
      </c>
      <c r="E518" s="1">
        <v>2958465</v>
      </c>
      <c r="F518" t="s">
        <v>1856</v>
      </c>
      <c r="G518" t="s">
        <v>1857</v>
      </c>
      <c r="H518" t="s">
        <v>1858</v>
      </c>
    </row>
    <row r="519" spans="1:8" hidden="1" x14ac:dyDescent="0.25">
      <c r="A519" t="s">
        <v>3141</v>
      </c>
      <c r="B519" t="s">
        <v>3142</v>
      </c>
      <c r="C519" t="s">
        <v>3143</v>
      </c>
      <c r="D519" s="1">
        <v>1</v>
      </c>
      <c r="E519" s="1">
        <v>2958465</v>
      </c>
      <c r="F519" t="s">
        <v>3144</v>
      </c>
      <c r="G519" t="s">
        <v>3145</v>
      </c>
      <c r="H519" t="s">
        <v>3146</v>
      </c>
    </row>
    <row r="520" spans="1:8" hidden="1" x14ac:dyDescent="0.25">
      <c r="A520" t="s">
        <v>3141</v>
      </c>
      <c r="B520" t="s">
        <v>3142</v>
      </c>
      <c r="C520" t="s">
        <v>3143</v>
      </c>
      <c r="D520" s="1">
        <v>1</v>
      </c>
      <c r="E520" s="1">
        <v>42916</v>
      </c>
      <c r="F520" t="s">
        <v>2517</v>
      </c>
      <c r="G520" t="s">
        <v>2518</v>
      </c>
      <c r="H520" t="s">
        <v>2519</v>
      </c>
    </row>
    <row r="521" spans="1:8" hidden="1" x14ac:dyDescent="0.25">
      <c r="A521" t="s">
        <v>3147</v>
      </c>
      <c r="B521" t="s">
        <v>3148</v>
      </c>
      <c r="C521" t="s">
        <v>3149</v>
      </c>
      <c r="D521" s="1">
        <v>36770</v>
      </c>
      <c r="E521" s="1">
        <v>2958465</v>
      </c>
      <c r="F521" t="s">
        <v>2266</v>
      </c>
      <c r="G521" t="s">
        <v>2267</v>
      </c>
      <c r="H521" t="s">
        <v>2268</v>
      </c>
    </row>
    <row r="522" spans="1:8" hidden="1" x14ac:dyDescent="0.25">
      <c r="A522" t="s">
        <v>3150</v>
      </c>
      <c r="B522" t="s">
        <v>3151</v>
      </c>
      <c r="C522" t="s">
        <v>3152</v>
      </c>
      <c r="D522" s="1">
        <v>39083</v>
      </c>
      <c r="E522" s="1">
        <v>44926</v>
      </c>
      <c r="F522" t="s">
        <v>3153</v>
      </c>
      <c r="G522" t="s">
        <v>3154</v>
      </c>
      <c r="H522" t="s">
        <v>3155</v>
      </c>
    </row>
    <row r="523" spans="1:8" hidden="1" x14ac:dyDescent="0.25">
      <c r="A523" t="s">
        <v>3156</v>
      </c>
      <c r="B523" t="s">
        <v>3157</v>
      </c>
      <c r="C523" t="s">
        <v>2307</v>
      </c>
      <c r="D523" s="1">
        <v>41275</v>
      </c>
      <c r="E523" s="1">
        <v>2958465</v>
      </c>
      <c r="F523" t="s">
        <v>3158</v>
      </c>
      <c r="G523" t="s">
        <v>3159</v>
      </c>
      <c r="H523" t="s">
        <v>3160</v>
      </c>
    </row>
    <row r="524" spans="1:8" hidden="1" x14ac:dyDescent="0.25">
      <c r="A524" t="s">
        <v>3156</v>
      </c>
      <c r="B524" t="s">
        <v>3157</v>
      </c>
      <c r="C524" t="s">
        <v>2307</v>
      </c>
      <c r="D524" s="1">
        <v>43678</v>
      </c>
      <c r="E524" s="1">
        <v>2958465</v>
      </c>
      <c r="F524" t="s">
        <v>1828</v>
      </c>
      <c r="G524" t="s">
        <v>1829</v>
      </c>
      <c r="H524" t="s">
        <v>1830</v>
      </c>
    </row>
    <row r="525" spans="1:8" hidden="1" x14ac:dyDescent="0.25">
      <c r="A525" t="s">
        <v>3156</v>
      </c>
      <c r="B525" t="s">
        <v>3157</v>
      </c>
      <c r="C525" t="s">
        <v>2307</v>
      </c>
      <c r="D525" s="1">
        <v>43831</v>
      </c>
      <c r="E525" s="1">
        <v>2958465</v>
      </c>
      <c r="F525" t="s">
        <v>1798</v>
      </c>
      <c r="G525" t="s">
        <v>1799</v>
      </c>
      <c r="H525" t="s">
        <v>1800</v>
      </c>
    </row>
    <row r="526" spans="1:8" hidden="1" x14ac:dyDescent="0.25">
      <c r="A526" t="s">
        <v>3156</v>
      </c>
      <c r="B526" t="s">
        <v>3157</v>
      </c>
      <c r="C526" t="s">
        <v>2307</v>
      </c>
      <c r="D526" s="1">
        <v>45413</v>
      </c>
      <c r="E526" s="1">
        <v>2958465</v>
      </c>
      <c r="F526" t="s">
        <v>2311</v>
      </c>
      <c r="G526" t="s">
        <v>2312</v>
      </c>
      <c r="H526" t="s">
        <v>249</v>
      </c>
    </row>
    <row r="527" spans="1:8" hidden="1" x14ac:dyDescent="0.25">
      <c r="A527" t="s">
        <v>3161</v>
      </c>
      <c r="B527" t="s">
        <v>3162</v>
      </c>
      <c r="C527" t="s">
        <v>3163</v>
      </c>
      <c r="D527" s="1">
        <v>41275</v>
      </c>
      <c r="E527" s="1">
        <v>2958465</v>
      </c>
      <c r="F527" t="s">
        <v>3164</v>
      </c>
      <c r="G527" t="s">
        <v>3165</v>
      </c>
      <c r="H527" t="s">
        <v>3166</v>
      </c>
    </row>
    <row r="528" spans="1:8" hidden="1" x14ac:dyDescent="0.25">
      <c r="A528" t="s">
        <v>3167</v>
      </c>
      <c r="B528" t="s">
        <v>3168</v>
      </c>
      <c r="C528" t="s">
        <v>3169</v>
      </c>
      <c r="D528" s="1">
        <v>1</v>
      </c>
      <c r="E528" s="1">
        <v>42916</v>
      </c>
      <c r="F528" t="s">
        <v>2511</v>
      </c>
      <c r="G528" t="s">
        <v>2512</v>
      </c>
      <c r="H528" t="s">
        <v>2513</v>
      </c>
    </row>
    <row r="529" spans="1:8" hidden="1" x14ac:dyDescent="0.25">
      <c r="A529" t="s">
        <v>3167</v>
      </c>
      <c r="B529" t="s">
        <v>3168</v>
      </c>
      <c r="C529" t="s">
        <v>3169</v>
      </c>
      <c r="D529" s="1">
        <v>1</v>
      </c>
      <c r="E529" s="1">
        <v>2958465</v>
      </c>
      <c r="F529" t="s">
        <v>3170</v>
      </c>
      <c r="G529" t="s">
        <v>3171</v>
      </c>
      <c r="H529" t="s">
        <v>3172</v>
      </c>
    </row>
    <row r="530" spans="1:8" hidden="1" x14ac:dyDescent="0.25">
      <c r="A530" t="s">
        <v>3167</v>
      </c>
      <c r="B530" t="s">
        <v>3168</v>
      </c>
      <c r="C530" t="s">
        <v>3169</v>
      </c>
      <c r="D530" s="1">
        <v>45108</v>
      </c>
      <c r="E530" s="1">
        <v>2958465</v>
      </c>
      <c r="F530" t="s">
        <v>3173</v>
      </c>
      <c r="G530" t="s">
        <v>3174</v>
      </c>
      <c r="H530" t="s">
        <v>3175</v>
      </c>
    </row>
    <row r="531" spans="1:8" hidden="1" x14ac:dyDescent="0.25">
      <c r="A531" t="s">
        <v>3176</v>
      </c>
      <c r="B531" t="s">
        <v>3177</v>
      </c>
      <c r="C531" t="s">
        <v>3178</v>
      </c>
      <c r="D531" s="1">
        <v>1</v>
      </c>
      <c r="E531" s="1">
        <v>42916</v>
      </c>
      <c r="F531" t="s">
        <v>2511</v>
      </c>
      <c r="G531" t="s">
        <v>2512</v>
      </c>
      <c r="H531" t="s">
        <v>2513</v>
      </c>
    </row>
    <row r="532" spans="1:8" hidden="1" x14ac:dyDescent="0.25">
      <c r="A532" t="s">
        <v>3176</v>
      </c>
      <c r="B532" t="s">
        <v>3177</v>
      </c>
      <c r="C532" t="s">
        <v>3178</v>
      </c>
      <c r="D532" s="1">
        <v>1</v>
      </c>
      <c r="E532" s="1">
        <v>2958465</v>
      </c>
      <c r="F532" t="s">
        <v>3179</v>
      </c>
      <c r="G532" t="s">
        <v>3180</v>
      </c>
      <c r="H532" t="s">
        <v>3181</v>
      </c>
    </row>
    <row r="533" spans="1:8" hidden="1" x14ac:dyDescent="0.25">
      <c r="A533" t="s">
        <v>3176</v>
      </c>
      <c r="B533" t="s">
        <v>3177</v>
      </c>
      <c r="C533" t="s">
        <v>3178</v>
      </c>
      <c r="D533" s="1">
        <v>45108</v>
      </c>
      <c r="E533" s="1">
        <v>2958465</v>
      </c>
      <c r="F533" t="s">
        <v>3182</v>
      </c>
      <c r="G533" t="s">
        <v>3183</v>
      </c>
      <c r="H533" t="s">
        <v>3184</v>
      </c>
    </row>
    <row r="534" spans="1:8" hidden="1" x14ac:dyDescent="0.25">
      <c r="A534" t="s">
        <v>3185</v>
      </c>
      <c r="B534" t="s">
        <v>3186</v>
      </c>
      <c r="C534" t="s">
        <v>3187</v>
      </c>
      <c r="D534" s="1">
        <v>1</v>
      </c>
      <c r="E534" s="1">
        <v>42916</v>
      </c>
      <c r="F534" t="s">
        <v>2511</v>
      </c>
      <c r="G534" t="s">
        <v>2512</v>
      </c>
      <c r="H534" t="s">
        <v>2513</v>
      </c>
    </row>
    <row r="535" spans="1:8" hidden="1" x14ac:dyDescent="0.25">
      <c r="A535" t="s">
        <v>3185</v>
      </c>
      <c r="B535" t="s">
        <v>3186</v>
      </c>
      <c r="C535" t="s">
        <v>3187</v>
      </c>
      <c r="D535" s="1">
        <v>1</v>
      </c>
      <c r="E535" s="1">
        <v>2958465</v>
      </c>
      <c r="F535" t="s">
        <v>3179</v>
      </c>
      <c r="G535" t="s">
        <v>3180</v>
      </c>
      <c r="H535" t="s">
        <v>3181</v>
      </c>
    </row>
    <row r="536" spans="1:8" hidden="1" x14ac:dyDescent="0.25">
      <c r="A536" t="s">
        <v>3188</v>
      </c>
      <c r="B536" t="s">
        <v>3189</v>
      </c>
      <c r="C536" t="s">
        <v>3190</v>
      </c>
      <c r="D536" s="1">
        <v>1</v>
      </c>
      <c r="E536" s="1">
        <v>42916</v>
      </c>
      <c r="F536" t="s">
        <v>2511</v>
      </c>
      <c r="G536" t="s">
        <v>2512</v>
      </c>
      <c r="H536" t="s">
        <v>2513</v>
      </c>
    </row>
    <row r="537" spans="1:8" hidden="1" x14ac:dyDescent="0.25">
      <c r="A537" t="s">
        <v>3188</v>
      </c>
      <c r="B537" t="s">
        <v>3189</v>
      </c>
      <c r="C537" t="s">
        <v>3190</v>
      </c>
      <c r="D537" s="1">
        <v>1</v>
      </c>
      <c r="E537" s="1">
        <v>45107</v>
      </c>
      <c r="F537" t="s">
        <v>3191</v>
      </c>
      <c r="G537" t="s">
        <v>3192</v>
      </c>
      <c r="H537" t="s">
        <v>3193</v>
      </c>
    </row>
    <row r="538" spans="1:8" hidden="1" x14ac:dyDescent="0.25">
      <c r="A538" t="s">
        <v>3188</v>
      </c>
      <c r="B538" t="s">
        <v>3189</v>
      </c>
      <c r="C538" t="s">
        <v>3190</v>
      </c>
      <c r="D538" s="1">
        <v>45108</v>
      </c>
      <c r="E538" s="1">
        <v>2958465</v>
      </c>
      <c r="F538" t="s">
        <v>3194</v>
      </c>
      <c r="G538" t="s">
        <v>3195</v>
      </c>
      <c r="H538" t="s">
        <v>3196</v>
      </c>
    </row>
    <row r="539" spans="1:8" hidden="1" x14ac:dyDescent="0.25">
      <c r="A539" t="s">
        <v>3197</v>
      </c>
      <c r="B539" t="s">
        <v>3198</v>
      </c>
      <c r="C539" t="s">
        <v>3199</v>
      </c>
      <c r="D539" s="1">
        <v>1</v>
      </c>
      <c r="E539" s="1">
        <v>42916</v>
      </c>
      <c r="F539" t="s">
        <v>2511</v>
      </c>
      <c r="G539" t="s">
        <v>2512</v>
      </c>
      <c r="H539" t="s">
        <v>2513</v>
      </c>
    </row>
    <row r="540" spans="1:8" hidden="1" x14ac:dyDescent="0.25">
      <c r="A540" t="s">
        <v>3197</v>
      </c>
      <c r="B540" t="s">
        <v>3198</v>
      </c>
      <c r="C540" t="s">
        <v>3199</v>
      </c>
      <c r="D540" s="1">
        <v>1</v>
      </c>
      <c r="E540" s="1">
        <v>45107</v>
      </c>
      <c r="F540" t="s">
        <v>3200</v>
      </c>
      <c r="G540" t="s">
        <v>3201</v>
      </c>
      <c r="H540" t="s">
        <v>3202</v>
      </c>
    </row>
    <row r="541" spans="1:8" hidden="1" x14ac:dyDescent="0.25">
      <c r="A541" t="s">
        <v>3197</v>
      </c>
      <c r="B541" t="s">
        <v>3198</v>
      </c>
      <c r="C541" t="s">
        <v>3199</v>
      </c>
      <c r="D541" s="1">
        <v>45108</v>
      </c>
      <c r="E541" s="1">
        <v>2958465</v>
      </c>
      <c r="F541" t="s">
        <v>3203</v>
      </c>
      <c r="G541" t="s">
        <v>3204</v>
      </c>
      <c r="H541" t="s">
        <v>3205</v>
      </c>
    </row>
    <row r="542" spans="1:8" hidden="1" x14ac:dyDescent="0.25">
      <c r="A542" t="s">
        <v>3206</v>
      </c>
      <c r="B542" t="s">
        <v>3207</v>
      </c>
      <c r="C542" t="s">
        <v>3208</v>
      </c>
      <c r="D542" s="1">
        <v>1</v>
      </c>
      <c r="E542" s="1">
        <v>45107</v>
      </c>
      <c r="F542" t="s">
        <v>3200</v>
      </c>
      <c r="G542" t="s">
        <v>3201</v>
      </c>
      <c r="H542" t="s">
        <v>3202</v>
      </c>
    </row>
    <row r="543" spans="1:8" hidden="1" x14ac:dyDescent="0.25">
      <c r="A543" t="s">
        <v>3206</v>
      </c>
      <c r="B543" t="s">
        <v>3207</v>
      </c>
      <c r="C543" t="s">
        <v>3208</v>
      </c>
      <c r="D543" s="1">
        <v>1</v>
      </c>
      <c r="E543" s="1">
        <v>42916</v>
      </c>
      <c r="F543" t="s">
        <v>2511</v>
      </c>
      <c r="G543" t="s">
        <v>2512</v>
      </c>
      <c r="H543" t="s">
        <v>2513</v>
      </c>
    </row>
    <row r="544" spans="1:8" hidden="1" x14ac:dyDescent="0.25">
      <c r="A544" t="s">
        <v>3206</v>
      </c>
      <c r="B544" t="s">
        <v>3207</v>
      </c>
      <c r="C544" t="s">
        <v>3208</v>
      </c>
      <c r="D544" s="1">
        <v>45108</v>
      </c>
      <c r="E544" s="1">
        <v>2958465</v>
      </c>
      <c r="F544" t="s">
        <v>3203</v>
      </c>
      <c r="G544" t="s">
        <v>3204</v>
      </c>
      <c r="H544" t="s">
        <v>3205</v>
      </c>
    </row>
    <row r="545" spans="1:8" hidden="1" x14ac:dyDescent="0.25">
      <c r="A545" t="s">
        <v>3209</v>
      </c>
      <c r="B545" t="s">
        <v>3210</v>
      </c>
      <c r="C545" t="s">
        <v>3211</v>
      </c>
      <c r="D545" s="1">
        <v>40872</v>
      </c>
      <c r="E545" s="1">
        <v>45657</v>
      </c>
      <c r="F545" t="s">
        <v>2662</v>
      </c>
      <c r="G545" t="s">
        <v>2663</v>
      </c>
      <c r="H545" t="s">
        <v>2664</v>
      </c>
    </row>
    <row r="546" spans="1:8" hidden="1" x14ac:dyDescent="0.25">
      <c r="A546" t="s">
        <v>3212</v>
      </c>
      <c r="B546" t="s">
        <v>3213</v>
      </c>
      <c r="C546" t="s">
        <v>3214</v>
      </c>
      <c r="D546" s="1">
        <v>40872</v>
      </c>
      <c r="E546" s="1">
        <v>45657</v>
      </c>
      <c r="F546" t="s">
        <v>3215</v>
      </c>
      <c r="G546" t="s">
        <v>3216</v>
      </c>
      <c r="H546" t="s">
        <v>3217</v>
      </c>
    </row>
    <row r="547" spans="1:8" hidden="1" x14ac:dyDescent="0.25">
      <c r="A547" t="s">
        <v>3218</v>
      </c>
      <c r="B547" t="s">
        <v>3219</v>
      </c>
      <c r="C547" t="s">
        <v>3220</v>
      </c>
      <c r="D547" s="1">
        <v>40872</v>
      </c>
      <c r="E547" s="1">
        <v>45657</v>
      </c>
      <c r="F547" t="s">
        <v>3215</v>
      </c>
      <c r="G547" t="s">
        <v>3216</v>
      </c>
      <c r="H547" t="s">
        <v>3217</v>
      </c>
    </row>
    <row r="548" spans="1:8" hidden="1" x14ac:dyDescent="0.25">
      <c r="A548" t="s">
        <v>3221</v>
      </c>
      <c r="B548" t="s">
        <v>3222</v>
      </c>
      <c r="C548" t="s">
        <v>3223</v>
      </c>
      <c r="D548" s="1">
        <v>1</v>
      </c>
      <c r="E548" s="1">
        <v>44196</v>
      </c>
      <c r="F548" t="s">
        <v>3012</v>
      </c>
      <c r="G548" t="s">
        <v>3013</v>
      </c>
      <c r="H548" t="s">
        <v>3014</v>
      </c>
    </row>
    <row r="549" spans="1:8" hidden="1" x14ac:dyDescent="0.25">
      <c r="A549" t="s">
        <v>3221</v>
      </c>
      <c r="B549" t="s">
        <v>3222</v>
      </c>
      <c r="C549" t="s">
        <v>3223</v>
      </c>
      <c r="D549" s="1">
        <v>1</v>
      </c>
      <c r="E549" s="1">
        <v>2958465</v>
      </c>
      <c r="F549" t="s">
        <v>1774</v>
      </c>
      <c r="G549" t="s">
        <v>1775</v>
      </c>
      <c r="H549" t="s">
        <v>1776</v>
      </c>
    </row>
    <row r="550" spans="1:8" hidden="1" x14ac:dyDescent="0.25">
      <c r="A550" t="s">
        <v>3221</v>
      </c>
      <c r="B550" t="s">
        <v>3222</v>
      </c>
      <c r="C550" t="s">
        <v>3223</v>
      </c>
      <c r="D550" s="1">
        <v>1</v>
      </c>
      <c r="E550" s="1">
        <v>2958465</v>
      </c>
      <c r="F550" t="s">
        <v>1777</v>
      </c>
      <c r="G550" t="s">
        <v>1778</v>
      </c>
      <c r="H550" t="s">
        <v>1779</v>
      </c>
    </row>
    <row r="551" spans="1:8" hidden="1" x14ac:dyDescent="0.25">
      <c r="A551" t="s">
        <v>3221</v>
      </c>
      <c r="B551" t="s">
        <v>3222</v>
      </c>
      <c r="C551" t="s">
        <v>3223</v>
      </c>
      <c r="D551" s="1">
        <v>44356</v>
      </c>
      <c r="E551" s="1">
        <v>44358</v>
      </c>
      <c r="F551" t="s">
        <v>3224</v>
      </c>
      <c r="G551" t="s">
        <v>3225</v>
      </c>
      <c r="H551" t="s">
        <v>3226</v>
      </c>
    </row>
    <row r="552" spans="1:8" hidden="1" x14ac:dyDescent="0.25">
      <c r="A552" t="s">
        <v>3227</v>
      </c>
      <c r="B552" t="s">
        <v>3228</v>
      </c>
      <c r="C552" t="s">
        <v>3229</v>
      </c>
      <c r="D552" s="1">
        <v>1</v>
      </c>
      <c r="E552" s="1">
        <v>2958465</v>
      </c>
      <c r="F552" t="s">
        <v>2662</v>
      </c>
      <c r="G552" t="s">
        <v>2663</v>
      </c>
      <c r="H552" t="s">
        <v>2664</v>
      </c>
    </row>
    <row r="553" spans="1:8" hidden="1" x14ac:dyDescent="0.25">
      <c r="A553" t="s">
        <v>3230</v>
      </c>
      <c r="B553" t="s">
        <v>3231</v>
      </c>
      <c r="C553" t="s">
        <v>3232</v>
      </c>
      <c r="D553" s="1">
        <v>1</v>
      </c>
      <c r="E553" s="1">
        <v>44196</v>
      </c>
      <c r="F553" t="s">
        <v>1699</v>
      </c>
      <c r="G553" t="s">
        <v>1700</v>
      </c>
      <c r="H553" t="s">
        <v>1701</v>
      </c>
    </row>
    <row r="554" spans="1:8" hidden="1" x14ac:dyDescent="0.25">
      <c r="A554" t="s">
        <v>3233</v>
      </c>
      <c r="B554" t="s">
        <v>3234</v>
      </c>
      <c r="C554" t="s">
        <v>3235</v>
      </c>
      <c r="D554" s="1">
        <v>1</v>
      </c>
      <c r="E554" s="1">
        <v>44196</v>
      </c>
      <c r="F554" t="s">
        <v>1699</v>
      </c>
      <c r="G554" t="s">
        <v>1700</v>
      </c>
      <c r="H554" t="s">
        <v>1701</v>
      </c>
    </row>
    <row r="555" spans="1:8" hidden="1" x14ac:dyDescent="0.25">
      <c r="A555" t="s">
        <v>3236</v>
      </c>
      <c r="B555" t="s">
        <v>3237</v>
      </c>
      <c r="C555" t="s">
        <v>3238</v>
      </c>
      <c r="D555" s="1">
        <v>1</v>
      </c>
      <c r="E555" s="1">
        <v>44196</v>
      </c>
      <c r="F555" t="s">
        <v>1699</v>
      </c>
      <c r="G555" t="s">
        <v>1700</v>
      </c>
      <c r="H555" t="s">
        <v>1701</v>
      </c>
    </row>
    <row r="556" spans="1:8" hidden="1" x14ac:dyDescent="0.25">
      <c r="A556" t="s">
        <v>3239</v>
      </c>
      <c r="B556" t="s">
        <v>3240</v>
      </c>
      <c r="C556" t="s">
        <v>3241</v>
      </c>
      <c r="D556" s="1">
        <v>1</v>
      </c>
      <c r="E556" s="1">
        <v>44196</v>
      </c>
      <c r="F556" t="s">
        <v>1699</v>
      </c>
      <c r="G556" t="s">
        <v>1700</v>
      </c>
      <c r="H556" t="s">
        <v>1701</v>
      </c>
    </row>
    <row r="557" spans="1:8" hidden="1" x14ac:dyDescent="0.25">
      <c r="A557" t="s">
        <v>3242</v>
      </c>
      <c r="B557" t="s">
        <v>3243</v>
      </c>
      <c r="C557" t="s">
        <v>2661</v>
      </c>
      <c r="D557" s="1">
        <v>40909</v>
      </c>
      <c r="E557" s="1">
        <v>2958465</v>
      </c>
      <c r="F557" t="s">
        <v>2662</v>
      </c>
      <c r="G557" t="s">
        <v>2663</v>
      </c>
      <c r="H557" t="s">
        <v>2664</v>
      </c>
    </row>
    <row r="558" spans="1:8" hidden="1" x14ac:dyDescent="0.25">
      <c r="A558" t="s">
        <v>3244</v>
      </c>
      <c r="B558" t="s">
        <v>3245</v>
      </c>
      <c r="C558" t="s">
        <v>3246</v>
      </c>
      <c r="D558" s="1">
        <v>40909</v>
      </c>
      <c r="E558" s="1">
        <v>2958465</v>
      </c>
      <c r="F558" t="s">
        <v>2662</v>
      </c>
      <c r="G558" t="s">
        <v>2663</v>
      </c>
      <c r="H558" t="s">
        <v>2664</v>
      </c>
    </row>
    <row r="559" spans="1:8" hidden="1" x14ac:dyDescent="0.25">
      <c r="A559" t="s">
        <v>3247</v>
      </c>
      <c r="B559" t="s">
        <v>3248</v>
      </c>
      <c r="C559" t="s">
        <v>3249</v>
      </c>
      <c r="D559" s="1">
        <v>1</v>
      </c>
      <c r="E559" s="1">
        <v>2958465</v>
      </c>
      <c r="F559" t="s">
        <v>1798</v>
      </c>
      <c r="G559" t="s">
        <v>1799</v>
      </c>
      <c r="H559" t="s">
        <v>1800</v>
      </c>
    </row>
    <row r="560" spans="1:8" hidden="1" x14ac:dyDescent="0.25">
      <c r="A560" t="s">
        <v>3250</v>
      </c>
      <c r="B560" t="s">
        <v>3251</v>
      </c>
      <c r="C560" t="s">
        <v>3252</v>
      </c>
      <c r="D560" s="1">
        <v>41275</v>
      </c>
      <c r="E560" s="1">
        <v>2958465</v>
      </c>
      <c r="F560" t="s">
        <v>3253</v>
      </c>
      <c r="G560" t="s">
        <v>3254</v>
      </c>
      <c r="H560" t="s">
        <v>3255</v>
      </c>
    </row>
    <row r="561" spans="1:8" hidden="1" x14ac:dyDescent="0.25">
      <c r="A561" t="s">
        <v>3250</v>
      </c>
      <c r="B561" t="s">
        <v>3251</v>
      </c>
      <c r="C561" t="s">
        <v>3252</v>
      </c>
      <c r="D561" s="1">
        <v>43678</v>
      </c>
      <c r="E561" s="1">
        <v>2958465</v>
      </c>
      <c r="F561" t="s">
        <v>1828</v>
      </c>
      <c r="G561" t="s">
        <v>1829</v>
      </c>
      <c r="H561" t="s">
        <v>1830</v>
      </c>
    </row>
    <row r="562" spans="1:8" hidden="1" x14ac:dyDescent="0.25">
      <c r="A562" t="s">
        <v>3250</v>
      </c>
      <c r="B562" t="s">
        <v>3251</v>
      </c>
      <c r="C562" t="s">
        <v>3252</v>
      </c>
      <c r="D562" s="1">
        <v>44319</v>
      </c>
      <c r="E562" s="1">
        <v>2958465</v>
      </c>
      <c r="F562" t="s">
        <v>1798</v>
      </c>
      <c r="G562" t="s">
        <v>1799</v>
      </c>
      <c r="H562" t="s">
        <v>1800</v>
      </c>
    </row>
    <row r="563" spans="1:8" hidden="1" x14ac:dyDescent="0.25">
      <c r="A563" t="s">
        <v>3250</v>
      </c>
      <c r="B563" t="s">
        <v>3251</v>
      </c>
      <c r="C563" t="s">
        <v>3252</v>
      </c>
      <c r="D563" s="1">
        <v>45047</v>
      </c>
      <c r="E563" s="1">
        <v>2958465</v>
      </c>
      <c r="F563" t="s">
        <v>2311</v>
      </c>
      <c r="G563" t="s">
        <v>2312</v>
      </c>
      <c r="H563" t="s">
        <v>249</v>
      </c>
    </row>
    <row r="564" spans="1:8" hidden="1" x14ac:dyDescent="0.25">
      <c r="A564" t="s">
        <v>3256</v>
      </c>
      <c r="B564" t="s">
        <v>3257</v>
      </c>
      <c r="C564" t="s">
        <v>2872</v>
      </c>
      <c r="D564" s="1">
        <v>1</v>
      </c>
      <c r="E564" s="1">
        <v>2958465</v>
      </c>
      <c r="F564" t="s">
        <v>2873</v>
      </c>
      <c r="G564" t="s">
        <v>2874</v>
      </c>
      <c r="H564" t="s">
        <v>2875</v>
      </c>
    </row>
    <row r="565" spans="1:8" hidden="1" x14ac:dyDescent="0.25">
      <c r="A565" t="s">
        <v>3258</v>
      </c>
      <c r="B565" t="s">
        <v>3259</v>
      </c>
      <c r="C565" t="s">
        <v>2878</v>
      </c>
      <c r="D565" s="1">
        <v>1</v>
      </c>
      <c r="E565" s="1">
        <v>2958465</v>
      </c>
      <c r="F565" t="s">
        <v>2879</v>
      </c>
      <c r="G565" t="s">
        <v>2880</v>
      </c>
      <c r="H565" t="s">
        <v>2878</v>
      </c>
    </row>
    <row r="566" spans="1:8" hidden="1" x14ac:dyDescent="0.25">
      <c r="A566" t="s">
        <v>3260</v>
      </c>
      <c r="B566" t="s">
        <v>3261</v>
      </c>
      <c r="C566" t="s">
        <v>2797</v>
      </c>
      <c r="D566" s="1">
        <v>1</v>
      </c>
      <c r="E566" s="1">
        <v>2958465</v>
      </c>
      <c r="F566" t="s">
        <v>2798</v>
      </c>
      <c r="G566" t="s">
        <v>2799</v>
      </c>
      <c r="H566" t="s">
        <v>2800</v>
      </c>
    </row>
    <row r="567" spans="1:8" hidden="1" x14ac:dyDescent="0.25">
      <c r="A567" t="s">
        <v>3262</v>
      </c>
      <c r="B567" t="s">
        <v>3263</v>
      </c>
      <c r="C567" t="s">
        <v>2803</v>
      </c>
      <c r="D567" s="1">
        <v>1</v>
      </c>
      <c r="E567" s="1">
        <v>2958465</v>
      </c>
      <c r="F567" t="s">
        <v>2804</v>
      </c>
      <c r="G567" t="s">
        <v>2805</v>
      </c>
      <c r="H567" t="s">
        <v>2806</v>
      </c>
    </row>
    <row r="568" spans="1:8" hidden="1" x14ac:dyDescent="0.25">
      <c r="A568" t="s">
        <v>3264</v>
      </c>
      <c r="B568" t="s">
        <v>3265</v>
      </c>
      <c r="C568" t="s">
        <v>3214</v>
      </c>
      <c r="D568" s="1">
        <v>1</v>
      </c>
      <c r="E568" s="1">
        <v>2958465</v>
      </c>
      <c r="F568" t="s">
        <v>3215</v>
      </c>
      <c r="G568" t="s">
        <v>3216</v>
      </c>
      <c r="H568" t="s">
        <v>3217</v>
      </c>
    </row>
    <row r="569" spans="1:8" hidden="1" x14ac:dyDescent="0.25">
      <c r="A569" t="s">
        <v>3266</v>
      </c>
      <c r="B569" t="s">
        <v>3267</v>
      </c>
      <c r="C569" t="s">
        <v>3220</v>
      </c>
      <c r="D569" s="1">
        <v>1</v>
      </c>
      <c r="E569" s="1">
        <v>2958465</v>
      </c>
      <c r="F569" t="s">
        <v>3215</v>
      </c>
      <c r="G569" t="s">
        <v>3216</v>
      </c>
      <c r="H569" t="s">
        <v>3217</v>
      </c>
    </row>
    <row r="570" spans="1:8" hidden="1" x14ac:dyDescent="0.25">
      <c r="A570" t="s">
        <v>3268</v>
      </c>
      <c r="B570" t="s">
        <v>3269</v>
      </c>
      <c r="C570" t="s">
        <v>3270</v>
      </c>
      <c r="D570" s="1">
        <v>42737</v>
      </c>
      <c r="E570" s="1">
        <v>2958465</v>
      </c>
      <c r="F570" t="s">
        <v>1807</v>
      </c>
      <c r="G570" t="s">
        <v>1808</v>
      </c>
      <c r="H570" t="s">
        <v>1809</v>
      </c>
    </row>
    <row r="571" spans="1:8" hidden="1" x14ac:dyDescent="0.25">
      <c r="A571" t="s">
        <v>3271</v>
      </c>
      <c r="B571" t="s">
        <v>3272</v>
      </c>
      <c r="C571" t="s">
        <v>2307</v>
      </c>
      <c r="D571" s="1">
        <v>41275</v>
      </c>
      <c r="E571" s="1">
        <v>2958465</v>
      </c>
      <c r="F571" t="s">
        <v>2394</v>
      </c>
      <c r="G571" t="s">
        <v>2395</v>
      </c>
      <c r="H571" t="s">
        <v>2396</v>
      </c>
    </row>
    <row r="572" spans="1:8" hidden="1" x14ac:dyDescent="0.25">
      <c r="A572" t="s">
        <v>3271</v>
      </c>
      <c r="B572" t="s">
        <v>3272</v>
      </c>
      <c r="C572" t="s">
        <v>2307</v>
      </c>
      <c r="D572" s="1">
        <v>44197</v>
      </c>
      <c r="E572" s="1">
        <v>2958465</v>
      </c>
      <c r="F572" t="s">
        <v>1798</v>
      </c>
      <c r="G572" t="s">
        <v>1799</v>
      </c>
      <c r="H572" t="s">
        <v>1800</v>
      </c>
    </row>
    <row r="573" spans="1:8" hidden="1" x14ac:dyDescent="0.25">
      <c r="A573" t="s">
        <v>3271</v>
      </c>
      <c r="B573" t="s">
        <v>3272</v>
      </c>
      <c r="C573" t="s">
        <v>2307</v>
      </c>
      <c r="D573" s="1">
        <v>44928</v>
      </c>
      <c r="E573" s="1">
        <v>2958465</v>
      </c>
      <c r="F573" t="s">
        <v>2380</v>
      </c>
      <c r="G573" t="s">
        <v>2381</v>
      </c>
      <c r="H573" t="s">
        <v>2382</v>
      </c>
    </row>
    <row r="574" spans="1:8" hidden="1" x14ac:dyDescent="0.25">
      <c r="A574" t="s">
        <v>3271</v>
      </c>
      <c r="B574" t="s">
        <v>3272</v>
      </c>
      <c r="C574" t="s">
        <v>2307</v>
      </c>
      <c r="D574" s="1">
        <v>45413</v>
      </c>
      <c r="E574" s="1">
        <v>2958465</v>
      </c>
      <c r="F574" t="s">
        <v>2311</v>
      </c>
      <c r="G574" t="s">
        <v>2312</v>
      </c>
      <c r="H574" t="s">
        <v>249</v>
      </c>
    </row>
    <row r="575" spans="1:8" hidden="1" x14ac:dyDescent="0.25">
      <c r="A575" t="s">
        <v>3273</v>
      </c>
      <c r="B575" t="s">
        <v>3274</v>
      </c>
      <c r="C575" t="s">
        <v>2307</v>
      </c>
      <c r="D575" s="1">
        <v>41275</v>
      </c>
      <c r="E575" s="1">
        <v>2958465</v>
      </c>
      <c r="F575" t="s">
        <v>2308</v>
      </c>
      <c r="G575" t="s">
        <v>2309</v>
      </c>
      <c r="H575" t="s">
        <v>2310</v>
      </c>
    </row>
    <row r="576" spans="1:8" hidden="1" x14ac:dyDescent="0.25">
      <c r="A576" t="s">
        <v>3273</v>
      </c>
      <c r="B576" t="s">
        <v>3274</v>
      </c>
      <c r="C576" t="s">
        <v>2307</v>
      </c>
      <c r="D576" s="1">
        <v>45413</v>
      </c>
      <c r="E576" s="1">
        <v>2958465</v>
      </c>
      <c r="F576" t="s">
        <v>2311</v>
      </c>
      <c r="G576" t="s">
        <v>2312</v>
      </c>
      <c r="H576" t="s">
        <v>249</v>
      </c>
    </row>
    <row r="577" spans="1:8" hidden="1" x14ac:dyDescent="0.25">
      <c r="A577" t="s">
        <v>3275</v>
      </c>
      <c r="B577" t="s">
        <v>3276</v>
      </c>
      <c r="C577" t="s">
        <v>2307</v>
      </c>
      <c r="D577" s="1">
        <v>36161</v>
      </c>
      <c r="E577" s="1">
        <v>45382</v>
      </c>
      <c r="F577" t="s">
        <v>3277</v>
      </c>
      <c r="G577" t="s">
        <v>3278</v>
      </c>
      <c r="H577" t="s">
        <v>249</v>
      </c>
    </row>
    <row r="578" spans="1:8" hidden="1" x14ac:dyDescent="0.25">
      <c r="A578" t="s">
        <v>3275</v>
      </c>
      <c r="B578" t="s">
        <v>3276</v>
      </c>
      <c r="C578" t="s">
        <v>2307</v>
      </c>
      <c r="D578" s="1">
        <v>41275</v>
      </c>
      <c r="E578" s="1">
        <v>2958465</v>
      </c>
      <c r="F578" t="s">
        <v>2383</v>
      </c>
      <c r="G578" t="s">
        <v>2384</v>
      </c>
      <c r="H578" t="s">
        <v>2385</v>
      </c>
    </row>
    <row r="579" spans="1:8" hidden="1" x14ac:dyDescent="0.25">
      <c r="A579" t="s">
        <v>3275</v>
      </c>
      <c r="B579" t="s">
        <v>3276</v>
      </c>
      <c r="C579" t="s">
        <v>2307</v>
      </c>
      <c r="D579" s="1">
        <v>43101</v>
      </c>
      <c r="E579" s="1">
        <v>2958465</v>
      </c>
      <c r="F579" t="s">
        <v>1798</v>
      </c>
      <c r="G579" t="s">
        <v>1799</v>
      </c>
      <c r="H579" t="s">
        <v>1800</v>
      </c>
    </row>
    <row r="580" spans="1:8" hidden="1" x14ac:dyDescent="0.25">
      <c r="A580" t="s">
        <v>3275</v>
      </c>
      <c r="B580" t="s">
        <v>3276</v>
      </c>
      <c r="C580" t="s">
        <v>2307</v>
      </c>
      <c r="D580" s="1">
        <v>43393</v>
      </c>
      <c r="E580" s="1">
        <v>2958465</v>
      </c>
      <c r="F580" t="s">
        <v>3279</v>
      </c>
      <c r="G580" t="s">
        <v>3280</v>
      </c>
      <c r="H580" t="s">
        <v>3281</v>
      </c>
    </row>
    <row r="581" spans="1:8" hidden="1" x14ac:dyDescent="0.25">
      <c r="A581" t="s">
        <v>3275</v>
      </c>
      <c r="B581" t="s">
        <v>3276</v>
      </c>
      <c r="C581" t="s">
        <v>2307</v>
      </c>
      <c r="D581" s="1">
        <v>43466</v>
      </c>
      <c r="E581" s="1">
        <v>2958465</v>
      </c>
      <c r="F581" t="s">
        <v>1828</v>
      </c>
      <c r="G581" t="s">
        <v>1829</v>
      </c>
      <c r="H581" t="s">
        <v>1830</v>
      </c>
    </row>
    <row r="582" spans="1:8" hidden="1" x14ac:dyDescent="0.25">
      <c r="A582" t="s">
        <v>3275</v>
      </c>
      <c r="B582" t="s">
        <v>3276</v>
      </c>
      <c r="C582" t="s">
        <v>2307</v>
      </c>
      <c r="D582" s="1">
        <v>44928</v>
      </c>
      <c r="E582" s="1">
        <v>2958465</v>
      </c>
      <c r="F582" t="s">
        <v>2380</v>
      </c>
      <c r="G582" t="s">
        <v>2381</v>
      </c>
      <c r="H582" t="s">
        <v>2382</v>
      </c>
    </row>
    <row r="583" spans="1:8" hidden="1" x14ac:dyDescent="0.25">
      <c r="A583" t="s">
        <v>3275</v>
      </c>
      <c r="B583" t="s">
        <v>3276</v>
      </c>
      <c r="C583" t="s">
        <v>2307</v>
      </c>
      <c r="D583" s="1">
        <v>45383</v>
      </c>
      <c r="E583" s="1">
        <v>2958465</v>
      </c>
      <c r="F583" t="s">
        <v>2311</v>
      </c>
      <c r="G583" t="s">
        <v>2312</v>
      </c>
      <c r="H583" t="s">
        <v>249</v>
      </c>
    </row>
    <row r="584" spans="1:8" hidden="1" x14ac:dyDescent="0.25">
      <c r="A584" t="s">
        <v>3282</v>
      </c>
      <c r="B584" t="s">
        <v>3283</v>
      </c>
      <c r="C584" t="s">
        <v>3284</v>
      </c>
      <c r="D584" s="1">
        <v>36161</v>
      </c>
      <c r="E584" s="1">
        <v>2958465</v>
      </c>
      <c r="F584" t="s">
        <v>1798</v>
      </c>
      <c r="G584" t="s">
        <v>1799</v>
      </c>
      <c r="H584" t="s">
        <v>1800</v>
      </c>
    </row>
    <row r="585" spans="1:8" hidden="1" x14ac:dyDescent="0.25">
      <c r="A585" t="s">
        <v>3282</v>
      </c>
      <c r="B585" t="s">
        <v>3283</v>
      </c>
      <c r="C585" t="s">
        <v>3284</v>
      </c>
      <c r="D585" s="1">
        <v>40910</v>
      </c>
      <c r="E585" s="1">
        <v>2958465</v>
      </c>
      <c r="F585" t="s">
        <v>2380</v>
      </c>
      <c r="G585" t="s">
        <v>2381</v>
      </c>
      <c r="H585" t="s">
        <v>2382</v>
      </c>
    </row>
    <row r="586" spans="1:8" hidden="1" x14ac:dyDescent="0.25">
      <c r="A586" t="s">
        <v>3282</v>
      </c>
      <c r="B586" t="s">
        <v>3283</v>
      </c>
      <c r="C586" t="s">
        <v>3284</v>
      </c>
      <c r="D586" s="1">
        <v>43101</v>
      </c>
      <c r="E586" s="1">
        <v>2958465</v>
      </c>
      <c r="F586" t="s">
        <v>1828</v>
      </c>
      <c r="G586" t="s">
        <v>1829</v>
      </c>
      <c r="H586" t="s">
        <v>1830</v>
      </c>
    </row>
    <row r="587" spans="1:8" hidden="1" x14ac:dyDescent="0.25">
      <c r="A587" t="s">
        <v>3282</v>
      </c>
      <c r="B587" t="s">
        <v>3283</v>
      </c>
      <c r="C587" t="s">
        <v>3284</v>
      </c>
      <c r="D587" s="1">
        <v>43122</v>
      </c>
      <c r="E587" s="1">
        <v>2958465</v>
      </c>
      <c r="F587" t="s">
        <v>3279</v>
      </c>
      <c r="G587" t="s">
        <v>3280</v>
      </c>
      <c r="H587" t="s">
        <v>3281</v>
      </c>
    </row>
    <row r="588" spans="1:8" hidden="1" x14ac:dyDescent="0.25">
      <c r="A588" t="s">
        <v>3285</v>
      </c>
      <c r="B588" t="s">
        <v>3286</v>
      </c>
      <c r="C588" t="s">
        <v>3287</v>
      </c>
      <c r="D588" s="1">
        <v>1</v>
      </c>
      <c r="E588" s="1">
        <v>2958465</v>
      </c>
      <c r="F588" t="s">
        <v>3084</v>
      </c>
      <c r="G588" t="s">
        <v>3085</v>
      </c>
      <c r="H588" t="s">
        <v>3086</v>
      </c>
    </row>
    <row r="589" spans="1:8" hidden="1" x14ac:dyDescent="0.25">
      <c r="A589" t="s">
        <v>3288</v>
      </c>
      <c r="B589" t="s">
        <v>3289</v>
      </c>
      <c r="C589" t="s">
        <v>3290</v>
      </c>
      <c r="D589" s="1">
        <v>1</v>
      </c>
      <c r="E589" s="1">
        <v>2958465</v>
      </c>
      <c r="F589" t="s">
        <v>3084</v>
      </c>
      <c r="G589" t="s">
        <v>3085</v>
      </c>
      <c r="H589" t="s">
        <v>3086</v>
      </c>
    </row>
    <row r="590" spans="1:8" hidden="1" x14ac:dyDescent="0.25">
      <c r="A590" t="s">
        <v>3291</v>
      </c>
      <c r="B590" t="s">
        <v>3292</v>
      </c>
      <c r="C590" t="s">
        <v>3293</v>
      </c>
      <c r="D590" s="1">
        <v>1</v>
      </c>
      <c r="E590" s="1">
        <v>2958465</v>
      </c>
      <c r="F590" t="s">
        <v>3084</v>
      </c>
      <c r="G590" t="s">
        <v>3085</v>
      </c>
      <c r="H590" t="s">
        <v>3086</v>
      </c>
    </row>
    <row r="591" spans="1:8" hidden="1" x14ac:dyDescent="0.25">
      <c r="A591" t="s">
        <v>3294</v>
      </c>
      <c r="B591" t="s">
        <v>3295</v>
      </c>
      <c r="C591" t="s">
        <v>3296</v>
      </c>
      <c r="D591" s="1">
        <v>1</v>
      </c>
      <c r="E591" s="1">
        <v>44926</v>
      </c>
      <c r="F591" t="s">
        <v>1672</v>
      </c>
      <c r="G591" t="s">
        <v>1673</v>
      </c>
      <c r="H591" t="s">
        <v>1674</v>
      </c>
    </row>
    <row r="592" spans="1:8" hidden="1" x14ac:dyDescent="0.25">
      <c r="A592" t="s">
        <v>3297</v>
      </c>
      <c r="B592" t="s">
        <v>3298</v>
      </c>
      <c r="C592" t="s">
        <v>3299</v>
      </c>
      <c r="D592" s="1">
        <v>41275</v>
      </c>
      <c r="E592" s="1">
        <v>45657</v>
      </c>
      <c r="F592" t="s">
        <v>3300</v>
      </c>
      <c r="G592" t="s">
        <v>3301</v>
      </c>
      <c r="H592" t="s">
        <v>3302</v>
      </c>
    </row>
    <row r="593" spans="1:8" hidden="1" x14ac:dyDescent="0.25">
      <c r="A593" t="s">
        <v>3303</v>
      </c>
      <c r="B593" t="s">
        <v>3304</v>
      </c>
      <c r="C593" t="s">
        <v>3305</v>
      </c>
      <c r="D593" s="1">
        <v>41275</v>
      </c>
      <c r="E593" s="1">
        <v>45657</v>
      </c>
      <c r="F593" t="s">
        <v>3300</v>
      </c>
      <c r="G593" t="s">
        <v>3301</v>
      </c>
      <c r="H593" t="s">
        <v>3302</v>
      </c>
    </row>
    <row r="594" spans="1:8" hidden="1" x14ac:dyDescent="0.25">
      <c r="A594" t="s">
        <v>3306</v>
      </c>
      <c r="B594" t="s">
        <v>3307</v>
      </c>
      <c r="C594" t="s">
        <v>3308</v>
      </c>
      <c r="D594" s="1">
        <v>41275</v>
      </c>
      <c r="E594" s="1">
        <v>45657</v>
      </c>
      <c r="F594" t="s">
        <v>3309</v>
      </c>
      <c r="G594" t="s">
        <v>3310</v>
      </c>
      <c r="H594" t="s">
        <v>3311</v>
      </c>
    </row>
    <row r="595" spans="1:8" hidden="1" x14ac:dyDescent="0.25">
      <c r="A595" t="s">
        <v>3312</v>
      </c>
      <c r="B595" t="s">
        <v>3313</v>
      </c>
      <c r="C595" t="s">
        <v>3314</v>
      </c>
      <c r="D595" s="1">
        <v>41275</v>
      </c>
      <c r="E595" s="1">
        <v>45657</v>
      </c>
      <c r="F595" t="s">
        <v>3309</v>
      </c>
      <c r="G595" t="s">
        <v>3310</v>
      </c>
      <c r="H595" t="s">
        <v>3311</v>
      </c>
    </row>
    <row r="596" spans="1:8" hidden="1" x14ac:dyDescent="0.25">
      <c r="A596" t="s">
        <v>3315</v>
      </c>
      <c r="B596" t="s">
        <v>3316</v>
      </c>
      <c r="C596" t="s">
        <v>3317</v>
      </c>
      <c r="D596" s="1">
        <v>41275</v>
      </c>
      <c r="E596" s="1">
        <v>45657</v>
      </c>
      <c r="F596" t="s">
        <v>3300</v>
      </c>
      <c r="G596" t="s">
        <v>3301</v>
      </c>
      <c r="H596" t="s">
        <v>3302</v>
      </c>
    </row>
    <row r="597" spans="1:8" hidden="1" x14ac:dyDescent="0.25">
      <c r="A597" t="s">
        <v>3318</v>
      </c>
      <c r="B597" t="s">
        <v>3319</v>
      </c>
      <c r="C597" t="s">
        <v>3320</v>
      </c>
      <c r="D597" s="1">
        <v>41275</v>
      </c>
      <c r="E597" s="1">
        <v>45657</v>
      </c>
      <c r="F597" t="s">
        <v>3309</v>
      </c>
      <c r="G597" t="s">
        <v>3310</v>
      </c>
      <c r="H597" t="s">
        <v>3311</v>
      </c>
    </row>
    <row r="598" spans="1:8" hidden="1" x14ac:dyDescent="0.25">
      <c r="A598" t="s">
        <v>3321</v>
      </c>
      <c r="B598" t="s">
        <v>3322</v>
      </c>
      <c r="C598" t="s">
        <v>3323</v>
      </c>
      <c r="D598" s="1">
        <v>1</v>
      </c>
      <c r="E598" s="1">
        <v>42916</v>
      </c>
      <c r="F598" t="s">
        <v>2511</v>
      </c>
      <c r="G598" t="s">
        <v>2512</v>
      </c>
      <c r="H598" t="s">
        <v>2513</v>
      </c>
    </row>
    <row r="599" spans="1:8" hidden="1" x14ac:dyDescent="0.25">
      <c r="A599" t="s">
        <v>3324</v>
      </c>
      <c r="B599" t="s">
        <v>3325</v>
      </c>
      <c r="C599" t="s">
        <v>3326</v>
      </c>
      <c r="D599" s="1">
        <v>1</v>
      </c>
      <c r="E599" s="1">
        <v>42916</v>
      </c>
      <c r="F599" t="s">
        <v>2511</v>
      </c>
      <c r="G599" t="s">
        <v>2512</v>
      </c>
      <c r="H599" t="s">
        <v>2513</v>
      </c>
    </row>
    <row r="600" spans="1:8" hidden="1" x14ac:dyDescent="0.25">
      <c r="A600" t="s">
        <v>3327</v>
      </c>
      <c r="B600" t="s">
        <v>3328</v>
      </c>
      <c r="C600" t="s">
        <v>2307</v>
      </c>
      <c r="D600" s="1">
        <v>41275</v>
      </c>
      <c r="E600" s="1">
        <v>2958465</v>
      </c>
      <c r="F600" t="s">
        <v>3158</v>
      </c>
      <c r="G600" t="s">
        <v>3159</v>
      </c>
      <c r="H600" t="s">
        <v>3160</v>
      </c>
    </row>
    <row r="601" spans="1:8" hidden="1" x14ac:dyDescent="0.25">
      <c r="A601" t="s">
        <v>3327</v>
      </c>
      <c r="B601" t="s">
        <v>3328</v>
      </c>
      <c r="C601" t="s">
        <v>2307</v>
      </c>
      <c r="D601" s="1">
        <v>43374</v>
      </c>
      <c r="E601" s="1">
        <v>2958465</v>
      </c>
      <c r="F601" t="s">
        <v>1798</v>
      </c>
      <c r="G601" t="s">
        <v>1799</v>
      </c>
      <c r="H601" t="s">
        <v>1800</v>
      </c>
    </row>
    <row r="602" spans="1:8" hidden="1" x14ac:dyDescent="0.25">
      <c r="A602" t="s">
        <v>3327</v>
      </c>
      <c r="B602" t="s">
        <v>3328</v>
      </c>
      <c r="C602" t="s">
        <v>2307</v>
      </c>
      <c r="D602" s="1">
        <v>43466</v>
      </c>
      <c r="E602" s="1">
        <v>2958465</v>
      </c>
      <c r="F602" t="s">
        <v>1828</v>
      </c>
      <c r="G602" t="s">
        <v>1829</v>
      </c>
      <c r="H602" t="s">
        <v>1830</v>
      </c>
    </row>
    <row r="603" spans="1:8" hidden="1" x14ac:dyDescent="0.25">
      <c r="A603" t="s">
        <v>3327</v>
      </c>
      <c r="B603" t="s">
        <v>3328</v>
      </c>
      <c r="C603" t="s">
        <v>2307</v>
      </c>
      <c r="D603" s="1">
        <v>45413</v>
      </c>
      <c r="E603" s="1">
        <v>2958465</v>
      </c>
      <c r="F603" t="s">
        <v>2311</v>
      </c>
      <c r="G603" t="s">
        <v>2312</v>
      </c>
      <c r="H603" t="s">
        <v>249</v>
      </c>
    </row>
    <row r="604" spans="1:8" hidden="1" x14ac:dyDescent="0.25">
      <c r="A604" t="s">
        <v>3329</v>
      </c>
      <c r="B604" t="s">
        <v>3330</v>
      </c>
      <c r="C604" t="s">
        <v>3331</v>
      </c>
      <c r="D604" s="1">
        <v>41275</v>
      </c>
      <c r="E604" s="1">
        <v>2958465</v>
      </c>
      <c r="F604" t="s">
        <v>3253</v>
      </c>
      <c r="G604" t="s">
        <v>3254</v>
      </c>
      <c r="H604" t="s">
        <v>3255</v>
      </c>
    </row>
    <row r="605" spans="1:8" hidden="1" x14ac:dyDescent="0.25">
      <c r="A605" t="s">
        <v>3329</v>
      </c>
      <c r="B605" t="s">
        <v>3330</v>
      </c>
      <c r="C605" t="s">
        <v>3331</v>
      </c>
      <c r="D605" s="1">
        <v>44319</v>
      </c>
      <c r="E605" s="1">
        <v>2958465</v>
      </c>
      <c r="F605" t="s">
        <v>1798</v>
      </c>
      <c r="G605" t="s">
        <v>1799</v>
      </c>
      <c r="H605" t="s">
        <v>1800</v>
      </c>
    </row>
    <row r="606" spans="1:8" hidden="1" x14ac:dyDescent="0.25">
      <c r="A606" t="s">
        <v>3329</v>
      </c>
      <c r="B606" t="s">
        <v>3330</v>
      </c>
      <c r="C606" t="s">
        <v>3331</v>
      </c>
      <c r="D606" s="1">
        <v>45047</v>
      </c>
      <c r="E606" s="1">
        <v>2958465</v>
      </c>
      <c r="F606" t="s">
        <v>2311</v>
      </c>
      <c r="G606" t="s">
        <v>2312</v>
      </c>
      <c r="H606" t="s">
        <v>249</v>
      </c>
    </row>
    <row r="607" spans="1:8" hidden="1" x14ac:dyDescent="0.25">
      <c r="A607" t="s">
        <v>3332</v>
      </c>
      <c r="B607" t="s">
        <v>3333</v>
      </c>
      <c r="C607" t="s">
        <v>3334</v>
      </c>
      <c r="D607" s="1">
        <v>41275</v>
      </c>
      <c r="E607" s="1">
        <v>2958465</v>
      </c>
      <c r="F607" t="s">
        <v>3335</v>
      </c>
      <c r="G607" t="s">
        <v>3336</v>
      </c>
      <c r="H607" t="s">
        <v>3337</v>
      </c>
    </row>
    <row r="608" spans="1:8" hidden="1" x14ac:dyDescent="0.25">
      <c r="A608" t="s">
        <v>3338</v>
      </c>
      <c r="B608" t="s">
        <v>3339</v>
      </c>
      <c r="C608" t="s">
        <v>3340</v>
      </c>
      <c r="D608" s="1">
        <v>41383</v>
      </c>
      <c r="E608" s="1">
        <v>2958465</v>
      </c>
      <c r="F608" t="s">
        <v>3341</v>
      </c>
      <c r="G608" t="s">
        <v>3342</v>
      </c>
      <c r="H608" t="s">
        <v>3343</v>
      </c>
    </row>
    <row r="609" spans="1:8" hidden="1" x14ac:dyDescent="0.25">
      <c r="A609" t="s">
        <v>3344</v>
      </c>
      <c r="B609" t="s">
        <v>3345</v>
      </c>
      <c r="C609" t="s">
        <v>3346</v>
      </c>
      <c r="D609" s="1">
        <v>41426</v>
      </c>
      <c r="E609" s="1">
        <v>2958465</v>
      </c>
      <c r="F609" t="s">
        <v>3347</v>
      </c>
      <c r="G609" t="s">
        <v>3348</v>
      </c>
      <c r="H609" t="s">
        <v>3349</v>
      </c>
    </row>
    <row r="610" spans="1:8" hidden="1" x14ac:dyDescent="0.25">
      <c r="A610" t="s">
        <v>3350</v>
      </c>
      <c r="B610" t="s">
        <v>3351</v>
      </c>
      <c r="C610" t="s">
        <v>3352</v>
      </c>
      <c r="D610" s="1">
        <v>41426</v>
      </c>
      <c r="E610" s="1">
        <v>2958465</v>
      </c>
      <c r="F610" t="s">
        <v>3353</v>
      </c>
      <c r="G610" t="s">
        <v>3354</v>
      </c>
      <c r="H610" t="s">
        <v>3352</v>
      </c>
    </row>
    <row r="611" spans="1:8" hidden="1" x14ac:dyDescent="0.25">
      <c r="A611" t="s">
        <v>3355</v>
      </c>
      <c r="B611" t="s">
        <v>3356</v>
      </c>
      <c r="C611" t="s">
        <v>3357</v>
      </c>
      <c r="D611" s="1">
        <v>1</v>
      </c>
      <c r="E611" s="1">
        <v>2958465</v>
      </c>
      <c r="F611" t="s">
        <v>2451</v>
      </c>
      <c r="G611" t="s">
        <v>2452</v>
      </c>
      <c r="H611" t="s">
        <v>2453</v>
      </c>
    </row>
    <row r="612" spans="1:8" hidden="1" x14ac:dyDescent="0.25">
      <c r="A612" t="s">
        <v>3358</v>
      </c>
      <c r="B612" t="s">
        <v>3359</v>
      </c>
      <c r="C612" t="s">
        <v>3360</v>
      </c>
      <c r="D612" s="1">
        <v>1</v>
      </c>
      <c r="E612" s="1">
        <v>42916</v>
      </c>
      <c r="F612" t="s">
        <v>2511</v>
      </c>
      <c r="G612" t="s">
        <v>2512</v>
      </c>
      <c r="H612" t="s">
        <v>2513</v>
      </c>
    </row>
    <row r="613" spans="1:8" hidden="1" x14ac:dyDescent="0.25">
      <c r="A613" t="s">
        <v>3358</v>
      </c>
      <c r="B613" t="s">
        <v>3359</v>
      </c>
      <c r="C613" t="s">
        <v>3360</v>
      </c>
      <c r="D613" s="1">
        <v>1</v>
      </c>
      <c r="E613" s="1">
        <v>2958465</v>
      </c>
      <c r="F613" t="s">
        <v>3170</v>
      </c>
      <c r="G613" t="s">
        <v>3171</v>
      </c>
      <c r="H613" t="s">
        <v>3172</v>
      </c>
    </row>
    <row r="614" spans="1:8" hidden="1" x14ac:dyDescent="0.25">
      <c r="A614" t="s">
        <v>3358</v>
      </c>
      <c r="B614" t="s">
        <v>3359</v>
      </c>
      <c r="C614" t="s">
        <v>3360</v>
      </c>
      <c r="D614" s="1">
        <v>1</v>
      </c>
      <c r="E614" s="1">
        <v>2958465</v>
      </c>
      <c r="F614" t="s">
        <v>3179</v>
      </c>
      <c r="G614" t="s">
        <v>3180</v>
      </c>
      <c r="H614" t="s">
        <v>3181</v>
      </c>
    </row>
    <row r="615" spans="1:8" hidden="1" x14ac:dyDescent="0.25">
      <c r="A615" t="s">
        <v>3358</v>
      </c>
      <c r="B615" t="s">
        <v>3359</v>
      </c>
      <c r="C615" t="s">
        <v>3360</v>
      </c>
      <c r="D615" s="1">
        <v>1</v>
      </c>
      <c r="E615" s="1">
        <v>2958465</v>
      </c>
      <c r="F615" t="s">
        <v>3361</v>
      </c>
      <c r="G615" t="s">
        <v>3362</v>
      </c>
      <c r="H615" t="s">
        <v>3363</v>
      </c>
    </row>
    <row r="616" spans="1:8" hidden="1" x14ac:dyDescent="0.25">
      <c r="A616" t="s">
        <v>3358</v>
      </c>
      <c r="B616" t="s">
        <v>3359</v>
      </c>
      <c r="C616" t="s">
        <v>3360</v>
      </c>
      <c r="D616" s="1">
        <v>43525</v>
      </c>
      <c r="E616" s="1">
        <v>2958465</v>
      </c>
      <c r="F616" t="s">
        <v>3364</v>
      </c>
      <c r="G616" t="s">
        <v>3365</v>
      </c>
      <c r="H616" t="s">
        <v>3366</v>
      </c>
    </row>
    <row r="617" spans="1:8" hidden="1" x14ac:dyDescent="0.25">
      <c r="A617" t="s">
        <v>3358</v>
      </c>
      <c r="B617" t="s">
        <v>3359</v>
      </c>
      <c r="C617" t="s">
        <v>3360</v>
      </c>
      <c r="D617" s="1">
        <v>43525</v>
      </c>
      <c r="E617" s="1">
        <v>2958465</v>
      </c>
      <c r="F617" t="s">
        <v>3367</v>
      </c>
      <c r="G617" t="s">
        <v>3368</v>
      </c>
      <c r="H617" t="s">
        <v>3369</v>
      </c>
    </row>
    <row r="618" spans="1:8" hidden="1" x14ac:dyDescent="0.25">
      <c r="A618" t="s">
        <v>3358</v>
      </c>
      <c r="B618" t="s">
        <v>3359</v>
      </c>
      <c r="C618" t="s">
        <v>3360</v>
      </c>
      <c r="D618" s="1">
        <v>43525</v>
      </c>
      <c r="E618" s="1">
        <v>2958465</v>
      </c>
      <c r="F618" t="s">
        <v>3370</v>
      </c>
      <c r="G618" t="s">
        <v>3371</v>
      </c>
      <c r="H618" t="s">
        <v>3372</v>
      </c>
    </row>
    <row r="619" spans="1:8" hidden="1" x14ac:dyDescent="0.25">
      <c r="A619" t="s">
        <v>3358</v>
      </c>
      <c r="B619" t="s">
        <v>3359</v>
      </c>
      <c r="C619" t="s">
        <v>3360</v>
      </c>
      <c r="D619" s="1">
        <v>45108</v>
      </c>
      <c r="E619" s="1">
        <v>2958465</v>
      </c>
      <c r="F619" t="s">
        <v>3173</v>
      </c>
      <c r="G619" t="s">
        <v>3174</v>
      </c>
      <c r="H619" t="s">
        <v>3175</v>
      </c>
    </row>
    <row r="620" spans="1:8" hidden="1" x14ac:dyDescent="0.25">
      <c r="A620" t="s">
        <v>3358</v>
      </c>
      <c r="B620" t="s">
        <v>3359</v>
      </c>
      <c r="C620" t="s">
        <v>3360</v>
      </c>
      <c r="D620" s="1">
        <v>45108</v>
      </c>
      <c r="E620" s="1">
        <v>2958465</v>
      </c>
      <c r="F620" t="s">
        <v>3182</v>
      </c>
      <c r="G620" t="s">
        <v>3183</v>
      </c>
      <c r="H620" t="s">
        <v>3184</v>
      </c>
    </row>
    <row r="621" spans="1:8" hidden="1" x14ac:dyDescent="0.25">
      <c r="A621" t="s">
        <v>3358</v>
      </c>
      <c r="B621" t="s">
        <v>3359</v>
      </c>
      <c r="C621" t="s">
        <v>3360</v>
      </c>
      <c r="D621" s="1">
        <v>45108</v>
      </c>
      <c r="E621" s="1">
        <v>2958465</v>
      </c>
      <c r="F621" t="s">
        <v>3373</v>
      </c>
      <c r="G621" t="s">
        <v>3374</v>
      </c>
      <c r="H621" t="s">
        <v>3375</v>
      </c>
    </row>
    <row r="622" spans="1:8" hidden="1" x14ac:dyDescent="0.25">
      <c r="A622" t="s">
        <v>3358</v>
      </c>
      <c r="B622" t="s">
        <v>3359</v>
      </c>
      <c r="C622" t="s">
        <v>3360</v>
      </c>
      <c r="D622" s="1">
        <v>45108</v>
      </c>
      <c r="E622" s="1">
        <v>2958465</v>
      </c>
      <c r="F622" t="s">
        <v>3194</v>
      </c>
      <c r="G622" t="s">
        <v>3195</v>
      </c>
      <c r="H622" t="s">
        <v>3196</v>
      </c>
    </row>
    <row r="623" spans="1:8" hidden="1" x14ac:dyDescent="0.25">
      <c r="A623" t="s">
        <v>3358</v>
      </c>
      <c r="B623" t="s">
        <v>3359</v>
      </c>
      <c r="C623" t="s">
        <v>3360</v>
      </c>
      <c r="D623" s="1">
        <v>45108</v>
      </c>
      <c r="E623" s="1">
        <v>2958465</v>
      </c>
      <c r="F623" t="s">
        <v>3203</v>
      </c>
      <c r="G623" t="s">
        <v>3204</v>
      </c>
      <c r="H623" t="s">
        <v>3205</v>
      </c>
    </row>
    <row r="624" spans="1:8" hidden="1" x14ac:dyDescent="0.25">
      <c r="A624" t="s">
        <v>3358</v>
      </c>
      <c r="B624" t="s">
        <v>3359</v>
      </c>
      <c r="C624" t="s">
        <v>3360</v>
      </c>
      <c r="D624" s="1">
        <v>45108</v>
      </c>
      <c r="E624" s="1">
        <v>2958465</v>
      </c>
      <c r="F624" t="s">
        <v>3376</v>
      </c>
      <c r="G624" t="s">
        <v>3377</v>
      </c>
      <c r="H624" t="s">
        <v>3378</v>
      </c>
    </row>
    <row r="625" spans="1:8" hidden="1" x14ac:dyDescent="0.25">
      <c r="A625" t="s">
        <v>3379</v>
      </c>
      <c r="B625" t="s">
        <v>3380</v>
      </c>
      <c r="C625" t="s">
        <v>3125</v>
      </c>
      <c r="D625" s="1">
        <v>1</v>
      </c>
      <c r="E625" s="1">
        <v>2958465</v>
      </c>
      <c r="F625" t="s">
        <v>3126</v>
      </c>
      <c r="G625" t="s">
        <v>3127</v>
      </c>
      <c r="H625" t="s">
        <v>3128</v>
      </c>
    </row>
    <row r="626" spans="1:8" hidden="1" x14ac:dyDescent="0.25">
      <c r="A626" t="s">
        <v>3381</v>
      </c>
      <c r="B626" t="s">
        <v>3382</v>
      </c>
      <c r="C626" t="s">
        <v>3334</v>
      </c>
      <c r="D626" s="1">
        <v>1</v>
      </c>
      <c r="E626" s="1">
        <v>2958465</v>
      </c>
      <c r="F626" t="s">
        <v>3335</v>
      </c>
      <c r="G626" t="s">
        <v>3336</v>
      </c>
      <c r="H626" t="s">
        <v>3337</v>
      </c>
    </row>
    <row r="627" spans="1:8" hidden="1" x14ac:dyDescent="0.25">
      <c r="A627" t="s">
        <v>3383</v>
      </c>
      <c r="B627" t="s">
        <v>3384</v>
      </c>
      <c r="C627" t="s">
        <v>3385</v>
      </c>
      <c r="D627" s="1">
        <v>1</v>
      </c>
      <c r="E627" s="1">
        <v>2958465</v>
      </c>
      <c r="F627" t="s">
        <v>3386</v>
      </c>
      <c r="G627" t="s">
        <v>3387</v>
      </c>
      <c r="H627" t="s">
        <v>3388</v>
      </c>
    </row>
    <row r="628" spans="1:8" hidden="1" x14ac:dyDescent="0.25">
      <c r="A628" t="s">
        <v>3389</v>
      </c>
      <c r="B628" t="s">
        <v>3390</v>
      </c>
      <c r="C628" t="s">
        <v>3391</v>
      </c>
      <c r="D628" s="1">
        <v>40909</v>
      </c>
      <c r="E628" s="1">
        <v>2958465</v>
      </c>
      <c r="F628" t="s">
        <v>2380</v>
      </c>
      <c r="G628" t="s">
        <v>2381</v>
      </c>
      <c r="H628" t="s">
        <v>2382</v>
      </c>
    </row>
    <row r="629" spans="1:8" hidden="1" x14ac:dyDescent="0.25">
      <c r="A629" t="s">
        <v>3392</v>
      </c>
      <c r="B629" t="s">
        <v>3393</v>
      </c>
      <c r="C629" t="s">
        <v>3394</v>
      </c>
      <c r="D629" s="1">
        <v>41640</v>
      </c>
      <c r="E629" s="1">
        <v>42916</v>
      </c>
      <c r="F629" t="s">
        <v>3395</v>
      </c>
      <c r="G629" t="s">
        <v>3396</v>
      </c>
      <c r="H629" t="s">
        <v>3397</v>
      </c>
    </row>
    <row r="630" spans="1:8" hidden="1" x14ac:dyDescent="0.25">
      <c r="A630" t="s">
        <v>3398</v>
      </c>
      <c r="B630" t="s">
        <v>3399</v>
      </c>
      <c r="C630" t="s">
        <v>2691</v>
      </c>
      <c r="D630" s="1">
        <v>1</v>
      </c>
      <c r="E630" s="1">
        <v>2958465</v>
      </c>
      <c r="F630" t="s">
        <v>2692</v>
      </c>
      <c r="G630" t="s">
        <v>2693</v>
      </c>
      <c r="H630" t="s">
        <v>2694</v>
      </c>
    </row>
    <row r="631" spans="1:8" hidden="1" x14ac:dyDescent="0.25">
      <c r="A631" t="s">
        <v>3400</v>
      </c>
      <c r="B631" t="s">
        <v>3401</v>
      </c>
      <c r="C631" t="s">
        <v>2670</v>
      </c>
      <c r="D631" s="1">
        <v>1</v>
      </c>
      <c r="E631" s="1">
        <v>2958465</v>
      </c>
      <c r="F631" t="s">
        <v>2671</v>
      </c>
      <c r="G631" t="s">
        <v>2672</v>
      </c>
      <c r="H631" t="s">
        <v>2673</v>
      </c>
    </row>
    <row r="632" spans="1:8" hidden="1" x14ac:dyDescent="0.25">
      <c r="A632" t="s">
        <v>3402</v>
      </c>
      <c r="B632" t="s">
        <v>3403</v>
      </c>
      <c r="C632" t="s">
        <v>2934</v>
      </c>
      <c r="D632" s="1">
        <v>41275</v>
      </c>
      <c r="E632" s="1">
        <v>2958465</v>
      </c>
      <c r="F632" t="s">
        <v>2935</v>
      </c>
      <c r="G632" t="s">
        <v>2936</v>
      </c>
      <c r="H632" t="s">
        <v>2937</v>
      </c>
    </row>
    <row r="633" spans="1:8" hidden="1" x14ac:dyDescent="0.25">
      <c r="A633" t="s">
        <v>3404</v>
      </c>
      <c r="B633" t="s">
        <v>3405</v>
      </c>
      <c r="C633" t="s">
        <v>2934</v>
      </c>
      <c r="D633" s="1">
        <v>41275</v>
      </c>
      <c r="E633" s="1">
        <v>2958465</v>
      </c>
      <c r="F633" t="s">
        <v>2935</v>
      </c>
      <c r="G633" t="s">
        <v>2936</v>
      </c>
      <c r="H633" t="s">
        <v>2937</v>
      </c>
    </row>
    <row r="634" spans="1:8" hidden="1" x14ac:dyDescent="0.25">
      <c r="A634" t="s">
        <v>3406</v>
      </c>
      <c r="B634" t="s">
        <v>3407</v>
      </c>
      <c r="C634" t="s">
        <v>3023</v>
      </c>
      <c r="D634" s="1">
        <v>1</v>
      </c>
      <c r="E634" s="1">
        <v>2958465</v>
      </c>
      <c r="F634" t="s">
        <v>1648</v>
      </c>
      <c r="G634" t="s">
        <v>1649</v>
      </c>
      <c r="H634" t="s">
        <v>1650</v>
      </c>
    </row>
    <row r="635" spans="1:8" hidden="1" x14ac:dyDescent="0.25">
      <c r="A635" t="s">
        <v>3406</v>
      </c>
      <c r="B635" t="s">
        <v>3407</v>
      </c>
      <c r="C635" t="s">
        <v>3023</v>
      </c>
      <c r="D635" s="1">
        <v>1</v>
      </c>
      <c r="E635" s="1">
        <v>2958465</v>
      </c>
      <c r="F635" t="s">
        <v>1753</v>
      </c>
      <c r="G635" t="s">
        <v>1754</v>
      </c>
      <c r="H635" t="s">
        <v>1755</v>
      </c>
    </row>
    <row r="636" spans="1:8" hidden="1" x14ac:dyDescent="0.25">
      <c r="A636" t="s">
        <v>3406</v>
      </c>
      <c r="B636" t="s">
        <v>3407</v>
      </c>
      <c r="C636" t="s">
        <v>3023</v>
      </c>
      <c r="D636" s="1">
        <v>1</v>
      </c>
      <c r="E636" s="1">
        <v>2958465</v>
      </c>
      <c r="F636" t="s">
        <v>2493</v>
      </c>
      <c r="G636" t="s">
        <v>2494</v>
      </c>
      <c r="H636" t="s">
        <v>2495</v>
      </c>
    </row>
    <row r="637" spans="1:8" hidden="1" x14ac:dyDescent="0.25">
      <c r="A637" t="s">
        <v>3408</v>
      </c>
      <c r="B637" t="s">
        <v>3409</v>
      </c>
      <c r="C637" t="s">
        <v>3214</v>
      </c>
      <c r="D637" s="1">
        <v>41640</v>
      </c>
      <c r="E637" s="1">
        <v>2958465</v>
      </c>
      <c r="F637" t="s">
        <v>3215</v>
      </c>
      <c r="G637" t="s">
        <v>3216</v>
      </c>
      <c r="H637" t="s">
        <v>3217</v>
      </c>
    </row>
    <row r="638" spans="1:8" hidden="1" x14ac:dyDescent="0.25">
      <c r="A638" t="s">
        <v>3410</v>
      </c>
      <c r="B638" t="s">
        <v>3411</v>
      </c>
      <c r="C638" t="s">
        <v>3246</v>
      </c>
      <c r="D638" s="1">
        <v>41640</v>
      </c>
      <c r="E638" s="1">
        <v>2958465</v>
      </c>
      <c r="F638" t="s">
        <v>2662</v>
      </c>
      <c r="G638" t="s">
        <v>2663</v>
      </c>
      <c r="H638" t="s">
        <v>2664</v>
      </c>
    </row>
    <row r="639" spans="1:8" hidden="1" x14ac:dyDescent="0.25">
      <c r="A639" t="s">
        <v>3412</v>
      </c>
      <c r="B639" t="s">
        <v>3413</v>
      </c>
      <c r="C639" t="s">
        <v>3414</v>
      </c>
      <c r="D639" s="1">
        <v>1</v>
      </c>
      <c r="E639" s="1">
        <v>2958465</v>
      </c>
      <c r="F639" t="s">
        <v>3415</v>
      </c>
      <c r="G639" t="s">
        <v>3416</v>
      </c>
      <c r="H639" t="s">
        <v>3417</v>
      </c>
    </row>
    <row r="640" spans="1:8" hidden="1" x14ac:dyDescent="0.25">
      <c r="A640" t="s">
        <v>3418</v>
      </c>
      <c r="B640" t="s">
        <v>3419</v>
      </c>
      <c r="C640" t="s">
        <v>3420</v>
      </c>
      <c r="D640" s="1">
        <v>1</v>
      </c>
      <c r="E640" s="1">
        <v>2958465</v>
      </c>
      <c r="F640" t="s">
        <v>3415</v>
      </c>
      <c r="G640" t="s">
        <v>3416</v>
      </c>
      <c r="H640" t="s">
        <v>3417</v>
      </c>
    </row>
    <row r="641" spans="1:8" hidden="1" x14ac:dyDescent="0.25">
      <c r="A641" t="s">
        <v>3421</v>
      </c>
      <c r="B641" t="s">
        <v>3422</v>
      </c>
      <c r="C641" t="s">
        <v>3423</v>
      </c>
      <c r="D641" s="1">
        <v>1</v>
      </c>
      <c r="E641" s="1">
        <v>2958465</v>
      </c>
      <c r="F641" t="s">
        <v>3415</v>
      </c>
      <c r="G641" t="s">
        <v>3416</v>
      </c>
      <c r="H641" t="s">
        <v>3417</v>
      </c>
    </row>
    <row r="642" spans="1:8" hidden="1" x14ac:dyDescent="0.25">
      <c r="A642" t="s">
        <v>3424</v>
      </c>
      <c r="B642" t="s">
        <v>3425</v>
      </c>
      <c r="C642" t="s">
        <v>3426</v>
      </c>
      <c r="D642" s="1">
        <v>1</v>
      </c>
      <c r="E642" s="1">
        <v>2958465</v>
      </c>
      <c r="F642" t="s">
        <v>3415</v>
      </c>
      <c r="G642" t="s">
        <v>3416</v>
      </c>
      <c r="H642" t="s">
        <v>3417</v>
      </c>
    </row>
    <row r="643" spans="1:8" hidden="1" x14ac:dyDescent="0.25">
      <c r="A643" t="s">
        <v>3427</v>
      </c>
      <c r="B643" t="s">
        <v>3428</v>
      </c>
      <c r="C643" t="s">
        <v>3429</v>
      </c>
      <c r="D643" s="1">
        <v>1</v>
      </c>
      <c r="E643" s="1">
        <v>2958465</v>
      </c>
      <c r="F643" t="s">
        <v>3415</v>
      </c>
      <c r="G643" t="s">
        <v>3416</v>
      </c>
      <c r="H643" t="s">
        <v>3417</v>
      </c>
    </row>
    <row r="644" spans="1:8" hidden="1" x14ac:dyDescent="0.25">
      <c r="A644" t="s">
        <v>3430</v>
      </c>
      <c r="B644" t="s">
        <v>3431</v>
      </c>
      <c r="C644" t="s">
        <v>3432</v>
      </c>
      <c r="D644" s="1">
        <v>1</v>
      </c>
      <c r="E644" s="1">
        <v>2958465</v>
      </c>
      <c r="F644" t="s">
        <v>3415</v>
      </c>
      <c r="G644" t="s">
        <v>3416</v>
      </c>
      <c r="H644" t="s">
        <v>3417</v>
      </c>
    </row>
    <row r="645" spans="1:8" hidden="1" x14ac:dyDescent="0.25">
      <c r="A645" t="s">
        <v>3433</v>
      </c>
      <c r="B645" t="s">
        <v>3434</v>
      </c>
      <c r="C645" t="s">
        <v>3435</v>
      </c>
      <c r="D645" s="1">
        <v>1</v>
      </c>
      <c r="E645" s="1">
        <v>2958465</v>
      </c>
      <c r="F645" t="s">
        <v>3415</v>
      </c>
      <c r="G645" t="s">
        <v>3416</v>
      </c>
      <c r="H645" t="s">
        <v>3417</v>
      </c>
    </row>
    <row r="646" spans="1:8" hidden="1" x14ac:dyDescent="0.25">
      <c r="A646" t="s">
        <v>3436</v>
      </c>
      <c r="B646" t="s">
        <v>3437</v>
      </c>
      <c r="C646" t="s">
        <v>3438</v>
      </c>
      <c r="D646" s="1">
        <v>1</v>
      </c>
      <c r="E646" s="1">
        <v>2958465</v>
      </c>
      <c r="F646" t="s">
        <v>3439</v>
      </c>
      <c r="G646" t="s">
        <v>3440</v>
      </c>
      <c r="H646" t="s">
        <v>3441</v>
      </c>
    </row>
    <row r="647" spans="1:8" hidden="1" x14ac:dyDescent="0.25">
      <c r="A647" t="s">
        <v>3442</v>
      </c>
      <c r="B647" t="s">
        <v>3443</v>
      </c>
      <c r="C647" t="s">
        <v>3444</v>
      </c>
      <c r="D647" s="1">
        <v>41275</v>
      </c>
      <c r="E647" s="1">
        <v>44926</v>
      </c>
      <c r="F647" t="s">
        <v>3445</v>
      </c>
      <c r="G647" t="s">
        <v>3446</v>
      </c>
      <c r="H647" t="s">
        <v>3447</v>
      </c>
    </row>
    <row r="648" spans="1:8" hidden="1" x14ac:dyDescent="0.25">
      <c r="A648" t="s">
        <v>3448</v>
      </c>
      <c r="B648" t="s">
        <v>3449</v>
      </c>
      <c r="C648" t="s">
        <v>3220</v>
      </c>
      <c r="D648" s="1">
        <v>1</v>
      </c>
      <c r="E648" s="1">
        <v>2958465</v>
      </c>
      <c r="F648" t="s">
        <v>3215</v>
      </c>
      <c r="G648" t="s">
        <v>3216</v>
      </c>
      <c r="H648" t="s">
        <v>3217</v>
      </c>
    </row>
    <row r="649" spans="1:8" hidden="1" x14ac:dyDescent="0.25">
      <c r="A649" t="s">
        <v>3450</v>
      </c>
      <c r="B649" t="s">
        <v>3451</v>
      </c>
      <c r="C649" t="s">
        <v>3452</v>
      </c>
      <c r="D649" s="1">
        <v>1</v>
      </c>
      <c r="E649" s="1">
        <v>44926</v>
      </c>
      <c r="F649" t="s">
        <v>2558</v>
      </c>
      <c r="G649" t="s">
        <v>2559</v>
      </c>
      <c r="H649" t="s">
        <v>2560</v>
      </c>
    </row>
    <row r="650" spans="1:8" hidden="1" x14ac:dyDescent="0.25">
      <c r="A650" t="s">
        <v>3450</v>
      </c>
      <c r="B650" t="s">
        <v>3451</v>
      </c>
      <c r="C650" t="s">
        <v>3452</v>
      </c>
      <c r="D650" s="1">
        <v>1</v>
      </c>
      <c r="E650" s="1">
        <v>44926</v>
      </c>
      <c r="F650" t="s">
        <v>2260</v>
      </c>
      <c r="G650" t="s">
        <v>2261</v>
      </c>
      <c r="H650" t="s">
        <v>2262</v>
      </c>
    </row>
    <row r="651" spans="1:8" hidden="1" x14ac:dyDescent="0.25">
      <c r="A651" t="s">
        <v>3450</v>
      </c>
      <c r="B651" t="s">
        <v>3451</v>
      </c>
      <c r="C651" t="s">
        <v>3452</v>
      </c>
      <c r="D651" s="1">
        <v>1</v>
      </c>
      <c r="E651" s="1">
        <v>44926</v>
      </c>
      <c r="F651" t="s">
        <v>2257</v>
      </c>
      <c r="G651" t="s">
        <v>2258</v>
      </c>
      <c r="H651" t="s">
        <v>2259</v>
      </c>
    </row>
    <row r="652" spans="1:8" hidden="1" x14ac:dyDescent="0.25">
      <c r="A652" t="s">
        <v>3450</v>
      </c>
      <c r="B652" t="s">
        <v>3451</v>
      </c>
      <c r="C652" t="s">
        <v>3452</v>
      </c>
      <c r="D652" s="1">
        <v>1</v>
      </c>
      <c r="E652" s="1">
        <v>44926</v>
      </c>
      <c r="F652" t="s">
        <v>2625</v>
      </c>
      <c r="G652" t="s">
        <v>2626</v>
      </c>
      <c r="H652" t="s">
        <v>2627</v>
      </c>
    </row>
    <row r="653" spans="1:8" hidden="1" x14ac:dyDescent="0.25">
      <c r="A653" t="s">
        <v>3450</v>
      </c>
      <c r="B653" t="s">
        <v>3451</v>
      </c>
      <c r="C653" t="s">
        <v>3452</v>
      </c>
      <c r="D653" s="1">
        <v>1</v>
      </c>
      <c r="E653" s="1">
        <v>44926</v>
      </c>
      <c r="F653" t="s">
        <v>2254</v>
      </c>
      <c r="G653" t="s">
        <v>2255</v>
      </c>
      <c r="H653" t="s">
        <v>2256</v>
      </c>
    </row>
    <row r="654" spans="1:8" hidden="1" x14ac:dyDescent="0.25">
      <c r="A654" t="s">
        <v>3450</v>
      </c>
      <c r="B654" t="s">
        <v>3451</v>
      </c>
      <c r="C654" t="s">
        <v>3452</v>
      </c>
      <c r="D654" s="1">
        <v>1</v>
      </c>
      <c r="E654" s="1">
        <v>44926</v>
      </c>
      <c r="F654" t="s">
        <v>2251</v>
      </c>
      <c r="G654" t="s">
        <v>2252</v>
      </c>
      <c r="H654" t="s">
        <v>2253</v>
      </c>
    </row>
    <row r="655" spans="1:8" hidden="1" x14ac:dyDescent="0.25">
      <c r="A655" t="s">
        <v>3450</v>
      </c>
      <c r="B655" t="s">
        <v>3451</v>
      </c>
      <c r="C655" t="s">
        <v>3452</v>
      </c>
      <c r="D655" s="1">
        <v>1</v>
      </c>
      <c r="E655" s="1">
        <v>44926</v>
      </c>
      <c r="F655" t="s">
        <v>2248</v>
      </c>
      <c r="G655" t="s">
        <v>2249</v>
      </c>
      <c r="H655" t="s">
        <v>2250</v>
      </c>
    </row>
    <row r="656" spans="1:8" hidden="1" x14ac:dyDescent="0.25">
      <c r="A656" t="s">
        <v>3450</v>
      </c>
      <c r="B656" t="s">
        <v>3451</v>
      </c>
      <c r="C656" t="s">
        <v>3452</v>
      </c>
      <c r="D656" s="1">
        <v>1</v>
      </c>
      <c r="E656" s="1">
        <v>44926</v>
      </c>
      <c r="F656" t="s">
        <v>3453</v>
      </c>
      <c r="G656" t="s">
        <v>3454</v>
      </c>
      <c r="H656" t="s">
        <v>3455</v>
      </c>
    </row>
    <row r="657" spans="1:8" hidden="1" x14ac:dyDescent="0.25">
      <c r="A657" t="s">
        <v>3456</v>
      </c>
      <c r="B657" t="s">
        <v>3457</v>
      </c>
      <c r="C657" t="s">
        <v>3458</v>
      </c>
      <c r="D657" s="1">
        <v>1</v>
      </c>
      <c r="E657" s="1">
        <v>44926</v>
      </c>
      <c r="F657" t="s">
        <v>3453</v>
      </c>
      <c r="G657" t="s">
        <v>3454</v>
      </c>
      <c r="H657" t="s">
        <v>3455</v>
      </c>
    </row>
    <row r="658" spans="1:8" hidden="1" x14ac:dyDescent="0.25">
      <c r="A658" t="s">
        <v>3456</v>
      </c>
      <c r="B658" t="s">
        <v>3457</v>
      </c>
      <c r="C658" t="s">
        <v>3458</v>
      </c>
      <c r="D658" s="1">
        <v>1</v>
      </c>
      <c r="E658" s="1">
        <v>44926</v>
      </c>
      <c r="F658" t="s">
        <v>2248</v>
      </c>
      <c r="G658" t="s">
        <v>2249</v>
      </c>
      <c r="H658" t="s">
        <v>2250</v>
      </c>
    </row>
    <row r="659" spans="1:8" hidden="1" x14ac:dyDescent="0.25">
      <c r="A659" t="s">
        <v>3456</v>
      </c>
      <c r="B659" t="s">
        <v>3457</v>
      </c>
      <c r="C659" t="s">
        <v>3458</v>
      </c>
      <c r="D659" s="1">
        <v>1</v>
      </c>
      <c r="E659" s="1">
        <v>44926</v>
      </c>
      <c r="F659" t="s">
        <v>2251</v>
      </c>
      <c r="G659" t="s">
        <v>2252</v>
      </c>
      <c r="H659" t="s">
        <v>2253</v>
      </c>
    </row>
    <row r="660" spans="1:8" hidden="1" x14ac:dyDescent="0.25">
      <c r="A660" t="s">
        <v>3456</v>
      </c>
      <c r="B660" t="s">
        <v>3457</v>
      </c>
      <c r="C660" t="s">
        <v>3458</v>
      </c>
      <c r="D660" s="1">
        <v>1</v>
      </c>
      <c r="E660" s="1">
        <v>44926</v>
      </c>
      <c r="F660" t="s">
        <v>2254</v>
      </c>
      <c r="G660" t="s">
        <v>2255</v>
      </c>
      <c r="H660" t="s">
        <v>2256</v>
      </c>
    </row>
    <row r="661" spans="1:8" hidden="1" x14ac:dyDescent="0.25">
      <c r="A661" t="s">
        <v>3456</v>
      </c>
      <c r="B661" t="s">
        <v>3457</v>
      </c>
      <c r="C661" t="s">
        <v>3458</v>
      </c>
      <c r="D661" s="1">
        <v>1</v>
      </c>
      <c r="E661" s="1">
        <v>44926</v>
      </c>
      <c r="F661" t="s">
        <v>2625</v>
      </c>
      <c r="G661" t="s">
        <v>2626</v>
      </c>
      <c r="H661" t="s">
        <v>2627</v>
      </c>
    </row>
    <row r="662" spans="1:8" hidden="1" x14ac:dyDescent="0.25">
      <c r="A662" t="s">
        <v>3456</v>
      </c>
      <c r="B662" t="s">
        <v>3457</v>
      </c>
      <c r="C662" t="s">
        <v>3458</v>
      </c>
      <c r="D662" s="1">
        <v>1</v>
      </c>
      <c r="E662" s="1">
        <v>44926</v>
      </c>
      <c r="F662" t="s">
        <v>2257</v>
      </c>
      <c r="G662" t="s">
        <v>2258</v>
      </c>
      <c r="H662" t="s">
        <v>2259</v>
      </c>
    </row>
    <row r="663" spans="1:8" hidden="1" x14ac:dyDescent="0.25">
      <c r="A663" t="s">
        <v>3456</v>
      </c>
      <c r="B663" t="s">
        <v>3457</v>
      </c>
      <c r="C663" t="s">
        <v>3458</v>
      </c>
      <c r="D663" s="1">
        <v>1</v>
      </c>
      <c r="E663" s="1">
        <v>44926</v>
      </c>
      <c r="F663" t="s">
        <v>2260</v>
      </c>
      <c r="G663" t="s">
        <v>2261</v>
      </c>
      <c r="H663" t="s">
        <v>2262</v>
      </c>
    </row>
    <row r="664" spans="1:8" hidden="1" x14ac:dyDescent="0.25">
      <c r="A664" t="s">
        <v>3456</v>
      </c>
      <c r="B664" t="s">
        <v>3457</v>
      </c>
      <c r="C664" t="s">
        <v>3458</v>
      </c>
      <c r="D664" s="1">
        <v>1</v>
      </c>
      <c r="E664" s="1">
        <v>44926</v>
      </c>
      <c r="F664" t="s">
        <v>2558</v>
      </c>
      <c r="G664" t="s">
        <v>2559</v>
      </c>
      <c r="H664" t="s">
        <v>2560</v>
      </c>
    </row>
    <row r="665" spans="1:8" hidden="1" x14ac:dyDescent="0.25">
      <c r="A665" t="s">
        <v>3459</v>
      </c>
      <c r="B665" t="s">
        <v>3460</v>
      </c>
      <c r="C665" t="s">
        <v>3461</v>
      </c>
      <c r="D665" s="1">
        <v>41791</v>
      </c>
      <c r="E665" s="1">
        <v>44926</v>
      </c>
      <c r="F665" t="s">
        <v>3453</v>
      </c>
      <c r="G665" t="s">
        <v>3454</v>
      </c>
      <c r="H665" t="s">
        <v>3455</v>
      </c>
    </row>
    <row r="666" spans="1:8" hidden="1" x14ac:dyDescent="0.25">
      <c r="A666" t="s">
        <v>3459</v>
      </c>
      <c r="B666" t="s">
        <v>3460</v>
      </c>
      <c r="C666" t="s">
        <v>3461</v>
      </c>
      <c r="D666" s="1">
        <v>41791</v>
      </c>
      <c r="E666" s="1">
        <v>44926</v>
      </c>
      <c r="F666" t="s">
        <v>2248</v>
      </c>
      <c r="G666" t="s">
        <v>2249</v>
      </c>
      <c r="H666" t="s">
        <v>2250</v>
      </c>
    </row>
    <row r="667" spans="1:8" hidden="1" x14ac:dyDescent="0.25">
      <c r="A667" t="s">
        <v>3459</v>
      </c>
      <c r="B667" t="s">
        <v>3460</v>
      </c>
      <c r="C667" t="s">
        <v>3461</v>
      </c>
      <c r="D667" s="1">
        <v>41791</v>
      </c>
      <c r="E667" s="1">
        <v>44926</v>
      </c>
      <c r="F667" t="s">
        <v>2251</v>
      </c>
      <c r="G667" t="s">
        <v>2252</v>
      </c>
      <c r="H667" t="s">
        <v>2253</v>
      </c>
    </row>
    <row r="668" spans="1:8" hidden="1" x14ac:dyDescent="0.25">
      <c r="A668" t="s">
        <v>3459</v>
      </c>
      <c r="B668" t="s">
        <v>3460</v>
      </c>
      <c r="C668" t="s">
        <v>3461</v>
      </c>
      <c r="D668" s="1">
        <v>41791</v>
      </c>
      <c r="E668" s="1">
        <v>44926</v>
      </c>
      <c r="F668" t="s">
        <v>2254</v>
      </c>
      <c r="G668" t="s">
        <v>2255</v>
      </c>
      <c r="H668" t="s">
        <v>2256</v>
      </c>
    </row>
    <row r="669" spans="1:8" hidden="1" x14ac:dyDescent="0.25">
      <c r="A669" t="s">
        <v>3459</v>
      </c>
      <c r="B669" t="s">
        <v>3460</v>
      </c>
      <c r="C669" t="s">
        <v>3461</v>
      </c>
      <c r="D669" s="1">
        <v>41791</v>
      </c>
      <c r="E669" s="1">
        <v>44926</v>
      </c>
      <c r="F669" t="s">
        <v>2625</v>
      </c>
      <c r="G669" t="s">
        <v>2626</v>
      </c>
      <c r="H669" t="s">
        <v>2627</v>
      </c>
    </row>
    <row r="670" spans="1:8" hidden="1" x14ac:dyDescent="0.25">
      <c r="A670" t="s">
        <v>3459</v>
      </c>
      <c r="B670" t="s">
        <v>3460</v>
      </c>
      <c r="C670" t="s">
        <v>3461</v>
      </c>
      <c r="D670" s="1">
        <v>41791</v>
      </c>
      <c r="E670" s="1">
        <v>44926</v>
      </c>
      <c r="F670" t="s">
        <v>2257</v>
      </c>
      <c r="G670" t="s">
        <v>2258</v>
      </c>
      <c r="H670" t="s">
        <v>2259</v>
      </c>
    </row>
    <row r="671" spans="1:8" hidden="1" x14ac:dyDescent="0.25">
      <c r="A671" t="s">
        <v>3459</v>
      </c>
      <c r="B671" t="s">
        <v>3460</v>
      </c>
      <c r="C671" t="s">
        <v>3461</v>
      </c>
      <c r="D671" s="1">
        <v>41791</v>
      </c>
      <c r="E671" s="1">
        <v>44926</v>
      </c>
      <c r="F671" t="s">
        <v>2260</v>
      </c>
      <c r="G671" t="s">
        <v>2261</v>
      </c>
      <c r="H671" t="s">
        <v>2262</v>
      </c>
    </row>
    <row r="672" spans="1:8" hidden="1" x14ac:dyDescent="0.25">
      <c r="A672" t="s">
        <v>3459</v>
      </c>
      <c r="B672" t="s">
        <v>3460</v>
      </c>
      <c r="C672" t="s">
        <v>3461</v>
      </c>
      <c r="D672" s="1">
        <v>41791</v>
      </c>
      <c r="E672" s="1">
        <v>44926</v>
      </c>
      <c r="F672" t="s">
        <v>2558</v>
      </c>
      <c r="G672" t="s">
        <v>2559</v>
      </c>
      <c r="H672" t="s">
        <v>2560</v>
      </c>
    </row>
    <row r="673" spans="1:8" hidden="1" x14ac:dyDescent="0.25">
      <c r="A673" t="s">
        <v>3462</v>
      </c>
      <c r="B673" t="s">
        <v>3463</v>
      </c>
      <c r="C673" t="s">
        <v>3464</v>
      </c>
      <c r="D673" s="1">
        <v>1</v>
      </c>
      <c r="E673" s="1">
        <v>44926</v>
      </c>
      <c r="F673" t="s">
        <v>2558</v>
      </c>
      <c r="G673" t="s">
        <v>2559</v>
      </c>
      <c r="H673" t="s">
        <v>2560</v>
      </c>
    </row>
    <row r="674" spans="1:8" hidden="1" x14ac:dyDescent="0.25">
      <c r="A674" t="s">
        <v>3462</v>
      </c>
      <c r="B674" t="s">
        <v>3463</v>
      </c>
      <c r="C674" t="s">
        <v>3464</v>
      </c>
      <c r="D674" s="1">
        <v>1</v>
      </c>
      <c r="E674" s="1">
        <v>44926</v>
      </c>
      <c r="F674" t="s">
        <v>2260</v>
      </c>
      <c r="G674" t="s">
        <v>2261</v>
      </c>
      <c r="H674" t="s">
        <v>2262</v>
      </c>
    </row>
    <row r="675" spans="1:8" hidden="1" x14ac:dyDescent="0.25">
      <c r="A675" t="s">
        <v>3462</v>
      </c>
      <c r="B675" t="s">
        <v>3463</v>
      </c>
      <c r="C675" t="s">
        <v>3464</v>
      </c>
      <c r="D675" s="1">
        <v>1</v>
      </c>
      <c r="E675" s="1">
        <v>44926</v>
      </c>
      <c r="F675" t="s">
        <v>2257</v>
      </c>
      <c r="G675" t="s">
        <v>2258</v>
      </c>
      <c r="H675" t="s">
        <v>2259</v>
      </c>
    </row>
    <row r="676" spans="1:8" hidden="1" x14ac:dyDescent="0.25">
      <c r="A676" t="s">
        <v>3462</v>
      </c>
      <c r="B676" t="s">
        <v>3463</v>
      </c>
      <c r="C676" t="s">
        <v>3464</v>
      </c>
      <c r="D676" s="1">
        <v>1</v>
      </c>
      <c r="E676" s="1">
        <v>44926</v>
      </c>
      <c r="F676" t="s">
        <v>2625</v>
      </c>
      <c r="G676" t="s">
        <v>2626</v>
      </c>
      <c r="H676" t="s">
        <v>2627</v>
      </c>
    </row>
    <row r="677" spans="1:8" hidden="1" x14ac:dyDescent="0.25">
      <c r="A677" t="s">
        <v>3462</v>
      </c>
      <c r="B677" t="s">
        <v>3463</v>
      </c>
      <c r="C677" t="s">
        <v>3464</v>
      </c>
      <c r="D677" s="1">
        <v>1</v>
      </c>
      <c r="E677" s="1">
        <v>44926</v>
      </c>
      <c r="F677" t="s">
        <v>2254</v>
      </c>
      <c r="G677" t="s">
        <v>2255</v>
      </c>
      <c r="H677" t="s">
        <v>2256</v>
      </c>
    </row>
    <row r="678" spans="1:8" hidden="1" x14ac:dyDescent="0.25">
      <c r="A678" t="s">
        <v>3462</v>
      </c>
      <c r="B678" t="s">
        <v>3463</v>
      </c>
      <c r="C678" t="s">
        <v>3464</v>
      </c>
      <c r="D678" s="1">
        <v>1</v>
      </c>
      <c r="E678" s="1">
        <v>44926</v>
      </c>
      <c r="F678" t="s">
        <v>2251</v>
      </c>
      <c r="G678" t="s">
        <v>2252</v>
      </c>
      <c r="H678" t="s">
        <v>2253</v>
      </c>
    </row>
    <row r="679" spans="1:8" hidden="1" x14ac:dyDescent="0.25">
      <c r="A679" t="s">
        <v>3462</v>
      </c>
      <c r="B679" t="s">
        <v>3463</v>
      </c>
      <c r="C679" t="s">
        <v>3464</v>
      </c>
      <c r="D679" s="1">
        <v>1</v>
      </c>
      <c r="E679" s="1">
        <v>44926</v>
      </c>
      <c r="F679" t="s">
        <v>2248</v>
      </c>
      <c r="G679" t="s">
        <v>2249</v>
      </c>
      <c r="H679" t="s">
        <v>2250</v>
      </c>
    </row>
    <row r="680" spans="1:8" hidden="1" x14ac:dyDescent="0.25">
      <c r="A680" t="s">
        <v>3462</v>
      </c>
      <c r="B680" t="s">
        <v>3463</v>
      </c>
      <c r="C680" t="s">
        <v>3464</v>
      </c>
      <c r="D680" s="1">
        <v>1</v>
      </c>
      <c r="E680" s="1">
        <v>44926</v>
      </c>
      <c r="F680" t="s">
        <v>3453</v>
      </c>
      <c r="G680" t="s">
        <v>3454</v>
      </c>
      <c r="H680" t="s">
        <v>3455</v>
      </c>
    </row>
    <row r="681" spans="1:8" hidden="1" x14ac:dyDescent="0.25">
      <c r="A681" t="s">
        <v>3465</v>
      </c>
      <c r="B681" t="s">
        <v>3466</v>
      </c>
      <c r="C681" t="s">
        <v>3438</v>
      </c>
      <c r="D681" s="1">
        <v>41640</v>
      </c>
      <c r="E681" s="1">
        <v>2958465</v>
      </c>
      <c r="F681" t="s">
        <v>3467</v>
      </c>
      <c r="G681" t="s">
        <v>3468</v>
      </c>
      <c r="H681" t="s">
        <v>3469</v>
      </c>
    </row>
    <row r="682" spans="1:8" hidden="1" x14ac:dyDescent="0.25">
      <c r="A682" t="s">
        <v>3470</v>
      </c>
      <c r="B682" t="s">
        <v>3471</v>
      </c>
      <c r="C682" t="s">
        <v>3472</v>
      </c>
      <c r="D682" s="1">
        <v>1</v>
      </c>
      <c r="E682" s="1">
        <v>2958465</v>
      </c>
      <c r="F682" t="s">
        <v>3473</v>
      </c>
      <c r="G682" t="s">
        <v>3474</v>
      </c>
      <c r="H682" t="s">
        <v>3475</v>
      </c>
    </row>
    <row r="683" spans="1:8" hidden="1" x14ac:dyDescent="0.25">
      <c r="A683" t="s">
        <v>3476</v>
      </c>
      <c r="B683" t="s">
        <v>3477</v>
      </c>
      <c r="C683" t="s">
        <v>3478</v>
      </c>
      <c r="D683" s="1">
        <v>1</v>
      </c>
      <c r="E683" s="1">
        <v>2958465</v>
      </c>
      <c r="F683" t="s">
        <v>3479</v>
      </c>
      <c r="G683" t="s">
        <v>3480</v>
      </c>
      <c r="H683" t="s">
        <v>3481</v>
      </c>
    </row>
    <row r="684" spans="1:8" hidden="1" x14ac:dyDescent="0.25">
      <c r="A684" t="s">
        <v>3482</v>
      </c>
      <c r="B684" t="s">
        <v>3483</v>
      </c>
      <c r="C684" t="s">
        <v>3484</v>
      </c>
      <c r="D684" s="1">
        <v>41873</v>
      </c>
      <c r="E684" s="1">
        <v>2958465</v>
      </c>
      <c r="F684" t="s">
        <v>3158</v>
      </c>
      <c r="G684" t="s">
        <v>3159</v>
      </c>
      <c r="H684" t="s">
        <v>3160</v>
      </c>
    </row>
    <row r="685" spans="1:8" hidden="1" x14ac:dyDescent="0.25">
      <c r="A685" t="s">
        <v>3482</v>
      </c>
      <c r="B685" t="s">
        <v>3483</v>
      </c>
      <c r="C685" t="s">
        <v>3484</v>
      </c>
      <c r="D685" s="1">
        <v>43983</v>
      </c>
      <c r="E685" s="1">
        <v>2958465</v>
      </c>
      <c r="F685" t="s">
        <v>1798</v>
      </c>
      <c r="G685" t="s">
        <v>1799</v>
      </c>
      <c r="H685" t="s">
        <v>1800</v>
      </c>
    </row>
    <row r="686" spans="1:8" hidden="1" x14ac:dyDescent="0.25">
      <c r="A686" t="s">
        <v>3482</v>
      </c>
      <c r="B686" t="s">
        <v>3483</v>
      </c>
      <c r="C686" t="s">
        <v>3484</v>
      </c>
      <c r="D686" s="1">
        <v>44013</v>
      </c>
      <c r="E686" s="1">
        <v>2958465</v>
      </c>
      <c r="F686" t="s">
        <v>1828</v>
      </c>
      <c r="G686" t="s">
        <v>1829</v>
      </c>
      <c r="H686" t="s">
        <v>1830</v>
      </c>
    </row>
    <row r="687" spans="1:8" hidden="1" x14ac:dyDescent="0.25">
      <c r="A687" t="s">
        <v>3485</v>
      </c>
      <c r="B687" t="s">
        <v>3486</v>
      </c>
      <c r="C687" t="s">
        <v>3487</v>
      </c>
      <c r="D687" s="1">
        <v>41887</v>
      </c>
      <c r="E687" s="1">
        <v>2958465</v>
      </c>
      <c r="F687" t="s">
        <v>2266</v>
      </c>
      <c r="G687" t="s">
        <v>2267</v>
      </c>
      <c r="H687" t="s">
        <v>2268</v>
      </c>
    </row>
    <row r="688" spans="1:8" hidden="1" x14ac:dyDescent="0.25">
      <c r="A688" t="s">
        <v>3488</v>
      </c>
      <c r="B688" t="s">
        <v>3489</v>
      </c>
      <c r="C688" t="s">
        <v>3490</v>
      </c>
      <c r="D688" s="1">
        <v>1</v>
      </c>
      <c r="E688" s="1">
        <v>2958465</v>
      </c>
      <c r="F688" t="s">
        <v>3491</v>
      </c>
      <c r="G688" t="s">
        <v>3492</v>
      </c>
      <c r="H688" t="s">
        <v>3493</v>
      </c>
    </row>
    <row r="689" spans="1:8" hidden="1" x14ac:dyDescent="0.25">
      <c r="A689" t="s">
        <v>3494</v>
      </c>
      <c r="B689" t="s">
        <v>3495</v>
      </c>
      <c r="C689" t="s">
        <v>3496</v>
      </c>
      <c r="D689" s="1">
        <v>1</v>
      </c>
      <c r="E689" s="1">
        <v>2958465</v>
      </c>
      <c r="F689" t="s">
        <v>3497</v>
      </c>
      <c r="G689" t="s">
        <v>3498</v>
      </c>
      <c r="H689" t="s">
        <v>3496</v>
      </c>
    </row>
    <row r="690" spans="1:8" hidden="1" x14ac:dyDescent="0.25">
      <c r="A690" t="s">
        <v>3499</v>
      </c>
      <c r="B690" t="s">
        <v>3500</v>
      </c>
      <c r="C690" t="s">
        <v>3501</v>
      </c>
      <c r="D690" s="1">
        <v>1</v>
      </c>
      <c r="E690" s="1">
        <v>2958465</v>
      </c>
      <c r="F690" t="s">
        <v>2266</v>
      </c>
      <c r="G690" t="s">
        <v>2267</v>
      </c>
      <c r="H690" t="s">
        <v>2268</v>
      </c>
    </row>
    <row r="691" spans="1:8" hidden="1" x14ac:dyDescent="0.25">
      <c r="A691" t="s">
        <v>3502</v>
      </c>
      <c r="B691" t="s">
        <v>3503</v>
      </c>
      <c r="C691" t="s">
        <v>3504</v>
      </c>
      <c r="D691" s="1">
        <v>41974</v>
      </c>
      <c r="E691" s="1">
        <v>2958465</v>
      </c>
      <c r="F691" t="s">
        <v>3505</v>
      </c>
      <c r="G691" t="s">
        <v>3506</v>
      </c>
      <c r="H691" t="s">
        <v>3507</v>
      </c>
    </row>
    <row r="692" spans="1:8" hidden="1" x14ac:dyDescent="0.25">
      <c r="A692" t="s">
        <v>3508</v>
      </c>
      <c r="B692" t="s">
        <v>3509</v>
      </c>
      <c r="C692" t="s">
        <v>3510</v>
      </c>
      <c r="D692" s="1">
        <v>41974</v>
      </c>
      <c r="E692" s="1">
        <v>2958465</v>
      </c>
      <c r="F692" t="s">
        <v>3505</v>
      </c>
      <c r="G692" t="s">
        <v>3506</v>
      </c>
      <c r="H692" t="s">
        <v>3507</v>
      </c>
    </row>
    <row r="693" spans="1:8" hidden="1" x14ac:dyDescent="0.25">
      <c r="A693" t="s">
        <v>3511</v>
      </c>
      <c r="B693" t="s">
        <v>3512</v>
      </c>
      <c r="C693" t="s">
        <v>3513</v>
      </c>
      <c r="D693" s="1">
        <v>41974</v>
      </c>
      <c r="E693" s="1">
        <v>2958465</v>
      </c>
      <c r="F693" t="s">
        <v>3514</v>
      </c>
      <c r="G693" t="s">
        <v>3515</v>
      </c>
      <c r="H693" t="s">
        <v>3516</v>
      </c>
    </row>
    <row r="694" spans="1:8" hidden="1" x14ac:dyDescent="0.25">
      <c r="A694" t="s">
        <v>3517</v>
      </c>
      <c r="B694" t="s">
        <v>3518</v>
      </c>
      <c r="C694" t="s">
        <v>3519</v>
      </c>
      <c r="D694" s="1">
        <v>41974</v>
      </c>
      <c r="E694" s="1">
        <v>2958465</v>
      </c>
      <c r="F694" t="s">
        <v>3514</v>
      </c>
      <c r="G694" t="s">
        <v>3515</v>
      </c>
      <c r="H694" t="s">
        <v>3516</v>
      </c>
    </row>
    <row r="695" spans="1:8" hidden="1" x14ac:dyDescent="0.25">
      <c r="A695" t="s">
        <v>3520</v>
      </c>
      <c r="B695" t="s">
        <v>3521</v>
      </c>
      <c r="C695" t="s">
        <v>3522</v>
      </c>
      <c r="D695" s="1">
        <v>41974</v>
      </c>
      <c r="E695" s="1">
        <v>2958465</v>
      </c>
      <c r="F695" t="s">
        <v>3514</v>
      </c>
      <c r="G695" t="s">
        <v>3515</v>
      </c>
      <c r="H695" t="s">
        <v>3516</v>
      </c>
    </row>
    <row r="696" spans="1:8" hidden="1" x14ac:dyDescent="0.25">
      <c r="A696" t="s">
        <v>3523</v>
      </c>
      <c r="B696" t="s">
        <v>3524</v>
      </c>
      <c r="C696" t="s">
        <v>3525</v>
      </c>
      <c r="D696" s="1">
        <v>41974</v>
      </c>
      <c r="E696" s="1">
        <v>2958465</v>
      </c>
      <c r="F696" t="s">
        <v>3514</v>
      </c>
      <c r="G696" t="s">
        <v>3515</v>
      </c>
      <c r="H696" t="s">
        <v>3516</v>
      </c>
    </row>
    <row r="697" spans="1:8" hidden="1" x14ac:dyDescent="0.25">
      <c r="A697" t="s">
        <v>3526</v>
      </c>
      <c r="B697" t="s">
        <v>3527</v>
      </c>
      <c r="C697" t="s">
        <v>3528</v>
      </c>
      <c r="D697" s="1">
        <v>41974</v>
      </c>
      <c r="E697" s="1">
        <v>2958465</v>
      </c>
      <c r="F697" t="s">
        <v>3514</v>
      </c>
      <c r="G697" t="s">
        <v>3515</v>
      </c>
      <c r="H697" t="s">
        <v>3516</v>
      </c>
    </row>
    <row r="698" spans="1:8" hidden="1" x14ac:dyDescent="0.25">
      <c r="A698" t="s">
        <v>3529</v>
      </c>
      <c r="B698" t="s">
        <v>3530</v>
      </c>
      <c r="C698" t="s">
        <v>3531</v>
      </c>
      <c r="D698" s="1">
        <v>41974</v>
      </c>
      <c r="E698" s="1">
        <v>2958465</v>
      </c>
      <c r="F698" t="s">
        <v>3514</v>
      </c>
      <c r="G698" t="s">
        <v>3515</v>
      </c>
      <c r="H698" t="s">
        <v>3516</v>
      </c>
    </row>
    <row r="699" spans="1:8" hidden="1" x14ac:dyDescent="0.25">
      <c r="A699" t="s">
        <v>3532</v>
      </c>
      <c r="B699" t="s">
        <v>3533</v>
      </c>
      <c r="C699" t="s">
        <v>3534</v>
      </c>
      <c r="D699" s="1">
        <v>41974</v>
      </c>
      <c r="E699" s="1">
        <v>2958465</v>
      </c>
      <c r="F699" t="s">
        <v>3514</v>
      </c>
      <c r="G699" t="s">
        <v>3515</v>
      </c>
      <c r="H699" t="s">
        <v>3516</v>
      </c>
    </row>
    <row r="700" spans="1:8" hidden="1" x14ac:dyDescent="0.25">
      <c r="A700" t="s">
        <v>3535</v>
      </c>
      <c r="B700" t="s">
        <v>3536</v>
      </c>
      <c r="C700" t="s">
        <v>3537</v>
      </c>
      <c r="D700" s="1">
        <v>41974</v>
      </c>
      <c r="E700" s="1">
        <v>2958465</v>
      </c>
      <c r="F700" t="s">
        <v>3514</v>
      </c>
      <c r="G700" t="s">
        <v>3515</v>
      </c>
      <c r="H700" t="s">
        <v>3516</v>
      </c>
    </row>
    <row r="701" spans="1:8" hidden="1" x14ac:dyDescent="0.25">
      <c r="A701" t="s">
        <v>3538</v>
      </c>
      <c r="B701" t="s">
        <v>3539</v>
      </c>
      <c r="C701" t="s">
        <v>3540</v>
      </c>
      <c r="D701" s="1">
        <v>41974</v>
      </c>
      <c r="E701" s="1">
        <v>2958465</v>
      </c>
      <c r="F701" t="s">
        <v>3514</v>
      </c>
      <c r="G701" t="s">
        <v>3515</v>
      </c>
      <c r="H701" t="s">
        <v>3516</v>
      </c>
    </row>
    <row r="702" spans="1:8" hidden="1" x14ac:dyDescent="0.25">
      <c r="A702" t="s">
        <v>3541</v>
      </c>
      <c r="B702" t="s">
        <v>3542</v>
      </c>
      <c r="C702" t="s">
        <v>3543</v>
      </c>
      <c r="D702" s="1">
        <v>41974</v>
      </c>
      <c r="E702" s="1">
        <v>2958465</v>
      </c>
      <c r="F702" t="s">
        <v>3514</v>
      </c>
      <c r="G702" t="s">
        <v>3515</v>
      </c>
      <c r="H702" t="s">
        <v>3516</v>
      </c>
    </row>
    <row r="703" spans="1:8" hidden="1" x14ac:dyDescent="0.25">
      <c r="A703" t="s">
        <v>3544</v>
      </c>
      <c r="B703" t="s">
        <v>3545</v>
      </c>
      <c r="C703" t="s">
        <v>3546</v>
      </c>
      <c r="D703" s="1">
        <v>41974</v>
      </c>
      <c r="E703" s="1">
        <v>2958465</v>
      </c>
      <c r="F703" t="s">
        <v>3514</v>
      </c>
      <c r="G703" t="s">
        <v>3515</v>
      </c>
      <c r="H703" t="s">
        <v>3516</v>
      </c>
    </row>
    <row r="704" spans="1:8" hidden="1" x14ac:dyDescent="0.25">
      <c r="A704" t="s">
        <v>3547</v>
      </c>
      <c r="B704" t="s">
        <v>3548</v>
      </c>
      <c r="C704" t="s">
        <v>3549</v>
      </c>
      <c r="D704" s="1">
        <v>41974</v>
      </c>
      <c r="E704" s="1">
        <v>2958465</v>
      </c>
      <c r="F704" t="s">
        <v>3505</v>
      </c>
      <c r="G704" t="s">
        <v>3506</v>
      </c>
      <c r="H704" t="s">
        <v>3507</v>
      </c>
    </row>
    <row r="705" spans="1:8" hidden="1" x14ac:dyDescent="0.25">
      <c r="A705" t="s">
        <v>3550</v>
      </c>
      <c r="B705" t="s">
        <v>3551</v>
      </c>
      <c r="C705" t="s">
        <v>2829</v>
      </c>
      <c r="D705" s="1">
        <v>1</v>
      </c>
      <c r="E705" s="1">
        <v>44742</v>
      </c>
      <c r="F705" t="s">
        <v>2830</v>
      </c>
      <c r="G705" t="s">
        <v>2831</v>
      </c>
      <c r="H705" t="s">
        <v>2832</v>
      </c>
    </row>
    <row r="706" spans="1:8" hidden="1" x14ac:dyDescent="0.25">
      <c r="A706" t="s">
        <v>3550</v>
      </c>
      <c r="B706" t="s">
        <v>3551</v>
      </c>
      <c r="C706" t="s">
        <v>2829</v>
      </c>
      <c r="D706" s="1">
        <v>44743</v>
      </c>
      <c r="E706" s="1">
        <v>2958465</v>
      </c>
      <c r="F706" t="s">
        <v>2833</v>
      </c>
      <c r="G706" t="s">
        <v>2834</v>
      </c>
      <c r="H706" t="s">
        <v>2835</v>
      </c>
    </row>
    <row r="707" spans="1:8" hidden="1" x14ac:dyDescent="0.25">
      <c r="A707" t="s">
        <v>3552</v>
      </c>
      <c r="B707" t="s">
        <v>3553</v>
      </c>
      <c r="C707" t="s">
        <v>3554</v>
      </c>
      <c r="D707" s="1">
        <v>1</v>
      </c>
      <c r="E707" s="1">
        <v>2958465</v>
      </c>
      <c r="F707" t="s">
        <v>3555</v>
      </c>
      <c r="G707" t="s">
        <v>3556</v>
      </c>
      <c r="H707" t="s">
        <v>3557</v>
      </c>
    </row>
    <row r="708" spans="1:8" hidden="1" x14ac:dyDescent="0.25">
      <c r="A708" t="s">
        <v>3558</v>
      </c>
      <c r="B708" t="s">
        <v>3559</v>
      </c>
      <c r="C708" t="s">
        <v>3560</v>
      </c>
      <c r="D708" s="1">
        <v>43709</v>
      </c>
      <c r="E708" s="1">
        <v>44926</v>
      </c>
      <c r="F708" t="s">
        <v>1672</v>
      </c>
      <c r="G708" t="s">
        <v>1673</v>
      </c>
      <c r="H708" t="s">
        <v>1674</v>
      </c>
    </row>
    <row r="709" spans="1:8" hidden="1" x14ac:dyDescent="0.25">
      <c r="A709" t="s">
        <v>3561</v>
      </c>
      <c r="B709" t="s">
        <v>3562</v>
      </c>
      <c r="C709" t="s">
        <v>3563</v>
      </c>
      <c r="D709" s="1">
        <v>43709</v>
      </c>
      <c r="E709" s="1">
        <v>44926</v>
      </c>
      <c r="F709" t="s">
        <v>1672</v>
      </c>
      <c r="G709" t="s">
        <v>1673</v>
      </c>
      <c r="H709" t="s">
        <v>1674</v>
      </c>
    </row>
    <row r="710" spans="1:8" hidden="1" x14ac:dyDescent="0.25">
      <c r="A710" t="s">
        <v>3564</v>
      </c>
      <c r="B710" t="s">
        <v>3565</v>
      </c>
      <c r="C710" t="s">
        <v>3566</v>
      </c>
      <c r="D710" s="1">
        <v>42005</v>
      </c>
      <c r="E710" s="1">
        <v>2958465</v>
      </c>
      <c r="F710" t="s">
        <v>3567</v>
      </c>
      <c r="G710" t="s">
        <v>3568</v>
      </c>
      <c r="H710" t="s">
        <v>3569</v>
      </c>
    </row>
    <row r="711" spans="1:8" hidden="1" x14ac:dyDescent="0.25">
      <c r="A711" t="s">
        <v>3570</v>
      </c>
      <c r="B711" t="s">
        <v>3571</v>
      </c>
      <c r="C711" t="s">
        <v>3572</v>
      </c>
      <c r="D711" s="1">
        <v>42005</v>
      </c>
      <c r="E711" s="1">
        <v>2958465</v>
      </c>
      <c r="F711" t="s">
        <v>3573</v>
      </c>
      <c r="G711" t="s">
        <v>3574</v>
      </c>
      <c r="H711" t="s">
        <v>3572</v>
      </c>
    </row>
    <row r="712" spans="1:8" hidden="1" x14ac:dyDescent="0.25">
      <c r="A712" t="s">
        <v>3570</v>
      </c>
      <c r="B712" t="s">
        <v>3571</v>
      </c>
      <c r="C712" t="s">
        <v>3572</v>
      </c>
      <c r="D712" s="1">
        <v>42005</v>
      </c>
      <c r="E712" s="1">
        <v>2958465</v>
      </c>
      <c r="F712" t="s">
        <v>3575</v>
      </c>
      <c r="G712" t="s">
        <v>3576</v>
      </c>
      <c r="H712" t="s">
        <v>3577</v>
      </c>
    </row>
    <row r="713" spans="1:8" hidden="1" x14ac:dyDescent="0.25">
      <c r="A713" t="s">
        <v>3578</v>
      </c>
      <c r="B713" t="s">
        <v>3579</v>
      </c>
      <c r="C713" t="s">
        <v>3580</v>
      </c>
      <c r="D713" s="1">
        <v>1</v>
      </c>
      <c r="E713" s="1">
        <v>42916</v>
      </c>
      <c r="F713" t="s">
        <v>2511</v>
      </c>
      <c r="G713" t="s">
        <v>2512</v>
      </c>
      <c r="H713" t="s">
        <v>2513</v>
      </c>
    </row>
    <row r="714" spans="1:8" hidden="1" x14ac:dyDescent="0.25">
      <c r="A714" t="s">
        <v>3578</v>
      </c>
      <c r="B714" t="s">
        <v>3579</v>
      </c>
      <c r="C714" t="s">
        <v>3580</v>
      </c>
      <c r="D714" s="1">
        <v>1</v>
      </c>
      <c r="E714" s="1">
        <v>2958465</v>
      </c>
      <c r="F714" t="s">
        <v>3581</v>
      </c>
      <c r="G714" t="s">
        <v>3582</v>
      </c>
      <c r="H714" t="s">
        <v>3583</v>
      </c>
    </row>
    <row r="715" spans="1:8" hidden="1" x14ac:dyDescent="0.25">
      <c r="A715" t="s">
        <v>3578</v>
      </c>
      <c r="B715" t="s">
        <v>3579</v>
      </c>
      <c r="C715" t="s">
        <v>3580</v>
      </c>
      <c r="D715" s="1">
        <v>1</v>
      </c>
      <c r="E715" s="1">
        <v>2958465</v>
      </c>
      <c r="F715" t="s">
        <v>1895</v>
      </c>
      <c r="G715" t="s">
        <v>1896</v>
      </c>
      <c r="H715" t="s">
        <v>1897</v>
      </c>
    </row>
    <row r="716" spans="1:8" hidden="1" x14ac:dyDescent="0.25">
      <c r="A716" t="s">
        <v>3578</v>
      </c>
      <c r="B716" t="s">
        <v>3579</v>
      </c>
      <c r="C716" t="s">
        <v>3580</v>
      </c>
      <c r="D716" s="1">
        <v>1</v>
      </c>
      <c r="E716" s="1">
        <v>2958465</v>
      </c>
      <c r="F716" t="s">
        <v>1901</v>
      </c>
      <c r="G716" t="s">
        <v>1902</v>
      </c>
      <c r="H716" t="s">
        <v>1903</v>
      </c>
    </row>
    <row r="717" spans="1:8" hidden="1" x14ac:dyDescent="0.25">
      <c r="A717" t="s">
        <v>3578</v>
      </c>
      <c r="B717" t="s">
        <v>3579</v>
      </c>
      <c r="C717" t="s">
        <v>3580</v>
      </c>
      <c r="D717" s="1">
        <v>1</v>
      </c>
      <c r="E717" s="1">
        <v>2958465</v>
      </c>
      <c r="F717" t="s">
        <v>3584</v>
      </c>
      <c r="G717" t="s">
        <v>1612</v>
      </c>
      <c r="H717" t="s">
        <v>1613</v>
      </c>
    </row>
    <row r="718" spans="1:8" hidden="1" x14ac:dyDescent="0.25">
      <c r="A718" t="s">
        <v>3578</v>
      </c>
      <c r="B718" t="s">
        <v>3579</v>
      </c>
      <c r="C718" t="s">
        <v>3580</v>
      </c>
      <c r="D718" s="1">
        <v>1</v>
      </c>
      <c r="E718" s="1">
        <v>2958465</v>
      </c>
      <c r="F718" t="s">
        <v>1913</v>
      </c>
      <c r="G718" t="s">
        <v>1914</v>
      </c>
      <c r="H718" t="s">
        <v>1915</v>
      </c>
    </row>
    <row r="719" spans="1:8" hidden="1" x14ac:dyDescent="0.25">
      <c r="A719" t="s">
        <v>3578</v>
      </c>
      <c r="B719" t="s">
        <v>3579</v>
      </c>
      <c r="C719" t="s">
        <v>3580</v>
      </c>
      <c r="D719" s="1">
        <v>1</v>
      </c>
      <c r="E719" s="1">
        <v>2958465</v>
      </c>
      <c r="F719" t="s">
        <v>1919</v>
      </c>
      <c r="G719" t="s">
        <v>1920</v>
      </c>
      <c r="H719" t="s">
        <v>1921</v>
      </c>
    </row>
    <row r="720" spans="1:8" hidden="1" x14ac:dyDescent="0.25">
      <c r="A720" t="s">
        <v>3578</v>
      </c>
      <c r="B720" t="s">
        <v>3579</v>
      </c>
      <c r="C720" t="s">
        <v>3580</v>
      </c>
      <c r="D720" s="1">
        <v>1</v>
      </c>
      <c r="E720" s="1">
        <v>2958465</v>
      </c>
      <c r="F720" t="s">
        <v>1928</v>
      </c>
      <c r="G720" t="s">
        <v>1929</v>
      </c>
      <c r="H720" t="s">
        <v>1930</v>
      </c>
    </row>
    <row r="721" spans="1:8" hidden="1" x14ac:dyDescent="0.25">
      <c r="A721" t="s">
        <v>3578</v>
      </c>
      <c r="B721" t="s">
        <v>3579</v>
      </c>
      <c r="C721" t="s">
        <v>3580</v>
      </c>
      <c r="D721" s="1">
        <v>1</v>
      </c>
      <c r="E721" s="1">
        <v>2958465</v>
      </c>
      <c r="F721" t="s">
        <v>1934</v>
      </c>
      <c r="G721" t="s">
        <v>1935</v>
      </c>
      <c r="H721" t="s">
        <v>1936</v>
      </c>
    </row>
    <row r="722" spans="1:8" hidden="1" x14ac:dyDescent="0.25">
      <c r="A722" t="s">
        <v>3578</v>
      </c>
      <c r="B722" t="s">
        <v>3579</v>
      </c>
      <c r="C722" t="s">
        <v>3580</v>
      </c>
      <c r="D722" s="1">
        <v>1</v>
      </c>
      <c r="E722" s="1">
        <v>2958465</v>
      </c>
      <c r="F722" t="s">
        <v>1943</v>
      </c>
      <c r="G722" t="s">
        <v>1944</v>
      </c>
      <c r="H722" t="s">
        <v>1945</v>
      </c>
    </row>
    <row r="723" spans="1:8" hidden="1" x14ac:dyDescent="0.25">
      <c r="A723" t="s">
        <v>3585</v>
      </c>
      <c r="B723" t="s">
        <v>3586</v>
      </c>
      <c r="C723" t="s">
        <v>3587</v>
      </c>
      <c r="D723" s="1">
        <v>1</v>
      </c>
      <c r="E723" s="1">
        <v>42916</v>
      </c>
      <c r="F723" t="s">
        <v>2511</v>
      </c>
      <c r="G723" t="s">
        <v>2512</v>
      </c>
      <c r="H723" t="s">
        <v>2513</v>
      </c>
    </row>
    <row r="724" spans="1:8" hidden="1" x14ac:dyDescent="0.25">
      <c r="A724" t="s">
        <v>3585</v>
      </c>
      <c r="B724" t="s">
        <v>3586</v>
      </c>
      <c r="C724" t="s">
        <v>3587</v>
      </c>
      <c r="D724" s="1">
        <v>1</v>
      </c>
      <c r="E724" s="1">
        <v>2958465</v>
      </c>
      <c r="F724" t="s">
        <v>3179</v>
      </c>
      <c r="G724" t="s">
        <v>3180</v>
      </c>
      <c r="H724" t="s">
        <v>3181</v>
      </c>
    </row>
    <row r="725" spans="1:8" hidden="1" x14ac:dyDescent="0.25">
      <c r="A725" t="s">
        <v>3585</v>
      </c>
      <c r="B725" t="s">
        <v>3586</v>
      </c>
      <c r="C725" t="s">
        <v>3587</v>
      </c>
      <c r="D725" s="1">
        <v>45108</v>
      </c>
      <c r="E725" s="1">
        <v>2958465</v>
      </c>
      <c r="F725" t="s">
        <v>3182</v>
      </c>
      <c r="G725" t="s">
        <v>3183</v>
      </c>
      <c r="H725" t="s">
        <v>3184</v>
      </c>
    </row>
    <row r="726" spans="1:8" hidden="1" x14ac:dyDescent="0.25">
      <c r="A726" t="s">
        <v>3588</v>
      </c>
      <c r="B726" t="s">
        <v>3589</v>
      </c>
      <c r="C726" t="s">
        <v>2702</v>
      </c>
      <c r="D726" s="1">
        <v>42111</v>
      </c>
      <c r="E726" s="1">
        <v>2958465</v>
      </c>
      <c r="F726" t="s">
        <v>2703</v>
      </c>
      <c r="G726" t="s">
        <v>2704</v>
      </c>
      <c r="H726" t="s">
        <v>2705</v>
      </c>
    </row>
    <row r="727" spans="1:8" hidden="1" x14ac:dyDescent="0.25">
      <c r="A727" t="s">
        <v>3590</v>
      </c>
      <c r="B727" t="s">
        <v>3591</v>
      </c>
      <c r="C727" t="s">
        <v>3592</v>
      </c>
      <c r="D727" s="1">
        <v>42064</v>
      </c>
      <c r="E727" s="1">
        <v>2958465</v>
      </c>
      <c r="F727" t="s">
        <v>1783</v>
      </c>
      <c r="G727" t="s">
        <v>1784</v>
      </c>
      <c r="H727" t="s">
        <v>1785</v>
      </c>
    </row>
    <row r="728" spans="1:8" hidden="1" x14ac:dyDescent="0.25">
      <c r="A728" t="s">
        <v>3593</v>
      </c>
      <c r="B728" t="s">
        <v>3594</v>
      </c>
      <c r="C728" t="s">
        <v>3595</v>
      </c>
      <c r="D728" s="1">
        <v>42095</v>
      </c>
      <c r="E728" s="1">
        <v>2958465</v>
      </c>
      <c r="F728" t="s">
        <v>3596</v>
      </c>
      <c r="G728" t="s">
        <v>3597</v>
      </c>
      <c r="H728" t="s">
        <v>3598</v>
      </c>
    </row>
    <row r="729" spans="1:8" hidden="1" x14ac:dyDescent="0.25">
      <c r="A729" t="s">
        <v>3599</v>
      </c>
      <c r="B729" t="s">
        <v>3600</v>
      </c>
      <c r="C729" t="s">
        <v>3601</v>
      </c>
      <c r="D729" s="1">
        <v>42095</v>
      </c>
      <c r="E729" s="1">
        <v>2958465</v>
      </c>
      <c r="F729" t="s">
        <v>3602</v>
      </c>
      <c r="G729" t="s">
        <v>3597</v>
      </c>
      <c r="H729" t="s">
        <v>3598</v>
      </c>
    </row>
    <row r="730" spans="1:8" hidden="1" x14ac:dyDescent="0.25">
      <c r="A730" t="s">
        <v>3603</v>
      </c>
      <c r="B730" t="s">
        <v>3604</v>
      </c>
      <c r="C730" t="s">
        <v>3605</v>
      </c>
      <c r="D730" s="1">
        <v>42123</v>
      </c>
      <c r="E730" s="1">
        <v>2958465</v>
      </c>
      <c r="F730" t="s">
        <v>3606</v>
      </c>
      <c r="G730" t="s">
        <v>3607</v>
      </c>
      <c r="H730" t="s">
        <v>3608</v>
      </c>
    </row>
    <row r="731" spans="1:8" hidden="1" x14ac:dyDescent="0.25">
      <c r="A731" t="s">
        <v>3609</v>
      </c>
      <c r="B731" t="s">
        <v>3610</v>
      </c>
      <c r="C731" t="s">
        <v>3611</v>
      </c>
      <c r="D731" s="1">
        <v>42095</v>
      </c>
      <c r="E731" s="1">
        <v>2958465</v>
      </c>
      <c r="F731" t="s">
        <v>3612</v>
      </c>
      <c r="G731" t="s">
        <v>3607</v>
      </c>
      <c r="H731" t="s">
        <v>3608</v>
      </c>
    </row>
    <row r="732" spans="1:8" hidden="1" x14ac:dyDescent="0.25">
      <c r="A732" t="s">
        <v>3613</v>
      </c>
      <c r="B732" t="s">
        <v>3614</v>
      </c>
      <c r="C732" t="s">
        <v>3615</v>
      </c>
      <c r="D732" s="1">
        <v>42095</v>
      </c>
      <c r="E732" s="1">
        <v>2958465</v>
      </c>
      <c r="F732" t="s">
        <v>3616</v>
      </c>
      <c r="G732" t="s">
        <v>3617</v>
      </c>
      <c r="H732" t="s">
        <v>3618</v>
      </c>
    </row>
    <row r="733" spans="1:8" hidden="1" x14ac:dyDescent="0.25">
      <c r="A733" t="s">
        <v>3619</v>
      </c>
      <c r="B733" t="s">
        <v>3620</v>
      </c>
      <c r="C733" t="s">
        <v>3621</v>
      </c>
      <c r="D733" s="1">
        <v>42095</v>
      </c>
      <c r="E733" s="1">
        <v>2958465</v>
      </c>
      <c r="F733" t="s">
        <v>3622</v>
      </c>
      <c r="G733" t="s">
        <v>3617</v>
      </c>
      <c r="H733" t="s">
        <v>3618</v>
      </c>
    </row>
    <row r="734" spans="1:8" hidden="1" x14ac:dyDescent="0.25">
      <c r="A734" t="s">
        <v>3623</v>
      </c>
      <c r="B734" t="s">
        <v>3624</v>
      </c>
      <c r="C734" t="s">
        <v>3625</v>
      </c>
      <c r="D734" s="1">
        <v>42095</v>
      </c>
      <c r="E734" s="1">
        <v>2958465</v>
      </c>
      <c r="F734" t="s">
        <v>3626</v>
      </c>
      <c r="G734" t="s">
        <v>3627</v>
      </c>
      <c r="H734" t="s">
        <v>3628</v>
      </c>
    </row>
    <row r="735" spans="1:8" hidden="1" x14ac:dyDescent="0.25">
      <c r="A735" t="s">
        <v>3629</v>
      </c>
      <c r="B735" t="s">
        <v>3630</v>
      </c>
      <c r="C735" t="s">
        <v>3631</v>
      </c>
      <c r="D735" s="1">
        <v>42095</v>
      </c>
      <c r="E735" s="1">
        <v>2958465</v>
      </c>
      <c r="F735" t="s">
        <v>3632</v>
      </c>
      <c r="G735" t="s">
        <v>3627</v>
      </c>
      <c r="H735" t="s">
        <v>3628</v>
      </c>
    </row>
    <row r="736" spans="1:8" hidden="1" x14ac:dyDescent="0.25">
      <c r="A736" t="s">
        <v>3633</v>
      </c>
      <c r="B736" t="s">
        <v>3634</v>
      </c>
      <c r="C736" t="s">
        <v>3635</v>
      </c>
      <c r="D736" s="1">
        <v>42095</v>
      </c>
      <c r="E736" s="1">
        <v>2958465</v>
      </c>
      <c r="F736" t="s">
        <v>3636</v>
      </c>
      <c r="G736" t="s">
        <v>3637</v>
      </c>
      <c r="H736" t="s">
        <v>3638</v>
      </c>
    </row>
    <row r="737" spans="1:8" hidden="1" x14ac:dyDescent="0.25">
      <c r="A737" t="s">
        <v>3639</v>
      </c>
      <c r="B737" t="s">
        <v>3640</v>
      </c>
      <c r="C737" t="s">
        <v>3641</v>
      </c>
      <c r="D737" s="1">
        <v>42095</v>
      </c>
      <c r="E737" s="1">
        <v>2958465</v>
      </c>
      <c r="F737" t="s">
        <v>3642</v>
      </c>
      <c r="G737" t="s">
        <v>3637</v>
      </c>
      <c r="H737" t="s">
        <v>3638</v>
      </c>
    </row>
    <row r="738" spans="1:8" hidden="1" x14ac:dyDescent="0.25">
      <c r="A738" t="s">
        <v>3643</v>
      </c>
      <c r="B738" t="s">
        <v>3644</v>
      </c>
      <c r="C738" t="s">
        <v>3645</v>
      </c>
      <c r="D738" s="1">
        <v>42095</v>
      </c>
      <c r="E738" s="1">
        <v>2958465</v>
      </c>
      <c r="F738" t="s">
        <v>3646</v>
      </c>
      <c r="G738" t="s">
        <v>3647</v>
      </c>
      <c r="H738" t="s">
        <v>3648</v>
      </c>
    </row>
    <row r="739" spans="1:8" hidden="1" x14ac:dyDescent="0.25">
      <c r="A739" t="s">
        <v>3649</v>
      </c>
      <c r="B739" t="s">
        <v>3650</v>
      </c>
      <c r="C739" t="s">
        <v>3651</v>
      </c>
      <c r="D739" s="1">
        <v>42095</v>
      </c>
      <c r="E739" s="1">
        <v>2958465</v>
      </c>
      <c r="F739" t="s">
        <v>3652</v>
      </c>
      <c r="G739" t="s">
        <v>3647</v>
      </c>
      <c r="H739" t="s">
        <v>3648</v>
      </c>
    </row>
    <row r="740" spans="1:8" hidden="1" x14ac:dyDescent="0.25">
      <c r="A740" t="s">
        <v>3653</v>
      </c>
      <c r="B740" t="s">
        <v>3654</v>
      </c>
      <c r="C740" t="s">
        <v>3655</v>
      </c>
      <c r="D740" s="1">
        <v>42095</v>
      </c>
      <c r="E740" s="1">
        <v>2958465</v>
      </c>
      <c r="F740" t="s">
        <v>3656</v>
      </c>
      <c r="G740" t="s">
        <v>3657</v>
      </c>
      <c r="H740" t="s">
        <v>3658</v>
      </c>
    </row>
    <row r="741" spans="1:8" hidden="1" x14ac:dyDescent="0.25">
      <c r="A741" t="s">
        <v>3659</v>
      </c>
      <c r="B741" t="s">
        <v>3660</v>
      </c>
      <c r="C741" t="s">
        <v>3661</v>
      </c>
      <c r="D741" s="1">
        <v>42095</v>
      </c>
      <c r="E741" s="1">
        <v>2958465</v>
      </c>
      <c r="F741" t="s">
        <v>3662</v>
      </c>
      <c r="G741" t="s">
        <v>3657</v>
      </c>
      <c r="H741" t="s">
        <v>3658</v>
      </c>
    </row>
    <row r="742" spans="1:8" hidden="1" x14ac:dyDescent="0.25">
      <c r="A742" t="s">
        <v>3663</v>
      </c>
      <c r="B742" t="s">
        <v>3664</v>
      </c>
      <c r="C742" t="s">
        <v>3391</v>
      </c>
      <c r="D742" s="1">
        <v>41760</v>
      </c>
      <c r="E742" s="1">
        <v>2958465</v>
      </c>
      <c r="F742" t="s">
        <v>2380</v>
      </c>
      <c r="G742" t="s">
        <v>2381</v>
      </c>
      <c r="H742" t="s">
        <v>2382</v>
      </c>
    </row>
    <row r="743" spans="1:8" hidden="1" x14ac:dyDescent="0.25">
      <c r="A743" t="s">
        <v>3665</v>
      </c>
      <c r="B743" t="s">
        <v>3666</v>
      </c>
      <c r="C743" t="s">
        <v>3667</v>
      </c>
      <c r="D743" s="1">
        <v>1</v>
      </c>
      <c r="E743" s="1">
        <v>2958465</v>
      </c>
      <c r="F743" t="s">
        <v>3479</v>
      </c>
      <c r="G743" t="s">
        <v>3480</v>
      </c>
      <c r="H743" t="s">
        <v>3481</v>
      </c>
    </row>
    <row r="744" spans="1:8" hidden="1" x14ac:dyDescent="0.25">
      <c r="A744" t="s">
        <v>3668</v>
      </c>
      <c r="B744" t="s">
        <v>3669</v>
      </c>
      <c r="C744" t="s">
        <v>3670</v>
      </c>
      <c r="D744" s="1">
        <v>1</v>
      </c>
      <c r="E744" s="1">
        <v>2958465</v>
      </c>
      <c r="F744" t="s">
        <v>3415</v>
      </c>
      <c r="G744" t="s">
        <v>3416</v>
      </c>
      <c r="H744" t="s">
        <v>3417</v>
      </c>
    </row>
    <row r="745" spans="1:8" hidden="1" x14ac:dyDescent="0.25">
      <c r="A745" t="s">
        <v>3671</v>
      </c>
      <c r="B745" t="s">
        <v>3672</v>
      </c>
      <c r="C745" t="s">
        <v>3673</v>
      </c>
      <c r="D745" s="1">
        <v>1</v>
      </c>
      <c r="E745" s="1">
        <v>43100</v>
      </c>
      <c r="F745" t="s">
        <v>3224</v>
      </c>
      <c r="G745" t="s">
        <v>3225</v>
      </c>
      <c r="H745" t="s">
        <v>3226</v>
      </c>
    </row>
    <row r="746" spans="1:8" hidden="1" x14ac:dyDescent="0.25">
      <c r="A746" t="s">
        <v>3674</v>
      </c>
      <c r="B746" t="s">
        <v>3675</v>
      </c>
      <c r="C746" t="s">
        <v>3676</v>
      </c>
      <c r="D746" s="1">
        <v>1</v>
      </c>
      <c r="E746" s="1">
        <v>43100</v>
      </c>
      <c r="F746" t="s">
        <v>3224</v>
      </c>
      <c r="G746" t="s">
        <v>3225</v>
      </c>
      <c r="H746" t="s">
        <v>3226</v>
      </c>
    </row>
    <row r="747" spans="1:8" hidden="1" x14ac:dyDescent="0.25">
      <c r="A747" t="s">
        <v>3677</v>
      </c>
      <c r="B747" t="s">
        <v>3678</v>
      </c>
      <c r="C747" t="s">
        <v>3679</v>
      </c>
      <c r="D747" s="1">
        <v>1</v>
      </c>
      <c r="E747" s="1">
        <v>43100</v>
      </c>
      <c r="F747" t="s">
        <v>3224</v>
      </c>
      <c r="G747" t="s">
        <v>3225</v>
      </c>
      <c r="H747" t="s">
        <v>3226</v>
      </c>
    </row>
    <row r="748" spans="1:8" hidden="1" x14ac:dyDescent="0.25">
      <c r="A748" t="s">
        <v>3680</v>
      </c>
      <c r="B748" t="s">
        <v>3681</v>
      </c>
      <c r="C748" t="s">
        <v>3667</v>
      </c>
      <c r="D748" s="1">
        <v>1</v>
      </c>
      <c r="E748" s="1">
        <v>42916</v>
      </c>
      <c r="F748" t="s">
        <v>3395</v>
      </c>
      <c r="G748" t="s">
        <v>3396</v>
      </c>
      <c r="H748" t="s">
        <v>3397</v>
      </c>
    </row>
    <row r="749" spans="1:8" hidden="1" x14ac:dyDescent="0.25">
      <c r="A749" t="s">
        <v>3682</v>
      </c>
      <c r="B749" t="s">
        <v>3683</v>
      </c>
      <c r="C749" t="s">
        <v>3684</v>
      </c>
      <c r="D749" s="1">
        <v>1</v>
      </c>
      <c r="E749" s="1">
        <v>2958465</v>
      </c>
      <c r="F749" t="s">
        <v>2266</v>
      </c>
      <c r="G749" t="s">
        <v>2267</v>
      </c>
      <c r="H749" t="s">
        <v>2268</v>
      </c>
    </row>
    <row r="750" spans="1:8" hidden="1" x14ac:dyDescent="0.25">
      <c r="A750" t="s">
        <v>3685</v>
      </c>
      <c r="B750" t="s">
        <v>3686</v>
      </c>
      <c r="C750" t="s">
        <v>3687</v>
      </c>
      <c r="D750" s="1">
        <v>41974</v>
      </c>
      <c r="E750" s="1">
        <v>2958465</v>
      </c>
      <c r="F750" t="s">
        <v>3158</v>
      </c>
      <c r="G750" t="s">
        <v>3159</v>
      </c>
      <c r="H750" t="s">
        <v>3160</v>
      </c>
    </row>
    <row r="751" spans="1:8" hidden="1" x14ac:dyDescent="0.25">
      <c r="A751" t="s">
        <v>3685</v>
      </c>
      <c r="B751" t="s">
        <v>3686</v>
      </c>
      <c r="C751" t="s">
        <v>3687</v>
      </c>
      <c r="D751" s="1">
        <v>43678</v>
      </c>
      <c r="E751" s="1">
        <v>2958465</v>
      </c>
      <c r="F751" t="s">
        <v>1828</v>
      </c>
      <c r="G751" t="s">
        <v>1829</v>
      </c>
      <c r="H751" t="s">
        <v>1830</v>
      </c>
    </row>
    <row r="752" spans="1:8" hidden="1" x14ac:dyDescent="0.25">
      <c r="A752" t="s">
        <v>3685</v>
      </c>
      <c r="B752" t="s">
        <v>3686</v>
      </c>
      <c r="C752" t="s">
        <v>3687</v>
      </c>
      <c r="D752" s="1">
        <v>44319</v>
      </c>
      <c r="E752" s="1">
        <v>2958465</v>
      </c>
      <c r="F752" t="s">
        <v>1798</v>
      </c>
      <c r="G752" t="s">
        <v>1799</v>
      </c>
      <c r="H752" t="s">
        <v>1800</v>
      </c>
    </row>
    <row r="753" spans="1:8" hidden="1" x14ac:dyDescent="0.25">
      <c r="A753" t="s">
        <v>3685</v>
      </c>
      <c r="B753" t="s">
        <v>3686</v>
      </c>
      <c r="C753" t="s">
        <v>3687</v>
      </c>
      <c r="D753" s="1">
        <v>45047</v>
      </c>
      <c r="E753" s="1">
        <v>2958465</v>
      </c>
      <c r="F753" t="s">
        <v>2311</v>
      </c>
      <c r="G753" t="s">
        <v>2312</v>
      </c>
      <c r="H753" t="s">
        <v>249</v>
      </c>
    </row>
    <row r="754" spans="1:8" hidden="1" x14ac:dyDescent="0.25">
      <c r="A754" t="s">
        <v>3688</v>
      </c>
      <c r="B754" t="s">
        <v>3689</v>
      </c>
      <c r="C754" t="s">
        <v>2534</v>
      </c>
      <c r="D754" s="1">
        <v>36526</v>
      </c>
      <c r="E754" s="1">
        <v>2958465</v>
      </c>
      <c r="F754" t="s">
        <v>1630</v>
      </c>
      <c r="G754" t="s">
        <v>1631</v>
      </c>
      <c r="H754" t="s">
        <v>1632</v>
      </c>
    </row>
    <row r="755" spans="1:8" hidden="1" x14ac:dyDescent="0.25">
      <c r="A755" t="s">
        <v>3688</v>
      </c>
      <c r="B755" t="s">
        <v>3689</v>
      </c>
      <c r="C755" t="s">
        <v>2534</v>
      </c>
      <c r="D755" s="1">
        <v>36526</v>
      </c>
      <c r="E755" s="1">
        <v>2958465</v>
      </c>
      <c r="F755" t="s">
        <v>1633</v>
      </c>
      <c r="G755" t="s">
        <v>1634</v>
      </c>
      <c r="H755" t="s">
        <v>1635</v>
      </c>
    </row>
    <row r="756" spans="1:8" hidden="1" x14ac:dyDescent="0.25">
      <c r="A756" t="s">
        <v>3688</v>
      </c>
      <c r="B756" t="s">
        <v>3689</v>
      </c>
      <c r="C756" t="s">
        <v>2534</v>
      </c>
      <c r="D756" s="1">
        <v>36526</v>
      </c>
      <c r="E756" s="1">
        <v>2958465</v>
      </c>
      <c r="F756" t="s">
        <v>1636</v>
      </c>
      <c r="G756" t="s">
        <v>1637</v>
      </c>
      <c r="H756" t="s">
        <v>1638</v>
      </c>
    </row>
    <row r="757" spans="1:8" hidden="1" x14ac:dyDescent="0.25">
      <c r="A757" t="s">
        <v>3688</v>
      </c>
      <c r="B757" t="s">
        <v>3689</v>
      </c>
      <c r="C757" t="s">
        <v>2534</v>
      </c>
      <c r="D757" s="1">
        <v>36526</v>
      </c>
      <c r="E757" s="1">
        <v>2958465</v>
      </c>
      <c r="F757" t="s">
        <v>1654</v>
      </c>
      <c r="G757" t="s">
        <v>1655</v>
      </c>
      <c r="H757" t="s">
        <v>1656</v>
      </c>
    </row>
    <row r="758" spans="1:8" hidden="1" x14ac:dyDescent="0.25">
      <c r="A758" t="s">
        <v>3688</v>
      </c>
      <c r="B758" t="s">
        <v>3689</v>
      </c>
      <c r="C758" t="s">
        <v>2534</v>
      </c>
      <c r="D758" s="1">
        <v>36526</v>
      </c>
      <c r="E758" s="1">
        <v>2958465</v>
      </c>
      <c r="F758" t="s">
        <v>1657</v>
      </c>
      <c r="G758" t="s">
        <v>1658</v>
      </c>
      <c r="H758" t="s">
        <v>1659</v>
      </c>
    </row>
    <row r="759" spans="1:8" hidden="1" x14ac:dyDescent="0.25">
      <c r="A759" t="s">
        <v>3688</v>
      </c>
      <c r="B759" t="s">
        <v>3689</v>
      </c>
      <c r="C759" t="s">
        <v>2534</v>
      </c>
      <c r="D759" s="1">
        <v>36526</v>
      </c>
      <c r="E759" s="1">
        <v>2958465</v>
      </c>
      <c r="F759" t="s">
        <v>1660</v>
      </c>
      <c r="G759" t="s">
        <v>1661</v>
      </c>
      <c r="H759" t="s">
        <v>1662</v>
      </c>
    </row>
    <row r="760" spans="1:8" hidden="1" x14ac:dyDescent="0.25">
      <c r="A760" t="s">
        <v>3690</v>
      </c>
      <c r="B760" t="s">
        <v>3691</v>
      </c>
      <c r="C760" t="s">
        <v>3692</v>
      </c>
      <c r="D760" s="1">
        <v>1</v>
      </c>
      <c r="E760" s="1">
        <v>44742</v>
      </c>
      <c r="F760" t="s">
        <v>1672</v>
      </c>
      <c r="G760" t="s">
        <v>1673</v>
      </c>
      <c r="H760" t="s">
        <v>1674</v>
      </c>
    </row>
    <row r="761" spans="1:8" hidden="1" x14ac:dyDescent="0.25">
      <c r="A761" t="s">
        <v>3690</v>
      </c>
      <c r="B761" t="s">
        <v>3691</v>
      </c>
      <c r="C761" t="s">
        <v>3692</v>
      </c>
      <c r="D761" s="1">
        <v>1</v>
      </c>
      <c r="E761" s="1">
        <v>44985</v>
      </c>
      <c r="F761" t="s">
        <v>1768</v>
      </c>
      <c r="G761" t="s">
        <v>1769</v>
      </c>
      <c r="H761" t="s">
        <v>1770</v>
      </c>
    </row>
    <row r="762" spans="1:8" hidden="1" x14ac:dyDescent="0.25">
      <c r="A762" t="s">
        <v>3693</v>
      </c>
      <c r="B762" t="s">
        <v>3694</v>
      </c>
      <c r="C762" t="s">
        <v>3695</v>
      </c>
      <c r="D762" s="1">
        <v>1</v>
      </c>
      <c r="E762" s="1">
        <v>2958465</v>
      </c>
      <c r="F762" t="s">
        <v>3696</v>
      </c>
      <c r="G762" t="s">
        <v>3697</v>
      </c>
      <c r="H762" t="s">
        <v>3698</v>
      </c>
    </row>
    <row r="763" spans="1:8" hidden="1" x14ac:dyDescent="0.25">
      <c r="A763" t="s">
        <v>3699</v>
      </c>
      <c r="B763" t="s">
        <v>3700</v>
      </c>
      <c r="C763" t="s">
        <v>3701</v>
      </c>
      <c r="D763" s="1">
        <v>1</v>
      </c>
      <c r="E763" s="1">
        <v>2958465</v>
      </c>
      <c r="F763" t="s">
        <v>3696</v>
      </c>
      <c r="G763" t="s">
        <v>3697</v>
      </c>
      <c r="H763" t="s">
        <v>3698</v>
      </c>
    </row>
    <row r="764" spans="1:8" hidden="1" x14ac:dyDescent="0.25">
      <c r="A764" t="s">
        <v>3702</v>
      </c>
      <c r="B764" t="s">
        <v>3703</v>
      </c>
      <c r="C764" t="s">
        <v>3704</v>
      </c>
      <c r="D764" s="1">
        <v>42370</v>
      </c>
      <c r="E764" s="1">
        <v>2958465</v>
      </c>
      <c r="F764" t="s">
        <v>3705</v>
      </c>
      <c r="G764" t="s">
        <v>3706</v>
      </c>
      <c r="H764" t="s">
        <v>3704</v>
      </c>
    </row>
    <row r="765" spans="1:8" hidden="1" x14ac:dyDescent="0.25">
      <c r="A765" t="s">
        <v>3707</v>
      </c>
      <c r="B765" t="s">
        <v>3708</v>
      </c>
      <c r="C765" t="s">
        <v>3709</v>
      </c>
      <c r="D765" s="1">
        <v>1</v>
      </c>
      <c r="E765" s="1">
        <v>2958465</v>
      </c>
      <c r="F765" t="s">
        <v>3696</v>
      </c>
      <c r="G765" t="s">
        <v>3697</v>
      </c>
      <c r="H765" t="s">
        <v>3698</v>
      </c>
    </row>
    <row r="766" spans="1:8" hidden="1" x14ac:dyDescent="0.25">
      <c r="A766" t="s">
        <v>3710</v>
      </c>
      <c r="B766" t="s">
        <v>3711</v>
      </c>
      <c r="C766" t="s">
        <v>3712</v>
      </c>
      <c r="D766" s="1">
        <v>1</v>
      </c>
      <c r="E766" s="1">
        <v>42916</v>
      </c>
      <c r="F766" t="s">
        <v>2511</v>
      </c>
      <c r="G766" t="s">
        <v>2512</v>
      </c>
      <c r="H766" t="s">
        <v>2513</v>
      </c>
    </row>
    <row r="767" spans="1:8" hidden="1" x14ac:dyDescent="0.25">
      <c r="A767" t="s">
        <v>3713</v>
      </c>
      <c r="B767" t="s">
        <v>3714</v>
      </c>
      <c r="C767" t="s">
        <v>3715</v>
      </c>
      <c r="D767" s="1">
        <v>1</v>
      </c>
      <c r="E767" s="1">
        <v>2958465</v>
      </c>
      <c r="F767" t="s">
        <v>3716</v>
      </c>
      <c r="G767" t="s">
        <v>3717</v>
      </c>
      <c r="H767" t="s">
        <v>3718</v>
      </c>
    </row>
    <row r="768" spans="1:8" hidden="1" x14ac:dyDescent="0.25">
      <c r="A768" t="s">
        <v>3719</v>
      </c>
      <c r="B768" t="s">
        <v>3720</v>
      </c>
      <c r="C768" t="s">
        <v>3391</v>
      </c>
      <c r="D768" s="1">
        <v>40909</v>
      </c>
      <c r="E768" s="1">
        <v>2958465</v>
      </c>
      <c r="F768" t="s">
        <v>2380</v>
      </c>
      <c r="G768" t="s">
        <v>2381</v>
      </c>
      <c r="H768" t="s">
        <v>2382</v>
      </c>
    </row>
    <row r="769" spans="1:8" hidden="1" x14ac:dyDescent="0.25">
      <c r="A769" t="s">
        <v>3721</v>
      </c>
      <c r="B769" t="s">
        <v>3722</v>
      </c>
      <c r="C769" t="s">
        <v>3723</v>
      </c>
      <c r="D769" s="1">
        <v>42494</v>
      </c>
      <c r="E769" s="1">
        <v>2958465</v>
      </c>
      <c r="F769" t="s">
        <v>1792</v>
      </c>
      <c r="G769" t="s">
        <v>1793</v>
      </c>
      <c r="H769" t="s">
        <v>1794</v>
      </c>
    </row>
    <row r="770" spans="1:8" hidden="1" x14ac:dyDescent="0.25">
      <c r="A770" t="s">
        <v>3721</v>
      </c>
      <c r="B770" t="s">
        <v>3722</v>
      </c>
      <c r="C770" t="s">
        <v>3723</v>
      </c>
      <c r="D770" s="1">
        <v>42494</v>
      </c>
      <c r="E770" s="1">
        <v>2958465</v>
      </c>
      <c r="F770" t="s">
        <v>1798</v>
      </c>
      <c r="G770" t="s">
        <v>1799</v>
      </c>
      <c r="H770" t="s">
        <v>1800</v>
      </c>
    </row>
    <row r="771" spans="1:8" hidden="1" x14ac:dyDescent="0.25">
      <c r="A771" t="s">
        <v>3724</v>
      </c>
      <c r="B771" t="s">
        <v>3725</v>
      </c>
      <c r="C771" t="s">
        <v>3726</v>
      </c>
      <c r="D771" s="1">
        <v>42495</v>
      </c>
      <c r="E771" s="1">
        <v>2958465</v>
      </c>
      <c r="F771" t="s">
        <v>1795</v>
      </c>
      <c r="G771" t="s">
        <v>1796</v>
      </c>
      <c r="H771" t="s">
        <v>1797</v>
      </c>
    </row>
    <row r="772" spans="1:8" hidden="1" x14ac:dyDescent="0.25">
      <c r="A772" t="s">
        <v>3724</v>
      </c>
      <c r="B772" t="s">
        <v>3725</v>
      </c>
      <c r="C772" t="s">
        <v>3726</v>
      </c>
      <c r="D772" s="1">
        <v>42495</v>
      </c>
      <c r="E772" s="1">
        <v>2958465</v>
      </c>
      <c r="F772" t="s">
        <v>1798</v>
      </c>
      <c r="G772" t="s">
        <v>1799</v>
      </c>
      <c r="H772" t="s">
        <v>1800</v>
      </c>
    </row>
    <row r="773" spans="1:8" hidden="1" x14ac:dyDescent="0.25">
      <c r="A773" t="s">
        <v>3727</v>
      </c>
      <c r="B773" t="s">
        <v>3728</v>
      </c>
      <c r="C773" t="s">
        <v>3729</v>
      </c>
      <c r="D773" s="1">
        <v>42481</v>
      </c>
      <c r="E773" s="1">
        <v>42916</v>
      </c>
      <c r="F773" t="s">
        <v>2511</v>
      </c>
      <c r="G773" t="s">
        <v>2512</v>
      </c>
      <c r="H773" t="s">
        <v>2513</v>
      </c>
    </row>
    <row r="774" spans="1:8" hidden="1" x14ac:dyDescent="0.25">
      <c r="A774" t="s">
        <v>3730</v>
      </c>
      <c r="B774" t="s">
        <v>3731</v>
      </c>
      <c r="C774" t="s">
        <v>3270</v>
      </c>
      <c r="D774" s="1">
        <v>42737</v>
      </c>
      <c r="E774" s="1">
        <v>2958465</v>
      </c>
      <c r="F774" t="s">
        <v>1807</v>
      </c>
      <c r="G774" t="s">
        <v>1808</v>
      </c>
      <c r="H774" t="s">
        <v>1809</v>
      </c>
    </row>
    <row r="775" spans="1:8" hidden="1" x14ac:dyDescent="0.25">
      <c r="A775" t="s">
        <v>3732</v>
      </c>
      <c r="B775" t="s">
        <v>3733</v>
      </c>
      <c r="C775" t="s">
        <v>3734</v>
      </c>
      <c r="D775" s="1">
        <v>1</v>
      </c>
      <c r="E775" s="1">
        <v>2958465</v>
      </c>
      <c r="F775" t="s">
        <v>2260</v>
      </c>
      <c r="G775" t="s">
        <v>2261</v>
      </c>
      <c r="H775" t="s">
        <v>2262</v>
      </c>
    </row>
    <row r="776" spans="1:8" hidden="1" x14ac:dyDescent="0.25">
      <c r="A776" t="s">
        <v>3732</v>
      </c>
      <c r="B776" t="s">
        <v>3733</v>
      </c>
      <c r="C776" t="s">
        <v>3734</v>
      </c>
      <c r="D776" s="1">
        <v>1</v>
      </c>
      <c r="E776" s="1">
        <v>2958465</v>
      </c>
      <c r="F776" t="s">
        <v>2257</v>
      </c>
      <c r="G776" t="s">
        <v>2258</v>
      </c>
      <c r="H776" t="s">
        <v>2259</v>
      </c>
    </row>
    <row r="777" spans="1:8" hidden="1" x14ac:dyDescent="0.25">
      <c r="A777" t="s">
        <v>3732</v>
      </c>
      <c r="B777" t="s">
        <v>3733</v>
      </c>
      <c r="C777" t="s">
        <v>3734</v>
      </c>
      <c r="D777" s="1">
        <v>1</v>
      </c>
      <c r="E777" s="1">
        <v>2958465</v>
      </c>
      <c r="F777" t="s">
        <v>2198</v>
      </c>
      <c r="G777" t="s">
        <v>2199</v>
      </c>
      <c r="H777" t="s">
        <v>2200</v>
      </c>
    </row>
    <row r="778" spans="1:8" hidden="1" x14ac:dyDescent="0.25">
      <c r="A778" t="s">
        <v>3732</v>
      </c>
      <c r="B778" t="s">
        <v>3733</v>
      </c>
      <c r="C778" t="s">
        <v>3734</v>
      </c>
      <c r="D778" s="1">
        <v>1</v>
      </c>
      <c r="E778" s="1">
        <v>2958465</v>
      </c>
      <c r="F778" t="s">
        <v>2254</v>
      </c>
      <c r="G778" t="s">
        <v>2255</v>
      </c>
      <c r="H778" t="s">
        <v>2256</v>
      </c>
    </row>
    <row r="779" spans="1:8" hidden="1" x14ac:dyDescent="0.25">
      <c r="A779" t="s">
        <v>3732</v>
      </c>
      <c r="B779" t="s">
        <v>3733</v>
      </c>
      <c r="C779" t="s">
        <v>3734</v>
      </c>
      <c r="D779" s="1">
        <v>1</v>
      </c>
      <c r="E779" s="1">
        <v>2958465</v>
      </c>
      <c r="F779" t="s">
        <v>2251</v>
      </c>
      <c r="G779" t="s">
        <v>2252</v>
      </c>
      <c r="H779" t="s">
        <v>2253</v>
      </c>
    </row>
    <row r="780" spans="1:8" hidden="1" x14ac:dyDescent="0.25">
      <c r="A780" t="s">
        <v>3732</v>
      </c>
      <c r="B780" t="s">
        <v>3733</v>
      </c>
      <c r="C780" t="s">
        <v>3734</v>
      </c>
      <c r="D780" s="1">
        <v>1</v>
      </c>
      <c r="E780" s="1">
        <v>2958465</v>
      </c>
      <c r="F780" t="s">
        <v>2248</v>
      </c>
      <c r="G780" t="s">
        <v>2249</v>
      </c>
      <c r="H780" t="s">
        <v>2250</v>
      </c>
    </row>
    <row r="781" spans="1:8" hidden="1" x14ac:dyDescent="0.25">
      <c r="A781" t="s">
        <v>3732</v>
      </c>
      <c r="B781" t="s">
        <v>3733</v>
      </c>
      <c r="C781" t="s">
        <v>3734</v>
      </c>
      <c r="D781" s="1">
        <v>1</v>
      </c>
      <c r="E781" s="1">
        <v>2958465</v>
      </c>
      <c r="F781" t="s">
        <v>2245</v>
      </c>
      <c r="G781" t="s">
        <v>2246</v>
      </c>
      <c r="H781" t="s">
        <v>2247</v>
      </c>
    </row>
    <row r="782" spans="1:8" hidden="1" x14ac:dyDescent="0.25">
      <c r="A782" t="s">
        <v>3732</v>
      </c>
      <c r="B782" t="s">
        <v>3733</v>
      </c>
      <c r="C782" t="s">
        <v>3734</v>
      </c>
      <c r="D782" s="1">
        <v>40544</v>
      </c>
      <c r="E782" s="1">
        <v>2958465</v>
      </c>
      <c r="F782" t="s">
        <v>2243</v>
      </c>
      <c r="G782" t="s">
        <v>2244</v>
      </c>
      <c r="H782" t="s">
        <v>759</v>
      </c>
    </row>
    <row r="783" spans="1:8" hidden="1" x14ac:dyDescent="0.25">
      <c r="A783" t="s">
        <v>3735</v>
      </c>
      <c r="B783" t="s">
        <v>3736</v>
      </c>
      <c r="C783" t="s">
        <v>3737</v>
      </c>
      <c r="D783" s="1">
        <v>1</v>
      </c>
      <c r="E783" s="1">
        <v>42582</v>
      </c>
      <c r="F783" t="s">
        <v>1630</v>
      </c>
      <c r="G783" t="s">
        <v>1631</v>
      </c>
      <c r="H783" t="s">
        <v>1632</v>
      </c>
    </row>
    <row r="784" spans="1:8" hidden="1" x14ac:dyDescent="0.25">
      <c r="A784" t="s">
        <v>3735</v>
      </c>
      <c r="B784" t="s">
        <v>3736</v>
      </c>
      <c r="C784" t="s">
        <v>3737</v>
      </c>
      <c r="D784" s="1">
        <v>1</v>
      </c>
      <c r="E784" s="1">
        <v>2958465</v>
      </c>
      <c r="F784" t="s">
        <v>1723</v>
      </c>
      <c r="G784" t="s">
        <v>1724</v>
      </c>
      <c r="H784" t="s">
        <v>1725</v>
      </c>
    </row>
    <row r="785" spans="1:8" hidden="1" x14ac:dyDescent="0.25">
      <c r="A785" t="s">
        <v>3735</v>
      </c>
      <c r="B785" t="s">
        <v>3736</v>
      </c>
      <c r="C785" t="s">
        <v>3737</v>
      </c>
      <c r="D785" s="1">
        <v>1</v>
      </c>
      <c r="E785" s="1">
        <v>2958465</v>
      </c>
      <c r="F785" t="s">
        <v>1726</v>
      </c>
      <c r="G785" t="s">
        <v>1727</v>
      </c>
      <c r="H785" t="s">
        <v>1728</v>
      </c>
    </row>
    <row r="786" spans="1:8" x14ac:dyDescent="0.25">
      <c r="A786" t="s">
        <v>3738</v>
      </c>
      <c r="B786" t="s">
        <v>3739</v>
      </c>
      <c r="C786" t="s">
        <v>3740</v>
      </c>
      <c r="D786" s="1">
        <v>1</v>
      </c>
      <c r="E786" s="1">
        <v>44926</v>
      </c>
      <c r="F786" t="s">
        <v>2257</v>
      </c>
      <c r="G786" t="s">
        <v>2258</v>
      </c>
      <c r="H786" t="s">
        <v>2259</v>
      </c>
    </row>
    <row r="787" spans="1:8" x14ac:dyDescent="0.25">
      <c r="A787" t="s">
        <v>3738</v>
      </c>
      <c r="B787" t="s">
        <v>3739</v>
      </c>
      <c r="C787" t="s">
        <v>3740</v>
      </c>
      <c r="D787" s="1">
        <v>1</v>
      </c>
      <c r="E787" s="1">
        <v>44926</v>
      </c>
      <c r="F787" t="s">
        <v>2558</v>
      </c>
      <c r="G787" t="s">
        <v>2559</v>
      </c>
      <c r="H787" t="s">
        <v>2560</v>
      </c>
    </row>
    <row r="788" spans="1:8" x14ac:dyDescent="0.25">
      <c r="A788" t="s">
        <v>3738</v>
      </c>
      <c r="B788" t="s">
        <v>3739</v>
      </c>
      <c r="C788" t="s">
        <v>3740</v>
      </c>
      <c r="D788" s="1">
        <v>1</v>
      </c>
      <c r="E788" s="1">
        <v>43343</v>
      </c>
      <c r="F788" t="s">
        <v>2198</v>
      </c>
      <c r="G788" t="s">
        <v>2199</v>
      </c>
      <c r="H788" t="s">
        <v>2200</v>
      </c>
    </row>
    <row r="789" spans="1:8" x14ac:dyDescent="0.25">
      <c r="A789" t="s">
        <v>3741</v>
      </c>
      <c r="B789" t="s">
        <v>3742</v>
      </c>
      <c r="C789" t="s">
        <v>3743</v>
      </c>
      <c r="D789" s="1">
        <v>1</v>
      </c>
      <c r="E789" s="1">
        <v>44926</v>
      </c>
      <c r="F789" t="s">
        <v>2198</v>
      </c>
      <c r="G789" t="s">
        <v>2199</v>
      </c>
      <c r="H789" t="s">
        <v>2200</v>
      </c>
    </row>
    <row r="790" spans="1:8" x14ac:dyDescent="0.25">
      <c r="A790" t="s">
        <v>3741</v>
      </c>
      <c r="B790" t="s">
        <v>3742</v>
      </c>
      <c r="C790" t="s">
        <v>3743</v>
      </c>
      <c r="D790" s="1">
        <v>1</v>
      </c>
      <c r="E790" s="1">
        <v>44926</v>
      </c>
      <c r="F790" t="s">
        <v>2602</v>
      </c>
      <c r="G790" t="s">
        <v>2603</v>
      </c>
      <c r="H790" t="s">
        <v>2604</v>
      </c>
    </row>
    <row r="791" spans="1:8" x14ac:dyDescent="0.25">
      <c r="A791" t="s">
        <v>3744</v>
      </c>
      <c r="B791" t="s">
        <v>3745</v>
      </c>
      <c r="C791" t="s">
        <v>3746</v>
      </c>
      <c r="D791" s="1">
        <v>1</v>
      </c>
      <c r="E791" s="1">
        <v>43343</v>
      </c>
      <c r="F791" t="s">
        <v>2198</v>
      </c>
      <c r="G791" t="s">
        <v>2199</v>
      </c>
      <c r="H791" t="s">
        <v>2200</v>
      </c>
    </row>
    <row r="792" spans="1:8" x14ac:dyDescent="0.25">
      <c r="A792" t="s">
        <v>3744</v>
      </c>
      <c r="B792" t="s">
        <v>3745</v>
      </c>
      <c r="C792" t="s">
        <v>3746</v>
      </c>
      <c r="D792" s="1">
        <v>1</v>
      </c>
      <c r="E792" s="1">
        <v>44926</v>
      </c>
      <c r="F792" t="s">
        <v>2245</v>
      </c>
      <c r="G792" t="s">
        <v>2246</v>
      </c>
      <c r="H792" t="s">
        <v>2247</v>
      </c>
    </row>
    <row r="793" spans="1:8" x14ac:dyDescent="0.25">
      <c r="A793" t="s">
        <v>3744</v>
      </c>
      <c r="B793" t="s">
        <v>3745</v>
      </c>
      <c r="C793" t="s">
        <v>3746</v>
      </c>
      <c r="D793" s="1">
        <v>40544</v>
      </c>
      <c r="E793" s="1">
        <v>44926</v>
      </c>
      <c r="F793" t="s">
        <v>2243</v>
      </c>
      <c r="G793" t="s">
        <v>2244</v>
      </c>
      <c r="H793" t="s">
        <v>759</v>
      </c>
    </row>
    <row r="794" spans="1:8" hidden="1" x14ac:dyDescent="0.25">
      <c r="A794" t="s">
        <v>3747</v>
      </c>
      <c r="B794" t="s">
        <v>3748</v>
      </c>
      <c r="C794" t="s">
        <v>3749</v>
      </c>
      <c r="D794" s="1">
        <v>42064</v>
      </c>
      <c r="E794" s="1">
        <v>2958465</v>
      </c>
      <c r="F794" t="s">
        <v>1786</v>
      </c>
      <c r="G794" t="s">
        <v>1787</v>
      </c>
      <c r="H794" t="s">
        <v>1788</v>
      </c>
    </row>
    <row r="795" spans="1:8" hidden="1" x14ac:dyDescent="0.25">
      <c r="A795" t="s">
        <v>3750</v>
      </c>
      <c r="B795" t="s">
        <v>3751</v>
      </c>
      <c r="C795" t="s">
        <v>3752</v>
      </c>
      <c r="D795" s="1">
        <v>42538</v>
      </c>
      <c r="E795" s="1">
        <v>43017</v>
      </c>
      <c r="F795" t="s">
        <v>1801</v>
      </c>
      <c r="G795" t="s">
        <v>1802</v>
      </c>
      <c r="H795" t="s">
        <v>1803</v>
      </c>
    </row>
    <row r="796" spans="1:8" hidden="1" x14ac:dyDescent="0.25">
      <c r="A796" t="s">
        <v>3750</v>
      </c>
      <c r="B796" t="s">
        <v>3751</v>
      </c>
      <c r="C796" t="s">
        <v>3752</v>
      </c>
      <c r="D796" s="1">
        <v>42538</v>
      </c>
      <c r="E796" s="1">
        <v>2958465</v>
      </c>
      <c r="F796" t="s">
        <v>1795</v>
      </c>
      <c r="G796" t="s">
        <v>1796</v>
      </c>
      <c r="H796" t="s">
        <v>1797</v>
      </c>
    </row>
    <row r="797" spans="1:8" hidden="1" x14ac:dyDescent="0.25">
      <c r="A797" t="s">
        <v>3750</v>
      </c>
      <c r="B797" t="s">
        <v>3751</v>
      </c>
      <c r="C797" t="s">
        <v>3752</v>
      </c>
      <c r="D797" s="1">
        <v>42538</v>
      </c>
      <c r="E797" s="1">
        <v>2958465</v>
      </c>
      <c r="F797" t="s">
        <v>1798</v>
      </c>
      <c r="G797" t="s">
        <v>1799</v>
      </c>
      <c r="H797" t="s">
        <v>1800</v>
      </c>
    </row>
    <row r="798" spans="1:8" hidden="1" x14ac:dyDescent="0.25">
      <c r="A798" t="s">
        <v>3750</v>
      </c>
      <c r="B798" t="s">
        <v>3751</v>
      </c>
      <c r="C798" t="s">
        <v>3752</v>
      </c>
      <c r="D798" s="1">
        <v>42538</v>
      </c>
      <c r="E798" s="1">
        <v>2958465</v>
      </c>
      <c r="F798" t="s">
        <v>1804</v>
      </c>
      <c r="G798" t="s">
        <v>1805</v>
      </c>
      <c r="H798" t="s">
        <v>1806</v>
      </c>
    </row>
    <row r="799" spans="1:8" hidden="1" x14ac:dyDescent="0.25">
      <c r="A799" t="s">
        <v>3753</v>
      </c>
      <c r="B799" t="s">
        <v>3754</v>
      </c>
      <c r="C799" t="s">
        <v>3755</v>
      </c>
      <c r="D799" s="1">
        <v>42538</v>
      </c>
      <c r="E799" s="1">
        <v>2958465</v>
      </c>
      <c r="F799" t="s">
        <v>1792</v>
      </c>
      <c r="G799" t="s">
        <v>1793</v>
      </c>
      <c r="H799" t="s">
        <v>1794</v>
      </c>
    </row>
    <row r="800" spans="1:8" hidden="1" x14ac:dyDescent="0.25">
      <c r="A800" t="s">
        <v>3753</v>
      </c>
      <c r="B800" t="s">
        <v>3754</v>
      </c>
      <c r="C800" t="s">
        <v>3755</v>
      </c>
      <c r="D800" s="1">
        <v>42538</v>
      </c>
      <c r="E800" s="1">
        <v>2958465</v>
      </c>
      <c r="F800" t="s">
        <v>1798</v>
      </c>
      <c r="G800" t="s">
        <v>1799</v>
      </c>
      <c r="H800" t="s">
        <v>1800</v>
      </c>
    </row>
    <row r="801" spans="1:8" hidden="1" x14ac:dyDescent="0.25">
      <c r="A801" t="s">
        <v>3753</v>
      </c>
      <c r="B801" t="s">
        <v>3754</v>
      </c>
      <c r="C801" t="s">
        <v>3755</v>
      </c>
      <c r="D801" s="1">
        <v>42538</v>
      </c>
      <c r="E801" s="1">
        <v>2958465</v>
      </c>
      <c r="F801" t="s">
        <v>1801</v>
      </c>
      <c r="G801" t="s">
        <v>1802</v>
      </c>
      <c r="H801" t="s">
        <v>1803</v>
      </c>
    </row>
    <row r="802" spans="1:8" hidden="1" x14ac:dyDescent="0.25">
      <c r="A802" t="s">
        <v>3756</v>
      </c>
      <c r="B802" t="s">
        <v>3757</v>
      </c>
      <c r="C802" t="s">
        <v>3758</v>
      </c>
      <c r="D802" s="1">
        <v>32874</v>
      </c>
      <c r="E802" s="1">
        <v>42916</v>
      </c>
      <c r="F802" t="s">
        <v>2511</v>
      </c>
      <c r="G802" t="s">
        <v>2512</v>
      </c>
      <c r="H802" t="s">
        <v>2513</v>
      </c>
    </row>
    <row r="803" spans="1:8" hidden="1" x14ac:dyDescent="0.25">
      <c r="A803" t="s">
        <v>3756</v>
      </c>
      <c r="B803" t="s">
        <v>3757</v>
      </c>
      <c r="C803" t="s">
        <v>3758</v>
      </c>
      <c r="D803" s="1">
        <v>32874</v>
      </c>
      <c r="E803" s="1">
        <v>2958465</v>
      </c>
      <c r="F803" t="s">
        <v>3759</v>
      </c>
      <c r="G803" t="s">
        <v>3760</v>
      </c>
      <c r="H803" t="s">
        <v>3761</v>
      </c>
    </row>
    <row r="804" spans="1:8" hidden="1" x14ac:dyDescent="0.25">
      <c r="A804" t="s">
        <v>3762</v>
      </c>
      <c r="B804" t="s">
        <v>3763</v>
      </c>
      <c r="C804" t="s">
        <v>3764</v>
      </c>
      <c r="D804" s="1">
        <v>1</v>
      </c>
      <c r="E804" s="1">
        <v>42916</v>
      </c>
      <c r="F804" t="s">
        <v>2517</v>
      </c>
      <c r="G804" t="s">
        <v>2518</v>
      </c>
      <c r="H804" t="s">
        <v>2519</v>
      </c>
    </row>
    <row r="805" spans="1:8" hidden="1" x14ac:dyDescent="0.25">
      <c r="A805" t="s">
        <v>3762</v>
      </c>
      <c r="B805" t="s">
        <v>3763</v>
      </c>
      <c r="C805" t="s">
        <v>3764</v>
      </c>
      <c r="D805" s="1">
        <v>1</v>
      </c>
      <c r="E805" s="1">
        <v>2958465</v>
      </c>
      <c r="F805" t="s">
        <v>3765</v>
      </c>
      <c r="G805" t="s">
        <v>3766</v>
      </c>
      <c r="H805" t="s">
        <v>3767</v>
      </c>
    </row>
    <row r="806" spans="1:8" hidden="1" x14ac:dyDescent="0.25">
      <c r="A806" t="s">
        <v>3768</v>
      </c>
      <c r="B806" t="s">
        <v>3769</v>
      </c>
      <c r="C806" t="s">
        <v>3770</v>
      </c>
      <c r="D806" s="1">
        <v>1</v>
      </c>
      <c r="E806" s="1">
        <v>2958465</v>
      </c>
      <c r="F806" t="s">
        <v>3505</v>
      </c>
      <c r="G806" t="s">
        <v>3506</v>
      </c>
      <c r="H806" t="s">
        <v>3507</v>
      </c>
    </row>
    <row r="807" spans="1:8" hidden="1" x14ac:dyDescent="0.25">
      <c r="A807" t="s">
        <v>3771</v>
      </c>
      <c r="B807" t="s">
        <v>3772</v>
      </c>
      <c r="C807" t="s">
        <v>3773</v>
      </c>
      <c r="D807" s="1">
        <v>1</v>
      </c>
      <c r="E807" s="1">
        <v>43708</v>
      </c>
      <c r="F807" t="s">
        <v>1768</v>
      </c>
      <c r="G807" t="s">
        <v>1769</v>
      </c>
      <c r="H807" t="s">
        <v>1770</v>
      </c>
    </row>
    <row r="808" spans="1:8" hidden="1" x14ac:dyDescent="0.25">
      <c r="A808" t="s">
        <v>3771</v>
      </c>
      <c r="B808" t="s">
        <v>3772</v>
      </c>
      <c r="C808" t="s">
        <v>3773</v>
      </c>
      <c r="D808" s="1">
        <v>1</v>
      </c>
      <c r="E808" s="1">
        <v>44926</v>
      </c>
      <c r="F808" t="s">
        <v>1672</v>
      </c>
      <c r="G808" t="s">
        <v>1673</v>
      </c>
      <c r="H808" t="s">
        <v>1674</v>
      </c>
    </row>
    <row r="809" spans="1:8" hidden="1" x14ac:dyDescent="0.25">
      <c r="A809" t="s">
        <v>3774</v>
      </c>
      <c r="B809" t="s">
        <v>3775</v>
      </c>
      <c r="C809" t="s">
        <v>3776</v>
      </c>
      <c r="D809" s="1">
        <v>1</v>
      </c>
      <c r="E809" s="1">
        <v>2958465</v>
      </c>
      <c r="F809" t="s">
        <v>2466</v>
      </c>
      <c r="G809" t="s">
        <v>2467</v>
      </c>
      <c r="H809" t="s">
        <v>2468</v>
      </c>
    </row>
    <row r="810" spans="1:8" hidden="1" x14ac:dyDescent="0.25">
      <c r="A810" t="s">
        <v>3777</v>
      </c>
      <c r="B810" t="s">
        <v>3778</v>
      </c>
      <c r="C810" t="s">
        <v>3779</v>
      </c>
      <c r="D810" s="1">
        <v>1</v>
      </c>
      <c r="E810" s="1">
        <v>43830</v>
      </c>
      <c r="F810" t="s">
        <v>1696</v>
      </c>
      <c r="G810" t="s">
        <v>1697</v>
      </c>
      <c r="H810" t="s">
        <v>1698</v>
      </c>
    </row>
    <row r="811" spans="1:8" hidden="1" x14ac:dyDescent="0.25">
      <c r="A811" t="s">
        <v>3777</v>
      </c>
      <c r="B811" t="s">
        <v>3778</v>
      </c>
      <c r="C811" t="s">
        <v>3779</v>
      </c>
      <c r="D811" s="1">
        <v>43831</v>
      </c>
      <c r="E811" s="1">
        <v>2958465</v>
      </c>
      <c r="F811" t="s">
        <v>1765</v>
      </c>
      <c r="G811" t="s">
        <v>1766</v>
      </c>
      <c r="H811" t="s">
        <v>1767</v>
      </c>
    </row>
    <row r="812" spans="1:8" hidden="1" x14ac:dyDescent="0.25">
      <c r="A812" t="s">
        <v>3780</v>
      </c>
      <c r="B812" t="s">
        <v>3781</v>
      </c>
      <c r="C812" t="s">
        <v>3782</v>
      </c>
      <c r="D812" s="1">
        <v>1</v>
      </c>
      <c r="E812" s="1">
        <v>2958465</v>
      </c>
      <c r="F812" t="s">
        <v>2709</v>
      </c>
      <c r="G812" t="s">
        <v>2710</v>
      </c>
      <c r="H812" t="s">
        <v>2711</v>
      </c>
    </row>
    <row r="813" spans="1:8" hidden="1" x14ac:dyDescent="0.25">
      <c r="A813" t="s">
        <v>3783</v>
      </c>
      <c r="B813" t="s">
        <v>3784</v>
      </c>
      <c r="C813" t="s">
        <v>3785</v>
      </c>
      <c r="D813" s="1">
        <v>1</v>
      </c>
      <c r="E813" s="1">
        <v>2958465</v>
      </c>
      <c r="F813" t="s">
        <v>2692</v>
      </c>
      <c r="G813" t="s">
        <v>2693</v>
      </c>
      <c r="H813" t="s">
        <v>2694</v>
      </c>
    </row>
    <row r="814" spans="1:8" hidden="1" x14ac:dyDescent="0.25">
      <c r="A814" t="s">
        <v>3783</v>
      </c>
      <c r="B814" t="s">
        <v>3784</v>
      </c>
      <c r="C814" t="s">
        <v>3785</v>
      </c>
      <c r="D814" s="1">
        <v>1</v>
      </c>
      <c r="E814" s="1">
        <v>2958465</v>
      </c>
      <c r="F814" t="s">
        <v>2709</v>
      </c>
      <c r="G814" t="s">
        <v>2710</v>
      </c>
      <c r="H814" t="s">
        <v>2711</v>
      </c>
    </row>
    <row r="815" spans="1:8" hidden="1" x14ac:dyDescent="0.25">
      <c r="A815" t="s">
        <v>3786</v>
      </c>
      <c r="B815" t="s">
        <v>3787</v>
      </c>
      <c r="C815" t="s">
        <v>3788</v>
      </c>
      <c r="D815" s="1">
        <v>1</v>
      </c>
      <c r="E815" s="1">
        <v>2958465</v>
      </c>
      <c r="F815" t="s">
        <v>2692</v>
      </c>
      <c r="G815" t="s">
        <v>2693</v>
      </c>
      <c r="H815" t="s">
        <v>2694</v>
      </c>
    </row>
    <row r="816" spans="1:8" hidden="1" x14ac:dyDescent="0.25">
      <c r="A816" t="s">
        <v>3789</v>
      </c>
      <c r="B816" t="s">
        <v>3790</v>
      </c>
      <c r="C816" t="s">
        <v>3791</v>
      </c>
      <c r="D816" s="1">
        <v>1</v>
      </c>
      <c r="E816" s="1">
        <v>42916</v>
      </c>
      <c r="F816" t="s">
        <v>2511</v>
      </c>
      <c r="G816" t="s">
        <v>2512</v>
      </c>
      <c r="H816" t="s">
        <v>2513</v>
      </c>
    </row>
    <row r="817" spans="1:8" hidden="1" x14ac:dyDescent="0.25">
      <c r="A817" t="s">
        <v>3789</v>
      </c>
      <c r="B817" t="s">
        <v>3790</v>
      </c>
      <c r="C817" t="s">
        <v>3791</v>
      </c>
      <c r="D817" s="1">
        <v>1</v>
      </c>
      <c r="E817" s="1">
        <v>2958465</v>
      </c>
      <c r="F817" t="s">
        <v>3170</v>
      </c>
      <c r="G817" t="s">
        <v>3171</v>
      </c>
      <c r="H817" t="s">
        <v>3172</v>
      </c>
    </row>
    <row r="818" spans="1:8" hidden="1" x14ac:dyDescent="0.25">
      <c r="A818" t="s">
        <v>3792</v>
      </c>
      <c r="B818" t="s">
        <v>3793</v>
      </c>
      <c r="C818" t="s">
        <v>3794</v>
      </c>
      <c r="D818" s="1">
        <v>1</v>
      </c>
      <c r="E818" s="1">
        <v>42916</v>
      </c>
      <c r="F818" t="s">
        <v>2511</v>
      </c>
      <c r="G818" t="s">
        <v>2512</v>
      </c>
      <c r="H818" t="s">
        <v>2513</v>
      </c>
    </row>
    <row r="819" spans="1:8" hidden="1" x14ac:dyDescent="0.25">
      <c r="A819" t="s">
        <v>3792</v>
      </c>
      <c r="B819" t="s">
        <v>3793</v>
      </c>
      <c r="C819" t="s">
        <v>3794</v>
      </c>
      <c r="D819" s="1">
        <v>1</v>
      </c>
      <c r="E819" s="1">
        <v>2958465</v>
      </c>
      <c r="F819" t="s">
        <v>3179</v>
      </c>
      <c r="G819" t="s">
        <v>3180</v>
      </c>
      <c r="H819" t="s">
        <v>3181</v>
      </c>
    </row>
    <row r="820" spans="1:8" hidden="1" x14ac:dyDescent="0.25">
      <c r="A820" t="s">
        <v>3795</v>
      </c>
      <c r="B820" t="s">
        <v>3796</v>
      </c>
      <c r="C820" t="s">
        <v>3334</v>
      </c>
      <c r="D820" s="1">
        <v>1</v>
      </c>
      <c r="E820" s="1">
        <v>2958465</v>
      </c>
      <c r="F820" t="s">
        <v>3335</v>
      </c>
      <c r="G820" t="s">
        <v>3336</v>
      </c>
      <c r="H820" t="s">
        <v>3337</v>
      </c>
    </row>
    <row r="821" spans="1:8" hidden="1" x14ac:dyDescent="0.25">
      <c r="A821" t="s">
        <v>3797</v>
      </c>
      <c r="B821" t="s">
        <v>3798</v>
      </c>
      <c r="C821" t="s">
        <v>3799</v>
      </c>
      <c r="D821" s="1">
        <v>42736</v>
      </c>
      <c r="E821" s="1">
        <v>2958465</v>
      </c>
      <c r="F821" t="s">
        <v>1762</v>
      </c>
      <c r="G821" t="s">
        <v>1763</v>
      </c>
      <c r="H821" t="s">
        <v>1764</v>
      </c>
    </row>
    <row r="822" spans="1:8" hidden="1" x14ac:dyDescent="0.25">
      <c r="A822" t="s">
        <v>3800</v>
      </c>
      <c r="B822" t="s">
        <v>3801</v>
      </c>
      <c r="C822" t="s">
        <v>3802</v>
      </c>
      <c r="D822" s="1">
        <v>1</v>
      </c>
      <c r="E822" s="1">
        <v>42916</v>
      </c>
      <c r="F822" t="s">
        <v>2517</v>
      </c>
      <c r="G822" t="s">
        <v>2518</v>
      </c>
      <c r="H822" t="s">
        <v>2519</v>
      </c>
    </row>
    <row r="823" spans="1:8" hidden="1" x14ac:dyDescent="0.25">
      <c r="A823" t="s">
        <v>3800</v>
      </c>
      <c r="B823" t="s">
        <v>3801</v>
      </c>
      <c r="C823" t="s">
        <v>3802</v>
      </c>
      <c r="D823" s="1">
        <v>1</v>
      </c>
      <c r="E823" s="1">
        <v>2958465</v>
      </c>
      <c r="F823" t="s">
        <v>3803</v>
      </c>
      <c r="G823" t="s">
        <v>3804</v>
      </c>
      <c r="H823" t="s">
        <v>3805</v>
      </c>
    </row>
    <row r="824" spans="1:8" hidden="1" x14ac:dyDescent="0.25">
      <c r="A824" t="s">
        <v>3806</v>
      </c>
      <c r="B824" t="s">
        <v>3807</v>
      </c>
      <c r="C824" t="s">
        <v>3808</v>
      </c>
      <c r="D824" s="1">
        <v>1</v>
      </c>
      <c r="E824" s="1">
        <v>2958465</v>
      </c>
      <c r="F824" t="s">
        <v>2721</v>
      </c>
      <c r="G824" t="s">
        <v>2722</v>
      </c>
      <c r="H824" t="s">
        <v>2723</v>
      </c>
    </row>
    <row r="825" spans="1:8" hidden="1" x14ac:dyDescent="0.25">
      <c r="A825" t="s">
        <v>3809</v>
      </c>
      <c r="B825" t="s">
        <v>3810</v>
      </c>
      <c r="C825" t="s">
        <v>3811</v>
      </c>
      <c r="D825" s="1">
        <v>1</v>
      </c>
      <c r="E825" s="1">
        <v>2958465</v>
      </c>
      <c r="F825" t="s">
        <v>2721</v>
      </c>
      <c r="G825" t="s">
        <v>2722</v>
      </c>
      <c r="H825" t="s">
        <v>2723</v>
      </c>
    </row>
    <row r="826" spans="1:8" hidden="1" x14ac:dyDescent="0.25">
      <c r="A826" t="s">
        <v>3812</v>
      </c>
      <c r="B826" t="s">
        <v>3813</v>
      </c>
      <c r="C826" t="s">
        <v>3814</v>
      </c>
      <c r="D826" s="1">
        <v>1</v>
      </c>
      <c r="E826" s="1">
        <v>2958465</v>
      </c>
      <c r="F826" t="s">
        <v>2730</v>
      </c>
      <c r="G826" t="s">
        <v>2731</v>
      </c>
      <c r="H826" t="s">
        <v>2732</v>
      </c>
    </row>
    <row r="827" spans="1:8" hidden="1" x14ac:dyDescent="0.25">
      <c r="A827" t="s">
        <v>3815</v>
      </c>
      <c r="B827" t="s">
        <v>3816</v>
      </c>
      <c r="C827" t="s">
        <v>3817</v>
      </c>
      <c r="D827" s="1">
        <v>1</v>
      </c>
      <c r="E827" s="1">
        <v>2958465</v>
      </c>
      <c r="F827" t="s">
        <v>2730</v>
      </c>
      <c r="G827" t="s">
        <v>2731</v>
      </c>
      <c r="H827" t="s">
        <v>2732</v>
      </c>
    </row>
    <row r="828" spans="1:8" hidden="1" x14ac:dyDescent="0.25">
      <c r="A828" t="s">
        <v>3818</v>
      </c>
      <c r="B828" t="s">
        <v>3819</v>
      </c>
      <c r="C828" t="s">
        <v>3249</v>
      </c>
      <c r="D828" s="1">
        <v>42887</v>
      </c>
      <c r="E828" s="1">
        <v>2958465</v>
      </c>
      <c r="F828" t="s">
        <v>1798</v>
      </c>
      <c r="G828" t="s">
        <v>1799</v>
      </c>
      <c r="H828" t="s">
        <v>1800</v>
      </c>
    </row>
    <row r="829" spans="1:8" hidden="1" x14ac:dyDescent="0.25">
      <c r="A829" t="s">
        <v>3820</v>
      </c>
      <c r="B829" t="s">
        <v>3821</v>
      </c>
      <c r="C829" t="s">
        <v>3755</v>
      </c>
      <c r="D829" s="1">
        <v>42887</v>
      </c>
      <c r="E829" s="1">
        <v>2958465</v>
      </c>
      <c r="F829" t="s">
        <v>1792</v>
      </c>
      <c r="G829" t="s">
        <v>1793</v>
      </c>
      <c r="H829" t="s">
        <v>1794</v>
      </c>
    </row>
    <row r="830" spans="1:8" hidden="1" x14ac:dyDescent="0.25">
      <c r="A830" t="s">
        <v>3820</v>
      </c>
      <c r="B830" t="s">
        <v>3821</v>
      </c>
      <c r="C830" t="s">
        <v>3755</v>
      </c>
      <c r="D830" s="1">
        <v>42887</v>
      </c>
      <c r="E830" s="1">
        <v>2958465</v>
      </c>
      <c r="F830" t="s">
        <v>1798</v>
      </c>
      <c r="G830" t="s">
        <v>1799</v>
      </c>
      <c r="H830" t="s">
        <v>1800</v>
      </c>
    </row>
    <row r="831" spans="1:8" hidden="1" x14ac:dyDescent="0.25">
      <c r="A831" t="s">
        <v>3820</v>
      </c>
      <c r="B831" t="s">
        <v>3821</v>
      </c>
      <c r="C831" t="s">
        <v>3755</v>
      </c>
      <c r="D831" s="1">
        <v>42887</v>
      </c>
      <c r="E831" s="1">
        <v>2958465</v>
      </c>
      <c r="F831" t="s">
        <v>1801</v>
      </c>
      <c r="G831" t="s">
        <v>1802</v>
      </c>
      <c r="H831" t="s">
        <v>1803</v>
      </c>
    </row>
    <row r="832" spans="1:8" hidden="1" x14ac:dyDescent="0.25">
      <c r="A832" t="s">
        <v>3822</v>
      </c>
      <c r="B832" t="s">
        <v>3823</v>
      </c>
      <c r="C832" t="s">
        <v>3752</v>
      </c>
      <c r="D832" s="1">
        <v>42887</v>
      </c>
      <c r="E832" s="1">
        <v>43019</v>
      </c>
      <c r="F832" t="s">
        <v>1801</v>
      </c>
      <c r="G832" t="s">
        <v>1802</v>
      </c>
      <c r="H832" t="s">
        <v>1803</v>
      </c>
    </row>
    <row r="833" spans="1:8" hidden="1" x14ac:dyDescent="0.25">
      <c r="A833" t="s">
        <v>3822</v>
      </c>
      <c r="B833" t="s">
        <v>3823</v>
      </c>
      <c r="C833" t="s">
        <v>3752</v>
      </c>
      <c r="D833" s="1">
        <v>42887</v>
      </c>
      <c r="E833" s="1">
        <v>2958465</v>
      </c>
      <c r="F833" t="s">
        <v>1795</v>
      </c>
      <c r="G833" t="s">
        <v>1796</v>
      </c>
      <c r="H833" t="s">
        <v>1797</v>
      </c>
    </row>
    <row r="834" spans="1:8" hidden="1" x14ac:dyDescent="0.25">
      <c r="A834" t="s">
        <v>3822</v>
      </c>
      <c r="B834" t="s">
        <v>3823</v>
      </c>
      <c r="C834" t="s">
        <v>3752</v>
      </c>
      <c r="D834" s="1">
        <v>42887</v>
      </c>
      <c r="E834" s="1">
        <v>2958465</v>
      </c>
      <c r="F834" t="s">
        <v>1798</v>
      </c>
      <c r="G834" t="s">
        <v>1799</v>
      </c>
      <c r="H834" t="s">
        <v>1800</v>
      </c>
    </row>
    <row r="835" spans="1:8" hidden="1" x14ac:dyDescent="0.25">
      <c r="A835" t="s">
        <v>3822</v>
      </c>
      <c r="B835" t="s">
        <v>3823</v>
      </c>
      <c r="C835" t="s">
        <v>3752</v>
      </c>
      <c r="D835" s="1">
        <v>42887</v>
      </c>
      <c r="E835" s="1">
        <v>2958465</v>
      </c>
      <c r="F835" t="s">
        <v>1804</v>
      </c>
      <c r="G835" t="s">
        <v>1805</v>
      </c>
      <c r="H835" t="s">
        <v>1806</v>
      </c>
    </row>
    <row r="836" spans="1:8" hidden="1" x14ac:dyDescent="0.25">
      <c r="A836" t="s">
        <v>3824</v>
      </c>
      <c r="B836" t="s">
        <v>3825</v>
      </c>
      <c r="C836" t="s">
        <v>3826</v>
      </c>
      <c r="D836" s="1">
        <v>43374</v>
      </c>
      <c r="E836" s="1">
        <v>2958465</v>
      </c>
      <c r="F836" t="s">
        <v>1825</v>
      </c>
      <c r="G836" t="s">
        <v>1826</v>
      </c>
      <c r="H836" t="s">
        <v>1827</v>
      </c>
    </row>
    <row r="837" spans="1:8" hidden="1" x14ac:dyDescent="0.25">
      <c r="A837" t="s">
        <v>3827</v>
      </c>
      <c r="B837" t="s">
        <v>3828</v>
      </c>
      <c r="C837" t="s">
        <v>3829</v>
      </c>
      <c r="D837" s="1">
        <v>1</v>
      </c>
      <c r="E837" s="1">
        <v>2958465</v>
      </c>
      <c r="F837" t="s">
        <v>3830</v>
      </c>
      <c r="G837" t="s">
        <v>3831</v>
      </c>
      <c r="H837" t="s">
        <v>3832</v>
      </c>
    </row>
    <row r="838" spans="1:8" hidden="1" x14ac:dyDescent="0.25">
      <c r="A838" t="s">
        <v>3833</v>
      </c>
      <c r="B838" t="s">
        <v>3834</v>
      </c>
      <c r="C838" t="s">
        <v>3835</v>
      </c>
      <c r="D838" s="1">
        <v>1</v>
      </c>
      <c r="E838" s="1">
        <v>2958465</v>
      </c>
      <c r="F838" t="s">
        <v>3830</v>
      </c>
      <c r="G838" t="s">
        <v>3831</v>
      </c>
      <c r="H838" t="s">
        <v>3832</v>
      </c>
    </row>
    <row r="839" spans="1:8" hidden="1" x14ac:dyDescent="0.25">
      <c r="A839" t="s">
        <v>3836</v>
      </c>
      <c r="B839" t="s">
        <v>3837</v>
      </c>
      <c r="C839" t="s">
        <v>3838</v>
      </c>
      <c r="D839" s="1">
        <v>1</v>
      </c>
      <c r="E839" s="1">
        <v>2958465</v>
      </c>
      <c r="F839" t="s">
        <v>3830</v>
      </c>
      <c r="G839" t="s">
        <v>3831</v>
      </c>
      <c r="H839" t="s">
        <v>3832</v>
      </c>
    </row>
    <row r="840" spans="1:8" hidden="1" x14ac:dyDescent="0.25">
      <c r="A840" t="s">
        <v>3839</v>
      </c>
      <c r="B840" t="s">
        <v>3840</v>
      </c>
      <c r="C840" t="s">
        <v>3841</v>
      </c>
      <c r="D840" s="1">
        <v>1</v>
      </c>
      <c r="E840" s="1">
        <v>2958465</v>
      </c>
      <c r="F840" t="s">
        <v>3830</v>
      </c>
      <c r="G840" t="s">
        <v>3831</v>
      </c>
      <c r="H840" t="s">
        <v>3832</v>
      </c>
    </row>
    <row r="841" spans="1:8" hidden="1" x14ac:dyDescent="0.25">
      <c r="A841" t="s">
        <v>3842</v>
      </c>
      <c r="B841" t="s">
        <v>3843</v>
      </c>
      <c r="C841" t="s">
        <v>3844</v>
      </c>
      <c r="D841" s="1">
        <v>1</v>
      </c>
      <c r="E841" s="1">
        <v>2958465</v>
      </c>
      <c r="F841" t="s">
        <v>1771</v>
      </c>
      <c r="G841" t="s">
        <v>1772</v>
      </c>
      <c r="H841" t="s">
        <v>1773</v>
      </c>
    </row>
    <row r="842" spans="1:8" hidden="1" x14ac:dyDescent="0.25">
      <c r="A842" t="s">
        <v>3845</v>
      </c>
      <c r="B842" t="s">
        <v>3846</v>
      </c>
      <c r="C842" t="s">
        <v>3847</v>
      </c>
      <c r="D842" s="1">
        <v>1</v>
      </c>
      <c r="E842" s="1">
        <v>2958465</v>
      </c>
      <c r="F842" t="s">
        <v>1774</v>
      </c>
      <c r="G842" t="s">
        <v>1775</v>
      </c>
      <c r="H842" t="s">
        <v>1776</v>
      </c>
    </row>
    <row r="843" spans="1:8" hidden="1" x14ac:dyDescent="0.25">
      <c r="A843" t="s">
        <v>3848</v>
      </c>
      <c r="B843" t="s">
        <v>3849</v>
      </c>
      <c r="C843" t="s">
        <v>3850</v>
      </c>
      <c r="D843" s="1">
        <v>1</v>
      </c>
      <c r="E843" s="1">
        <v>44561</v>
      </c>
      <c r="F843" t="s">
        <v>3012</v>
      </c>
      <c r="G843" t="s">
        <v>3013</v>
      </c>
      <c r="H843" t="s">
        <v>3014</v>
      </c>
    </row>
    <row r="844" spans="1:8" hidden="1" x14ac:dyDescent="0.25">
      <c r="A844" t="s">
        <v>3851</v>
      </c>
      <c r="B844" t="s">
        <v>3852</v>
      </c>
      <c r="C844" t="s">
        <v>3853</v>
      </c>
      <c r="D844" s="1">
        <v>1</v>
      </c>
      <c r="E844" s="1">
        <v>2958465</v>
      </c>
      <c r="F844" t="s">
        <v>1777</v>
      </c>
      <c r="G844" t="s">
        <v>1778</v>
      </c>
      <c r="H844" t="s">
        <v>1779</v>
      </c>
    </row>
    <row r="845" spans="1:8" hidden="1" x14ac:dyDescent="0.25">
      <c r="A845" t="s">
        <v>3854</v>
      </c>
      <c r="B845" t="s">
        <v>3855</v>
      </c>
      <c r="C845" t="s">
        <v>3856</v>
      </c>
      <c r="D845" s="1">
        <v>1</v>
      </c>
      <c r="E845" s="1">
        <v>45016</v>
      </c>
      <c r="F845" t="s">
        <v>3857</v>
      </c>
      <c r="G845" t="s">
        <v>3858</v>
      </c>
      <c r="H845" t="s">
        <v>3859</v>
      </c>
    </row>
    <row r="846" spans="1:8" hidden="1" x14ac:dyDescent="0.25">
      <c r="A846" t="s">
        <v>3860</v>
      </c>
      <c r="B846" t="s">
        <v>3861</v>
      </c>
      <c r="C846" t="s">
        <v>3862</v>
      </c>
      <c r="D846" s="1">
        <v>1</v>
      </c>
      <c r="E846" s="1">
        <v>44561</v>
      </c>
      <c r="F846" t="s">
        <v>3224</v>
      </c>
      <c r="G846" t="s">
        <v>3225</v>
      </c>
      <c r="H846" t="s">
        <v>3226</v>
      </c>
    </row>
    <row r="847" spans="1:8" hidden="1" x14ac:dyDescent="0.25">
      <c r="A847" t="s">
        <v>3863</v>
      </c>
      <c r="B847" t="s">
        <v>3864</v>
      </c>
      <c r="C847" t="s">
        <v>3865</v>
      </c>
      <c r="D847" s="1">
        <v>1</v>
      </c>
      <c r="E847" s="1">
        <v>42916</v>
      </c>
      <c r="F847" t="s">
        <v>2517</v>
      </c>
      <c r="G847" t="s">
        <v>2518</v>
      </c>
      <c r="H847" t="s">
        <v>2519</v>
      </c>
    </row>
    <row r="848" spans="1:8" hidden="1" x14ac:dyDescent="0.25">
      <c r="A848" t="s">
        <v>3863</v>
      </c>
      <c r="B848" t="s">
        <v>3864</v>
      </c>
      <c r="C848" t="s">
        <v>3865</v>
      </c>
      <c r="D848" s="1">
        <v>1</v>
      </c>
      <c r="E848" s="1">
        <v>2958465</v>
      </c>
      <c r="F848" t="s">
        <v>3866</v>
      </c>
      <c r="G848" t="s">
        <v>3867</v>
      </c>
      <c r="H848" t="s">
        <v>3868</v>
      </c>
    </row>
    <row r="849" spans="1:8" hidden="1" x14ac:dyDescent="0.25">
      <c r="A849" t="s">
        <v>3869</v>
      </c>
      <c r="B849" t="s">
        <v>3870</v>
      </c>
      <c r="C849" t="s">
        <v>3871</v>
      </c>
      <c r="D849" s="1">
        <v>1</v>
      </c>
      <c r="E849" s="1">
        <v>42916</v>
      </c>
      <c r="F849" t="s">
        <v>2517</v>
      </c>
      <c r="G849" t="s">
        <v>2518</v>
      </c>
      <c r="H849" t="s">
        <v>2519</v>
      </c>
    </row>
    <row r="850" spans="1:8" hidden="1" x14ac:dyDescent="0.25">
      <c r="A850" t="s">
        <v>3869</v>
      </c>
      <c r="B850" t="s">
        <v>3870</v>
      </c>
      <c r="C850" t="s">
        <v>3871</v>
      </c>
      <c r="D850" s="1">
        <v>1</v>
      </c>
      <c r="E850" s="1">
        <v>2958465</v>
      </c>
      <c r="F850" t="s">
        <v>3866</v>
      </c>
      <c r="G850" t="s">
        <v>3867</v>
      </c>
      <c r="H850" t="s">
        <v>3868</v>
      </c>
    </row>
    <row r="851" spans="1:8" hidden="1" x14ac:dyDescent="0.25">
      <c r="A851" t="s">
        <v>3872</v>
      </c>
      <c r="B851" t="s">
        <v>3873</v>
      </c>
      <c r="C851" t="s">
        <v>3874</v>
      </c>
      <c r="D851" s="1">
        <v>1</v>
      </c>
      <c r="E851" s="1">
        <v>42916</v>
      </c>
      <c r="F851" t="s">
        <v>2517</v>
      </c>
      <c r="G851" t="s">
        <v>2518</v>
      </c>
      <c r="H851" t="s">
        <v>2519</v>
      </c>
    </row>
    <row r="852" spans="1:8" hidden="1" x14ac:dyDescent="0.25">
      <c r="A852" t="s">
        <v>3872</v>
      </c>
      <c r="B852" t="s">
        <v>3873</v>
      </c>
      <c r="C852" t="s">
        <v>3874</v>
      </c>
      <c r="D852" s="1">
        <v>1</v>
      </c>
      <c r="E852" s="1">
        <v>2958465</v>
      </c>
      <c r="F852" t="s">
        <v>3803</v>
      </c>
      <c r="G852" t="s">
        <v>3804</v>
      </c>
      <c r="H852" t="s">
        <v>3805</v>
      </c>
    </row>
    <row r="853" spans="1:8" hidden="1" x14ac:dyDescent="0.25">
      <c r="A853" t="s">
        <v>3875</v>
      </c>
      <c r="B853" t="s">
        <v>3876</v>
      </c>
      <c r="C853" t="s">
        <v>3877</v>
      </c>
      <c r="D853" s="1">
        <v>42736</v>
      </c>
      <c r="E853" s="1">
        <v>43100</v>
      </c>
      <c r="F853" t="s">
        <v>3878</v>
      </c>
      <c r="G853" t="s">
        <v>3879</v>
      </c>
      <c r="H853" t="s">
        <v>3880</v>
      </c>
    </row>
    <row r="854" spans="1:8" hidden="1" x14ac:dyDescent="0.25">
      <c r="A854" t="s">
        <v>3881</v>
      </c>
      <c r="B854" t="s">
        <v>3882</v>
      </c>
      <c r="C854" t="s">
        <v>3883</v>
      </c>
      <c r="D854" s="1">
        <v>1</v>
      </c>
      <c r="E854" s="1">
        <v>2958465</v>
      </c>
      <c r="F854" t="s">
        <v>2421</v>
      </c>
      <c r="G854" t="s">
        <v>2422</v>
      </c>
      <c r="H854" t="s">
        <v>2423</v>
      </c>
    </row>
    <row r="855" spans="1:8" hidden="1" x14ac:dyDescent="0.25">
      <c r="A855" t="s">
        <v>3884</v>
      </c>
      <c r="B855" t="s">
        <v>3885</v>
      </c>
      <c r="C855" t="s">
        <v>3886</v>
      </c>
      <c r="D855" s="1">
        <v>1</v>
      </c>
      <c r="E855" s="1">
        <v>2958465</v>
      </c>
      <c r="F855" t="s">
        <v>3491</v>
      </c>
      <c r="G855" t="s">
        <v>3492</v>
      </c>
      <c r="H855" t="s">
        <v>3493</v>
      </c>
    </row>
    <row r="856" spans="1:8" hidden="1" x14ac:dyDescent="0.25">
      <c r="A856" t="s">
        <v>3887</v>
      </c>
      <c r="B856" t="s">
        <v>3888</v>
      </c>
      <c r="C856" t="s">
        <v>3889</v>
      </c>
      <c r="D856" s="1">
        <v>43009</v>
      </c>
      <c r="E856" s="1">
        <v>43100</v>
      </c>
      <c r="F856" t="s">
        <v>3224</v>
      </c>
      <c r="G856" t="s">
        <v>3225</v>
      </c>
      <c r="H856" t="s">
        <v>3226</v>
      </c>
    </row>
    <row r="857" spans="1:8" hidden="1" x14ac:dyDescent="0.25">
      <c r="A857" t="s">
        <v>3890</v>
      </c>
      <c r="B857" t="s">
        <v>3891</v>
      </c>
      <c r="C857" t="s">
        <v>3892</v>
      </c>
      <c r="D857" s="1">
        <v>42736</v>
      </c>
      <c r="E857" s="1">
        <v>44561</v>
      </c>
      <c r="F857" t="s">
        <v>3224</v>
      </c>
      <c r="G857" t="s">
        <v>3225</v>
      </c>
      <c r="H857" t="s">
        <v>3226</v>
      </c>
    </row>
    <row r="858" spans="1:8" hidden="1" x14ac:dyDescent="0.25">
      <c r="A858" t="s">
        <v>3890</v>
      </c>
      <c r="B858" t="s">
        <v>3891</v>
      </c>
      <c r="C858" t="s">
        <v>3892</v>
      </c>
      <c r="D858" s="1">
        <v>42736</v>
      </c>
      <c r="E858" s="1">
        <v>44561</v>
      </c>
      <c r="F858" t="s">
        <v>3878</v>
      </c>
      <c r="G858" t="s">
        <v>3879</v>
      </c>
      <c r="H858" t="s">
        <v>3880</v>
      </c>
    </row>
    <row r="859" spans="1:8" hidden="1" x14ac:dyDescent="0.25">
      <c r="A859" t="s">
        <v>3893</v>
      </c>
      <c r="B859" t="s">
        <v>3894</v>
      </c>
      <c r="C859" t="s">
        <v>3895</v>
      </c>
      <c r="D859" s="1">
        <v>1</v>
      </c>
      <c r="E859" s="1">
        <v>2958465</v>
      </c>
      <c r="F859" t="s">
        <v>3084</v>
      </c>
      <c r="G859" t="s">
        <v>3085</v>
      </c>
      <c r="H859" t="s">
        <v>3086</v>
      </c>
    </row>
    <row r="860" spans="1:8" hidden="1" x14ac:dyDescent="0.25">
      <c r="A860" t="s">
        <v>3896</v>
      </c>
      <c r="B860" t="s">
        <v>3897</v>
      </c>
      <c r="C860" t="s">
        <v>3898</v>
      </c>
      <c r="D860" s="1">
        <v>42736</v>
      </c>
      <c r="E860" s="1">
        <v>2958465</v>
      </c>
      <c r="F860" t="s">
        <v>1789</v>
      </c>
      <c r="G860" t="s">
        <v>1790</v>
      </c>
      <c r="H860" t="s">
        <v>1791</v>
      </c>
    </row>
    <row r="861" spans="1:8" hidden="1" x14ac:dyDescent="0.25">
      <c r="A861" t="s">
        <v>3899</v>
      </c>
      <c r="B861" t="s">
        <v>3900</v>
      </c>
      <c r="C861" t="s">
        <v>3901</v>
      </c>
      <c r="D861" s="1">
        <v>1</v>
      </c>
      <c r="E861" s="1">
        <v>2958465</v>
      </c>
      <c r="F861" t="s">
        <v>1934</v>
      </c>
      <c r="G861" t="s">
        <v>1935</v>
      </c>
      <c r="H861" t="s">
        <v>1936</v>
      </c>
    </row>
    <row r="862" spans="1:8" hidden="1" x14ac:dyDescent="0.25">
      <c r="A862" t="s">
        <v>3899</v>
      </c>
      <c r="B862" t="s">
        <v>3900</v>
      </c>
      <c r="C862" t="s">
        <v>3901</v>
      </c>
      <c r="D862" s="1">
        <v>1</v>
      </c>
      <c r="E862" s="1">
        <v>2958465</v>
      </c>
      <c r="F862" t="s">
        <v>1928</v>
      </c>
      <c r="G862" t="s">
        <v>1929</v>
      </c>
      <c r="H862" t="s">
        <v>1930</v>
      </c>
    </row>
    <row r="863" spans="1:8" hidden="1" x14ac:dyDescent="0.25">
      <c r="A863" t="s">
        <v>3899</v>
      </c>
      <c r="B863" t="s">
        <v>3900</v>
      </c>
      <c r="C863" t="s">
        <v>3901</v>
      </c>
      <c r="D863" s="1">
        <v>1</v>
      </c>
      <c r="E863" s="1">
        <v>2958465</v>
      </c>
      <c r="F863" t="s">
        <v>1913</v>
      </c>
      <c r="G863" t="s">
        <v>1914</v>
      </c>
      <c r="H863" t="s">
        <v>1915</v>
      </c>
    </row>
    <row r="864" spans="1:8" hidden="1" x14ac:dyDescent="0.25">
      <c r="A864" t="s">
        <v>3899</v>
      </c>
      <c r="B864" t="s">
        <v>3900</v>
      </c>
      <c r="C864" t="s">
        <v>3901</v>
      </c>
      <c r="D864" s="1">
        <v>1</v>
      </c>
      <c r="E864" s="1">
        <v>2958465</v>
      </c>
      <c r="F864" t="s">
        <v>3584</v>
      </c>
      <c r="G864" t="s">
        <v>1612</v>
      </c>
      <c r="H864" t="s">
        <v>1613</v>
      </c>
    </row>
    <row r="865" spans="1:8" hidden="1" x14ac:dyDescent="0.25">
      <c r="A865" t="s">
        <v>3899</v>
      </c>
      <c r="B865" t="s">
        <v>3900</v>
      </c>
      <c r="C865" t="s">
        <v>3901</v>
      </c>
      <c r="D865" s="1">
        <v>1</v>
      </c>
      <c r="E865" s="1">
        <v>2958465</v>
      </c>
      <c r="F865" t="s">
        <v>1895</v>
      </c>
      <c r="G865" t="s">
        <v>1896</v>
      </c>
      <c r="H865" t="s">
        <v>1897</v>
      </c>
    </row>
    <row r="866" spans="1:8" hidden="1" x14ac:dyDescent="0.25">
      <c r="A866" t="s">
        <v>3899</v>
      </c>
      <c r="B866" t="s">
        <v>3900</v>
      </c>
      <c r="C866" t="s">
        <v>3901</v>
      </c>
      <c r="D866" s="1">
        <v>1</v>
      </c>
      <c r="E866" s="1">
        <v>2958465</v>
      </c>
      <c r="F866" t="s">
        <v>3581</v>
      </c>
      <c r="G866" t="s">
        <v>3582</v>
      </c>
      <c r="H866" t="s">
        <v>3583</v>
      </c>
    </row>
    <row r="867" spans="1:8" hidden="1" x14ac:dyDescent="0.25">
      <c r="A867" t="s">
        <v>3899</v>
      </c>
      <c r="B867" t="s">
        <v>3900</v>
      </c>
      <c r="C867" t="s">
        <v>3901</v>
      </c>
      <c r="D867" s="1">
        <v>1</v>
      </c>
      <c r="E867" s="1">
        <v>42916</v>
      </c>
      <c r="F867" t="s">
        <v>2511</v>
      </c>
      <c r="G867" t="s">
        <v>2512</v>
      </c>
      <c r="H867" t="s">
        <v>2513</v>
      </c>
    </row>
    <row r="868" spans="1:8" hidden="1" x14ac:dyDescent="0.25">
      <c r="A868" t="s">
        <v>3902</v>
      </c>
      <c r="B868" t="s">
        <v>3903</v>
      </c>
      <c r="C868" t="s">
        <v>3904</v>
      </c>
      <c r="D868" s="1">
        <v>43143</v>
      </c>
      <c r="E868" s="1">
        <v>43162</v>
      </c>
      <c r="F868" t="s">
        <v>3905</v>
      </c>
      <c r="G868" t="s">
        <v>3906</v>
      </c>
      <c r="H868" t="s">
        <v>3907</v>
      </c>
    </row>
    <row r="869" spans="1:8" hidden="1" x14ac:dyDescent="0.25">
      <c r="A869" t="s">
        <v>3902</v>
      </c>
      <c r="B869" t="s">
        <v>3903</v>
      </c>
      <c r="C869" t="s">
        <v>3904</v>
      </c>
      <c r="D869" s="1">
        <v>43412</v>
      </c>
      <c r="E869" s="1">
        <v>43431</v>
      </c>
      <c r="F869" t="s">
        <v>3905</v>
      </c>
      <c r="G869" t="s">
        <v>3906</v>
      </c>
      <c r="H869" t="s">
        <v>3907</v>
      </c>
    </row>
    <row r="870" spans="1:8" hidden="1" x14ac:dyDescent="0.25">
      <c r="A870" t="s">
        <v>3908</v>
      </c>
      <c r="B870" t="s">
        <v>3909</v>
      </c>
      <c r="C870" t="s">
        <v>3910</v>
      </c>
      <c r="D870" s="1">
        <v>43101</v>
      </c>
      <c r="E870" s="1">
        <v>2958465</v>
      </c>
      <c r="F870" t="s">
        <v>1663</v>
      </c>
      <c r="G870" t="s">
        <v>1664</v>
      </c>
      <c r="H870" t="s">
        <v>1665</v>
      </c>
    </row>
    <row r="871" spans="1:8" hidden="1" x14ac:dyDescent="0.25">
      <c r="A871" t="s">
        <v>3911</v>
      </c>
      <c r="B871" t="s">
        <v>3912</v>
      </c>
      <c r="C871" t="s">
        <v>3913</v>
      </c>
      <c r="D871" s="1">
        <v>42370</v>
      </c>
      <c r="E871" s="1">
        <v>2958465</v>
      </c>
      <c r="F871" t="s">
        <v>1819</v>
      </c>
      <c r="G871" t="s">
        <v>1820</v>
      </c>
      <c r="H871" t="s">
        <v>1821</v>
      </c>
    </row>
    <row r="872" spans="1:8" hidden="1" x14ac:dyDescent="0.25">
      <c r="A872" t="s">
        <v>3914</v>
      </c>
      <c r="B872" t="s">
        <v>3915</v>
      </c>
      <c r="C872" t="s">
        <v>3916</v>
      </c>
      <c r="D872" s="1">
        <v>1</v>
      </c>
      <c r="E872" s="1">
        <v>42916</v>
      </c>
      <c r="F872" t="s">
        <v>2517</v>
      </c>
      <c r="G872" t="s">
        <v>2518</v>
      </c>
      <c r="H872" t="s">
        <v>2519</v>
      </c>
    </row>
    <row r="873" spans="1:8" hidden="1" x14ac:dyDescent="0.25">
      <c r="A873" t="s">
        <v>3914</v>
      </c>
      <c r="B873" t="s">
        <v>3915</v>
      </c>
      <c r="C873" t="s">
        <v>3916</v>
      </c>
      <c r="D873" s="1">
        <v>1</v>
      </c>
      <c r="E873" s="1">
        <v>2958465</v>
      </c>
      <c r="F873" t="s">
        <v>3917</v>
      </c>
      <c r="G873" t="s">
        <v>3918</v>
      </c>
      <c r="H873" t="s">
        <v>3919</v>
      </c>
    </row>
    <row r="874" spans="1:8" hidden="1" x14ac:dyDescent="0.25">
      <c r="A874" t="s">
        <v>3920</v>
      </c>
      <c r="B874" t="s">
        <v>3921</v>
      </c>
      <c r="C874" t="s">
        <v>3922</v>
      </c>
      <c r="D874" s="1">
        <v>1</v>
      </c>
      <c r="E874" s="1">
        <v>2958465</v>
      </c>
      <c r="F874" t="s">
        <v>3803</v>
      </c>
      <c r="G874" t="s">
        <v>3804</v>
      </c>
      <c r="H874" t="s">
        <v>3805</v>
      </c>
    </row>
    <row r="875" spans="1:8" hidden="1" x14ac:dyDescent="0.25">
      <c r="A875" t="s">
        <v>3920</v>
      </c>
      <c r="B875" t="s">
        <v>3921</v>
      </c>
      <c r="C875" t="s">
        <v>3922</v>
      </c>
      <c r="D875" s="1">
        <v>1</v>
      </c>
      <c r="E875" s="1">
        <v>42916</v>
      </c>
      <c r="F875" t="s">
        <v>2517</v>
      </c>
      <c r="G875" t="s">
        <v>2518</v>
      </c>
      <c r="H875" t="s">
        <v>2519</v>
      </c>
    </row>
    <row r="876" spans="1:8" hidden="1" x14ac:dyDescent="0.25">
      <c r="A876" t="s">
        <v>3923</v>
      </c>
      <c r="B876" t="s">
        <v>3924</v>
      </c>
      <c r="C876" t="s">
        <v>3925</v>
      </c>
      <c r="D876" s="1">
        <v>43466</v>
      </c>
      <c r="E876" s="1">
        <v>2958465</v>
      </c>
      <c r="F876" t="s">
        <v>1828</v>
      </c>
      <c r="G876" t="s">
        <v>1829</v>
      </c>
      <c r="H876" t="s">
        <v>1830</v>
      </c>
    </row>
    <row r="877" spans="1:8" hidden="1" x14ac:dyDescent="0.25">
      <c r="A877" t="s">
        <v>3926</v>
      </c>
      <c r="B877" t="s">
        <v>3927</v>
      </c>
      <c r="C877" t="s">
        <v>3928</v>
      </c>
      <c r="D877" s="1">
        <v>1</v>
      </c>
      <c r="E877" s="1">
        <v>45657</v>
      </c>
      <c r="F877" t="s">
        <v>2210</v>
      </c>
      <c r="G877" t="s">
        <v>2211</v>
      </c>
      <c r="H877" t="s">
        <v>2212</v>
      </c>
    </row>
    <row r="878" spans="1:8" hidden="1" x14ac:dyDescent="0.25">
      <c r="A878" t="s">
        <v>3929</v>
      </c>
      <c r="B878" t="s">
        <v>3930</v>
      </c>
      <c r="C878" t="s">
        <v>2315</v>
      </c>
      <c r="D878" s="1">
        <v>43101</v>
      </c>
      <c r="E878" s="1">
        <v>2958465</v>
      </c>
      <c r="F878" t="s">
        <v>2316</v>
      </c>
      <c r="G878" t="s">
        <v>2317</v>
      </c>
      <c r="H878" t="s">
        <v>2318</v>
      </c>
    </row>
    <row r="879" spans="1:8" hidden="1" x14ac:dyDescent="0.25">
      <c r="A879" t="s">
        <v>3931</v>
      </c>
      <c r="B879" t="s">
        <v>3932</v>
      </c>
      <c r="C879" t="s">
        <v>2321</v>
      </c>
      <c r="D879" s="1">
        <v>43101</v>
      </c>
      <c r="E879" s="1">
        <v>2958465</v>
      </c>
      <c r="F879" t="s">
        <v>2322</v>
      </c>
      <c r="G879" t="s">
        <v>2323</v>
      </c>
      <c r="H879" t="s">
        <v>2324</v>
      </c>
    </row>
    <row r="880" spans="1:8" hidden="1" x14ac:dyDescent="0.25">
      <c r="A880" t="s">
        <v>3933</v>
      </c>
      <c r="B880" t="s">
        <v>3934</v>
      </c>
      <c r="C880" t="s">
        <v>2333</v>
      </c>
      <c r="D880" s="1">
        <v>43101</v>
      </c>
      <c r="E880" s="1">
        <v>2958465</v>
      </c>
      <c r="F880" t="s">
        <v>2334</v>
      </c>
      <c r="G880" t="s">
        <v>2335</v>
      </c>
      <c r="H880" t="s">
        <v>2336</v>
      </c>
    </row>
    <row r="881" spans="1:8" hidden="1" x14ac:dyDescent="0.25">
      <c r="A881" t="s">
        <v>3935</v>
      </c>
      <c r="B881" t="s">
        <v>3936</v>
      </c>
      <c r="C881" t="s">
        <v>3937</v>
      </c>
      <c r="D881" s="1">
        <v>44317</v>
      </c>
      <c r="E881" s="1">
        <v>2958465</v>
      </c>
      <c r="F881" t="s">
        <v>1798</v>
      </c>
      <c r="G881" t="s">
        <v>1799</v>
      </c>
      <c r="H881" t="s">
        <v>1800</v>
      </c>
    </row>
    <row r="882" spans="1:8" hidden="1" x14ac:dyDescent="0.25">
      <c r="A882" t="s">
        <v>3938</v>
      </c>
      <c r="B882" t="s">
        <v>3939</v>
      </c>
      <c r="C882" t="s">
        <v>3940</v>
      </c>
      <c r="D882" s="1">
        <v>43070</v>
      </c>
      <c r="E882" s="1">
        <v>2958465</v>
      </c>
      <c r="F882" t="s">
        <v>1828</v>
      </c>
      <c r="G882" t="s">
        <v>1829</v>
      </c>
      <c r="H882" t="s">
        <v>1830</v>
      </c>
    </row>
    <row r="883" spans="1:8" hidden="1" x14ac:dyDescent="0.25">
      <c r="A883" t="s">
        <v>3938</v>
      </c>
      <c r="B883" t="s">
        <v>3939</v>
      </c>
      <c r="C883" t="s">
        <v>3940</v>
      </c>
      <c r="D883" s="1">
        <v>43466</v>
      </c>
      <c r="E883" s="1">
        <v>2958465</v>
      </c>
      <c r="F883" t="s">
        <v>1831</v>
      </c>
      <c r="G883" t="s">
        <v>1832</v>
      </c>
      <c r="H883" t="s">
        <v>1833</v>
      </c>
    </row>
    <row r="884" spans="1:8" hidden="1" x14ac:dyDescent="0.25">
      <c r="A884" t="s">
        <v>3941</v>
      </c>
      <c r="B884" t="s">
        <v>3942</v>
      </c>
      <c r="C884" t="s">
        <v>3943</v>
      </c>
      <c r="D884" s="1">
        <v>43348</v>
      </c>
      <c r="E884" s="1">
        <v>2958465</v>
      </c>
      <c r="F884" t="s">
        <v>3944</v>
      </c>
      <c r="G884" t="s">
        <v>3945</v>
      </c>
      <c r="H884" t="s">
        <v>3946</v>
      </c>
    </row>
    <row r="885" spans="1:8" hidden="1" x14ac:dyDescent="0.25">
      <c r="A885" t="s">
        <v>3947</v>
      </c>
      <c r="B885" t="s">
        <v>3948</v>
      </c>
      <c r="C885" t="s">
        <v>3949</v>
      </c>
      <c r="D885" s="1">
        <v>43101</v>
      </c>
      <c r="E885" s="1">
        <v>2958465</v>
      </c>
      <c r="F885" t="s">
        <v>1789</v>
      </c>
      <c r="G885" t="s">
        <v>1790</v>
      </c>
      <c r="H885" t="s">
        <v>1791</v>
      </c>
    </row>
    <row r="886" spans="1:8" hidden="1" x14ac:dyDescent="0.25">
      <c r="A886" t="s">
        <v>3950</v>
      </c>
      <c r="B886" t="s">
        <v>3951</v>
      </c>
      <c r="C886" t="s">
        <v>3952</v>
      </c>
      <c r="D886" s="1">
        <v>1</v>
      </c>
      <c r="E886" s="1">
        <v>2958465</v>
      </c>
      <c r="F886" t="s">
        <v>3803</v>
      </c>
      <c r="G886" t="s">
        <v>3804</v>
      </c>
      <c r="H886" t="s">
        <v>3805</v>
      </c>
    </row>
    <row r="887" spans="1:8" hidden="1" x14ac:dyDescent="0.25">
      <c r="A887" t="s">
        <v>3950</v>
      </c>
      <c r="B887" t="s">
        <v>3951</v>
      </c>
      <c r="C887" t="s">
        <v>3952</v>
      </c>
      <c r="D887" s="1">
        <v>1</v>
      </c>
      <c r="E887" s="1">
        <v>42916</v>
      </c>
      <c r="F887" t="s">
        <v>2517</v>
      </c>
      <c r="G887" t="s">
        <v>2518</v>
      </c>
      <c r="H887" t="s">
        <v>2519</v>
      </c>
    </row>
    <row r="888" spans="1:8" hidden="1" x14ac:dyDescent="0.25">
      <c r="A888" t="s">
        <v>3953</v>
      </c>
      <c r="B888" t="s">
        <v>3954</v>
      </c>
      <c r="C888" t="s">
        <v>3955</v>
      </c>
      <c r="D888" s="1">
        <v>1</v>
      </c>
      <c r="E888" s="1">
        <v>2958465</v>
      </c>
      <c r="F888" t="s">
        <v>1813</v>
      </c>
      <c r="G888" t="s">
        <v>1814</v>
      </c>
      <c r="H888" t="s">
        <v>1815</v>
      </c>
    </row>
    <row r="889" spans="1:8" hidden="1" x14ac:dyDescent="0.25">
      <c r="A889" t="s">
        <v>3956</v>
      </c>
      <c r="B889" t="s">
        <v>3957</v>
      </c>
      <c r="C889" t="s">
        <v>3958</v>
      </c>
      <c r="D889" s="1">
        <v>43526</v>
      </c>
      <c r="E889" s="1">
        <v>2958465</v>
      </c>
      <c r="F889" t="s">
        <v>3959</v>
      </c>
      <c r="G889" t="s">
        <v>3960</v>
      </c>
      <c r="H889" t="s">
        <v>3961</v>
      </c>
    </row>
    <row r="890" spans="1:8" hidden="1" x14ac:dyDescent="0.25">
      <c r="A890" t="s">
        <v>3962</v>
      </c>
      <c r="B890" t="s">
        <v>3963</v>
      </c>
      <c r="C890" t="s">
        <v>3964</v>
      </c>
      <c r="D890" s="1">
        <v>43466</v>
      </c>
      <c r="E890" s="1">
        <v>44196</v>
      </c>
      <c r="F890" t="s">
        <v>1771</v>
      </c>
      <c r="G890" t="s">
        <v>1772</v>
      </c>
      <c r="H890" t="s">
        <v>1773</v>
      </c>
    </row>
    <row r="891" spans="1:8" hidden="1" x14ac:dyDescent="0.25">
      <c r="A891" t="s">
        <v>3965</v>
      </c>
      <c r="B891" t="s">
        <v>3966</v>
      </c>
      <c r="C891" t="s">
        <v>3967</v>
      </c>
      <c r="D891" s="1">
        <v>43101</v>
      </c>
      <c r="E891" s="1">
        <v>45291</v>
      </c>
      <c r="F891" t="s">
        <v>3968</v>
      </c>
      <c r="G891" t="s">
        <v>3969</v>
      </c>
      <c r="H891" t="s">
        <v>3970</v>
      </c>
    </row>
    <row r="892" spans="1:8" hidden="1" x14ac:dyDescent="0.25">
      <c r="A892" t="s">
        <v>3965</v>
      </c>
      <c r="B892" t="s">
        <v>3966</v>
      </c>
      <c r="C892" t="s">
        <v>3967</v>
      </c>
      <c r="D892" s="1">
        <v>43101</v>
      </c>
      <c r="E892" s="1">
        <v>45291</v>
      </c>
      <c r="F892" t="s">
        <v>3971</v>
      </c>
      <c r="G892" t="s">
        <v>3972</v>
      </c>
      <c r="H892" t="s">
        <v>3973</v>
      </c>
    </row>
    <row r="893" spans="1:8" hidden="1" x14ac:dyDescent="0.25">
      <c r="A893" t="s">
        <v>3965</v>
      </c>
      <c r="B893" t="s">
        <v>3966</v>
      </c>
      <c r="C893" t="s">
        <v>3967</v>
      </c>
      <c r="D893" s="1">
        <v>43101</v>
      </c>
      <c r="E893" s="1">
        <v>45291</v>
      </c>
      <c r="F893" t="s">
        <v>2610</v>
      </c>
      <c r="G893" t="s">
        <v>2611</v>
      </c>
      <c r="H893" t="s">
        <v>2612</v>
      </c>
    </row>
    <row r="894" spans="1:8" hidden="1" x14ac:dyDescent="0.25">
      <c r="A894" t="s">
        <v>3974</v>
      </c>
      <c r="B894" t="s">
        <v>3975</v>
      </c>
      <c r="C894" t="s">
        <v>3976</v>
      </c>
      <c r="D894" s="1">
        <v>43101</v>
      </c>
      <c r="E894" s="1">
        <v>45291</v>
      </c>
      <c r="F894" t="s">
        <v>3971</v>
      </c>
      <c r="G894" t="s">
        <v>3972</v>
      </c>
      <c r="H894" t="s">
        <v>3973</v>
      </c>
    </row>
    <row r="895" spans="1:8" hidden="1" x14ac:dyDescent="0.25">
      <c r="A895" t="s">
        <v>3974</v>
      </c>
      <c r="B895" t="s">
        <v>3975</v>
      </c>
      <c r="C895" t="s">
        <v>3976</v>
      </c>
      <c r="D895" s="1">
        <v>43101</v>
      </c>
      <c r="E895" s="1">
        <v>45291</v>
      </c>
      <c r="F895" t="s">
        <v>3977</v>
      </c>
      <c r="G895" t="s">
        <v>3978</v>
      </c>
      <c r="H895" t="s">
        <v>3979</v>
      </c>
    </row>
    <row r="896" spans="1:8" hidden="1" x14ac:dyDescent="0.25">
      <c r="A896" t="s">
        <v>3974</v>
      </c>
      <c r="B896" t="s">
        <v>3975</v>
      </c>
      <c r="C896" t="s">
        <v>3976</v>
      </c>
      <c r="D896" s="1">
        <v>43101</v>
      </c>
      <c r="E896" s="1">
        <v>45291</v>
      </c>
      <c r="F896" t="s">
        <v>2558</v>
      </c>
      <c r="G896" t="s">
        <v>2559</v>
      </c>
      <c r="H896" t="s">
        <v>2560</v>
      </c>
    </row>
    <row r="897" spans="1:8" hidden="1" x14ac:dyDescent="0.25">
      <c r="A897" t="s">
        <v>3974</v>
      </c>
      <c r="B897" t="s">
        <v>3975</v>
      </c>
      <c r="C897" t="s">
        <v>3976</v>
      </c>
      <c r="D897" s="1">
        <v>43101</v>
      </c>
      <c r="E897" s="1">
        <v>45291</v>
      </c>
      <c r="F897" t="s">
        <v>2610</v>
      </c>
      <c r="G897" t="s">
        <v>2611</v>
      </c>
      <c r="H897" t="s">
        <v>2612</v>
      </c>
    </row>
    <row r="898" spans="1:8" hidden="1" x14ac:dyDescent="0.25">
      <c r="A898" t="s">
        <v>3974</v>
      </c>
      <c r="B898" t="s">
        <v>3975</v>
      </c>
      <c r="C898" t="s">
        <v>3976</v>
      </c>
      <c r="D898" s="1">
        <v>43101</v>
      </c>
      <c r="E898" s="1">
        <v>45291</v>
      </c>
      <c r="F898" t="s">
        <v>2260</v>
      </c>
      <c r="G898" t="s">
        <v>2261</v>
      </c>
      <c r="H898" t="s">
        <v>2262</v>
      </c>
    </row>
    <row r="899" spans="1:8" hidden="1" x14ac:dyDescent="0.25">
      <c r="A899" t="s">
        <v>3974</v>
      </c>
      <c r="B899" t="s">
        <v>3975</v>
      </c>
      <c r="C899" t="s">
        <v>3976</v>
      </c>
      <c r="D899" s="1">
        <v>43101</v>
      </c>
      <c r="E899" s="1">
        <v>45291</v>
      </c>
      <c r="F899" t="s">
        <v>2613</v>
      </c>
      <c r="G899" t="s">
        <v>2614</v>
      </c>
      <c r="H899" t="s">
        <v>2615</v>
      </c>
    </row>
    <row r="900" spans="1:8" hidden="1" x14ac:dyDescent="0.25">
      <c r="A900" t="s">
        <v>3974</v>
      </c>
      <c r="B900" t="s">
        <v>3975</v>
      </c>
      <c r="C900" t="s">
        <v>3976</v>
      </c>
      <c r="D900" s="1">
        <v>43101</v>
      </c>
      <c r="E900" s="1">
        <v>45291</v>
      </c>
      <c r="F900" t="s">
        <v>3968</v>
      </c>
      <c r="G900" t="s">
        <v>3969</v>
      </c>
      <c r="H900" t="s">
        <v>3970</v>
      </c>
    </row>
    <row r="901" spans="1:8" hidden="1" x14ac:dyDescent="0.25">
      <c r="A901" t="s">
        <v>3980</v>
      </c>
      <c r="B901" t="s">
        <v>3981</v>
      </c>
      <c r="C901" t="s">
        <v>3982</v>
      </c>
      <c r="D901" s="1">
        <v>43101</v>
      </c>
      <c r="E901" s="1">
        <v>45291</v>
      </c>
      <c r="F901" t="s">
        <v>3971</v>
      </c>
      <c r="G901" t="s">
        <v>3972</v>
      </c>
      <c r="H901" t="s">
        <v>3973</v>
      </c>
    </row>
    <row r="902" spans="1:8" hidden="1" x14ac:dyDescent="0.25">
      <c r="A902" t="s">
        <v>3980</v>
      </c>
      <c r="B902" t="s">
        <v>3981</v>
      </c>
      <c r="C902" t="s">
        <v>3982</v>
      </c>
      <c r="D902" s="1">
        <v>43101</v>
      </c>
      <c r="E902" s="1">
        <v>45291</v>
      </c>
      <c r="F902" t="s">
        <v>3977</v>
      </c>
      <c r="G902" t="s">
        <v>3978</v>
      </c>
      <c r="H902" t="s">
        <v>3979</v>
      </c>
    </row>
    <row r="903" spans="1:8" hidden="1" x14ac:dyDescent="0.25">
      <c r="A903" t="s">
        <v>3980</v>
      </c>
      <c r="B903" t="s">
        <v>3981</v>
      </c>
      <c r="C903" t="s">
        <v>3982</v>
      </c>
      <c r="D903" s="1">
        <v>43101</v>
      </c>
      <c r="E903" s="1">
        <v>45291</v>
      </c>
      <c r="F903" t="s">
        <v>2558</v>
      </c>
      <c r="G903" t="s">
        <v>2559</v>
      </c>
      <c r="H903" t="s">
        <v>2560</v>
      </c>
    </row>
    <row r="904" spans="1:8" hidden="1" x14ac:dyDescent="0.25">
      <c r="A904" t="s">
        <v>3980</v>
      </c>
      <c r="B904" t="s">
        <v>3981</v>
      </c>
      <c r="C904" t="s">
        <v>3982</v>
      </c>
      <c r="D904" s="1">
        <v>43101</v>
      </c>
      <c r="E904" s="1">
        <v>45291</v>
      </c>
      <c r="F904" t="s">
        <v>2610</v>
      </c>
      <c r="G904" t="s">
        <v>2611</v>
      </c>
      <c r="H904" t="s">
        <v>2612</v>
      </c>
    </row>
    <row r="905" spans="1:8" hidden="1" x14ac:dyDescent="0.25">
      <c r="A905" t="s">
        <v>3980</v>
      </c>
      <c r="B905" t="s">
        <v>3981</v>
      </c>
      <c r="C905" t="s">
        <v>3982</v>
      </c>
      <c r="D905" s="1">
        <v>43101</v>
      </c>
      <c r="E905" s="1">
        <v>45291</v>
      </c>
      <c r="F905" t="s">
        <v>2260</v>
      </c>
      <c r="G905" t="s">
        <v>2261</v>
      </c>
      <c r="H905" t="s">
        <v>2262</v>
      </c>
    </row>
    <row r="906" spans="1:8" hidden="1" x14ac:dyDescent="0.25">
      <c r="A906" t="s">
        <v>3980</v>
      </c>
      <c r="B906" t="s">
        <v>3981</v>
      </c>
      <c r="C906" t="s">
        <v>3982</v>
      </c>
      <c r="D906" s="1">
        <v>43101</v>
      </c>
      <c r="E906" s="1">
        <v>45291</v>
      </c>
      <c r="F906" t="s">
        <v>2613</v>
      </c>
      <c r="G906" t="s">
        <v>2614</v>
      </c>
      <c r="H906" t="s">
        <v>2615</v>
      </c>
    </row>
    <row r="907" spans="1:8" hidden="1" x14ac:dyDescent="0.25">
      <c r="A907" t="s">
        <v>3980</v>
      </c>
      <c r="B907" t="s">
        <v>3981</v>
      </c>
      <c r="C907" t="s">
        <v>3982</v>
      </c>
      <c r="D907" s="1">
        <v>43101</v>
      </c>
      <c r="E907" s="1">
        <v>45291</v>
      </c>
      <c r="F907" t="s">
        <v>3968</v>
      </c>
      <c r="G907" t="s">
        <v>3969</v>
      </c>
      <c r="H907" t="s">
        <v>3970</v>
      </c>
    </row>
    <row r="908" spans="1:8" hidden="1" x14ac:dyDescent="0.25">
      <c r="A908" t="s">
        <v>3980</v>
      </c>
      <c r="B908" t="s">
        <v>3981</v>
      </c>
      <c r="C908" t="s">
        <v>3982</v>
      </c>
      <c r="D908" s="1">
        <v>43101</v>
      </c>
      <c r="E908" s="1">
        <v>45291</v>
      </c>
      <c r="F908" t="s">
        <v>2245</v>
      </c>
      <c r="G908" t="s">
        <v>2246</v>
      </c>
      <c r="H908" t="s">
        <v>2247</v>
      </c>
    </row>
    <row r="909" spans="1:8" hidden="1" x14ac:dyDescent="0.25">
      <c r="A909" t="s">
        <v>3983</v>
      </c>
      <c r="B909" t="s">
        <v>3984</v>
      </c>
      <c r="C909" t="s">
        <v>3985</v>
      </c>
      <c r="D909" s="1">
        <v>43466</v>
      </c>
      <c r="E909" s="1">
        <v>2958465</v>
      </c>
      <c r="F909" t="s">
        <v>3986</v>
      </c>
      <c r="G909" t="s">
        <v>3987</v>
      </c>
      <c r="H909" t="s">
        <v>3988</v>
      </c>
    </row>
    <row r="910" spans="1:8" hidden="1" x14ac:dyDescent="0.25">
      <c r="A910" t="s">
        <v>3983</v>
      </c>
      <c r="B910" t="s">
        <v>3984</v>
      </c>
      <c r="C910" t="s">
        <v>3985</v>
      </c>
      <c r="D910" s="1">
        <v>43466</v>
      </c>
      <c r="E910" s="1">
        <v>2958465</v>
      </c>
      <c r="F910" t="s">
        <v>3989</v>
      </c>
      <c r="G910" t="s">
        <v>3990</v>
      </c>
      <c r="H910" t="s">
        <v>3991</v>
      </c>
    </row>
    <row r="911" spans="1:8" hidden="1" x14ac:dyDescent="0.25">
      <c r="A911" t="s">
        <v>3992</v>
      </c>
      <c r="B911" t="s">
        <v>3993</v>
      </c>
      <c r="C911" t="s">
        <v>3994</v>
      </c>
      <c r="D911" s="1">
        <v>43252</v>
      </c>
      <c r="E911" s="1">
        <v>2958465</v>
      </c>
      <c r="F911" t="s">
        <v>3995</v>
      </c>
      <c r="G911" t="s">
        <v>3996</v>
      </c>
      <c r="H911" t="s">
        <v>3997</v>
      </c>
    </row>
    <row r="912" spans="1:8" hidden="1" x14ac:dyDescent="0.25">
      <c r="A912" t="s">
        <v>3992</v>
      </c>
      <c r="B912" t="s">
        <v>3993</v>
      </c>
      <c r="C912" t="s">
        <v>3994</v>
      </c>
      <c r="D912" s="1">
        <v>43252</v>
      </c>
      <c r="E912" s="1">
        <v>2958465</v>
      </c>
      <c r="F912" t="s">
        <v>3998</v>
      </c>
      <c r="G912" t="s">
        <v>3999</v>
      </c>
      <c r="H912" t="s">
        <v>4000</v>
      </c>
    </row>
    <row r="913" spans="1:8" hidden="1" x14ac:dyDescent="0.25">
      <c r="A913" t="s">
        <v>4001</v>
      </c>
      <c r="B913" t="s">
        <v>4002</v>
      </c>
      <c r="C913" t="s">
        <v>4003</v>
      </c>
      <c r="D913" s="1">
        <v>43466</v>
      </c>
      <c r="E913" s="1">
        <v>2958465</v>
      </c>
      <c r="F913" t="s">
        <v>4004</v>
      </c>
      <c r="G913" t="s">
        <v>4005</v>
      </c>
      <c r="H913" t="s">
        <v>4006</v>
      </c>
    </row>
    <row r="914" spans="1:8" hidden="1" x14ac:dyDescent="0.25">
      <c r="A914" t="s">
        <v>4001</v>
      </c>
      <c r="B914" t="s">
        <v>4002</v>
      </c>
      <c r="C914" t="s">
        <v>4003</v>
      </c>
      <c r="D914" s="1">
        <v>43466</v>
      </c>
      <c r="E914" s="1">
        <v>2958465</v>
      </c>
      <c r="F914" t="s">
        <v>4007</v>
      </c>
      <c r="G914" t="s">
        <v>4008</v>
      </c>
      <c r="H914" t="s">
        <v>4009</v>
      </c>
    </row>
    <row r="915" spans="1:8" hidden="1" x14ac:dyDescent="0.25">
      <c r="A915" t="s">
        <v>4010</v>
      </c>
      <c r="B915" t="s">
        <v>4011</v>
      </c>
      <c r="C915" t="s">
        <v>4012</v>
      </c>
      <c r="D915" s="1">
        <v>43466</v>
      </c>
      <c r="E915" s="1">
        <v>2958465</v>
      </c>
      <c r="F915" t="s">
        <v>4013</v>
      </c>
      <c r="G915" t="s">
        <v>4014</v>
      </c>
      <c r="H915" t="s">
        <v>4015</v>
      </c>
    </row>
    <row r="916" spans="1:8" hidden="1" x14ac:dyDescent="0.25">
      <c r="A916" t="s">
        <v>4010</v>
      </c>
      <c r="B916" t="s">
        <v>4011</v>
      </c>
      <c r="C916" t="s">
        <v>4012</v>
      </c>
      <c r="D916" s="1">
        <v>43466</v>
      </c>
      <c r="E916" s="1">
        <v>2958465</v>
      </c>
      <c r="F916" t="s">
        <v>4016</v>
      </c>
      <c r="G916" t="s">
        <v>4017</v>
      </c>
      <c r="H916" t="s">
        <v>4018</v>
      </c>
    </row>
    <row r="917" spans="1:8" hidden="1" x14ac:dyDescent="0.25">
      <c r="A917" t="s">
        <v>4019</v>
      </c>
      <c r="B917" t="s">
        <v>4020</v>
      </c>
      <c r="C917" t="s">
        <v>4021</v>
      </c>
      <c r="D917" s="1">
        <v>43466</v>
      </c>
      <c r="E917" s="1">
        <v>45565</v>
      </c>
      <c r="F917" t="s">
        <v>4022</v>
      </c>
      <c r="G917" t="s">
        <v>4023</v>
      </c>
      <c r="H917" t="s">
        <v>4024</v>
      </c>
    </row>
    <row r="918" spans="1:8" hidden="1" x14ac:dyDescent="0.25">
      <c r="A918" t="s">
        <v>4019</v>
      </c>
      <c r="B918" t="s">
        <v>4020</v>
      </c>
      <c r="C918" t="s">
        <v>4021</v>
      </c>
      <c r="D918" s="1">
        <v>43466</v>
      </c>
      <c r="E918" s="1">
        <v>45565</v>
      </c>
      <c r="F918" t="s">
        <v>4025</v>
      </c>
      <c r="G918" t="s">
        <v>4026</v>
      </c>
      <c r="H918" t="s">
        <v>4027</v>
      </c>
    </row>
    <row r="919" spans="1:8" hidden="1" x14ac:dyDescent="0.25">
      <c r="A919" t="s">
        <v>4019</v>
      </c>
      <c r="B919" t="s">
        <v>4020</v>
      </c>
      <c r="C919" t="s">
        <v>4021</v>
      </c>
      <c r="D919" s="1">
        <v>45566</v>
      </c>
      <c r="E919" s="1">
        <v>2958465</v>
      </c>
      <c r="F919" t="s">
        <v>4028</v>
      </c>
      <c r="G919" t="s">
        <v>4023</v>
      </c>
      <c r="H919" t="s">
        <v>4029</v>
      </c>
    </row>
    <row r="920" spans="1:8" hidden="1" x14ac:dyDescent="0.25">
      <c r="A920" t="s">
        <v>4030</v>
      </c>
      <c r="B920" t="s">
        <v>4031</v>
      </c>
      <c r="C920" t="s">
        <v>4032</v>
      </c>
      <c r="D920" s="1">
        <v>43466</v>
      </c>
      <c r="E920" s="1">
        <v>44561</v>
      </c>
      <c r="F920" t="s">
        <v>4033</v>
      </c>
      <c r="G920" t="s">
        <v>4034</v>
      </c>
      <c r="H920" t="s">
        <v>4035</v>
      </c>
    </row>
    <row r="921" spans="1:8" hidden="1" x14ac:dyDescent="0.25">
      <c r="A921" t="s">
        <v>4030</v>
      </c>
      <c r="B921" t="s">
        <v>4031</v>
      </c>
      <c r="C921" t="s">
        <v>4032</v>
      </c>
      <c r="D921" s="1">
        <v>43466</v>
      </c>
      <c r="E921" s="1">
        <v>44561</v>
      </c>
      <c r="F921" t="s">
        <v>4036</v>
      </c>
      <c r="G921" t="s">
        <v>4037</v>
      </c>
      <c r="H921" t="s">
        <v>4038</v>
      </c>
    </row>
    <row r="922" spans="1:8" hidden="1" x14ac:dyDescent="0.25">
      <c r="A922" t="s">
        <v>4039</v>
      </c>
      <c r="B922" t="s">
        <v>4040</v>
      </c>
      <c r="C922" t="s">
        <v>4032</v>
      </c>
      <c r="D922" s="1">
        <v>43466</v>
      </c>
      <c r="E922" s="1">
        <v>44561</v>
      </c>
      <c r="F922" t="s">
        <v>4033</v>
      </c>
      <c r="G922" t="s">
        <v>4034</v>
      </c>
      <c r="H922" t="s">
        <v>4035</v>
      </c>
    </row>
    <row r="923" spans="1:8" hidden="1" x14ac:dyDescent="0.25">
      <c r="A923" t="s">
        <v>4039</v>
      </c>
      <c r="B923" t="s">
        <v>4040</v>
      </c>
      <c r="C923" t="s">
        <v>4032</v>
      </c>
      <c r="D923" s="1">
        <v>43466</v>
      </c>
      <c r="E923" s="1">
        <v>44561</v>
      </c>
      <c r="F923" t="s">
        <v>4036</v>
      </c>
      <c r="G923" t="s">
        <v>4037</v>
      </c>
      <c r="H923" t="s">
        <v>4038</v>
      </c>
    </row>
    <row r="924" spans="1:8" hidden="1" x14ac:dyDescent="0.25">
      <c r="A924" t="s">
        <v>4041</v>
      </c>
      <c r="B924" t="s">
        <v>4042</v>
      </c>
      <c r="C924" t="s">
        <v>4032</v>
      </c>
      <c r="D924" s="1">
        <v>43466</v>
      </c>
      <c r="E924" s="1">
        <v>44561</v>
      </c>
      <c r="F924" t="s">
        <v>4033</v>
      </c>
      <c r="G924" t="s">
        <v>4034</v>
      </c>
      <c r="H924" t="s">
        <v>4035</v>
      </c>
    </row>
    <row r="925" spans="1:8" hidden="1" x14ac:dyDescent="0.25">
      <c r="A925" t="s">
        <v>4041</v>
      </c>
      <c r="B925" t="s">
        <v>4042</v>
      </c>
      <c r="C925" t="s">
        <v>4032</v>
      </c>
      <c r="D925" s="1">
        <v>43466</v>
      </c>
      <c r="E925" s="1">
        <v>44561</v>
      </c>
      <c r="F925" t="s">
        <v>4036</v>
      </c>
      <c r="G925" t="s">
        <v>4037</v>
      </c>
      <c r="H925" t="s">
        <v>4038</v>
      </c>
    </row>
    <row r="926" spans="1:8" hidden="1" x14ac:dyDescent="0.25">
      <c r="A926" t="s">
        <v>4043</v>
      </c>
      <c r="B926" t="s">
        <v>4044</v>
      </c>
      <c r="C926" t="s">
        <v>1833</v>
      </c>
      <c r="D926" s="1">
        <v>43070</v>
      </c>
      <c r="E926" s="1">
        <v>2958465</v>
      </c>
      <c r="F926" t="s">
        <v>1828</v>
      </c>
      <c r="G926" t="s">
        <v>1829</v>
      </c>
      <c r="H926" t="s">
        <v>1830</v>
      </c>
    </row>
    <row r="927" spans="1:8" hidden="1" x14ac:dyDescent="0.25">
      <c r="A927" t="s">
        <v>4043</v>
      </c>
      <c r="B927" t="s">
        <v>4044</v>
      </c>
      <c r="C927" t="s">
        <v>1833</v>
      </c>
      <c r="D927" s="1">
        <v>43466</v>
      </c>
      <c r="E927" s="1">
        <v>44160</v>
      </c>
      <c r="F927" t="s">
        <v>1831</v>
      </c>
      <c r="G927" t="s">
        <v>1832</v>
      </c>
      <c r="H927" t="s">
        <v>1833</v>
      </c>
    </row>
    <row r="928" spans="1:8" hidden="1" x14ac:dyDescent="0.25">
      <c r="A928" t="s">
        <v>4043</v>
      </c>
      <c r="B928" t="s">
        <v>4044</v>
      </c>
      <c r="C928" t="s">
        <v>1833</v>
      </c>
      <c r="D928" s="1">
        <v>44336</v>
      </c>
      <c r="E928" s="1">
        <v>2958465</v>
      </c>
      <c r="F928" t="s">
        <v>1831</v>
      </c>
      <c r="G928" t="s">
        <v>1832</v>
      </c>
      <c r="H928" t="s">
        <v>1833</v>
      </c>
    </row>
    <row r="929" spans="1:8" hidden="1" x14ac:dyDescent="0.25">
      <c r="A929" t="s">
        <v>4045</v>
      </c>
      <c r="B929" t="s">
        <v>4046</v>
      </c>
      <c r="C929" t="s">
        <v>4047</v>
      </c>
      <c r="D929" s="1">
        <v>43132</v>
      </c>
      <c r="E929" s="1">
        <v>2958465</v>
      </c>
      <c r="F929" t="s">
        <v>1798</v>
      </c>
      <c r="G929" t="s">
        <v>1799</v>
      </c>
      <c r="H929" t="s">
        <v>1800</v>
      </c>
    </row>
    <row r="930" spans="1:8" hidden="1" x14ac:dyDescent="0.25">
      <c r="A930" t="s">
        <v>4048</v>
      </c>
      <c r="B930" t="s">
        <v>4049</v>
      </c>
      <c r="C930" t="s">
        <v>4050</v>
      </c>
      <c r="D930" s="1">
        <v>1</v>
      </c>
      <c r="E930" s="1">
        <v>2958465</v>
      </c>
      <c r="F930" t="s">
        <v>2879</v>
      </c>
      <c r="G930" t="s">
        <v>2880</v>
      </c>
      <c r="H930" t="s">
        <v>2878</v>
      </c>
    </row>
    <row r="931" spans="1:8" hidden="1" x14ac:dyDescent="0.25">
      <c r="A931" t="s">
        <v>4051</v>
      </c>
      <c r="B931" t="s">
        <v>4052</v>
      </c>
      <c r="C931" t="s">
        <v>4035</v>
      </c>
      <c r="D931" s="1">
        <v>43497</v>
      </c>
      <c r="E931" s="1">
        <v>2958465</v>
      </c>
      <c r="F931" t="s">
        <v>4033</v>
      </c>
      <c r="G931" t="s">
        <v>4034</v>
      </c>
      <c r="H931" t="s">
        <v>4035</v>
      </c>
    </row>
    <row r="932" spans="1:8" hidden="1" x14ac:dyDescent="0.25">
      <c r="A932" t="s">
        <v>4053</v>
      </c>
      <c r="B932" t="s">
        <v>4054</v>
      </c>
      <c r="C932" t="s">
        <v>4055</v>
      </c>
      <c r="D932" s="1">
        <v>1</v>
      </c>
      <c r="E932" s="1">
        <v>42916</v>
      </c>
      <c r="F932" t="s">
        <v>2511</v>
      </c>
      <c r="G932" t="s">
        <v>2512</v>
      </c>
      <c r="H932" t="s">
        <v>2513</v>
      </c>
    </row>
    <row r="933" spans="1:8" hidden="1" x14ac:dyDescent="0.25">
      <c r="A933" t="s">
        <v>4053</v>
      </c>
      <c r="B933" t="s">
        <v>4054</v>
      </c>
      <c r="C933" t="s">
        <v>4055</v>
      </c>
      <c r="D933" s="1">
        <v>43525</v>
      </c>
      <c r="E933" s="1">
        <v>2958465</v>
      </c>
      <c r="F933" t="s">
        <v>3364</v>
      </c>
      <c r="G933" t="s">
        <v>3365</v>
      </c>
      <c r="H933" t="s">
        <v>3366</v>
      </c>
    </row>
    <row r="934" spans="1:8" hidden="1" x14ac:dyDescent="0.25">
      <c r="A934" t="s">
        <v>4056</v>
      </c>
      <c r="B934" t="s">
        <v>4057</v>
      </c>
      <c r="C934" t="s">
        <v>4058</v>
      </c>
      <c r="D934" s="1">
        <v>1</v>
      </c>
      <c r="E934" s="1">
        <v>42916</v>
      </c>
      <c r="F934" t="s">
        <v>2511</v>
      </c>
      <c r="G934" t="s">
        <v>2512</v>
      </c>
      <c r="H934" t="s">
        <v>2513</v>
      </c>
    </row>
    <row r="935" spans="1:8" hidden="1" x14ac:dyDescent="0.25">
      <c r="A935" t="s">
        <v>4056</v>
      </c>
      <c r="B935" t="s">
        <v>4057</v>
      </c>
      <c r="C935" t="s">
        <v>4058</v>
      </c>
      <c r="D935" s="1">
        <v>43525</v>
      </c>
      <c r="E935" s="1">
        <v>2958465</v>
      </c>
      <c r="F935" t="s">
        <v>3367</v>
      </c>
      <c r="G935" t="s">
        <v>3368</v>
      </c>
      <c r="H935" t="s">
        <v>3369</v>
      </c>
    </row>
    <row r="936" spans="1:8" hidden="1" x14ac:dyDescent="0.25">
      <c r="A936" t="s">
        <v>4059</v>
      </c>
      <c r="B936" t="s">
        <v>4060</v>
      </c>
      <c r="C936" t="s">
        <v>4061</v>
      </c>
      <c r="D936" s="1">
        <v>1</v>
      </c>
      <c r="E936" s="1">
        <v>2958465</v>
      </c>
      <c r="F936" t="s">
        <v>1822</v>
      </c>
      <c r="G936" t="s">
        <v>1823</v>
      </c>
      <c r="H936" t="s">
        <v>1824</v>
      </c>
    </row>
    <row r="937" spans="1:8" hidden="1" x14ac:dyDescent="0.25">
      <c r="A937" t="s">
        <v>4062</v>
      </c>
      <c r="B937" t="s">
        <v>4063</v>
      </c>
      <c r="C937" t="s">
        <v>3726</v>
      </c>
      <c r="D937" s="1">
        <v>43466</v>
      </c>
      <c r="E937" s="1">
        <v>2958465</v>
      </c>
      <c r="F937" t="s">
        <v>1795</v>
      </c>
      <c r="G937" t="s">
        <v>1796</v>
      </c>
      <c r="H937" t="s">
        <v>1797</v>
      </c>
    </row>
    <row r="938" spans="1:8" hidden="1" x14ac:dyDescent="0.25">
      <c r="A938" t="s">
        <v>4062</v>
      </c>
      <c r="B938" t="s">
        <v>4063</v>
      </c>
      <c r="C938" t="s">
        <v>3726</v>
      </c>
      <c r="D938" s="1">
        <v>43466</v>
      </c>
      <c r="E938" s="1">
        <v>2958465</v>
      </c>
      <c r="F938" t="s">
        <v>1798</v>
      </c>
      <c r="G938" t="s">
        <v>1799</v>
      </c>
      <c r="H938" t="s">
        <v>1800</v>
      </c>
    </row>
    <row r="939" spans="1:8" hidden="1" x14ac:dyDescent="0.25">
      <c r="A939" t="s">
        <v>4064</v>
      </c>
      <c r="B939" t="s">
        <v>4065</v>
      </c>
      <c r="C939" t="s">
        <v>4066</v>
      </c>
      <c r="D939" s="1">
        <v>43595</v>
      </c>
      <c r="E939" s="1">
        <v>2958465</v>
      </c>
      <c r="F939" t="s">
        <v>3364</v>
      </c>
      <c r="G939" t="s">
        <v>3365</v>
      </c>
      <c r="H939" t="s">
        <v>3366</v>
      </c>
    </row>
    <row r="940" spans="1:8" hidden="1" x14ac:dyDescent="0.25">
      <c r="A940" t="s">
        <v>4067</v>
      </c>
      <c r="B940" t="s">
        <v>4068</v>
      </c>
      <c r="C940" t="s">
        <v>4069</v>
      </c>
      <c r="D940" s="1">
        <v>43466</v>
      </c>
      <c r="E940" s="1">
        <v>45657</v>
      </c>
      <c r="F940" t="s">
        <v>3215</v>
      </c>
      <c r="G940" t="s">
        <v>3216</v>
      </c>
      <c r="H940" t="s">
        <v>3217</v>
      </c>
    </row>
    <row r="941" spans="1:8" hidden="1" x14ac:dyDescent="0.25">
      <c r="A941" t="s">
        <v>4070</v>
      </c>
      <c r="B941" t="s">
        <v>4071</v>
      </c>
      <c r="C941" t="s">
        <v>4072</v>
      </c>
      <c r="D941" s="1">
        <v>1</v>
      </c>
      <c r="E941" s="1">
        <v>42916</v>
      </c>
      <c r="F941" t="s">
        <v>2517</v>
      </c>
      <c r="G941" t="s">
        <v>2518</v>
      </c>
      <c r="H941" t="s">
        <v>2519</v>
      </c>
    </row>
    <row r="942" spans="1:8" hidden="1" x14ac:dyDescent="0.25">
      <c r="A942" t="s">
        <v>4070</v>
      </c>
      <c r="B942" t="s">
        <v>4071</v>
      </c>
      <c r="C942" t="s">
        <v>4072</v>
      </c>
      <c r="D942" s="1">
        <v>1</v>
      </c>
      <c r="E942" s="1">
        <v>2958465</v>
      </c>
      <c r="F942" t="s">
        <v>3803</v>
      </c>
      <c r="G942" t="s">
        <v>3804</v>
      </c>
      <c r="H942" t="s">
        <v>3805</v>
      </c>
    </row>
    <row r="943" spans="1:8" hidden="1" x14ac:dyDescent="0.25">
      <c r="A943" t="s">
        <v>4073</v>
      </c>
      <c r="B943" t="s">
        <v>4074</v>
      </c>
      <c r="C943" t="s">
        <v>4075</v>
      </c>
      <c r="D943" s="1">
        <v>43466</v>
      </c>
      <c r="E943" s="1">
        <v>2958465</v>
      </c>
      <c r="F943" t="s">
        <v>3573</v>
      </c>
      <c r="G943" t="s">
        <v>3574</v>
      </c>
      <c r="H943" t="s">
        <v>3572</v>
      </c>
    </row>
    <row r="944" spans="1:8" hidden="1" x14ac:dyDescent="0.25">
      <c r="A944" t="s">
        <v>4073</v>
      </c>
      <c r="B944" t="s">
        <v>4074</v>
      </c>
      <c r="C944" t="s">
        <v>4075</v>
      </c>
      <c r="D944" s="1">
        <v>43466</v>
      </c>
      <c r="E944" s="1">
        <v>2958465</v>
      </c>
      <c r="F944" t="s">
        <v>3575</v>
      </c>
      <c r="G944" t="s">
        <v>3576</v>
      </c>
      <c r="H944" t="s">
        <v>3577</v>
      </c>
    </row>
    <row r="945" spans="1:8" hidden="1" x14ac:dyDescent="0.25">
      <c r="A945" t="s">
        <v>4076</v>
      </c>
      <c r="B945" t="s">
        <v>4077</v>
      </c>
      <c r="C945" t="s">
        <v>1830</v>
      </c>
      <c r="D945" s="1">
        <v>43466</v>
      </c>
      <c r="E945" s="1">
        <v>44160</v>
      </c>
      <c r="F945" t="s">
        <v>1828</v>
      </c>
      <c r="G945" t="s">
        <v>1829</v>
      </c>
      <c r="H945" t="s">
        <v>1830</v>
      </c>
    </row>
    <row r="946" spans="1:8" hidden="1" x14ac:dyDescent="0.25">
      <c r="A946" t="s">
        <v>4076</v>
      </c>
      <c r="B946" t="s">
        <v>4077</v>
      </c>
      <c r="C946" t="s">
        <v>1830</v>
      </c>
      <c r="D946" s="1">
        <v>44336</v>
      </c>
      <c r="E946" s="1">
        <v>2958465</v>
      </c>
      <c r="F946" t="s">
        <v>1828</v>
      </c>
      <c r="G946" t="s">
        <v>1829</v>
      </c>
      <c r="H946" t="s">
        <v>1830</v>
      </c>
    </row>
    <row r="947" spans="1:8" hidden="1" x14ac:dyDescent="0.25">
      <c r="A947" t="s">
        <v>4078</v>
      </c>
      <c r="B947" t="s">
        <v>4079</v>
      </c>
      <c r="C947" t="s">
        <v>4080</v>
      </c>
      <c r="D947" s="1">
        <v>1</v>
      </c>
      <c r="E947" s="1">
        <v>2958465</v>
      </c>
      <c r="F947" t="s">
        <v>2299</v>
      </c>
      <c r="G947" t="s">
        <v>2300</v>
      </c>
      <c r="H947" t="s">
        <v>2301</v>
      </c>
    </row>
    <row r="948" spans="1:8" hidden="1" x14ac:dyDescent="0.25">
      <c r="A948" t="s">
        <v>4078</v>
      </c>
      <c r="B948" t="s">
        <v>4079</v>
      </c>
      <c r="C948" t="s">
        <v>4080</v>
      </c>
      <c r="D948" s="1">
        <v>41275</v>
      </c>
      <c r="E948" s="1">
        <v>2958465</v>
      </c>
      <c r="F948" t="s">
        <v>2302</v>
      </c>
      <c r="G948" t="s">
        <v>2303</v>
      </c>
      <c r="H948" t="s">
        <v>2304</v>
      </c>
    </row>
    <row r="949" spans="1:8" hidden="1" x14ac:dyDescent="0.25">
      <c r="A949" t="s">
        <v>4081</v>
      </c>
      <c r="B949" t="s">
        <v>4082</v>
      </c>
      <c r="C949" t="s">
        <v>4083</v>
      </c>
      <c r="D949" s="1">
        <v>1</v>
      </c>
      <c r="E949" s="1">
        <v>2958465</v>
      </c>
      <c r="F949" t="s">
        <v>2272</v>
      </c>
      <c r="G949" t="s">
        <v>2273</v>
      </c>
      <c r="H949" t="s">
        <v>2274</v>
      </c>
    </row>
    <row r="950" spans="1:8" hidden="1" x14ac:dyDescent="0.25">
      <c r="A950" t="s">
        <v>4084</v>
      </c>
      <c r="B950" t="s">
        <v>4085</v>
      </c>
      <c r="C950" t="s">
        <v>4086</v>
      </c>
      <c r="D950" s="1">
        <v>1</v>
      </c>
      <c r="E950" s="1">
        <v>2958465</v>
      </c>
      <c r="F950" t="s">
        <v>2210</v>
      </c>
      <c r="G950" t="s">
        <v>2211</v>
      </c>
      <c r="H950" t="s">
        <v>2212</v>
      </c>
    </row>
    <row r="951" spans="1:8" hidden="1" x14ac:dyDescent="0.25">
      <c r="A951" t="s">
        <v>4087</v>
      </c>
      <c r="B951" t="s">
        <v>4088</v>
      </c>
      <c r="C951" t="s">
        <v>4089</v>
      </c>
      <c r="D951" s="1">
        <v>43831</v>
      </c>
      <c r="E951" s="1">
        <v>2958465</v>
      </c>
      <c r="F951" t="s">
        <v>1798</v>
      </c>
      <c r="G951" t="s">
        <v>1799</v>
      </c>
      <c r="H951" t="s">
        <v>1800</v>
      </c>
    </row>
    <row r="952" spans="1:8" hidden="1" x14ac:dyDescent="0.25">
      <c r="A952" t="s">
        <v>4090</v>
      </c>
      <c r="B952" t="s">
        <v>4091</v>
      </c>
      <c r="C952" t="s">
        <v>4092</v>
      </c>
      <c r="D952" s="1">
        <v>43693</v>
      </c>
      <c r="E952" s="1">
        <v>2958465</v>
      </c>
      <c r="F952" t="s">
        <v>3179</v>
      </c>
      <c r="G952" t="s">
        <v>3180</v>
      </c>
      <c r="H952" t="s">
        <v>3181</v>
      </c>
    </row>
    <row r="953" spans="1:8" hidden="1" x14ac:dyDescent="0.25">
      <c r="A953" t="s">
        <v>4093</v>
      </c>
      <c r="B953" t="s">
        <v>4094</v>
      </c>
      <c r="C953" t="s">
        <v>4095</v>
      </c>
      <c r="D953" s="1">
        <v>43728</v>
      </c>
      <c r="E953" s="1">
        <v>2958465</v>
      </c>
      <c r="F953" t="s">
        <v>4096</v>
      </c>
      <c r="G953" t="s">
        <v>4097</v>
      </c>
      <c r="H953" t="s">
        <v>4098</v>
      </c>
    </row>
    <row r="954" spans="1:8" hidden="1" x14ac:dyDescent="0.25">
      <c r="A954" t="s">
        <v>4099</v>
      </c>
      <c r="B954" t="s">
        <v>4100</v>
      </c>
      <c r="C954" t="s">
        <v>4101</v>
      </c>
      <c r="D954" s="1">
        <v>43728</v>
      </c>
      <c r="E954" s="1">
        <v>2958465</v>
      </c>
      <c r="F954" t="s">
        <v>2427</v>
      </c>
      <c r="G954" t="s">
        <v>2428</v>
      </c>
      <c r="H954" t="s">
        <v>2429</v>
      </c>
    </row>
    <row r="955" spans="1:8" hidden="1" x14ac:dyDescent="0.25">
      <c r="A955" t="s">
        <v>4102</v>
      </c>
      <c r="B955" t="s">
        <v>4103</v>
      </c>
      <c r="C955" t="s">
        <v>4104</v>
      </c>
      <c r="D955" s="1">
        <v>1</v>
      </c>
      <c r="E955" s="1">
        <v>42916</v>
      </c>
      <c r="F955" t="s">
        <v>4105</v>
      </c>
      <c r="G955" t="s">
        <v>4106</v>
      </c>
      <c r="H955" t="s">
        <v>4107</v>
      </c>
    </row>
    <row r="956" spans="1:8" hidden="1" x14ac:dyDescent="0.25">
      <c r="A956" t="s">
        <v>4102</v>
      </c>
      <c r="B956" t="s">
        <v>4103</v>
      </c>
      <c r="C956" t="s">
        <v>4104</v>
      </c>
      <c r="D956" s="1">
        <v>1</v>
      </c>
      <c r="E956" s="1">
        <v>2958465</v>
      </c>
      <c r="F956" t="s">
        <v>3917</v>
      </c>
      <c r="G956" t="s">
        <v>3918</v>
      </c>
      <c r="H956" t="s">
        <v>3919</v>
      </c>
    </row>
    <row r="957" spans="1:8" hidden="1" x14ac:dyDescent="0.25">
      <c r="A957" t="s">
        <v>4108</v>
      </c>
      <c r="B957" t="s">
        <v>4109</v>
      </c>
      <c r="C957" t="s">
        <v>4110</v>
      </c>
      <c r="D957" s="1">
        <v>1</v>
      </c>
      <c r="E957" s="1">
        <v>42916</v>
      </c>
      <c r="F957" t="s">
        <v>2517</v>
      </c>
      <c r="G957" t="s">
        <v>2518</v>
      </c>
      <c r="H957" t="s">
        <v>2519</v>
      </c>
    </row>
    <row r="958" spans="1:8" hidden="1" x14ac:dyDescent="0.25">
      <c r="A958" t="s">
        <v>4108</v>
      </c>
      <c r="B958" t="s">
        <v>4109</v>
      </c>
      <c r="C958" t="s">
        <v>4110</v>
      </c>
      <c r="D958" s="1">
        <v>1</v>
      </c>
      <c r="E958" s="1">
        <v>2958465</v>
      </c>
      <c r="F958" t="s">
        <v>4105</v>
      </c>
      <c r="G958" t="s">
        <v>4106</v>
      </c>
      <c r="H958" t="s">
        <v>4107</v>
      </c>
    </row>
    <row r="959" spans="1:8" hidden="1" x14ac:dyDescent="0.25">
      <c r="A959" t="s">
        <v>4111</v>
      </c>
      <c r="B959" t="s">
        <v>4112</v>
      </c>
      <c r="C959" t="s">
        <v>3712</v>
      </c>
      <c r="D959" s="1">
        <v>6941</v>
      </c>
      <c r="E959" s="1">
        <v>42916</v>
      </c>
      <c r="F959" t="s">
        <v>2511</v>
      </c>
      <c r="G959" t="s">
        <v>2512</v>
      </c>
      <c r="H959" t="s">
        <v>2513</v>
      </c>
    </row>
    <row r="960" spans="1:8" hidden="1" x14ac:dyDescent="0.25">
      <c r="A960" t="s">
        <v>4113</v>
      </c>
      <c r="B960" t="s">
        <v>4114</v>
      </c>
      <c r="C960" t="s">
        <v>4115</v>
      </c>
      <c r="D960" s="1">
        <v>43739</v>
      </c>
      <c r="E960" s="1">
        <v>2958465</v>
      </c>
      <c r="F960" t="s">
        <v>1759</v>
      </c>
      <c r="G960" t="s">
        <v>1760</v>
      </c>
      <c r="H960" t="s">
        <v>1761</v>
      </c>
    </row>
    <row r="961" spans="1:8" hidden="1" x14ac:dyDescent="0.25">
      <c r="A961" t="s">
        <v>4116</v>
      </c>
      <c r="B961" t="s">
        <v>4117</v>
      </c>
      <c r="C961" t="s">
        <v>3438</v>
      </c>
      <c r="D961" s="1">
        <v>1</v>
      </c>
      <c r="E961" s="1">
        <v>2958465</v>
      </c>
      <c r="F961" t="s">
        <v>3439</v>
      </c>
      <c r="G961" t="s">
        <v>3440</v>
      </c>
      <c r="H961" t="s">
        <v>3441</v>
      </c>
    </row>
    <row r="962" spans="1:8" hidden="1" x14ac:dyDescent="0.25">
      <c r="A962" t="s">
        <v>4118</v>
      </c>
      <c r="B962" t="s">
        <v>4119</v>
      </c>
      <c r="C962" t="s">
        <v>4120</v>
      </c>
      <c r="D962" s="1">
        <v>43770</v>
      </c>
      <c r="E962" s="1">
        <v>2958465</v>
      </c>
      <c r="F962" t="s">
        <v>4121</v>
      </c>
      <c r="G962" t="s">
        <v>4122</v>
      </c>
      <c r="H962" t="s">
        <v>4123</v>
      </c>
    </row>
    <row r="963" spans="1:8" hidden="1" x14ac:dyDescent="0.25">
      <c r="A963" t="s">
        <v>4124</v>
      </c>
      <c r="B963" t="s">
        <v>4125</v>
      </c>
      <c r="C963" t="s">
        <v>4126</v>
      </c>
      <c r="D963" s="1">
        <v>43770</v>
      </c>
      <c r="E963" s="1">
        <v>2958465</v>
      </c>
      <c r="F963" t="s">
        <v>4127</v>
      </c>
      <c r="G963" t="s">
        <v>4128</v>
      </c>
      <c r="H963" t="s">
        <v>4129</v>
      </c>
    </row>
    <row r="964" spans="1:8" hidden="1" x14ac:dyDescent="0.25">
      <c r="A964" t="s">
        <v>4130</v>
      </c>
      <c r="B964" t="s">
        <v>4131</v>
      </c>
      <c r="C964" t="s">
        <v>4132</v>
      </c>
      <c r="D964" s="1">
        <v>43466</v>
      </c>
      <c r="E964" s="1">
        <v>44926</v>
      </c>
      <c r="F964" t="s">
        <v>4133</v>
      </c>
      <c r="G964" t="s">
        <v>4134</v>
      </c>
      <c r="H964" t="s">
        <v>4132</v>
      </c>
    </row>
    <row r="965" spans="1:8" hidden="1" x14ac:dyDescent="0.25">
      <c r="A965" t="s">
        <v>4135</v>
      </c>
      <c r="B965" t="s">
        <v>4136</v>
      </c>
      <c r="C965" t="s">
        <v>4137</v>
      </c>
      <c r="D965" s="1">
        <v>1</v>
      </c>
      <c r="E965" s="1">
        <v>2958465</v>
      </c>
      <c r="F965" t="s">
        <v>1810</v>
      </c>
      <c r="G965" t="s">
        <v>1811</v>
      </c>
      <c r="H965" t="s">
        <v>1812</v>
      </c>
    </row>
    <row r="966" spans="1:8" hidden="1" x14ac:dyDescent="0.25">
      <c r="A966" t="s">
        <v>4135</v>
      </c>
      <c r="B966" t="s">
        <v>4136</v>
      </c>
      <c r="C966" t="s">
        <v>4137</v>
      </c>
      <c r="D966" s="1">
        <v>1</v>
      </c>
      <c r="E966" s="1">
        <v>2958465</v>
      </c>
      <c r="F966" t="s">
        <v>1801</v>
      </c>
      <c r="G966" t="s">
        <v>1802</v>
      </c>
      <c r="H966" t="s">
        <v>1803</v>
      </c>
    </row>
    <row r="967" spans="1:8" hidden="1" x14ac:dyDescent="0.25">
      <c r="A967" t="s">
        <v>4135</v>
      </c>
      <c r="B967" t="s">
        <v>4136</v>
      </c>
      <c r="C967" t="s">
        <v>4137</v>
      </c>
      <c r="D967" s="1">
        <v>1</v>
      </c>
      <c r="E967" s="1">
        <v>2958465</v>
      </c>
      <c r="F967" t="s">
        <v>1798</v>
      </c>
      <c r="G967" t="s">
        <v>1799</v>
      </c>
      <c r="H967" t="s">
        <v>1800</v>
      </c>
    </row>
    <row r="968" spans="1:8" hidden="1" x14ac:dyDescent="0.25">
      <c r="A968" t="s">
        <v>4135</v>
      </c>
      <c r="B968" t="s">
        <v>4136</v>
      </c>
      <c r="C968" t="s">
        <v>4137</v>
      </c>
      <c r="D968" s="1">
        <v>1</v>
      </c>
      <c r="E968" s="1">
        <v>2958465</v>
      </c>
      <c r="F968" t="s">
        <v>1792</v>
      </c>
      <c r="G968" t="s">
        <v>1793</v>
      </c>
      <c r="H968" t="s">
        <v>1794</v>
      </c>
    </row>
    <row r="969" spans="1:8" hidden="1" x14ac:dyDescent="0.25">
      <c r="A969" t="s">
        <v>4135</v>
      </c>
      <c r="B969" t="s">
        <v>4136</v>
      </c>
      <c r="C969" t="s">
        <v>4137</v>
      </c>
      <c r="D969" s="1">
        <v>43466</v>
      </c>
      <c r="E969" s="1">
        <v>2958465</v>
      </c>
      <c r="F969" t="s">
        <v>1828</v>
      </c>
      <c r="G969" t="s">
        <v>1829</v>
      </c>
      <c r="H969" t="s">
        <v>1830</v>
      </c>
    </row>
    <row r="970" spans="1:8" hidden="1" x14ac:dyDescent="0.25">
      <c r="A970" t="s">
        <v>4138</v>
      </c>
      <c r="B970" t="s">
        <v>4139</v>
      </c>
      <c r="C970" t="s">
        <v>4140</v>
      </c>
      <c r="D970" s="1">
        <v>1</v>
      </c>
      <c r="E970" s="1">
        <v>2958465</v>
      </c>
      <c r="F970" t="s">
        <v>1795</v>
      </c>
      <c r="G970" t="s">
        <v>1796</v>
      </c>
      <c r="H970" t="s">
        <v>1797</v>
      </c>
    </row>
    <row r="971" spans="1:8" hidden="1" x14ac:dyDescent="0.25">
      <c r="A971" t="s">
        <v>4138</v>
      </c>
      <c r="B971" t="s">
        <v>4139</v>
      </c>
      <c r="C971" t="s">
        <v>4140</v>
      </c>
      <c r="D971" s="1">
        <v>1</v>
      </c>
      <c r="E971" s="1">
        <v>2958465</v>
      </c>
      <c r="F971" t="s">
        <v>1798</v>
      </c>
      <c r="G971" t="s">
        <v>1799</v>
      </c>
      <c r="H971" t="s">
        <v>1800</v>
      </c>
    </row>
    <row r="972" spans="1:8" hidden="1" x14ac:dyDescent="0.25">
      <c r="A972" t="s">
        <v>4138</v>
      </c>
      <c r="B972" t="s">
        <v>4139</v>
      </c>
      <c r="C972" t="s">
        <v>4140</v>
      </c>
      <c r="D972" s="1">
        <v>1</v>
      </c>
      <c r="E972" s="1">
        <v>2958465</v>
      </c>
      <c r="F972" t="s">
        <v>1813</v>
      </c>
      <c r="G972" t="s">
        <v>1814</v>
      </c>
      <c r="H972" t="s">
        <v>1815</v>
      </c>
    </row>
    <row r="973" spans="1:8" hidden="1" x14ac:dyDescent="0.25">
      <c r="A973" t="s">
        <v>4138</v>
      </c>
      <c r="B973" t="s">
        <v>4139</v>
      </c>
      <c r="C973" t="s">
        <v>4140</v>
      </c>
      <c r="D973" s="1">
        <v>43466</v>
      </c>
      <c r="E973" s="1">
        <v>2958465</v>
      </c>
      <c r="F973" t="s">
        <v>1831</v>
      </c>
      <c r="G973" t="s">
        <v>1832</v>
      </c>
      <c r="H973" t="s">
        <v>1833</v>
      </c>
    </row>
    <row r="974" spans="1:8" hidden="1" x14ac:dyDescent="0.25">
      <c r="A974" t="s">
        <v>4141</v>
      </c>
      <c r="B974" t="s">
        <v>4142</v>
      </c>
      <c r="C974" t="s">
        <v>4143</v>
      </c>
      <c r="D974" s="1">
        <v>1</v>
      </c>
      <c r="E974" s="1">
        <v>2958465</v>
      </c>
      <c r="F974" t="s">
        <v>1792</v>
      </c>
      <c r="G974" t="s">
        <v>1793</v>
      </c>
      <c r="H974" t="s">
        <v>1794</v>
      </c>
    </row>
    <row r="975" spans="1:8" hidden="1" x14ac:dyDescent="0.25">
      <c r="A975" t="s">
        <v>4141</v>
      </c>
      <c r="B975" t="s">
        <v>4142</v>
      </c>
      <c r="C975" t="s">
        <v>4143</v>
      </c>
      <c r="D975" s="1">
        <v>1</v>
      </c>
      <c r="E975" s="1">
        <v>2958465</v>
      </c>
      <c r="F975" t="s">
        <v>1801</v>
      </c>
      <c r="G975" t="s">
        <v>1802</v>
      </c>
      <c r="H975" t="s">
        <v>1803</v>
      </c>
    </row>
    <row r="976" spans="1:8" hidden="1" x14ac:dyDescent="0.25">
      <c r="A976" t="s">
        <v>4141</v>
      </c>
      <c r="B976" t="s">
        <v>4142</v>
      </c>
      <c r="C976" t="s">
        <v>4143</v>
      </c>
      <c r="D976" s="1">
        <v>43070</v>
      </c>
      <c r="E976" s="1">
        <v>2958465</v>
      </c>
      <c r="F976" t="s">
        <v>1828</v>
      </c>
      <c r="G976" t="s">
        <v>1829</v>
      </c>
      <c r="H976" t="s">
        <v>1830</v>
      </c>
    </row>
    <row r="977" spans="1:8" hidden="1" x14ac:dyDescent="0.25">
      <c r="A977" t="s">
        <v>4144</v>
      </c>
      <c r="B977" t="s">
        <v>4145</v>
      </c>
      <c r="C977" t="s">
        <v>4047</v>
      </c>
      <c r="D977" s="1">
        <v>43101</v>
      </c>
      <c r="E977" s="1">
        <v>2958465</v>
      </c>
      <c r="F977" t="s">
        <v>1798</v>
      </c>
      <c r="G977" t="s">
        <v>1799</v>
      </c>
      <c r="H977" t="s">
        <v>1800</v>
      </c>
    </row>
    <row r="978" spans="1:8" hidden="1" x14ac:dyDescent="0.25">
      <c r="A978" t="s">
        <v>4144</v>
      </c>
      <c r="B978" t="s">
        <v>4145</v>
      </c>
      <c r="C978" t="s">
        <v>4047</v>
      </c>
      <c r="D978" s="1">
        <v>43466</v>
      </c>
      <c r="E978" s="1">
        <v>2958465</v>
      </c>
      <c r="F978" t="s">
        <v>1828</v>
      </c>
      <c r="G978" t="s">
        <v>1829</v>
      </c>
      <c r="H978" t="s">
        <v>1830</v>
      </c>
    </row>
    <row r="979" spans="1:8" hidden="1" x14ac:dyDescent="0.25">
      <c r="A979" t="s">
        <v>4146</v>
      </c>
      <c r="B979" t="s">
        <v>4147</v>
      </c>
      <c r="C979" t="s">
        <v>4148</v>
      </c>
      <c r="D979" s="1">
        <v>43101</v>
      </c>
      <c r="E979" s="1">
        <v>2958465</v>
      </c>
      <c r="F979" t="s">
        <v>3905</v>
      </c>
      <c r="G979" t="s">
        <v>3906</v>
      </c>
      <c r="H979" t="s">
        <v>3907</v>
      </c>
    </row>
    <row r="980" spans="1:8" hidden="1" x14ac:dyDescent="0.25">
      <c r="A980" t="s">
        <v>4146</v>
      </c>
      <c r="B980" t="s">
        <v>4147</v>
      </c>
      <c r="C980" t="s">
        <v>4148</v>
      </c>
      <c r="D980" s="1">
        <v>43101</v>
      </c>
      <c r="E980" s="1">
        <v>2958465</v>
      </c>
      <c r="F980" t="s">
        <v>4149</v>
      </c>
      <c r="G980" t="s">
        <v>4150</v>
      </c>
      <c r="H980" t="s">
        <v>4151</v>
      </c>
    </row>
    <row r="981" spans="1:8" hidden="1" x14ac:dyDescent="0.25">
      <c r="A981" t="s">
        <v>4152</v>
      </c>
      <c r="B981" t="s">
        <v>4153</v>
      </c>
      <c r="C981" t="s">
        <v>4154</v>
      </c>
      <c r="D981" s="1">
        <v>43831</v>
      </c>
      <c r="E981" s="1">
        <v>2958465</v>
      </c>
      <c r="F981" t="s">
        <v>2193</v>
      </c>
      <c r="G981" t="s">
        <v>2194</v>
      </c>
      <c r="H981" t="s">
        <v>2192</v>
      </c>
    </row>
    <row r="982" spans="1:8" hidden="1" x14ac:dyDescent="0.25">
      <c r="A982" t="s">
        <v>4155</v>
      </c>
      <c r="B982" t="s">
        <v>4156</v>
      </c>
      <c r="C982" t="s">
        <v>4157</v>
      </c>
      <c r="D982" s="1">
        <v>43831</v>
      </c>
      <c r="E982" s="1">
        <v>44926</v>
      </c>
      <c r="F982" t="s">
        <v>1672</v>
      </c>
      <c r="G982" t="s">
        <v>1673</v>
      </c>
      <c r="H982" t="s">
        <v>1674</v>
      </c>
    </row>
    <row r="983" spans="1:8" hidden="1" x14ac:dyDescent="0.25">
      <c r="A983" t="s">
        <v>4155</v>
      </c>
      <c r="B983" t="s">
        <v>4156</v>
      </c>
      <c r="C983" t="s">
        <v>4157</v>
      </c>
      <c r="D983" s="1">
        <v>43831</v>
      </c>
      <c r="E983" s="1">
        <v>44926</v>
      </c>
      <c r="F983" t="s">
        <v>1768</v>
      </c>
      <c r="G983" t="s">
        <v>1769</v>
      </c>
      <c r="H983" t="s">
        <v>1770</v>
      </c>
    </row>
    <row r="984" spans="1:8" hidden="1" x14ac:dyDescent="0.25">
      <c r="A984" t="s">
        <v>4158</v>
      </c>
      <c r="B984" t="s">
        <v>4159</v>
      </c>
      <c r="C984" t="s">
        <v>4160</v>
      </c>
      <c r="D984" s="1">
        <v>43891</v>
      </c>
      <c r="E984" s="1">
        <v>2958465</v>
      </c>
      <c r="F984" t="s">
        <v>2245</v>
      </c>
      <c r="G984" t="s">
        <v>2246</v>
      </c>
      <c r="H984" t="s">
        <v>2247</v>
      </c>
    </row>
    <row r="985" spans="1:8" hidden="1" x14ac:dyDescent="0.25">
      <c r="A985" t="s">
        <v>4158</v>
      </c>
      <c r="B985" t="s">
        <v>4159</v>
      </c>
      <c r="C985" t="s">
        <v>4160</v>
      </c>
      <c r="D985" s="1">
        <v>43891</v>
      </c>
      <c r="E985" s="1">
        <v>2958465</v>
      </c>
      <c r="F985" t="s">
        <v>2248</v>
      </c>
      <c r="G985" t="s">
        <v>2249</v>
      </c>
      <c r="H985" t="s">
        <v>2250</v>
      </c>
    </row>
    <row r="986" spans="1:8" hidden="1" x14ac:dyDescent="0.25">
      <c r="A986" t="s">
        <v>4158</v>
      </c>
      <c r="B986" t="s">
        <v>4159</v>
      </c>
      <c r="C986" t="s">
        <v>4160</v>
      </c>
      <c r="D986" s="1">
        <v>43891</v>
      </c>
      <c r="E986" s="1">
        <v>2958465</v>
      </c>
      <c r="F986" t="s">
        <v>2251</v>
      </c>
      <c r="G986" t="s">
        <v>2252</v>
      </c>
      <c r="H986" t="s">
        <v>2253</v>
      </c>
    </row>
    <row r="987" spans="1:8" hidden="1" x14ac:dyDescent="0.25">
      <c r="A987" t="s">
        <v>4158</v>
      </c>
      <c r="B987" t="s">
        <v>4159</v>
      </c>
      <c r="C987" t="s">
        <v>4160</v>
      </c>
      <c r="D987" s="1">
        <v>43891</v>
      </c>
      <c r="E987" s="1">
        <v>2958465</v>
      </c>
      <c r="F987" t="s">
        <v>2254</v>
      </c>
      <c r="G987" t="s">
        <v>2255</v>
      </c>
      <c r="H987" t="s">
        <v>2256</v>
      </c>
    </row>
    <row r="988" spans="1:8" hidden="1" x14ac:dyDescent="0.25">
      <c r="A988" t="s">
        <v>4158</v>
      </c>
      <c r="B988" t="s">
        <v>4159</v>
      </c>
      <c r="C988" t="s">
        <v>4160</v>
      </c>
      <c r="D988" s="1">
        <v>43891</v>
      </c>
      <c r="E988" s="1">
        <v>2958465</v>
      </c>
      <c r="F988" t="s">
        <v>2198</v>
      </c>
      <c r="G988" t="s">
        <v>2199</v>
      </c>
      <c r="H988" t="s">
        <v>2200</v>
      </c>
    </row>
    <row r="989" spans="1:8" hidden="1" x14ac:dyDescent="0.25">
      <c r="A989" t="s">
        <v>4158</v>
      </c>
      <c r="B989" t="s">
        <v>4159</v>
      </c>
      <c r="C989" t="s">
        <v>4160</v>
      </c>
      <c r="D989" s="1">
        <v>43891</v>
      </c>
      <c r="E989" s="1">
        <v>2958465</v>
      </c>
      <c r="F989" t="s">
        <v>2257</v>
      </c>
      <c r="G989" t="s">
        <v>2258</v>
      </c>
      <c r="H989" t="s">
        <v>2259</v>
      </c>
    </row>
    <row r="990" spans="1:8" hidden="1" x14ac:dyDescent="0.25">
      <c r="A990" t="s">
        <v>4158</v>
      </c>
      <c r="B990" t="s">
        <v>4159</v>
      </c>
      <c r="C990" t="s">
        <v>4160</v>
      </c>
      <c r="D990" s="1">
        <v>43891</v>
      </c>
      <c r="E990" s="1">
        <v>2958465</v>
      </c>
      <c r="F990" t="s">
        <v>2260</v>
      </c>
      <c r="G990" t="s">
        <v>2261</v>
      </c>
      <c r="H990" t="s">
        <v>2262</v>
      </c>
    </row>
    <row r="991" spans="1:8" hidden="1" x14ac:dyDescent="0.25">
      <c r="A991" t="s">
        <v>4158</v>
      </c>
      <c r="B991" t="s">
        <v>4159</v>
      </c>
      <c r="C991" t="s">
        <v>4160</v>
      </c>
      <c r="D991" s="1">
        <v>44197</v>
      </c>
      <c r="E991" s="1">
        <v>2958465</v>
      </c>
      <c r="F991" t="s">
        <v>2243</v>
      </c>
      <c r="G991" t="s">
        <v>2244</v>
      </c>
      <c r="H991" t="s">
        <v>759</v>
      </c>
    </row>
    <row r="992" spans="1:8" hidden="1" x14ac:dyDescent="0.25">
      <c r="A992" t="s">
        <v>4161</v>
      </c>
      <c r="B992" t="s">
        <v>4162</v>
      </c>
      <c r="C992" t="s">
        <v>4163</v>
      </c>
      <c r="D992" s="1">
        <v>1</v>
      </c>
      <c r="E992" s="1">
        <v>2958465</v>
      </c>
      <c r="F992" t="s">
        <v>3415</v>
      </c>
      <c r="G992" t="s">
        <v>3416</v>
      </c>
      <c r="H992" t="s">
        <v>3417</v>
      </c>
    </row>
    <row r="993" spans="1:8" hidden="1" x14ac:dyDescent="0.25">
      <c r="A993" t="s">
        <v>4164</v>
      </c>
      <c r="B993" t="s">
        <v>4165</v>
      </c>
      <c r="C993" t="s">
        <v>4148</v>
      </c>
      <c r="D993" s="1">
        <v>43101</v>
      </c>
      <c r="E993" s="1">
        <v>2958465</v>
      </c>
      <c r="F993" t="s">
        <v>3905</v>
      </c>
      <c r="G993" t="s">
        <v>3906</v>
      </c>
      <c r="H993" t="s">
        <v>3907</v>
      </c>
    </row>
    <row r="994" spans="1:8" hidden="1" x14ac:dyDescent="0.25">
      <c r="A994" t="s">
        <v>4164</v>
      </c>
      <c r="B994" t="s">
        <v>4165</v>
      </c>
      <c r="C994" t="s">
        <v>4148</v>
      </c>
      <c r="D994" s="1">
        <v>43101</v>
      </c>
      <c r="E994" s="1">
        <v>2958465</v>
      </c>
      <c r="F994" t="s">
        <v>4149</v>
      </c>
      <c r="G994" t="s">
        <v>4150</v>
      </c>
      <c r="H994" t="s">
        <v>4151</v>
      </c>
    </row>
    <row r="995" spans="1:8" hidden="1" x14ac:dyDescent="0.25">
      <c r="A995" t="s">
        <v>4166</v>
      </c>
      <c r="B995" t="s">
        <v>4167</v>
      </c>
      <c r="C995" t="s">
        <v>4168</v>
      </c>
      <c r="D995" s="1">
        <v>43963</v>
      </c>
      <c r="E995" s="1">
        <v>2958465</v>
      </c>
      <c r="F995" t="s">
        <v>3367</v>
      </c>
      <c r="G995" t="s">
        <v>3368</v>
      </c>
      <c r="H995" t="s">
        <v>3369</v>
      </c>
    </row>
    <row r="996" spans="1:8" hidden="1" x14ac:dyDescent="0.25">
      <c r="A996" t="s">
        <v>4169</v>
      </c>
      <c r="B996" t="s">
        <v>4170</v>
      </c>
      <c r="C996" t="s">
        <v>4171</v>
      </c>
      <c r="D996" s="1">
        <v>43831</v>
      </c>
      <c r="E996" s="1">
        <v>2958465</v>
      </c>
      <c r="F996" t="s">
        <v>3986</v>
      </c>
      <c r="G996" t="s">
        <v>3987</v>
      </c>
      <c r="H996" t="s">
        <v>3988</v>
      </c>
    </row>
    <row r="997" spans="1:8" hidden="1" x14ac:dyDescent="0.25">
      <c r="A997" t="s">
        <v>4169</v>
      </c>
      <c r="B997" t="s">
        <v>4170</v>
      </c>
      <c r="C997" t="s">
        <v>4171</v>
      </c>
      <c r="D997" s="1">
        <v>43831</v>
      </c>
      <c r="E997" s="1">
        <v>2958465</v>
      </c>
      <c r="F997" t="s">
        <v>3989</v>
      </c>
      <c r="G997" t="s">
        <v>3990</v>
      </c>
      <c r="H997" t="s">
        <v>3991</v>
      </c>
    </row>
    <row r="998" spans="1:8" hidden="1" x14ac:dyDescent="0.25">
      <c r="A998" t="s">
        <v>4172</v>
      </c>
      <c r="B998" t="s">
        <v>4173</v>
      </c>
      <c r="C998" t="s">
        <v>4174</v>
      </c>
      <c r="D998" s="1">
        <v>43831</v>
      </c>
      <c r="E998" s="1">
        <v>44671</v>
      </c>
      <c r="F998" t="s">
        <v>4004</v>
      </c>
      <c r="G998" t="s">
        <v>4005</v>
      </c>
      <c r="H998" t="s">
        <v>4006</v>
      </c>
    </row>
    <row r="999" spans="1:8" hidden="1" x14ac:dyDescent="0.25">
      <c r="A999" t="s">
        <v>4172</v>
      </c>
      <c r="B999" t="s">
        <v>4173</v>
      </c>
      <c r="C999" t="s">
        <v>4174</v>
      </c>
      <c r="D999" s="1">
        <v>43831</v>
      </c>
      <c r="E999" s="1">
        <v>44671</v>
      </c>
      <c r="F999" t="s">
        <v>4007</v>
      </c>
      <c r="G999" t="s">
        <v>4008</v>
      </c>
      <c r="H999" t="s">
        <v>4009</v>
      </c>
    </row>
    <row r="1000" spans="1:8" hidden="1" x14ac:dyDescent="0.25">
      <c r="A1000" t="s">
        <v>4175</v>
      </c>
      <c r="B1000" t="s">
        <v>4176</v>
      </c>
      <c r="C1000" t="s">
        <v>4177</v>
      </c>
      <c r="D1000" s="1">
        <v>43346</v>
      </c>
      <c r="E1000" s="1">
        <v>2958465</v>
      </c>
      <c r="F1000" t="s">
        <v>3279</v>
      </c>
      <c r="G1000" t="s">
        <v>3280</v>
      </c>
      <c r="H1000" t="s">
        <v>3281</v>
      </c>
    </row>
    <row r="1001" spans="1:8" hidden="1" x14ac:dyDescent="0.25">
      <c r="A1001" t="s">
        <v>4178</v>
      </c>
      <c r="B1001" t="s">
        <v>4179</v>
      </c>
      <c r="C1001" t="s">
        <v>4180</v>
      </c>
      <c r="D1001" s="1">
        <v>1</v>
      </c>
      <c r="E1001" s="1">
        <v>2958465</v>
      </c>
      <c r="F1001" t="s">
        <v>3415</v>
      </c>
      <c r="G1001" t="s">
        <v>3416</v>
      </c>
      <c r="H1001" t="s">
        <v>3417</v>
      </c>
    </row>
    <row r="1002" spans="1:8" hidden="1" x14ac:dyDescent="0.25">
      <c r="A1002" t="s">
        <v>4181</v>
      </c>
      <c r="B1002" t="s">
        <v>4182</v>
      </c>
      <c r="C1002" t="s">
        <v>4183</v>
      </c>
      <c r="D1002" s="1">
        <v>1</v>
      </c>
      <c r="E1002" s="1">
        <v>42916</v>
      </c>
      <c r="F1002" t="s">
        <v>2517</v>
      </c>
      <c r="G1002" t="s">
        <v>2518</v>
      </c>
      <c r="H1002" t="s">
        <v>2519</v>
      </c>
    </row>
    <row r="1003" spans="1:8" hidden="1" x14ac:dyDescent="0.25">
      <c r="A1003" t="s">
        <v>4181</v>
      </c>
      <c r="B1003" t="s">
        <v>4182</v>
      </c>
      <c r="C1003" t="s">
        <v>4183</v>
      </c>
      <c r="D1003" s="1">
        <v>1</v>
      </c>
      <c r="E1003" s="1">
        <v>2958465</v>
      </c>
      <c r="F1003" t="s">
        <v>4105</v>
      </c>
      <c r="G1003" t="s">
        <v>4106</v>
      </c>
      <c r="H1003" t="s">
        <v>4107</v>
      </c>
    </row>
    <row r="1004" spans="1:8" hidden="1" x14ac:dyDescent="0.25">
      <c r="A1004" t="s">
        <v>4184</v>
      </c>
      <c r="B1004" t="s">
        <v>4185</v>
      </c>
      <c r="C1004" t="s">
        <v>4186</v>
      </c>
      <c r="D1004" s="1">
        <v>1</v>
      </c>
      <c r="E1004" s="1">
        <v>42916</v>
      </c>
      <c r="F1004" t="s">
        <v>2517</v>
      </c>
      <c r="G1004" t="s">
        <v>2518</v>
      </c>
      <c r="H1004" t="s">
        <v>2519</v>
      </c>
    </row>
    <row r="1005" spans="1:8" hidden="1" x14ac:dyDescent="0.25">
      <c r="A1005" t="s">
        <v>4184</v>
      </c>
      <c r="B1005" t="s">
        <v>4185</v>
      </c>
      <c r="C1005" t="s">
        <v>4186</v>
      </c>
      <c r="D1005" s="1">
        <v>1</v>
      </c>
      <c r="E1005" s="1">
        <v>2958465</v>
      </c>
      <c r="F1005" t="s">
        <v>4105</v>
      </c>
      <c r="G1005" t="s">
        <v>4106</v>
      </c>
      <c r="H1005" t="s">
        <v>4107</v>
      </c>
    </row>
    <row r="1006" spans="1:8" hidden="1" x14ac:dyDescent="0.25">
      <c r="A1006" t="s">
        <v>4187</v>
      </c>
      <c r="B1006" t="s">
        <v>4188</v>
      </c>
      <c r="C1006" t="s">
        <v>4189</v>
      </c>
      <c r="D1006" s="1">
        <v>43831</v>
      </c>
      <c r="E1006" s="1">
        <v>2958465</v>
      </c>
      <c r="F1006" t="s">
        <v>4190</v>
      </c>
      <c r="G1006" t="s">
        <v>4188</v>
      </c>
      <c r="H1006" t="s">
        <v>4191</v>
      </c>
    </row>
    <row r="1007" spans="1:8" hidden="1" x14ac:dyDescent="0.25">
      <c r="A1007" t="s">
        <v>4187</v>
      </c>
      <c r="B1007" t="s">
        <v>4188</v>
      </c>
      <c r="C1007" t="s">
        <v>4189</v>
      </c>
      <c r="D1007" s="1">
        <v>45413</v>
      </c>
      <c r="E1007" s="1">
        <v>2958465</v>
      </c>
      <c r="F1007" t="s">
        <v>2311</v>
      </c>
      <c r="G1007" t="s">
        <v>2312</v>
      </c>
      <c r="H1007" t="s">
        <v>249</v>
      </c>
    </row>
    <row r="1008" spans="1:8" hidden="1" x14ac:dyDescent="0.25">
      <c r="A1008" t="s">
        <v>4187</v>
      </c>
      <c r="B1008" t="s">
        <v>4188</v>
      </c>
      <c r="C1008" t="s">
        <v>4189</v>
      </c>
      <c r="D1008" s="1">
        <v>45566</v>
      </c>
      <c r="E1008" s="1">
        <v>2958465</v>
      </c>
      <c r="F1008" t="s">
        <v>1949</v>
      </c>
      <c r="G1008" t="s">
        <v>1950</v>
      </c>
      <c r="H1008" t="s">
        <v>1951</v>
      </c>
    </row>
    <row r="1009" spans="1:8" hidden="1" x14ac:dyDescent="0.25">
      <c r="A1009" t="s">
        <v>4192</v>
      </c>
      <c r="B1009" t="s">
        <v>4193</v>
      </c>
      <c r="C1009" t="s">
        <v>4194</v>
      </c>
      <c r="D1009" s="1">
        <v>43192</v>
      </c>
      <c r="E1009" s="1">
        <v>43220</v>
      </c>
      <c r="F1009" t="s">
        <v>1798</v>
      </c>
      <c r="G1009" t="s">
        <v>1799</v>
      </c>
      <c r="H1009" t="s">
        <v>1800</v>
      </c>
    </row>
    <row r="1010" spans="1:8" hidden="1" x14ac:dyDescent="0.25">
      <c r="A1010" t="s">
        <v>4192</v>
      </c>
      <c r="B1010" t="s">
        <v>4193</v>
      </c>
      <c r="C1010" t="s">
        <v>4194</v>
      </c>
      <c r="D1010" s="1">
        <v>43221</v>
      </c>
      <c r="E1010" s="1">
        <v>2958465</v>
      </c>
      <c r="F1010" t="s">
        <v>1798</v>
      </c>
      <c r="G1010" t="s">
        <v>1799</v>
      </c>
      <c r="H1010" t="s">
        <v>1800</v>
      </c>
    </row>
    <row r="1011" spans="1:8" hidden="1" x14ac:dyDescent="0.25">
      <c r="A1011" t="s">
        <v>4195</v>
      </c>
      <c r="B1011" t="s">
        <v>4196</v>
      </c>
      <c r="C1011" t="s">
        <v>3723</v>
      </c>
      <c r="D1011" s="1">
        <v>1</v>
      </c>
      <c r="E1011" s="1">
        <v>2958465</v>
      </c>
      <c r="F1011" t="s">
        <v>1792</v>
      </c>
      <c r="G1011" t="s">
        <v>1793</v>
      </c>
      <c r="H1011" t="s">
        <v>1794</v>
      </c>
    </row>
    <row r="1012" spans="1:8" hidden="1" x14ac:dyDescent="0.25">
      <c r="A1012" t="s">
        <v>4195</v>
      </c>
      <c r="B1012" t="s">
        <v>4196</v>
      </c>
      <c r="C1012" t="s">
        <v>3723</v>
      </c>
      <c r="D1012" s="1">
        <v>1</v>
      </c>
      <c r="E1012" s="1">
        <v>2958465</v>
      </c>
      <c r="F1012" t="s">
        <v>1798</v>
      </c>
      <c r="G1012" t="s">
        <v>1799</v>
      </c>
      <c r="H1012" t="s">
        <v>1800</v>
      </c>
    </row>
    <row r="1013" spans="1:8" hidden="1" x14ac:dyDescent="0.25">
      <c r="A1013" t="s">
        <v>4197</v>
      </c>
      <c r="B1013" t="s">
        <v>4198</v>
      </c>
      <c r="C1013" t="s">
        <v>2753</v>
      </c>
      <c r="D1013" s="1">
        <v>43831</v>
      </c>
      <c r="E1013" s="1">
        <v>2958465</v>
      </c>
      <c r="F1013" t="s">
        <v>2715</v>
      </c>
      <c r="G1013" t="s">
        <v>2716</v>
      </c>
      <c r="H1013" t="s">
        <v>2717</v>
      </c>
    </row>
    <row r="1014" spans="1:8" hidden="1" x14ac:dyDescent="0.25">
      <c r="A1014" t="s">
        <v>4199</v>
      </c>
      <c r="B1014" t="s">
        <v>4200</v>
      </c>
      <c r="C1014" t="s">
        <v>4201</v>
      </c>
      <c r="D1014" s="1">
        <v>44075</v>
      </c>
      <c r="E1014" s="1">
        <v>2958465</v>
      </c>
      <c r="F1014" t="s">
        <v>4202</v>
      </c>
      <c r="G1014" t="s">
        <v>4203</v>
      </c>
      <c r="H1014" t="s">
        <v>4204</v>
      </c>
    </row>
    <row r="1015" spans="1:8" hidden="1" x14ac:dyDescent="0.25">
      <c r="A1015" t="s">
        <v>4205</v>
      </c>
      <c r="B1015" t="s">
        <v>4206</v>
      </c>
      <c r="C1015" t="s">
        <v>4207</v>
      </c>
      <c r="D1015" s="1">
        <v>44075</v>
      </c>
      <c r="E1015" s="1">
        <v>2958465</v>
      </c>
      <c r="F1015" t="s">
        <v>4208</v>
      </c>
      <c r="G1015" t="s">
        <v>4209</v>
      </c>
      <c r="H1015" t="s">
        <v>4210</v>
      </c>
    </row>
    <row r="1016" spans="1:8" hidden="1" x14ac:dyDescent="0.25">
      <c r="A1016" t="s">
        <v>4211</v>
      </c>
      <c r="B1016" t="s">
        <v>4212</v>
      </c>
      <c r="C1016" t="s">
        <v>4213</v>
      </c>
      <c r="D1016" s="1">
        <v>44575</v>
      </c>
      <c r="E1016" s="1">
        <v>2958465</v>
      </c>
      <c r="F1016" t="s">
        <v>4214</v>
      </c>
      <c r="G1016" t="s">
        <v>4215</v>
      </c>
      <c r="H1016" t="s">
        <v>4216</v>
      </c>
    </row>
    <row r="1017" spans="1:8" hidden="1" x14ac:dyDescent="0.25">
      <c r="A1017" t="s">
        <v>4217</v>
      </c>
      <c r="B1017" t="s">
        <v>4218</v>
      </c>
      <c r="C1017" t="s">
        <v>4219</v>
      </c>
      <c r="D1017" s="1">
        <v>1</v>
      </c>
      <c r="E1017" s="1">
        <v>2958465</v>
      </c>
      <c r="F1017" t="s">
        <v>2266</v>
      </c>
      <c r="G1017" t="s">
        <v>2267</v>
      </c>
      <c r="H1017" t="s">
        <v>2268</v>
      </c>
    </row>
    <row r="1018" spans="1:8" hidden="1" x14ac:dyDescent="0.25">
      <c r="A1018" t="s">
        <v>4220</v>
      </c>
      <c r="B1018" t="s">
        <v>4221</v>
      </c>
      <c r="C1018" t="s">
        <v>4222</v>
      </c>
      <c r="D1018" s="1">
        <v>1</v>
      </c>
      <c r="E1018" s="1">
        <v>2958465</v>
      </c>
      <c r="F1018" t="s">
        <v>2266</v>
      </c>
      <c r="G1018" t="s">
        <v>2267</v>
      </c>
      <c r="H1018" t="s">
        <v>2268</v>
      </c>
    </row>
    <row r="1019" spans="1:8" hidden="1" x14ac:dyDescent="0.25">
      <c r="A1019" t="s">
        <v>4223</v>
      </c>
      <c r="B1019" t="s">
        <v>4224</v>
      </c>
      <c r="C1019" t="s">
        <v>4201</v>
      </c>
      <c r="D1019" s="1">
        <v>44075</v>
      </c>
      <c r="E1019" s="1">
        <v>2958465</v>
      </c>
      <c r="F1019" t="s">
        <v>4202</v>
      </c>
      <c r="G1019" t="s">
        <v>4203</v>
      </c>
      <c r="H1019" t="s">
        <v>4204</v>
      </c>
    </row>
    <row r="1020" spans="1:8" hidden="1" x14ac:dyDescent="0.25">
      <c r="A1020" t="s">
        <v>4225</v>
      </c>
      <c r="B1020" t="s">
        <v>4226</v>
      </c>
      <c r="C1020" t="s">
        <v>4227</v>
      </c>
      <c r="D1020" s="1">
        <v>1</v>
      </c>
      <c r="E1020" s="1">
        <v>42916</v>
      </c>
      <c r="F1020" t="s">
        <v>2517</v>
      </c>
      <c r="G1020" t="s">
        <v>2518</v>
      </c>
      <c r="H1020" t="s">
        <v>2519</v>
      </c>
    </row>
    <row r="1021" spans="1:8" hidden="1" x14ac:dyDescent="0.25">
      <c r="A1021" t="s">
        <v>4225</v>
      </c>
      <c r="B1021" t="s">
        <v>4226</v>
      </c>
      <c r="C1021" t="s">
        <v>4227</v>
      </c>
      <c r="D1021" s="1">
        <v>1</v>
      </c>
      <c r="E1021" s="1">
        <v>2958465</v>
      </c>
      <c r="F1021" t="s">
        <v>3803</v>
      </c>
      <c r="G1021" t="s">
        <v>3804</v>
      </c>
      <c r="H1021" t="s">
        <v>3805</v>
      </c>
    </row>
    <row r="1022" spans="1:8" hidden="1" x14ac:dyDescent="0.25">
      <c r="A1022" t="s">
        <v>4228</v>
      </c>
      <c r="B1022" t="s">
        <v>4229</v>
      </c>
      <c r="C1022" t="s">
        <v>4230</v>
      </c>
      <c r="D1022" s="1">
        <v>1</v>
      </c>
      <c r="E1022" s="1">
        <v>2958465</v>
      </c>
      <c r="F1022" t="s">
        <v>2266</v>
      </c>
      <c r="G1022" t="s">
        <v>2267</v>
      </c>
      <c r="H1022" t="s">
        <v>2268</v>
      </c>
    </row>
    <row r="1023" spans="1:8" hidden="1" x14ac:dyDescent="0.25">
      <c r="A1023" t="s">
        <v>4231</v>
      </c>
      <c r="B1023" t="s">
        <v>4232</v>
      </c>
      <c r="C1023" t="s">
        <v>4233</v>
      </c>
      <c r="D1023" s="1">
        <v>1</v>
      </c>
      <c r="E1023" s="1">
        <v>2958465</v>
      </c>
      <c r="F1023" t="s">
        <v>2266</v>
      </c>
      <c r="G1023" t="s">
        <v>2267</v>
      </c>
      <c r="H1023" t="s">
        <v>2268</v>
      </c>
    </row>
    <row r="1024" spans="1:8" hidden="1" x14ac:dyDescent="0.25">
      <c r="A1024" t="s">
        <v>4234</v>
      </c>
      <c r="B1024" t="s">
        <v>4235</v>
      </c>
      <c r="C1024" t="s">
        <v>4236</v>
      </c>
      <c r="D1024" s="1">
        <v>1</v>
      </c>
      <c r="E1024" s="1">
        <v>2958465</v>
      </c>
      <c r="F1024" t="s">
        <v>2266</v>
      </c>
      <c r="G1024" t="s">
        <v>2267</v>
      </c>
      <c r="H1024" t="s">
        <v>2268</v>
      </c>
    </row>
    <row r="1025" spans="1:8" hidden="1" x14ac:dyDescent="0.25">
      <c r="A1025" t="s">
        <v>4237</v>
      </c>
      <c r="B1025" t="s">
        <v>4238</v>
      </c>
      <c r="C1025" t="s">
        <v>4239</v>
      </c>
      <c r="D1025" s="1">
        <v>44197</v>
      </c>
      <c r="E1025" s="1">
        <v>2958465</v>
      </c>
      <c r="F1025" t="s">
        <v>4240</v>
      </c>
      <c r="G1025" t="s">
        <v>4241</v>
      </c>
      <c r="H1025" t="s">
        <v>4242</v>
      </c>
    </row>
    <row r="1026" spans="1:8" hidden="1" x14ac:dyDescent="0.25">
      <c r="A1026" t="s">
        <v>4243</v>
      </c>
      <c r="B1026" t="s">
        <v>4244</v>
      </c>
      <c r="C1026" t="s">
        <v>4245</v>
      </c>
      <c r="D1026" s="1">
        <v>44197</v>
      </c>
      <c r="E1026" s="1">
        <v>2958465</v>
      </c>
      <c r="F1026" t="s">
        <v>4246</v>
      </c>
      <c r="G1026" t="s">
        <v>4247</v>
      </c>
      <c r="H1026" t="s">
        <v>4248</v>
      </c>
    </row>
    <row r="1027" spans="1:8" hidden="1" x14ac:dyDescent="0.25">
      <c r="A1027" t="s">
        <v>4249</v>
      </c>
      <c r="B1027" t="s">
        <v>4250</v>
      </c>
      <c r="C1027" t="s">
        <v>4251</v>
      </c>
      <c r="D1027" s="1">
        <v>44197</v>
      </c>
      <c r="E1027" s="1">
        <v>2958465</v>
      </c>
      <c r="F1027" t="s">
        <v>4252</v>
      </c>
      <c r="G1027" t="s">
        <v>4253</v>
      </c>
      <c r="H1027" t="s">
        <v>4254</v>
      </c>
    </row>
    <row r="1028" spans="1:8" hidden="1" x14ac:dyDescent="0.25">
      <c r="A1028" t="s">
        <v>4255</v>
      </c>
      <c r="B1028" t="s">
        <v>4256</v>
      </c>
      <c r="C1028" t="s">
        <v>4257</v>
      </c>
      <c r="D1028" s="1">
        <v>44197</v>
      </c>
      <c r="E1028" s="1">
        <v>2958465</v>
      </c>
      <c r="F1028" t="s">
        <v>4258</v>
      </c>
      <c r="G1028" t="s">
        <v>4259</v>
      </c>
      <c r="H1028" t="s">
        <v>4260</v>
      </c>
    </row>
    <row r="1029" spans="1:8" hidden="1" x14ac:dyDescent="0.25">
      <c r="A1029" t="s">
        <v>4261</v>
      </c>
      <c r="B1029" t="s">
        <v>4262</v>
      </c>
      <c r="C1029" t="s">
        <v>2388</v>
      </c>
      <c r="D1029" s="1">
        <v>44228</v>
      </c>
      <c r="E1029" s="1">
        <v>2958465</v>
      </c>
      <c r="F1029" t="s">
        <v>1798</v>
      </c>
      <c r="G1029" t="s">
        <v>1799</v>
      </c>
      <c r="H1029" t="s">
        <v>1800</v>
      </c>
    </row>
    <row r="1030" spans="1:8" hidden="1" x14ac:dyDescent="0.25">
      <c r="A1030" t="s">
        <v>4261</v>
      </c>
      <c r="B1030" t="s">
        <v>4262</v>
      </c>
      <c r="C1030" t="s">
        <v>2388</v>
      </c>
      <c r="D1030" s="1">
        <v>44228</v>
      </c>
      <c r="E1030" s="1">
        <v>2958465</v>
      </c>
      <c r="F1030" t="s">
        <v>2386</v>
      </c>
      <c r="G1030" t="s">
        <v>2387</v>
      </c>
      <c r="H1030" t="s">
        <v>2388</v>
      </c>
    </row>
    <row r="1031" spans="1:8" hidden="1" x14ac:dyDescent="0.25">
      <c r="A1031" t="s">
        <v>4263</v>
      </c>
      <c r="B1031" t="s">
        <v>4264</v>
      </c>
      <c r="C1031" t="s">
        <v>4265</v>
      </c>
      <c r="D1031" s="1">
        <v>1</v>
      </c>
      <c r="E1031" s="1">
        <v>42916</v>
      </c>
      <c r="F1031" t="s">
        <v>2511</v>
      </c>
      <c r="G1031" t="s">
        <v>2512</v>
      </c>
      <c r="H1031" t="s">
        <v>2513</v>
      </c>
    </row>
    <row r="1032" spans="1:8" hidden="1" x14ac:dyDescent="0.25">
      <c r="A1032" t="s">
        <v>4263</v>
      </c>
      <c r="B1032" t="s">
        <v>4264</v>
      </c>
      <c r="C1032" t="s">
        <v>4265</v>
      </c>
      <c r="D1032" s="1">
        <v>1</v>
      </c>
      <c r="E1032" s="1">
        <v>2958465</v>
      </c>
      <c r="F1032" t="s">
        <v>3170</v>
      </c>
      <c r="G1032" t="s">
        <v>3171</v>
      </c>
      <c r="H1032" t="s">
        <v>3172</v>
      </c>
    </row>
    <row r="1033" spans="1:8" hidden="1" x14ac:dyDescent="0.25">
      <c r="A1033" t="s">
        <v>4266</v>
      </c>
      <c r="B1033" t="s">
        <v>4267</v>
      </c>
      <c r="C1033" t="s">
        <v>4268</v>
      </c>
      <c r="D1033" s="1">
        <v>1</v>
      </c>
      <c r="E1033" s="1">
        <v>2958465</v>
      </c>
      <c r="F1033" t="s">
        <v>2278</v>
      </c>
      <c r="G1033" t="s">
        <v>2279</v>
      </c>
      <c r="H1033" t="s">
        <v>2280</v>
      </c>
    </row>
    <row r="1034" spans="1:8" hidden="1" x14ac:dyDescent="0.25">
      <c r="A1034" t="s">
        <v>4269</v>
      </c>
      <c r="B1034" t="s">
        <v>4270</v>
      </c>
      <c r="C1034" t="s">
        <v>4271</v>
      </c>
      <c r="D1034" s="1">
        <v>43525</v>
      </c>
      <c r="E1034" s="1">
        <v>2958465</v>
      </c>
      <c r="F1034" t="s">
        <v>3364</v>
      </c>
      <c r="G1034" t="s">
        <v>3365</v>
      </c>
      <c r="H1034" t="s">
        <v>3366</v>
      </c>
    </row>
    <row r="1035" spans="1:8" hidden="1" x14ac:dyDescent="0.25">
      <c r="A1035" t="s">
        <v>4272</v>
      </c>
      <c r="B1035" t="s">
        <v>4273</v>
      </c>
      <c r="C1035" t="s">
        <v>4274</v>
      </c>
      <c r="D1035" s="1">
        <v>44197</v>
      </c>
      <c r="E1035" s="1">
        <v>2958465</v>
      </c>
      <c r="F1035" t="s">
        <v>4275</v>
      </c>
      <c r="G1035" t="s">
        <v>4276</v>
      </c>
      <c r="H1035" t="s">
        <v>4277</v>
      </c>
    </row>
    <row r="1036" spans="1:8" hidden="1" x14ac:dyDescent="0.25">
      <c r="A1036" t="s">
        <v>4278</v>
      </c>
      <c r="B1036" t="s">
        <v>4279</v>
      </c>
      <c r="C1036" t="s">
        <v>4280</v>
      </c>
      <c r="D1036" s="1">
        <v>44197</v>
      </c>
      <c r="E1036" s="1">
        <v>2958465</v>
      </c>
      <c r="F1036" t="s">
        <v>4281</v>
      </c>
      <c r="G1036" t="s">
        <v>4282</v>
      </c>
      <c r="H1036" t="s">
        <v>4283</v>
      </c>
    </row>
    <row r="1037" spans="1:8" hidden="1" x14ac:dyDescent="0.25">
      <c r="A1037" t="s">
        <v>4284</v>
      </c>
      <c r="B1037" t="s">
        <v>4285</v>
      </c>
      <c r="C1037" t="s">
        <v>4286</v>
      </c>
      <c r="D1037" s="1">
        <v>44105</v>
      </c>
      <c r="E1037" s="1">
        <v>2958465</v>
      </c>
      <c r="F1037" t="s">
        <v>3164</v>
      </c>
      <c r="G1037" t="s">
        <v>3165</v>
      </c>
      <c r="H1037" t="s">
        <v>3166</v>
      </c>
    </row>
    <row r="1038" spans="1:8" hidden="1" x14ac:dyDescent="0.25">
      <c r="A1038" t="s">
        <v>4284</v>
      </c>
      <c r="B1038" t="s">
        <v>4285</v>
      </c>
      <c r="C1038" t="s">
        <v>4286</v>
      </c>
      <c r="D1038" s="1">
        <v>44317</v>
      </c>
      <c r="E1038" s="1">
        <v>2958465</v>
      </c>
      <c r="F1038" t="s">
        <v>1798</v>
      </c>
      <c r="G1038" t="s">
        <v>1799</v>
      </c>
      <c r="H1038" t="s">
        <v>1800</v>
      </c>
    </row>
    <row r="1039" spans="1:8" hidden="1" x14ac:dyDescent="0.25">
      <c r="A1039" t="s">
        <v>4287</v>
      </c>
      <c r="B1039" t="s">
        <v>4288</v>
      </c>
      <c r="C1039" t="s">
        <v>4289</v>
      </c>
      <c r="D1039" s="1">
        <v>44197</v>
      </c>
      <c r="E1039" s="1">
        <v>2958465</v>
      </c>
      <c r="F1039" t="s">
        <v>4290</v>
      </c>
      <c r="G1039" t="s">
        <v>4291</v>
      </c>
      <c r="H1039" t="s">
        <v>4292</v>
      </c>
    </row>
    <row r="1040" spans="1:8" hidden="1" x14ac:dyDescent="0.25">
      <c r="A1040" t="s">
        <v>4293</v>
      </c>
      <c r="B1040" t="s">
        <v>4294</v>
      </c>
      <c r="C1040" t="s">
        <v>4295</v>
      </c>
      <c r="D1040" s="1">
        <v>44197</v>
      </c>
      <c r="E1040" s="1">
        <v>2958465</v>
      </c>
      <c r="F1040" t="s">
        <v>4290</v>
      </c>
      <c r="G1040" t="s">
        <v>4291</v>
      </c>
      <c r="H1040" t="s">
        <v>4292</v>
      </c>
    </row>
    <row r="1041" spans="1:8" hidden="1" x14ac:dyDescent="0.25">
      <c r="A1041" t="s">
        <v>4296</v>
      </c>
      <c r="B1041" t="s">
        <v>4297</v>
      </c>
      <c r="C1041" t="s">
        <v>4298</v>
      </c>
      <c r="D1041" s="1">
        <v>44197</v>
      </c>
      <c r="E1041" s="1">
        <v>2958465</v>
      </c>
      <c r="F1041" t="s">
        <v>4290</v>
      </c>
      <c r="G1041" t="s">
        <v>4291</v>
      </c>
      <c r="H1041" t="s">
        <v>4292</v>
      </c>
    </row>
    <row r="1042" spans="1:8" hidden="1" x14ac:dyDescent="0.25">
      <c r="A1042" t="s">
        <v>4299</v>
      </c>
      <c r="B1042" t="s">
        <v>4300</v>
      </c>
      <c r="C1042" t="s">
        <v>4301</v>
      </c>
      <c r="D1042" s="1">
        <v>44287</v>
      </c>
      <c r="E1042" s="1">
        <v>2958465</v>
      </c>
      <c r="F1042" t="s">
        <v>1844</v>
      </c>
      <c r="G1042" t="s">
        <v>1845</v>
      </c>
      <c r="H1042" t="s">
        <v>1846</v>
      </c>
    </row>
    <row r="1043" spans="1:8" hidden="1" x14ac:dyDescent="0.25">
      <c r="A1043" t="s">
        <v>4302</v>
      </c>
      <c r="B1043" t="s">
        <v>4303</v>
      </c>
      <c r="C1043" t="s">
        <v>4304</v>
      </c>
      <c r="D1043" s="1">
        <v>44256</v>
      </c>
      <c r="E1043" s="1">
        <v>2958465</v>
      </c>
      <c r="F1043" t="s">
        <v>4305</v>
      </c>
      <c r="G1043" t="s">
        <v>4306</v>
      </c>
      <c r="H1043" t="s">
        <v>4307</v>
      </c>
    </row>
    <row r="1044" spans="1:8" hidden="1" x14ac:dyDescent="0.25">
      <c r="A1044" t="s">
        <v>4302</v>
      </c>
      <c r="B1044" t="s">
        <v>4303</v>
      </c>
      <c r="C1044" t="s">
        <v>4304</v>
      </c>
      <c r="D1044" s="1">
        <v>44256</v>
      </c>
      <c r="E1044" s="1">
        <v>2958465</v>
      </c>
      <c r="F1044" t="s">
        <v>4308</v>
      </c>
      <c r="G1044" t="s">
        <v>4309</v>
      </c>
      <c r="H1044" t="s">
        <v>4310</v>
      </c>
    </row>
    <row r="1045" spans="1:8" hidden="1" x14ac:dyDescent="0.25">
      <c r="A1045" t="s">
        <v>4311</v>
      </c>
      <c r="B1045" t="s">
        <v>4312</v>
      </c>
      <c r="C1045" t="s">
        <v>4313</v>
      </c>
      <c r="D1045" s="1">
        <v>44256</v>
      </c>
      <c r="E1045" s="1">
        <v>2958465</v>
      </c>
      <c r="F1045" t="s">
        <v>4314</v>
      </c>
      <c r="G1045" t="s">
        <v>4315</v>
      </c>
      <c r="H1045" t="s">
        <v>4316</v>
      </c>
    </row>
    <row r="1046" spans="1:8" hidden="1" x14ac:dyDescent="0.25">
      <c r="A1046" t="s">
        <v>4311</v>
      </c>
      <c r="B1046" t="s">
        <v>4312</v>
      </c>
      <c r="C1046" t="s">
        <v>4313</v>
      </c>
      <c r="D1046" s="1">
        <v>44256</v>
      </c>
      <c r="E1046" s="1">
        <v>2958465</v>
      </c>
      <c r="F1046" t="s">
        <v>4317</v>
      </c>
      <c r="G1046" t="s">
        <v>4318</v>
      </c>
      <c r="H1046" t="s">
        <v>4319</v>
      </c>
    </row>
    <row r="1047" spans="1:8" hidden="1" x14ac:dyDescent="0.25">
      <c r="A1047" t="s">
        <v>4320</v>
      </c>
      <c r="B1047" t="s">
        <v>4321</v>
      </c>
      <c r="C1047" t="s">
        <v>4322</v>
      </c>
      <c r="D1047" s="1">
        <v>44317</v>
      </c>
      <c r="E1047" s="1">
        <v>2958465</v>
      </c>
      <c r="F1047" t="s">
        <v>4323</v>
      </c>
      <c r="G1047" t="s">
        <v>4324</v>
      </c>
      <c r="H1047" t="s">
        <v>4322</v>
      </c>
    </row>
    <row r="1048" spans="1:8" hidden="1" x14ac:dyDescent="0.25">
      <c r="A1048" t="s">
        <v>4325</v>
      </c>
      <c r="B1048" t="s">
        <v>4326</v>
      </c>
      <c r="C1048" t="s">
        <v>4327</v>
      </c>
      <c r="D1048" s="1">
        <v>1</v>
      </c>
      <c r="E1048" s="1">
        <v>42916</v>
      </c>
      <c r="F1048" t="s">
        <v>2511</v>
      </c>
      <c r="G1048" t="s">
        <v>2512</v>
      </c>
      <c r="H1048" t="s">
        <v>2513</v>
      </c>
    </row>
    <row r="1049" spans="1:8" hidden="1" x14ac:dyDescent="0.25">
      <c r="A1049" t="s">
        <v>4325</v>
      </c>
      <c r="B1049" t="s">
        <v>4326</v>
      </c>
      <c r="C1049" t="s">
        <v>4327</v>
      </c>
      <c r="D1049" s="1">
        <v>1</v>
      </c>
      <c r="E1049" s="1">
        <v>2958465</v>
      </c>
      <c r="F1049" t="s">
        <v>4328</v>
      </c>
      <c r="G1049" t="s">
        <v>4329</v>
      </c>
      <c r="H1049" t="s">
        <v>4330</v>
      </c>
    </row>
    <row r="1050" spans="1:8" hidden="1" x14ac:dyDescent="0.25">
      <c r="A1050" t="s">
        <v>4331</v>
      </c>
      <c r="B1050" t="s">
        <v>4332</v>
      </c>
      <c r="C1050" t="s">
        <v>4333</v>
      </c>
      <c r="D1050" s="1">
        <v>44317</v>
      </c>
      <c r="E1050" s="1">
        <v>2958465</v>
      </c>
      <c r="F1050" t="s">
        <v>4334</v>
      </c>
      <c r="G1050" t="s">
        <v>4335</v>
      </c>
      <c r="H1050" t="s">
        <v>4336</v>
      </c>
    </row>
    <row r="1051" spans="1:8" hidden="1" x14ac:dyDescent="0.25">
      <c r="A1051" t="s">
        <v>4337</v>
      </c>
      <c r="B1051" t="s">
        <v>4338</v>
      </c>
      <c r="C1051" t="s">
        <v>4339</v>
      </c>
      <c r="D1051" s="1">
        <v>44197</v>
      </c>
      <c r="E1051" s="1">
        <v>2958465</v>
      </c>
      <c r="F1051" t="s">
        <v>4340</v>
      </c>
      <c r="G1051" t="s">
        <v>4341</v>
      </c>
      <c r="H1051" t="s">
        <v>4342</v>
      </c>
    </row>
    <row r="1052" spans="1:8" hidden="1" x14ac:dyDescent="0.25">
      <c r="A1052" t="s">
        <v>4343</v>
      </c>
      <c r="B1052" t="s">
        <v>4344</v>
      </c>
      <c r="C1052" t="s">
        <v>4345</v>
      </c>
      <c r="D1052" s="1">
        <v>44327</v>
      </c>
      <c r="E1052" s="1">
        <v>2958465</v>
      </c>
      <c r="F1052" t="s">
        <v>4346</v>
      </c>
      <c r="G1052" t="s">
        <v>4347</v>
      </c>
      <c r="H1052" t="s">
        <v>4348</v>
      </c>
    </row>
    <row r="1053" spans="1:8" hidden="1" x14ac:dyDescent="0.25">
      <c r="A1053" t="s">
        <v>4349</v>
      </c>
      <c r="B1053" t="s">
        <v>4350</v>
      </c>
      <c r="C1053" t="s">
        <v>4351</v>
      </c>
      <c r="D1053" s="1">
        <v>44317</v>
      </c>
      <c r="E1053" s="1">
        <v>2958465</v>
      </c>
      <c r="F1053" t="s">
        <v>4352</v>
      </c>
      <c r="G1053" t="s">
        <v>4353</v>
      </c>
      <c r="H1053" t="s">
        <v>4354</v>
      </c>
    </row>
    <row r="1054" spans="1:8" hidden="1" x14ac:dyDescent="0.25">
      <c r="A1054" t="s">
        <v>4355</v>
      </c>
      <c r="B1054" t="s">
        <v>4356</v>
      </c>
      <c r="C1054" t="s">
        <v>4357</v>
      </c>
      <c r="D1054" s="1">
        <v>44348</v>
      </c>
      <c r="E1054" s="1">
        <v>2958465</v>
      </c>
      <c r="F1054" t="s">
        <v>4358</v>
      </c>
      <c r="G1054" t="s">
        <v>4359</v>
      </c>
      <c r="H1054" t="s">
        <v>4360</v>
      </c>
    </row>
    <row r="1055" spans="1:8" hidden="1" x14ac:dyDescent="0.25">
      <c r="A1055" t="s">
        <v>4361</v>
      </c>
      <c r="B1055" t="s">
        <v>4362</v>
      </c>
      <c r="C1055" t="s">
        <v>4363</v>
      </c>
      <c r="D1055" s="1">
        <v>44348</v>
      </c>
      <c r="E1055" s="1">
        <v>2958465</v>
      </c>
      <c r="F1055" t="s">
        <v>4358</v>
      </c>
      <c r="G1055" t="s">
        <v>4359</v>
      </c>
      <c r="H1055" t="s">
        <v>4360</v>
      </c>
    </row>
    <row r="1056" spans="1:8" hidden="1" x14ac:dyDescent="0.25">
      <c r="A1056" t="s">
        <v>4364</v>
      </c>
      <c r="B1056" t="s">
        <v>4365</v>
      </c>
      <c r="C1056" t="s">
        <v>4366</v>
      </c>
      <c r="D1056" s="1">
        <v>44197</v>
      </c>
      <c r="E1056" s="1">
        <v>2958465</v>
      </c>
      <c r="F1056" t="s">
        <v>2935</v>
      </c>
      <c r="G1056" t="s">
        <v>2936</v>
      </c>
      <c r="H1056" t="s">
        <v>2937</v>
      </c>
    </row>
    <row r="1057" spans="1:8" hidden="1" x14ac:dyDescent="0.25">
      <c r="A1057" t="s">
        <v>4367</v>
      </c>
      <c r="B1057" t="s">
        <v>4368</v>
      </c>
      <c r="C1057" t="s">
        <v>4369</v>
      </c>
      <c r="D1057" s="1">
        <v>1</v>
      </c>
      <c r="E1057" s="1">
        <v>2958465</v>
      </c>
      <c r="F1057" t="s">
        <v>2278</v>
      </c>
      <c r="G1057" t="s">
        <v>2279</v>
      </c>
      <c r="H1057" t="s">
        <v>2280</v>
      </c>
    </row>
    <row r="1058" spans="1:8" hidden="1" x14ac:dyDescent="0.25">
      <c r="A1058" t="s">
        <v>4370</v>
      </c>
      <c r="B1058" t="s">
        <v>4371</v>
      </c>
      <c r="C1058" t="s">
        <v>4372</v>
      </c>
      <c r="D1058" s="1">
        <v>44287</v>
      </c>
      <c r="E1058" s="1">
        <v>2958465</v>
      </c>
      <c r="F1058" t="s">
        <v>1837</v>
      </c>
      <c r="G1058" t="s">
        <v>1838</v>
      </c>
      <c r="H1058" t="s">
        <v>1839</v>
      </c>
    </row>
    <row r="1059" spans="1:8" hidden="1" x14ac:dyDescent="0.25">
      <c r="A1059" t="s">
        <v>4373</v>
      </c>
      <c r="B1059" t="s">
        <v>4374</v>
      </c>
      <c r="C1059" t="s">
        <v>4375</v>
      </c>
      <c r="D1059" s="1">
        <v>43525</v>
      </c>
      <c r="E1059" s="1">
        <v>2958465</v>
      </c>
      <c r="F1059" t="s">
        <v>3367</v>
      </c>
      <c r="G1059" t="s">
        <v>3368</v>
      </c>
      <c r="H1059" t="s">
        <v>3369</v>
      </c>
    </row>
    <row r="1060" spans="1:8" hidden="1" x14ac:dyDescent="0.25">
      <c r="A1060" t="s">
        <v>4376</v>
      </c>
      <c r="B1060" t="s">
        <v>4377</v>
      </c>
      <c r="C1060" t="s">
        <v>4378</v>
      </c>
      <c r="D1060" s="1">
        <v>44197</v>
      </c>
      <c r="E1060" s="1">
        <v>2958465</v>
      </c>
      <c r="F1060" t="s">
        <v>1850</v>
      </c>
      <c r="G1060" t="s">
        <v>1851</v>
      </c>
      <c r="H1060" t="s">
        <v>1852</v>
      </c>
    </row>
    <row r="1061" spans="1:8" hidden="1" x14ac:dyDescent="0.25">
      <c r="A1061" t="s">
        <v>4379</v>
      </c>
      <c r="B1061" t="s">
        <v>4380</v>
      </c>
      <c r="C1061" t="s">
        <v>4381</v>
      </c>
      <c r="D1061" s="1">
        <v>44197</v>
      </c>
      <c r="E1061" s="1">
        <v>2958465</v>
      </c>
      <c r="F1061" t="s">
        <v>1853</v>
      </c>
      <c r="G1061" t="s">
        <v>1854</v>
      </c>
      <c r="H1061" t="s">
        <v>1855</v>
      </c>
    </row>
    <row r="1062" spans="1:8" hidden="1" x14ac:dyDescent="0.25">
      <c r="A1062" t="s">
        <v>4382</v>
      </c>
      <c r="B1062" t="s">
        <v>4383</v>
      </c>
      <c r="C1062" t="s">
        <v>4384</v>
      </c>
      <c r="D1062" s="1">
        <v>44409</v>
      </c>
      <c r="E1062" s="1">
        <v>2958465</v>
      </c>
      <c r="F1062" t="s">
        <v>2798</v>
      </c>
      <c r="G1062" t="s">
        <v>2799</v>
      </c>
      <c r="H1062" t="s">
        <v>2800</v>
      </c>
    </row>
    <row r="1063" spans="1:8" hidden="1" x14ac:dyDescent="0.25">
      <c r="A1063" t="s">
        <v>4385</v>
      </c>
      <c r="B1063" t="s">
        <v>4386</v>
      </c>
      <c r="C1063" t="s">
        <v>4387</v>
      </c>
      <c r="D1063" s="1">
        <v>1</v>
      </c>
      <c r="E1063" s="1">
        <v>2958465</v>
      </c>
      <c r="F1063" t="s">
        <v>1699</v>
      </c>
      <c r="G1063" t="s">
        <v>1700</v>
      </c>
      <c r="H1063" t="s">
        <v>1701</v>
      </c>
    </row>
    <row r="1064" spans="1:8" hidden="1" x14ac:dyDescent="0.25">
      <c r="A1064" t="s">
        <v>4388</v>
      </c>
      <c r="B1064" t="s">
        <v>4389</v>
      </c>
      <c r="C1064" t="s">
        <v>4390</v>
      </c>
      <c r="D1064" s="1">
        <v>1</v>
      </c>
      <c r="E1064" s="1">
        <v>2958465</v>
      </c>
      <c r="F1064" t="s">
        <v>1699</v>
      </c>
      <c r="G1064" t="s">
        <v>1700</v>
      </c>
      <c r="H1064" t="s">
        <v>1701</v>
      </c>
    </row>
    <row r="1065" spans="1:8" hidden="1" x14ac:dyDescent="0.25">
      <c r="A1065" t="s">
        <v>4391</v>
      </c>
      <c r="B1065" t="s">
        <v>4392</v>
      </c>
      <c r="C1065" t="s">
        <v>4393</v>
      </c>
      <c r="D1065" s="1">
        <v>44197</v>
      </c>
      <c r="E1065" s="1">
        <v>45078</v>
      </c>
      <c r="F1065" t="s">
        <v>1877</v>
      </c>
      <c r="G1065" t="s">
        <v>1878</v>
      </c>
      <c r="H1065" t="s">
        <v>1879</v>
      </c>
    </row>
    <row r="1066" spans="1:8" hidden="1" x14ac:dyDescent="0.25">
      <c r="A1066" t="s">
        <v>4394</v>
      </c>
      <c r="B1066" t="s">
        <v>4395</v>
      </c>
      <c r="C1066" t="s">
        <v>4396</v>
      </c>
      <c r="D1066" s="1">
        <v>44545</v>
      </c>
      <c r="E1066" s="1">
        <v>2958465</v>
      </c>
      <c r="F1066" t="s">
        <v>3170</v>
      </c>
      <c r="G1066" t="s">
        <v>3171</v>
      </c>
      <c r="H1066" t="s">
        <v>3172</v>
      </c>
    </row>
    <row r="1067" spans="1:8" hidden="1" x14ac:dyDescent="0.25">
      <c r="A1067" t="s">
        <v>4397</v>
      </c>
      <c r="B1067" t="s">
        <v>4398</v>
      </c>
      <c r="C1067" t="s">
        <v>249</v>
      </c>
      <c r="D1067" s="1">
        <v>44197</v>
      </c>
      <c r="E1067" s="1">
        <v>45016</v>
      </c>
      <c r="F1067" t="s">
        <v>3277</v>
      </c>
      <c r="G1067" t="s">
        <v>3278</v>
      </c>
      <c r="H1067" t="s">
        <v>249</v>
      </c>
    </row>
    <row r="1068" spans="1:8" hidden="1" x14ac:dyDescent="0.25">
      <c r="A1068" t="s">
        <v>4397</v>
      </c>
      <c r="B1068" t="s">
        <v>4398</v>
      </c>
      <c r="C1068" t="s">
        <v>249</v>
      </c>
      <c r="D1068" s="1">
        <v>45017</v>
      </c>
      <c r="E1068" s="1">
        <v>2958465</v>
      </c>
      <c r="F1068" t="s">
        <v>2311</v>
      </c>
      <c r="G1068" t="s">
        <v>2312</v>
      </c>
      <c r="H1068" t="s">
        <v>249</v>
      </c>
    </row>
    <row r="1069" spans="1:8" hidden="1" x14ac:dyDescent="0.25">
      <c r="A1069" t="s">
        <v>4399</v>
      </c>
      <c r="B1069" t="s">
        <v>4400</v>
      </c>
      <c r="C1069" t="s">
        <v>4401</v>
      </c>
      <c r="D1069" s="1">
        <v>1</v>
      </c>
      <c r="E1069" s="1">
        <v>2958465</v>
      </c>
      <c r="F1069" t="s">
        <v>3170</v>
      </c>
      <c r="G1069" t="s">
        <v>3171</v>
      </c>
      <c r="H1069" t="s">
        <v>3172</v>
      </c>
    </row>
    <row r="1070" spans="1:8" hidden="1" x14ac:dyDescent="0.25">
      <c r="A1070" t="s">
        <v>4402</v>
      </c>
      <c r="B1070" t="s">
        <v>4403</v>
      </c>
      <c r="C1070" t="s">
        <v>4404</v>
      </c>
      <c r="D1070" s="1">
        <v>44562</v>
      </c>
      <c r="E1070" s="1">
        <v>2958465</v>
      </c>
      <c r="F1070" t="s">
        <v>1780</v>
      </c>
      <c r="G1070" t="s">
        <v>1781</v>
      </c>
      <c r="H1070" t="s">
        <v>1782</v>
      </c>
    </row>
    <row r="1071" spans="1:8" hidden="1" x14ac:dyDescent="0.25">
      <c r="A1071" t="s">
        <v>4405</v>
      </c>
      <c r="B1071" t="s">
        <v>4406</v>
      </c>
      <c r="C1071" t="s">
        <v>4407</v>
      </c>
      <c r="D1071" s="1">
        <v>44927</v>
      </c>
      <c r="E1071" s="1">
        <v>2958465</v>
      </c>
      <c r="F1071" t="s">
        <v>4408</v>
      </c>
      <c r="G1071" t="s">
        <v>4409</v>
      </c>
      <c r="H1071" t="s">
        <v>4410</v>
      </c>
    </row>
    <row r="1072" spans="1:8" hidden="1" x14ac:dyDescent="0.25">
      <c r="A1072" t="s">
        <v>4411</v>
      </c>
      <c r="B1072" t="s">
        <v>4412</v>
      </c>
      <c r="C1072" t="s">
        <v>4413</v>
      </c>
      <c r="D1072" s="1">
        <v>44440</v>
      </c>
      <c r="E1072" s="1">
        <v>2958465</v>
      </c>
      <c r="F1072" t="s">
        <v>1880</v>
      </c>
      <c r="G1072" t="s">
        <v>1881</v>
      </c>
      <c r="H1072" t="s">
        <v>1882</v>
      </c>
    </row>
    <row r="1073" spans="1:8" hidden="1" x14ac:dyDescent="0.25">
      <c r="A1073" t="s">
        <v>4414</v>
      </c>
      <c r="B1073" t="s">
        <v>4415</v>
      </c>
      <c r="C1073" t="s">
        <v>4213</v>
      </c>
      <c r="D1073" s="1">
        <v>44044</v>
      </c>
      <c r="E1073" s="1">
        <v>2958465</v>
      </c>
      <c r="F1073" t="s">
        <v>4214</v>
      </c>
      <c r="G1073" t="s">
        <v>4215</v>
      </c>
      <c r="H1073" t="s">
        <v>4216</v>
      </c>
    </row>
    <row r="1074" spans="1:8" hidden="1" x14ac:dyDescent="0.25">
      <c r="A1074" t="s">
        <v>4416</v>
      </c>
      <c r="B1074" t="s">
        <v>4417</v>
      </c>
      <c r="C1074" t="s">
        <v>2265</v>
      </c>
      <c r="D1074" s="1">
        <v>1</v>
      </c>
      <c r="E1074" s="1">
        <v>2958465</v>
      </c>
      <c r="F1074" t="s">
        <v>2266</v>
      </c>
      <c r="G1074" t="s">
        <v>2267</v>
      </c>
      <c r="H1074" t="s">
        <v>2268</v>
      </c>
    </row>
    <row r="1075" spans="1:8" hidden="1" x14ac:dyDescent="0.25">
      <c r="A1075" t="s">
        <v>4418</v>
      </c>
      <c r="B1075" t="s">
        <v>4419</v>
      </c>
      <c r="C1075" t="s">
        <v>4219</v>
      </c>
      <c r="D1075" s="1">
        <v>1</v>
      </c>
      <c r="E1075" s="1">
        <v>2958465</v>
      </c>
      <c r="F1075" t="s">
        <v>2266</v>
      </c>
      <c r="G1075" t="s">
        <v>2267</v>
      </c>
      <c r="H1075" t="s">
        <v>2268</v>
      </c>
    </row>
    <row r="1076" spans="1:8" hidden="1" x14ac:dyDescent="0.25">
      <c r="A1076" t="s">
        <v>4420</v>
      </c>
      <c r="B1076" t="s">
        <v>4421</v>
      </c>
      <c r="C1076" t="s">
        <v>4222</v>
      </c>
      <c r="D1076" s="1">
        <v>1</v>
      </c>
      <c r="E1076" s="1">
        <v>2958465</v>
      </c>
      <c r="F1076" t="s">
        <v>2266</v>
      </c>
      <c r="G1076" t="s">
        <v>2267</v>
      </c>
      <c r="H1076" t="s">
        <v>2268</v>
      </c>
    </row>
    <row r="1077" spans="1:8" hidden="1" x14ac:dyDescent="0.25">
      <c r="A1077" t="s">
        <v>4422</v>
      </c>
      <c r="B1077" t="s">
        <v>4423</v>
      </c>
      <c r="C1077" t="s">
        <v>2351</v>
      </c>
      <c r="D1077" s="1">
        <v>1</v>
      </c>
      <c r="E1077" s="1">
        <v>2958465</v>
      </c>
      <c r="F1077" t="s">
        <v>2266</v>
      </c>
      <c r="G1077" t="s">
        <v>2267</v>
      </c>
      <c r="H1077" t="s">
        <v>2268</v>
      </c>
    </row>
    <row r="1078" spans="1:8" hidden="1" x14ac:dyDescent="0.25">
      <c r="A1078" t="s">
        <v>4424</v>
      </c>
      <c r="B1078" t="s">
        <v>4425</v>
      </c>
      <c r="C1078" t="s">
        <v>4236</v>
      </c>
      <c r="D1078" s="1">
        <v>1</v>
      </c>
      <c r="E1078" s="1">
        <v>2958465</v>
      </c>
      <c r="F1078" t="s">
        <v>2266</v>
      </c>
      <c r="G1078" t="s">
        <v>2267</v>
      </c>
      <c r="H1078" t="s">
        <v>2268</v>
      </c>
    </row>
    <row r="1079" spans="1:8" hidden="1" x14ac:dyDescent="0.25">
      <c r="A1079" t="s">
        <v>4426</v>
      </c>
      <c r="B1079" t="s">
        <v>4427</v>
      </c>
      <c r="C1079" t="s">
        <v>3149</v>
      </c>
      <c r="D1079" s="1">
        <v>1</v>
      </c>
      <c r="E1079" s="1">
        <v>2958465</v>
      </c>
      <c r="F1079" t="s">
        <v>2266</v>
      </c>
      <c r="G1079" t="s">
        <v>2267</v>
      </c>
      <c r="H1079" t="s">
        <v>2268</v>
      </c>
    </row>
    <row r="1080" spans="1:8" hidden="1" x14ac:dyDescent="0.25">
      <c r="A1080" t="s">
        <v>4428</v>
      </c>
      <c r="B1080" t="s">
        <v>4429</v>
      </c>
      <c r="C1080" t="s">
        <v>4430</v>
      </c>
      <c r="D1080" s="1">
        <v>1</v>
      </c>
      <c r="E1080" s="1">
        <v>42916</v>
      </c>
      <c r="F1080" t="s">
        <v>2517</v>
      </c>
      <c r="G1080" t="s">
        <v>2518</v>
      </c>
      <c r="H1080" t="s">
        <v>2519</v>
      </c>
    </row>
    <row r="1081" spans="1:8" hidden="1" x14ac:dyDescent="0.25">
      <c r="A1081" t="s">
        <v>4428</v>
      </c>
      <c r="B1081" t="s">
        <v>4429</v>
      </c>
      <c r="C1081" t="s">
        <v>4430</v>
      </c>
      <c r="D1081" s="1">
        <v>1</v>
      </c>
      <c r="E1081" s="1">
        <v>2958465</v>
      </c>
      <c r="F1081" t="s">
        <v>3803</v>
      </c>
      <c r="G1081" t="s">
        <v>3804</v>
      </c>
      <c r="H1081" t="s">
        <v>3805</v>
      </c>
    </row>
    <row r="1082" spans="1:8" hidden="1" x14ac:dyDescent="0.25">
      <c r="A1082" t="s">
        <v>4431</v>
      </c>
      <c r="B1082" t="s">
        <v>4432</v>
      </c>
      <c r="C1082" t="s">
        <v>4433</v>
      </c>
      <c r="D1082" s="1">
        <v>44564</v>
      </c>
      <c r="E1082" s="1">
        <v>2958465</v>
      </c>
      <c r="F1082" t="s">
        <v>1828</v>
      </c>
      <c r="G1082" t="s">
        <v>1829</v>
      </c>
      <c r="H1082" t="s">
        <v>1830</v>
      </c>
    </row>
    <row r="1083" spans="1:8" hidden="1" x14ac:dyDescent="0.25">
      <c r="A1083" t="s">
        <v>4434</v>
      </c>
      <c r="B1083" t="s">
        <v>4435</v>
      </c>
      <c r="C1083" t="s">
        <v>4436</v>
      </c>
      <c r="D1083" s="1">
        <v>44440</v>
      </c>
      <c r="E1083" s="1">
        <v>2958465</v>
      </c>
      <c r="F1083" t="s">
        <v>1859</v>
      </c>
      <c r="G1083" t="s">
        <v>1860</v>
      </c>
      <c r="H1083" t="s">
        <v>1861</v>
      </c>
    </row>
    <row r="1084" spans="1:8" hidden="1" x14ac:dyDescent="0.25">
      <c r="A1084" t="s">
        <v>4437</v>
      </c>
      <c r="B1084" t="s">
        <v>4438</v>
      </c>
      <c r="C1084" t="s">
        <v>4439</v>
      </c>
      <c r="D1084" s="1">
        <v>44440</v>
      </c>
      <c r="E1084" s="1">
        <v>2958465</v>
      </c>
      <c r="F1084" t="s">
        <v>1862</v>
      </c>
      <c r="G1084" t="s">
        <v>1863</v>
      </c>
      <c r="H1084" t="s">
        <v>1864</v>
      </c>
    </row>
    <row r="1085" spans="1:8" hidden="1" x14ac:dyDescent="0.25">
      <c r="A1085" t="s">
        <v>4440</v>
      </c>
      <c r="B1085" t="s">
        <v>4441</v>
      </c>
      <c r="C1085" t="s">
        <v>4442</v>
      </c>
      <c r="D1085" s="1">
        <v>44440</v>
      </c>
      <c r="E1085" s="1">
        <v>2958465</v>
      </c>
      <c r="F1085" t="s">
        <v>1865</v>
      </c>
      <c r="G1085" t="s">
        <v>1866</v>
      </c>
      <c r="H1085" t="s">
        <v>1867</v>
      </c>
    </row>
    <row r="1086" spans="1:8" hidden="1" x14ac:dyDescent="0.25">
      <c r="A1086" t="s">
        <v>4443</v>
      </c>
      <c r="B1086" t="s">
        <v>4444</v>
      </c>
      <c r="C1086" t="s">
        <v>4445</v>
      </c>
      <c r="D1086" s="1">
        <v>44440</v>
      </c>
      <c r="E1086" s="1">
        <v>2958465</v>
      </c>
      <c r="F1086" t="s">
        <v>1868</v>
      </c>
      <c r="G1086" t="s">
        <v>1869</v>
      </c>
      <c r="H1086" t="s">
        <v>1870</v>
      </c>
    </row>
    <row r="1087" spans="1:8" hidden="1" x14ac:dyDescent="0.25">
      <c r="A1087" t="s">
        <v>4446</v>
      </c>
      <c r="B1087" t="s">
        <v>4447</v>
      </c>
      <c r="C1087" t="s">
        <v>4448</v>
      </c>
      <c r="D1087" s="1">
        <v>44440</v>
      </c>
      <c r="E1087" s="1">
        <v>2958465</v>
      </c>
      <c r="F1087" t="s">
        <v>1871</v>
      </c>
      <c r="G1087" t="s">
        <v>1872</v>
      </c>
      <c r="H1087" t="s">
        <v>1873</v>
      </c>
    </row>
    <row r="1088" spans="1:8" hidden="1" x14ac:dyDescent="0.25">
      <c r="A1088" t="s">
        <v>4449</v>
      </c>
      <c r="B1088" t="s">
        <v>4450</v>
      </c>
      <c r="C1088" t="s">
        <v>4451</v>
      </c>
      <c r="D1088" s="1">
        <v>44621</v>
      </c>
      <c r="E1088" s="1">
        <v>45838</v>
      </c>
      <c r="F1088" t="s">
        <v>2830</v>
      </c>
      <c r="G1088" t="s">
        <v>2831</v>
      </c>
      <c r="H1088" t="s">
        <v>2832</v>
      </c>
    </row>
    <row r="1089" spans="1:8" hidden="1" x14ac:dyDescent="0.25">
      <c r="A1089" t="s">
        <v>4452</v>
      </c>
      <c r="B1089" t="s">
        <v>4453</v>
      </c>
      <c r="C1089" t="s">
        <v>4454</v>
      </c>
      <c r="D1089" s="1">
        <v>43466</v>
      </c>
      <c r="E1089" s="1">
        <v>2958465</v>
      </c>
      <c r="F1089" t="s">
        <v>1828</v>
      </c>
      <c r="G1089" t="s">
        <v>1829</v>
      </c>
      <c r="H1089" t="s">
        <v>1830</v>
      </c>
    </row>
    <row r="1090" spans="1:8" hidden="1" x14ac:dyDescent="0.25">
      <c r="A1090" t="s">
        <v>4455</v>
      </c>
      <c r="B1090" t="s">
        <v>4456</v>
      </c>
      <c r="C1090" t="s">
        <v>4457</v>
      </c>
      <c r="D1090" s="1">
        <v>1</v>
      </c>
      <c r="E1090" s="1">
        <v>42916</v>
      </c>
      <c r="F1090" t="s">
        <v>2511</v>
      </c>
      <c r="G1090" t="s">
        <v>2512</v>
      </c>
      <c r="H1090" t="s">
        <v>2513</v>
      </c>
    </row>
    <row r="1091" spans="1:8" hidden="1" x14ac:dyDescent="0.25">
      <c r="A1091" t="s">
        <v>4455</v>
      </c>
      <c r="B1091" t="s">
        <v>4456</v>
      </c>
      <c r="C1091" t="s">
        <v>4457</v>
      </c>
      <c r="D1091" s="1">
        <v>1</v>
      </c>
      <c r="E1091" s="1">
        <v>2958465</v>
      </c>
      <c r="F1091" t="s">
        <v>4328</v>
      </c>
      <c r="G1091" t="s">
        <v>4329</v>
      </c>
      <c r="H1091" t="s">
        <v>4330</v>
      </c>
    </row>
    <row r="1092" spans="1:8" hidden="1" x14ac:dyDescent="0.25">
      <c r="A1092" t="s">
        <v>4458</v>
      </c>
      <c r="B1092" t="s">
        <v>4459</v>
      </c>
      <c r="C1092" t="s">
        <v>4460</v>
      </c>
      <c r="D1092" s="1">
        <v>44562</v>
      </c>
      <c r="E1092" s="1">
        <v>2958465</v>
      </c>
      <c r="F1092" t="s">
        <v>4461</v>
      </c>
      <c r="G1092" t="s">
        <v>4462</v>
      </c>
      <c r="H1092" t="s">
        <v>4463</v>
      </c>
    </row>
    <row r="1093" spans="1:8" hidden="1" x14ac:dyDescent="0.25">
      <c r="A1093" t="s">
        <v>4464</v>
      </c>
      <c r="B1093" t="s">
        <v>4465</v>
      </c>
      <c r="C1093" t="s">
        <v>4466</v>
      </c>
      <c r="D1093" s="1">
        <v>44562</v>
      </c>
      <c r="E1093" s="1">
        <v>2958465</v>
      </c>
      <c r="F1093" t="s">
        <v>4467</v>
      </c>
      <c r="G1093" t="s">
        <v>4468</v>
      </c>
      <c r="H1093" t="s">
        <v>4469</v>
      </c>
    </row>
    <row r="1094" spans="1:8" hidden="1" x14ac:dyDescent="0.25">
      <c r="A1094" t="s">
        <v>4470</v>
      </c>
      <c r="B1094" t="s">
        <v>4471</v>
      </c>
      <c r="C1094" t="s">
        <v>4472</v>
      </c>
      <c r="D1094" s="1">
        <v>44652</v>
      </c>
      <c r="E1094" s="1">
        <v>45657</v>
      </c>
      <c r="F1094" t="s">
        <v>4473</v>
      </c>
      <c r="G1094" t="s">
        <v>4474</v>
      </c>
      <c r="H1094" t="s">
        <v>4475</v>
      </c>
    </row>
    <row r="1095" spans="1:8" hidden="1" x14ac:dyDescent="0.25">
      <c r="A1095" t="s">
        <v>4470</v>
      </c>
      <c r="B1095" t="s">
        <v>4471</v>
      </c>
      <c r="C1095" t="s">
        <v>4472</v>
      </c>
      <c r="D1095" s="1">
        <v>44652</v>
      </c>
      <c r="E1095" s="1">
        <v>45657</v>
      </c>
      <c r="F1095" t="s">
        <v>4476</v>
      </c>
      <c r="G1095" t="s">
        <v>4477</v>
      </c>
      <c r="H1095" t="s">
        <v>4478</v>
      </c>
    </row>
    <row r="1096" spans="1:8" hidden="1" x14ac:dyDescent="0.25">
      <c r="A1096" t="s">
        <v>4470</v>
      </c>
      <c r="B1096" t="s">
        <v>4471</v>
      </c>
      <c r="C1096" t="s">
        <v>4472</v>
      </c>
      <c r="D1096" s="1">
        <v>45658</v>
      </c>
      <c r="E1096" s="1">
        <v>2958465</v>
      </c>
      <c r="F1096" t="s">
        <v>4479</v>
      </c>
      <c r="G1096" t="s">
        <v>4480</v>
      </c>
      <c r="H1096" t="s">
        <v>4472</v>
      </c>
    </row>
    <row r="1097" spans="1:8" hidden="1" x14ac:dyDescent="0.25">
      <c r="A1097" t="s">
        <v>4481</v>
      </c>
      <c r="B1097" t="s">
        <v>4482</v>
      </c>
      <c r="C1097" t="s">
        <v>4483</v>
      </c>
      <c r="D1097" s="1">
        <v>43466</v>
      </c>
      <c r="E1097" s="1">
        <v>2958465</v>
      </c>
      <c r="F1097" t="s">
        <v>1831</v>
      </c>
      <c r="G1097" t="s">
        <v>1832</v>
      </c>
      <c r="H1097" t="s">
        <v>1833</v>
      </c>
    </row>
    <row r="1098" spans="1:8" hidden="1" x14ac:dyDescent="0.25">
      <c r="A1098" t="s">
        <v>4484</v>
      </c>
      <c r="B1098" t="s">
        <v>4485</v>
      </c>
      <c r="C1098" t="s">
        <v>4486</v>
      </c>
      <c r="D1098" s="1">
        <v>44562</v>
      </c>
      <c r="E1098" s="1">
        <v>2958465</v>
      </c>
      <c r="F1098" t="s">
        <v>4275</v>
      </c>
      <c r="G1098" t="s">
        <v>4276</v>
      </c>
      <c r="H1098" t="s">
        <v>4277</v>
      </c>
    </row>
    <row r="1099" spans="1:8" hidden="1" x14ac:dyDescent="0.25">
      <c r="A1099" t="s">
        <v>4487</v>
      </c>
      <c r="B1099" t="s">
        <v>4488</v>
      </c>
      <c r="C1099" t="s">
        <v>4483</v>
      </c>
      <c r="D1099" s="1">
        <v>43466</v>
      </c>
      <c r="E1099" s="1">
        <v>2958465</v>
      </c>
      <c r="F1099" t="s">
        <v>1831</v>
      </c>
      <c r="G1099" t="s">
        <v>1832</v>
      </c>
      <c r="H1099" t="s">
        <v>1833</v>
      </c>
    </row>
    <row r="1100" spans="1:8" hidden="1" x14ac:dyDescent="0.25">
      <c r="A1100" t="s">
        <v>4489</v>
      </c>
      <c r="B1100" t="s">
        <v>4490</v>
      </c>
      <c r="C1100" t="s">
        <v>4491</v>
      </c>
      <c r="D1100" s="1">
        <v>43070</v>
      </c>
      <c r="E1100" s="1">
        <v>2958465</v>
      </c>
      <c r="F1100" t="s">
        <v>1828</v>
      </c>
      <c r="G1100" t="s">
        <v>1829</v>
      </c>
      <c r="H1100" t="s">
        <v>1830</v>
      </c>
    </row>
    <row r="1101" spans="1:8" hidden="1" x14ac:dyDescent="0.25">
      <c r="A1101" t="s">
        <v>4492</v>
      </c>
      <c r="B1101" t="s">
        <v>4493</v>
      </c>
      <c r="C1101" t="s">
        <v>4491</v>
      </c>
      <c r="D1101" s="1">
        <v>43070</v>
      </c>
      <c r="E1101" s="1">
        <v>2958465</v>
      </c>
      <c r="F1101" t="s">
        <v>1828</v>
      </c>
      <c r="G1101" t="s">
        <v>1829</v>
      </c>
      <c r="H1101" t="s">
        <v>1830</v>
      </c>
    </row>
    <row r="1102" spans="1:8" hidden="1" x14ac:dyDescent="0.25">
      <c r="A1102" t="s">
        <v>4494</v>
      </c>
      <c r="B1102" t="s">
        <v>4495</v>
      </c>
      <c r="C1102" t="s">
        <v>4496</v>
      </c>
      <c r="D1102" s="1">
        <v>43466</v>
      </c>
      <c r="E1102" s="1">
        <v>2958465</v>
      </c>
      <c r="F1102" t="s">
        <v>1831</v>
      </c>
      <c r="G1102" t="s">
        <v>1832</v>
      </c>
      <c r="H1102" t="s">
        <v>1833</v>
      </c>
    </row>
    <row r="1103" spans="1:8" hidden="1" x14ac:dyDescent="0.25">
      <c r="A1103" t="s">
        <v>4497</v>
      </c>
      <c r="B1103" t="s">
        <v>4498</v>
      </c>
      <c r="C1103" t="s">
        <v>4496</v>
      </c>
      <c r="D1103" s="1">
        <v>43466</v>
      </c>
      <c r="E1103" s="1">
        <v>2958465</v>
      </c>
      <c r="F1103" t="s">
        <v>1831</v>
      </c>
      <c r="G1103" t="s">
        <v>1832</v>
      </c>
      <c r="H1103" t="s">
        <v>1833</v>
      </c>
    </row>
    <row r="1104" spans="1:8" hidden="1" x14ac:dyDescent="0.25">
      <c r="A1104" t="s">
        <v>4499</v>
      </c>
      <c r="B1104" t="s">
        <v>4500</v>
      </c>
      <c r="C1104" t="s">
        <v>4501</v>
      </c>
      <c r="D1104" s="1">
        <v>1</v>
      </c>
      <c r="E1104" s="1">
        <v>2958465</v>
      </c>
      <c r="F1104" t="s">
        <v>4502</v>
      </c>
      <c r="G1104" t="s">
        <v>4503</v>
      </c>
      <c r="H1104" t="s">
        <v>4504</v>
      </c>
    </row>
    <row r="1105" spans="1:8" hidden="1" x14ac:dyDescent="0.25">
      <c r="A1105" t="s">
        <v>4499</v>
      </c>
      <c r="B1105" t="s">
        <v>4500</v>
      </c>
      <c r="C1105" t="s">
        <v>4501</v>
      </c>
      <c r="D1105" s="1">
        <v>44927</v>
      </c>
      <c r="E1105" s="1">
        <v>2958465</v>
      </c>
      <c r="F1105" t="s">
        <v>4505</v>
      </c>
      <c r="G1105" t="s">
        <v>1615</v>
      </c>
      <c r="H1105" t="s">
        <v>1616</v>
      </c>
    </row>
    <row r="1106" spans="1:8" hidden="1" x14ac:dyDescent="0.25">
      <c r="A1106" t="s">
        <v>4506</v>
      </c>
      <c r="B1106" t="s">
        <v>4507</v>
      </c>
      <c r="C1106" t="s">
        <v>4508</v>
      </c>
      <c r="D1106" s="1">
        <v>1</v>
      </c>
      <c r="E1106" s="1">
        <v>2958465</v>
      </c>
      <c r="F1106" t="s">
        <v>4502</v>
      </c>
      <c r="G1106" t="s">
        <v>4503</v>
      </c>
      <c r="H1106" t="s">
        <v>4504</v>
      </c>
    </row>
    <row r="1107" spans="1:8" hidden="1" x14ac:dyDescent="0.25">
      <c r="A1107" t="s">
        <v>4506</v>
      </c>
      <c r="B1107" t="s">
        <v>4507</v>
      </c>
      <c r="C1107" t="s">
        <v>4508</v>
      </c>
      <c r="D1107" s="1">
        <v>44927</v>
      </c>
      <c r="E1107" s="1">
        <v>2958465</v>
      </c>
      <c r="F1107" t="s">
        <v>1958</v>
      </c>
      <c r="G1107" t="s">
        <v>1959</v>
      </c>
      <c r="H1107" t="s">
        <v>1960</v>
      </c>
    </row>
    <row r="1108" spans="1:8" hidden="1" x14ac:dyDescent="0.25">
      <c r="A1108" t="s">
        <v>4509</v>
      </c>
      <c r="B1108" t="s">
        <v>4510</v>
      </c>
      <c r="C1108" t="s">
        <v>4511</v>
      </c>
      <c r="D1108" s="1">
        <v>36526</v>
      </c>
      <c r="E1108" s="1">
        <v>2958465</v>
      </c>
      <c r="F1108" t="s">
        <v>3696</v>
      </c>
      <c r="G1108" t="s">
        <v>3697</v>
      </c>
      <c r="H1108" t="s">
        <v>3698</v>
      </c>
    </row>
    <row r="1109" spans="1:8" hidden="1" x14ac:dyDescent="0.25">
      <c r="A1109" t="s">
        <v>4512</v>
      </c>
      <c r="B1109" t="s">
        <v>4513</v>
      </c>
      <c r="C1109" t="s">
        <v>4514</v>
      </c>
      <c r="D1109" s="1">
        <v>1</v>
      </c>
      <c r="E1109" s="1">
        <v>2958465</v>
      </c>
      <c r="F1109" t="s">
        <v>3696</v>
      </c>
      <c r="G1109" t="s">
        <v>3697</v>
      </c>
      <c r="H1109" t="s">
        <v>3698</v>
      </c>
    </row>
    <row r="1110" spans="1:8" hidden="1" x14ac:dyDescent="0.25">
      <c r="A1110" t="s">
        <v>4515</v>
      </c>
      <c r="B1110" t="s">
        <v>4516</v>
      </c>
      <c r="C1110" t="s">
        <v>4517</v>
      </c>
      <c r="D1110" s="1">
        <v>1</v>
      </c>
      <c r="E1110" s="1">
        <v>2958465</v>
      </c>
      <c r="F1110" t="s">
        <v>4502</v>
      </c>
      <c r="G1110" t="s">
        <v>4503</v>
      </c>
      <c r="H1110" t="s">
        <v>4504</v>
      </c>
    </row>
    <row r="1111" spans="1:8" hidden="1" x14ac:dyDescent="0.25">
      <c r="A1111" t="s">
        <v>4515</v>
      </c>
      <c r="B1111" t="s">
        <v>4516</v>
      </c>
      <c r="C1111" t="s">
        <v>4517</v>
      </c>
      <c r="D1111" s="1">
        <v>44927</v>
      </c>
      <c r="E1111" s="1">
        <v>2958465</v>
      </c>
      <c r="F1111" t="s">
        <v>1961</v>
      </c>
      <c r="G1111" t="s">
        <v>1962</v>
      </c>
      <c r="H1111" t="s">
        <v>1963</v>
      </c>
    </row>
    <row r="1112" spans="1:8" hidden="1" x14ac:dyDescent="0.25">
      <c r="A1112" t="s">
        <v>4518</v>
      </c>
      <c r="B1112" t="s">
        <v>4519</v>
      </c>
      <c r="C1112" t="s">
        <v>4520</v>
      </c>
      <c r="D1112" s="1">
        <v>1</v>
      </c>
      <c r="E1112" s="1">
        <v>2958465</v>
      </c>
      <c r="F1112" t="s">
        <v>4502</v>
      </c>
      <c r="G1112" t="s">
        <v>4503</v>
      </c>
      <c r="H1112" t="s">
        <v>4504</v>
      </c>
    </row>
    <row r="1113" spans="1:8" hidden="1" x14ac:dyDescent="0.25">
      <c r="A1113" t="s">
        <v>4518</v>
      </c>
      <c r="B1113" t="s">
        <v>4519</v>
      </c>
      <c r="C1113" t="s">
        <v>4520</v>
      </c>
      <c r="D1113" s="1">
        <v>44927</v>
      </c>
      <c r="E1113" s="1">
        <v>2958465</v>
      </c>
      <c r="F1113" t="s">
        <v>1964</v>
      </c>
      <c r="G1113" t="s">
        <v>1965</v>
      </c>
      <c r="H1113" t="s">
        <v>1966</v>
      </c>
    </row>
    <row r="1114" spans="1:8" hidden="1" x14ac:dyDescent="0.25">
      <c r="A1114" t="s">
        <v>4521</v>
      </c>
      <c r="B1114" t="s">
        <v>4522</v>
      </c>
      <c r="C1114" t="s">
        <v>4523</v>
      </c>
      <c r="D1114" s="1">
        <v>1</v>
      </c>
      <c r="E1114" s="1">
        <v>2958465</v>
      </c>
      <c r="F1114" t="s">
        <v>4502</v>
      </c>
      <c r="G1114" t="s">
        <v>4503</v>
      </c>
      <c r="H1114" t="s">
        <v>4504</v>
      </c>
    </row>
    <row r="1115" spans="1:8" hidden="1" x14ac:dyDescent="0.25">
      <c r="A1115" t="s">
        <v>4521</v>
      </c>
      <c r="B1115" t="s">
        <v>4522</v>
      </c>
      <c r="C1115" t="s">
        <v>4523</v>
      </c>
      <c r="D1115" s="1">
        <v>44927</v>
      </c>
      <c r="E1115" s="1">
        <v>2958465</v>
      </c>
      <c r="F1115" t="s">
        <v>1967</v>
      </c>
      <c r="G1115" t="s">
        <v>1968</v>
      </c>
      <c r="H1115" t="s">
        <v>1969</v>
      </c>
    </row>
    <row r="1116" spans="1:8" hidden="1" x14ac:dyDescent="0.25">
      <c r="A1116" t="s">
        <v>4524</v>
      </c>
      <c r="B1116" t="s">
        <v>4525</v>
      </c>
      <c r="C1116" t="s">
        <v>4526</v>
      </c>
      <c r="D1116" s="1">
        <v>1</v>
      </c>
      <c r="E1116" s="1">
        <v>2958465</v>
      </c>
      <c r="F1116" t="s">
        <v>4502</v>
      </c>
      <c r="G1116" t="s">
        <v>4503</v>
      </c>
      <c r="H1116" t="s">
        <v>4504</v>
      </c>
    </row>
    <row r="1117" spans="1:8" hidden="1" x14ac:dyDescent="0.25">
      <c r="A1117" t="s">
        <v>4524</v>
      </c>
      <c r="B1117" t="s">
        <v>4525</v>
      </c>
      <c r="C1117" t="s">
        <v>4526</v>
      </c>
      <c r="D1117" s="1">
        <v>44927</v>
      </c>
      <c r="E1117" s="1">
        <v>2958465</v>
      </c>
      <c r="F1117" t="s">
        <v>1970</v>
      </c>
      <c r="G1117" t="s">
        <v>1971</v>
      </c>
      <c r="H1117" t="s">
        <v>1972</v>
      </c>
    </row>
    <row r="1118" spans="1:8" hidden="1" x14ac:dyDescent="0.25">
      <c r="A1118" t="s">
        <v>4527</v>
      </c>
      <c r="B1118" t="s">
        <v>4528</v>
      </c>
      <c r="C1118" t="s">
        <v>4529</v>
      </c>
      <c r="D1118" s="1">
        <v>1</v>
      </c>
      <c r="E1118" s="1">
        <v>2958465</v>
      </c>
      <c r="F1118" t="s">
        <v>4502</v>
      </c>
      <c r="G1118" t="s">
        <v>4503</v>
      </c>
      <c r="H1118" t="s">
        <v>4504</v>
      </c>
    </row>
    <row r="1119" spans="1:8" hidden="1" x14ac:dyDescent="0.25">
      <c r="A1119" t="s">
        <v>4527</v>
      </c>
      <c r="B1119" t="s">
        <v>4528</v>
      </c>
      <c r="C1119" t="s">
        <v>4529</v>
      </c>
      <c r="D1119" s="1">
        <v>44927</v>
      </c>
      <c r="E1119" s="1">
        <v>2958465</v>
      </c>
      <c r="F1119" t="s">
        <v>1973</v>
      </c>
      <c r="G1119" t="s">
        <v>1974</v>
      </c>
      <c r="H1119" t="s">
        <v>1975</v>
      </c>
    </row>
    <row r="1120" spans="1:8" hidden="1" x14ac:dyDescent="0.25">
      <c r="A1120" t="s">
        <v>4530</v>
      </c>
      <c r="B1120" t="s">
        <v>4531</v>
      </c>
      <c r="C1120" t="s">
        <v>4532</v>
      </c>
      <c r="D1120" s="1">
        <v>1</v>
      </c>
      <c r="E1120" s="1">
        <v>2958465</v>
      </c>
      <c r="F1120" t="s">
        <v>4502</v>
      </c>
      <c r="G1120" t="s">
        <v>4503</v>
      </c>
      <c r="H1120" t="s">
        <v>4504</v>
      </c>
    </row>
    <row r="1121" spans="1:8" hidden="1" x14ac:dyDescent="0.25">
      <c r="A1121" t="s">
        <v>4530</v>
      </c>
      <c r="B1121" t="s">
        <v>4531</v>
      </c>
      <c r="C1121" t="s">
        <v>4532</v>
      </c>
      <c r="D1121" s="1">
        <v>44927</v>
      </c>
      <c r="E1121" s="1">
        <v>2958465</v>
      </c>
      <c r="F1121" t="s">
        <v>1976</v>
      </c>
      <c r="G1121" t="s">
        <v>1977</v>
      </c>
      <c r="H1121" t="s">
        <v>1978</v>
      </c>
    </row>
    <row r="1122" spans="1:8" hidden="1" x14ac:dyDescent="0.25">
      <c r="A1122" t="s">
        <v>4533</v>
      </c>
      <c r="B1122" t="s">
        <v>4534</v>
      </c>
      <c r="C1122" t="s">
        <v>4535</v>
      </c>
      <c r="D1122" s="1">
        <v>1</v>
      </c>
      <c r="E1122" s="1">
        <v>2958465</v>
      </c>
      <c r="F1122" t="s">
        <v>4502</v>
      </c>
      <c r="G1122" t="s">
        <v>4503</v>
      </c>
      <c r="H1122" t="s">
        <v>4504</v>
      </c>
    </row>
    <row r="1123" spans="1:8" hidden="1" x14ac:dyDescent="0.25">
      <c r="A1123" t="s">
        <v>4533</v>
      </c>
      <c r="B1123" t="s">
        <v>4534</v>
      </c>
      <c r="C1123" t="s">
        <v>4535</v>
      </c>
      <c r="D1123" s="1">
        <v>44927</v>
      </c>
      <c r="E1123" s="1">
        <v>2958465</v>
      </c>
      <c r="F1123" t="s">
        <v>1979</v>
      </c>
      <c r="G1123" t="s">
        <v>1980</v>
      </c>
      <c r="H1123" t="s">
        <v>1981</v>
      </c>
    </row>
    <row r="1124" spans="1:8" hidden="1" x14ac:dyDescent="0.25">
      <c r="A1124" t="s">
        <v>4536</v>
      </c>
      <c r="B1124" t="s">
        <v>4537</v>
      </c>
      <c r="C1124" t="s">
        <v>4538</v>
      </c>
      <c r="D1124" s="1">
        <v>1</v>
      </c>
      <c r="E1124" s="1">
        <v>2958465</v>
      </c>
      <c r="F1124" t="s">
        <v>4502</v>
      </c>
      <c r="G1124" t="s">
        <v>4503</v>
      </c>
      <c r="H1124" t="s">
        <v>4504</v>
      </c>
    </row>
    <row r="1125" spans="1:8" hidden="1" x14ac:dyDescent="0.25">
      <c r="A1125" t="s">
        <v>4536</v>
      </c>
      <c r="B1125" t="s">
        <v>4537</v>
      </c>
      <c r="C1125" t="s">
        <v>4538</v>
      </c>
      <c r="D1125" s="1">
        <v>44927</v>
      </c>
      <c r="E1125" s="1">
        <v>2958465</v>
      </c>
      <c r="F1125" t="s">
        <v>1982</v>
      </c>
      <c r="G1125" t="s">
        <v>1983</v>
      </c>
      <c r="H1125" t="s">
        <v>1984</v>
      </c>
    </row>
    <row r="1126" spans="1:8" hidden="1" x14ac:dyDescent="0.25">
      <c r="A1126" t="s">
        <v>4539</v>
      </c>
      <c r="B1126" t="s">
        <v>4540</v>
      </c>
      <c r="C1126" t="s">
        <v>4541</v>
      </c>
      <c r="D1126" s="1">
        <v>1</v>
      </c>
      <c r="E1126" s="1">
        <v>2958465</v>
      </c>
      <c r="F1126" t="s">
        <v>4502</v>
      </c>
      <c r="G1126" t="s">
        <v>4503</v>
      </c>
      <c r="H1126" t="s">
        <v>4504</v>
      </c>
    </row>
    <row r="1127" spans="1:8" hidden="1" x14ac:dyDescent="0.25">
      <c r="A1127" t="s">
        <v>4539</v>
      </c>
      <c r="B1127" t="s">
        <v>4540</v>
      </c>
      <c r="C1127" t="s">
        <v>4541</v>
      </c>
      <c r="D1127" s="1">
        <v>44927</v>
      </c>
      <c r="E1127" s="1">
        <v>2958465</v>
      </c>
      <c r="F1127" t="s">
        <v>1985</v>
      </c>
      <c r="G1127" t="s">
        <v>1986</v>
      </c>
      <c r="H1127" t="s">
        <v>1987</v>
      </c>
    </row>
    <row r="1128" spans="1:8" hidden="1" x14ac:dyDescent="0.25">
      <c r="A1128" t="s">
        <v>4542</v>
      </c>
      <c r="B1128" t="s">
        <v>4543</v>
      </c>
      <c r="C1128" t="s">
        <v>4544</v>
      </c>
      <c r="D1128" s="1">
        <v>1</v>
      </c>
      <c r="E1128" s="1">
        <v>2958465</v>
      </c>
      <c r="F1128" t="s">
        <v>4502</v>
      </c>
      <c r="G1128" t="s">
        <v>4503</v>
      </c>
      <c r="H1128" t="s">
        <v>4504</v>
      </c>
    </row>
    <row r="1129" spans="1:8" hidden="1" x14ac:dyDescent="0.25">
      <c r="A1129" t="s">
        <v>4542</v>
      </c>
      <c r="B1129" t="s">
        <v>4543</v>
      </c>
      <c r="C1129" t="s">
        <v>4544</v>
      </c>
      <c r="D1129" s="1">
        <v>44927</v>
      </c>
      <c r="E1129" s="1">
        <v>2958465</v>
      </c>
      <c r="F1129" t="s">
        <v>1988</v>
      </c>
      <c r="G1129" t="s">
        <v>1989</v>
      </c>
      <c r="H1129" t="s">
        <v>1990</v>
      </c>
    </row>
    <row r="1130" spans="1:8" hidden="1" x14ac:dyDescent="0.25">
      <c r="A1130" t="s">
        <v>4545</v>
      </c>
      <c r="B1130" t="s">
        <v>4546</v>
      </c>
      <c r="C1130" t="s">
        <v>4547</v>
      </c>
      <c r="D1130" s="1">
        <v>44743</v>
      </c>
      <c r="E1130" s="1">
        <v>2958465</v>
      </c>
      <c r="F1130" t="s">
        <v>2558</v>
      </c>
      <c r="G1130" t="s">
        <v>2559</v>
      </c>
      <c r="H1130" t="s">
        <v>2560</v>
      </c>
    </row>
    <row r="1131" spans="1:8" hidden="1" x14ac:dyDescent="0.25">
      <c r="A1131" t="s">
        <v>4545</v>
      </c>
      <c r="B1131" t="s">
        <v>4546</v>
      </c>
      <c r="C1131" t="s">
        <v>4547</v>
      </c>
      <c r="D1131" s="1">
        <v>44743</v>
      </c>
      <c r="E1131" s="1">
        <v>2958465</v>
      </c>
      <c r="F1131" t="s">
        <v>2260</v>
      </c>
      <c r="G1131" t="s">
        <v>2261</v>
      </c>
      <c r="H1131" t="s">
        <v>2262</v>
      </c>
    </row>
    <row r="1132" spans="1:8" hidden="1" x14ac:dyDescent="0.25">
      <c r="A1132" t="s">
        <v>4545</v>
      </c>
      <c r="B1132" t="s">
        <v>4546</v>
      </c>
      <c r="C1132" t="s">
        <v>4547</v>
      </c>
      <c r="D1132" s="1">
        <v>44743</v>
      </c>
      <c r="E1132" s="1">
        <v>2958465</v>
      </c>
      <c r="F1132" t="s">
        <v>2198</v>
      </c>
      <c r="G1132" t="s">
        <v>2199</v>
      </c>
      <c r="H1132" t="s">
        <v>2200</v>
      </c>
    </row>
    <row r="1133" spans="1:8" hidden="1" x14ac:dyDescent="0.25">
      <c r="A1133" t="s">
        <v>4545</v>
      </c>
      <c r="B1133" t="s">
        <v>4546</v>
      </c>
      <c r="C1133" t="s">
        <v>4547</v>
      </c>
      <c r="D1133" s="1">
        <v>44743</v>
      </c>
      <c r="E1133" s="1">
        <v>2958465</v>
      </c>
      <c r="F1133" t="s">
        <v>2625</v>
      </c>
      <c r="G1133" t="s">
        <v>2626</v>
      </c>
      <c r="H1133" t="s">
        <v>2627</v>
      </c>
    </row>
    <row r="1134" spans="1:8" hidden="1" x14ac:dyDescent="0.25">
      <c r="A1134" t="s">
        <v>4545</v>
      </c>
      <c r="B1134" t="s">
        <v>4546</v>
      </c>
      <c r="C1134" t="s">
        <v>4547</v>
      </c>
      <c r="D1134" s="1">
        <v>44743</v>
      </c>
      <c r="E1134" s="1">
        <v>2958465</v>
      </c>
      <c r="F1134" t="s">
        <v>4548</v>
      </c>
      <c r="G1134" t="s">
        <v>4549</v>
      </c>
      <c r="H1134" t="s">
        <v>4550</v>
      </c>
    </row>
    <row r="1135" spans="1:8" hidden="1" x14ac:dyDescent="0.25">
      <c r="A1135" t="s">
        <v>4545</v>
      </c>
      <c r="B1135" t="s">
        <v>4546</v>
      </c>
      <c r="C1135" t="s">
        <v>4547</v>
      </c>
      <c r="D1135" s="1">
        <v>44743</v>
      </c>
      <c r="E1135" s="1">
        <v>2958465</v>
      </c>
      <c r="F1135" t="s">
        <v>2622</v>
      </c>
      <c r="G1135" t="s">
        <v>2623</v>
      </c>
      <c r="H1135" t="s">
        <v>2624</v>
      </c>
    </row>
    <row r="1136" spans="1:8" hidden="1" x14ac:dyDescent="0.25">
      <c r="A1136" t="s">
        <v>4545</v>
      </c>
      <c r="B1136" t="s">
        <v>4546</v>
      </c>
      <c r="C1136" t="s">
        <v>4547</v>
      </c>
      <c r="D1136" s="1">
        <v>44743</v>
      </c>
      <c r="E1136" s="1">
        <v>2958465</v>
      </c>
      <c r="F1136" t="s">
        <v>2254</v>
      </c>
      <c r="G1136" t="s">
        <v>2255</v>
      </c>
      <c r="H1136" t="s">
        <v>2256</v>
      </c>
    </row>
    <row r="1137" spans="1:8" hidden="1" x14ac:dyDescent="0.25">
      <c r="A1137" t="s">
        <v>4545</v>
      </c>
      <c r="B1137" t="s">
        <v>4546</v>
      </c>
      <c r="C1137" t="s">
        <v>4547</v>
      </c>
      <c r="D1137" s="1">
        <v>44743</v>
      </c>
      <c r="E1137" s="1">
        <v>2958465</v>
      </c>
      <c r="F1137" t="s">
        <v>2251</v>
      </c>
      <c r="G1137" t="s">
        <v>2252</v>
      </c>
      <c r="H1137" t="s">
        <v>2253</v>
      </c>
    </row>
    <row r="1138" spans="1:8" hidden="1" x14ac:dyDescent="0.25">
      <c r="A1138" t="s">
        <v>4545</v>
      </c>
      <c r="B1138" t="s">
        <v>4546</v>
      </c>
      <c r="C1138" t="s">
        <v>4547</v>
      </c>
      <c r="D1138" s="1">
        <v>44743</v>
      </c>
      <c r="E1138" s="1">
        <v>2958465</v>
      </c>
      <c r="F1138" t="s">
        <v>2613</v>
      </c>
      <c r="G1138" t="s">
        <v>2614</v>
      </c>
      <c r="H1138" t="s">
        <v>2615</v>
      </c>
    </row>
    <row r="1139" spans="1:8" hidden="1" x14ac:dyDescent="0.25">
      <c r="A1139" t="s">
        <v>4545</v>
      </c>
      <c r="B1139" t="s">
        <v>4546</v>
      </c>
      <c r="C1139" t="s">
        <v>4547</v>
      </c>
      <c r="D1139" s="1">
        <v>44743</v>
      </c>
      <c r="E1139" s="1">
        <v>2958465</v>
      </c>
      <c r="F1139" t="s">
        <v>2610</v>
      </c>
      <c r="G1139" t="s">
        <v>2611</v>
      </c>
      <c r="H1139" t="s">
        <v>2612</v>
      </c>
    </row>
    <row r="1140" spans="1:8" hidden="1" x14ac:dyDescent="0.25">
      <c r="A1140" t="s">
        <v>4545</v>
      </c>
      <c r="B1140" t="s">
        <v>4546</v>
      </c>
      <c r="C1140" t="s">
        <v>4547</v>
      </c>
      <c r="D1140" s="1">
        <v>44743</v>
      </c>
      <c r="E1140" s="1">
        <v>2958465</v>
      </c>
      <c r="F1140" t="s">
        <v>3453</v>
      </c>
      <c r="G1140" t="s">
        <v>3454</v>
      </c>
      <c r="H1140" t="s">
        <v>3455</v>
      </c>
    </row>
    <row r="1141" spans="1:8" hidden="1" x14ac:dyDescent="0.25">
      <c r="A1141" t="s">
        <v>4545</v>
      </c>
      <c r="B1141" t="s">
        <v>4546</v>
      </c>
      <c r="C1141" t="s">
        <v>4547</v>
      </c>
      <c r="D1141" s="1">
        <v>44743</v>
      </c>
      <c r="E1141" s="1">
        <v>2958465</v>
      </c>
      <c r="F1141" t="s">
        <v>3905</v>
      </c>
      <c r="G1141" t="s">
        <v>3906</v>
      </c>
      <c r="H1141" t="s">
        <v>3907</v>
      </c>
    </row>
    <row r="1142" spans="1:8" hidden="1" x14ac:dyDescent="0.25">
      <c r="A1142" t="s">
        <v>4551</v>
      </c>
      <c r="B1142" t="s">
        <v>4552</v>
      </c>
      <c r="C1142" t="s">
        <v>4553</v>
      </c>
      <c r="D1142" s="1">
        <v>44197</v>
      </c>
      <c r="E1142" s="1">
        <v>2958465</v>
      </c>
      <c r="F1142" t="s">
        <v>1853</v>
      </c>
      <c r="G1142" t="s">
        <v>1854</v>
      </c>
      <c r="H1142" t="s">
        <v>1855</v>
      </c>
    </row>
    <row r="1143" spans="1:8" hidden="1" x14ac:dyDescent="0.25">
      <c r="A1143" t="s">
        <v>4554</v>
      </c>
      <c r="B1143" t="s">
        <v>4555</v>
      </c>
      <c r="C1143" t="s">
        <v>4201</v>
      </c>
      <c r="D1143" s="1">
        <v>44818</v>
      </c>
      <c r="E1143" s="1">
        <v>2958465</v>
      </c>
      <c r="F1143" t="s">
        <v>4202</v>
      </c>
      <c r="G1143" t="s">
        <v>4203</v>
      </c>
      <c r="H1143" t="s">
        <v>4204</v>
      </c>
    </row>
    <row r="1144" spans="1:8" hidden="1" x14ac:dyDescent="0.25">
      <c r="A1144" t="s">
        <v>4556</v>
      </c>
      <c r="B1144" t="s">
        <v>4557</v>
      </c>
      <c r="C1144" t="s">
        <v>4558</v>
      </c>
      <c r="D1144" s="1">
        <v>44197</v>
      </c>
      <c r="E1144" s="1">
        <v>2958465</v>
      </c>
      <c r="F1144" t="s">
        <v>1853</v>
      </c>
      <c r="G1144" t="s">
        <v>1854</v>
      </c>
      <c r="H1144" t="s">
        <v>1855</v>
      </c>
    </row>
    <row r="1145" spans="1:8" hidden="1" x14ac:dyDescent="0.25">
      <c r="A1145" t="s">
        <v>4559</v>
      </c>
      <c r="B1145" t="s">
        <v>4560</v>
      </c>
      <c r="C1145" t="s">
        <v>4561</v>
      </c>
      <c r="D1145" s="1">
        <v>1</v>
      </c>
      <c r="E1145" s="1">
        <v>2958465</v>
      </c>
      <c r="F1145" t="s">
        <v>2278</v>
      </c>
      <c r="G1145" t="s">
        <v>2279</v>
      </c>
      <c r="H1145" t="s">
        <v>2280</v>
      </c>
    </row>
    <row r="1146" spans="1:8" hidden="1" x14ac:dyDescent="0.25">
      <c r="A1146" t="s">
        <v>4562</v>
      </c>
      <c r="B1146" t="s">
        <v>4563</v>
      </c>
      <c r="C1146" t="s">
        <v>4561</v>
      </c>
      <c r="D1146" s="1">
        <v>1</v>
      </c>
      <c r="E1146" s="1">
        <v>2958465</v>
      </c>
      <c r="F1146" t="s">
        <v>2278</v>
      </c>
      <c r="G1146" t="s">
        <v>2279</v>
      </c>
      <c r="H1146" t="s">
        <v>2280</v>
      </c>
    </row>
    <row r="1147" spans="1:8" hidden="1" x14ac:dyDescent="0.25">
      <c r="A1147" t="s">
        <v>4564</v>
      </c>
      <c r="B1147" t="s">
        <v>4565</v>
      </c>
      <c r="C1147" t="s">
        <v>4566</v>
      </c>
      <c r="D1147" s="1">
        <v>44652</v>
      </c>
      <c r="E1147" s="1">
        <v>2958465</v>
      </c>
      <c r="F1147" t="s">
        <v>4567</v>
      </c>
      <c r="G1147" t="s">
        <v>4568</v>
      </c>
      <c r="H1147" t="s">
        <v>4569</v>
      </c>
    </row>
    <row r="1148" spans="1:8" hidden="1" x14ac:dyDescent="0.25">
      <c r="A1148" t="s">
        <v>4564</v>
      </c>
      <c r="B1148" t="s">
        <v>4565</v>
      </c>
      <c r="C1148" t="s">
        <v>4566</v>
      </c>
      <c r="D1148" s="1">
        <v>44652</v>
      </c>
      <c r="E1148" s="1">
        <v>44712</v>
      </c>
      <c r="F1148" t="s">
        <v>4570</v>
      </c>
      <c r="G1148" t="s">
        <v>4571</v>
      </c>
      <c r="H1148" t="s">
        <v>4572</v>
      </c>
    </row>
    <row r="1149" spans="1:8" hidden="1" x14ac:dyDescent="0.25">
      <c r="A1149" t="s">
        <v>4573</v>
      </c>
      <c r="B1149" t="s">
        <v>4574</v>
      </c>
      <c r="C1149" t="s">
        <v>4575</v>
      </c>
      <c r="D1149" s="1">
        <v>44652</v>
      </c>
      <c r="E1149" s="1">
        <v>2958465</v>
      </c>
      <c r="F1149" t="s">
        <v>4576</v>
      </c>
      <c r="G1149" t="s">
        <v>4577</v>
      </c>
      <c r="H1149" t="s">
        <v>4578</v>
      </c>
    </row>
    <row r="1150" spans="1:8" hidden="1" x14ac:dyDescent="0.25">
      <c r="A1150" t="s">
        <v>4573</v>
      </c>
      <c r="B1150" t="s">
        <v>4574</v>
      </c>
      <c r="C1150" t="s">
        <v>4575</v>
      </c>
      <c r="D1150" s="1">
        <v>44652</v>
      </c>
      <c r="E1150" s="1">
        <v>2958465</v>
      </c>
      <c r="F1150" t="s">
        <v>4579</v>
      </c>
      <c r="G1150" t="s">
        <v>4580</v>
      </c>
      <c r="H1150" t="s">
        <v>4581</v>
      </c>
    </row>
    <row r="1151" spans="1:8" hidden="1" x14ac:dyDescent="0.25">
      <c r="A1151" t="s">
        <v>4582</v>
      </c>
      <c r="B1151" t="s">
        <v>4583</v>
      </c>
      <c r="C1151" t="s">
        <v>4584</v>
      </c>
      <c r="D1151" s="1">
        <v>44562</v>
      </c>
      <c r="E1151" s="1">
        <v>2958465</v>
      </c>
      <c r="F1151" t="s">
        <v>4585</v>
      </c>
      <c r="G1151" t="s">
        <v>4586</v>
      </c>
      <c r="H1151" t="s">
        <v>1502</v>
      </c>
    </row>
    <row r="1152" spans="1:8" hidden="1" x14ac:dyDescent="0.25">
      <c r="A1152" t="s">
        <v>4582</v>
      </c>
      <c r="B1152" t="s">
        <v>4583</v>
      </c>
      <c r="C1152" t="s">
        <v>4584</v>
      </c>
      <c r="D1152" s="1">
        <v>44927</v>
      </c>
      <c r="E1152" s="1">
        <v>2958465</v>
      </c>
      <c r="F1152" t="s">
        <v>4587</v>
      </c>
      <c r="G1152" t="s">
        <v>4588</v>
      </c>
      <c r="H1152" t="s">
        <v>4589</v>
      </c>
    </row>
    <row r="1153" spans="1:8" hidden="1" x14ac:dyDescent="0.25">
      <c r="A1153" t="s">
        <v>4590</v>
      </c>
      <c r="B1153" t="s">
        <v>4591</v>
      </c>
      <c r="C1153" t="s">
        <v>4592</v>
      </c>
      <c r="D1153" s="1">
        <v>44562</v>
      </c>
      <c r="E1153" s="1">
        <v>2958465</v>
      </c>
      <c r="F1153" t="s">
        <v>4585</v>
      </c>
      <c r="G1153" t="s">
        <v>4586</v>
      </c>
      <c r="H1153" t="s">
        <v>1502</v>
      </c>
    </row>
    <row r="1154" spans="1:8" hidden="1" x14ac:dyDescent="0.25">
      <c r="A1154" t="s">
        <v>4590</v>
      </c>
      <c r="B1154" t="s">
        <v>4591</v>
      </c>
      <c r="C1154" t="s">
        <v>4592</v>
      </c>
      <c r="D1154" s="1">
        <v>44927</v>
      </c>
      <c r="E1154" s="1">
        <v>2958465</v>
      </c>
      <c r="F1154" t="s">
        <v>4593</v>
      </c>
      <c r="G1154" t="s">
        <v>4594</v>
      </c>
      <c r="H1154" t="s">
        <v>4595</v>
      </c>
    </row>
    <row r="1155" spans="1:8" hidden="1" x14ac:dyDescent="0.25">
      <c r="A1155" t="s">
        <v>4596</v>
      </c>
      <c r="B1155" t="s">
        <v>4597</v>
      </c>
      <c r="C1155" t="s">
        <v>4201</v>
      </c>
      <c r="D1155" s="1">
        <v>44501</v>
      </c>
      <c r="E1155" s="1">
        <v>2958465</v>
      </c>
      <c r="F1155" t="s">
        <v>4202</v>
      </c>
      <c r="G1155" t="s">
        <v>4203</v>
      </c>
      <c r="H1155" t="s">
        <v>4204</v>
      </c>
    </row>
    <row r="1156" spans="1:8" hidden="1" x14ac:dyDescent="0.25">
      <c r="A1156" t="s">
        <v>4598</v>
      </c>
      <c r="B1156" t="s">
        <v>4599</v>
      </c>
      <c r="C1156" t="s">
        <v>4600</v>
      </c>
      <c r="D1156" s="1">
        <v>44652</v>
      </c>
      <c r="E1156" s="1">
        <v>2958465</v>
      </c>
      <c r="F1156" t="s">
        <v>4601</v>
      </c>
      <c r="G1156" t="s">
        <v>4602</v>
      </c>
      <c r="H1156" t="s">
        <v>4600</v>
      </c>
    </row>
    <row r="1157" spans="1:8" hidden="1" x14ac:dyDescent="0.25">
      <c r="A1157" t="s">
        <v>4603</v>
      </c>
      <c r="B1157" t="s">
        <v>4604</v>
      </c>
      <c r="C1157" t="s">
        <v>4605</v>
      </c>
      <c r="D1157" s="1">
        <v>44927</v>
      </c>
      <c r="E1157" s="1">
        <v>2958465</v>
      </c>
      <c r="F1157" t="s">
        <v>1946</v>
      </c>
      <c r="G1157" t="s">
        <v>1947</v>
      </c>
      <c r="H1157" t="s">
        <v>1948</v>
      </c>
    </row>
    <row r="1158" spans="1:8" hidden="1" x14ac:dyDescent="0.25">
      <c r="A1158" t="s">
        <v>4606</v>
      </c>
      <c r="B1158" t="s">
        <v>4607</v>
      </c>
      <c r="C1158" t="s">
        <v>4608</v>
      </c>
      <c r="D1158" s="1">
        <v>44927</v>
      </c>
      <c r="E1158" s="1">
        <v>2958465</v>
      </c>
      <c r="F1158" t="s">
        <v>4609</v>
      </c>
      <c r="G1158" t="s">
        <v>4610</v>
      </c>
      <c r="H1158" t="s">
        <v>4611</v>
      </c>
    </row>
    <row r="1159" spans="1:8" hidden="1" x14ac:dyDescent="0.25">
      <c r="A1159" t="s">
        <v>4606</v>
      </c>
      <c r="B1159" t="s">
        <v>4607</v>
      </c>
      <c r="C1159" t="s">
        <v>4608</v>
      </c>
      <c r="D1159" s="1">
        <v>44927</v>
      </c>
      <c r="E1159" s="1">
        <v>2958465</v>
      </c>
      <c r="F1159" t="s">
        <v>4612</v>
      </c>
      <c r="G1159" t="s">
        <v>4613</v>
      </c>
      <c r="H1159" t="s">
        <v>4614</v>
      </c>
    </row>
    <row r="1160" spans="1:8" hidden="1" x14ac:dyDescent="0.25">
      <c r="A1160" t="s">
        <v>4606</v>
      </c>
      <c r="B1160" t="s">
        <v>4607</v>
      </c>
      <c r="C1160" t="s">
        <v>4608</v>
      </c>
      <c r="D1160" s="1">
        <v>44927</v>
      </c>
      <c r="E1160" s="1">
        <v>2958465</v>
      </c>
      <c r="F1160" t="s">
        <v>4615</v>
      </c>
      <c r="G1160" t="s">
        <v>4616</v>
      </c>
      <c r="H1160" t="s">
        <v>4617</v>
      </c>
    </row>
    <row r="1161" spans="1:8" hidden="1" x14ac:dyDescent="0.25">
      <c r="A1161" t="s">
        <v>4618</v>
      </c>
      <c r="B1161" t="s">
        <v>4619</v>
      </c>
      <c r="C1161" t="s">
        <v>4620</v>
      </c>
      <c r="D1161" s="1">
        <v>44927</v>
      </c>
      <c r="E1161" s="1">
        <v>2958465</v>
      </c>
      <c r="F1161" t="s">
        <v>4612</v>
      </c>
      <c r="G1161" t="s">
        <v>4613</v>
      </c>
      <c r="H1161" t="s">
        <v>4614</v>
      </c>
    </row>
    <row r="1162" spans="1:8" hidden="1" x14ac:dyDescent="0.25">
      <c r="A1162" t="s">
        <v>4618</v>
      </c>
      <c r="B1162" t="s">
        <v>4619</v>
      </c>
      <c r="C1162" t="s">
        <v>4620</v>
      </c>
      <c r="D1162" s="1">
        <v>44927</v>
      </c>
      <c r="E1162" s="1">
        <v>2958465</v>
      </c>
      <c r="F1162" t="s">
        <v>4615</v>
      </c>
      <c r="G1162" t="s">
        <v>4616</v>
      </c>
      <c r="H1162" t="s">
        <v>4617</v>
      </c>
    </row>
    <row r="1163" spans="1:8" hidden="1" x14ac:dyDescent="0.25">
      <c r="A1163" t="s">
        <v>4621</v>
      </c>
      <c r="B1163" t="s">
        <v>4622</v>
      </c>
      <c r="C1163" t="s">
        <v>4623</v>
      </c>
      <c r="D1163" s="1">
        <v>44927</v>
      </c>
      <c r="E1163" s="1">
        <v>2958465</v>
      </c>
      <c r="F1163" t="s">
        <v>4340</v>
      </c>
      <c r="G1163" t="s">
        <v>4341</v>
      </c>
      <c r="H1163" t="s">
        <v>4342</v>
      </c>
    </row>
    <row r="1164" spans="1:8" hidden="1" x14ac:dyDescent="0.25">
      <c r="A1164" t="s">
        <v>4624</v>
      </c>
      <c r="B1164" t="s">
        <v>4625</v>
      </c>
      <c r="C1164" t="s">
        <v>3501</v>
      </c>
      <c r="D1164" s="1">
        <v>1</v>
      </c>
      <c r="E1164" s="1">
        <v>2958465</v>
      </c>
      <c r="F1164" t="s">
        <v>2266</v>
      </c>
      <c r="G1164" t="s">
        <v>2267</v>
      </c>
      <c r="H1164" t="s">
        <v>2268</v>
      </c>
    </row>
    <row r="1165" spans="1:8" hidden="1" x14ac:dyDescent="0.25">
      <c r="A1165" t="s">
        <v>4626</v>
      </c>
      <c r="B1165" t="s">
        <v>4627</v>
      </c>
      <c r="C1165" t="s">
        <v>2354</v>
      </c>
      <c r="D1165" s="1">
        <v>1</v>
      </c>
      <c r="E1165" s="1">
        <v>2958465</v>
      </c>
      <c r="F1165" t="s">
        <v>2266</v>
      </c>
      <c r="G1165" t="s">
        <v>2267</v>
      </c>
      <c r="H1165" t="s">
        <v>2268</v>
      </c>
    </row>
    <row r="1166" spans="1:8" hidden="1" x14ac:dyDescent="0.25">
      <c r="A1166" t="s">
        <v>4628</v>
      </c>
      <c r="B1166" t="s">
        <v>4629</v>
      </c>
      <c r="C1166" t="s">
        <v>4630</v>
      </c>
      <c r="D1166" s="1">
        <v>44927</v>
      </c>
      <c r="E1166" s="1">
        <v>2958465</v>
      </c>
      <c r="F1166" t="s">
        <v>4609</v>
      </c>
      <c r="G1166" t="s">
        <v>4610</v>
      </c>
      <c r="H1166" t="s">
        <v>4611</v>
      </c>
    </row>
    <row r="1167" spans="1:8" hidden="1" x14ac:dyDescent="0.25">
      <c r="A1167" t="s">
        <v>4628</v>
      </c>
      <c r="B1167" t="s">
        <v>4629</v>
      </c>
      <c r="C1167" t="s">
        <v>4630</v>
      </c>
      <c r="D1167" s="1">
        <v>44927</v>
      </c>
      <c r="E1167" s="1">
        <v>2958465</v>
      </c>
      <c r="F1167" t="s">
        <v>4615</v>
      </c>
      <c r="G1167" t="s">
        <v>4616</v>
      </c>
      <c r="H1167" t="s">
        <v>4617</v>
      </c>
    </row>
    <row r="1168" spans="1:8" hidden="1" x14ac:dyDescent="0.25">
      <c r="A1168" t="s">
        <v>4631</v>
      </c>
      <c r="B1168" t="s">
        <v>4632</v>
      </c>
      <c r="C1168" t="s">
        <v>4633</v>
      </c>
      <c r="D1168" s="1">
        <v>44958</v>
      </c>
      <c r="E1168" s="1">
        <v>2958465</v>
      </c>
      <c r="F1168" t="s">
        <v>1672</v>
      </c>
      <c r="G1168" t="s">
        <v>1673</v>
      </c>
      <c r="H1168" t="s">
        <v>1674</v>
      </c>
    </row>
    <row r="1169" spans="1:8" hidden="1" x14ac:dyDescent="0.25">
      <c r="A1169" t="s">
        <v>4634</v>
      </c>
      <c r="B1169" t="s">
        <v>4635</v>
      </c>
      <c r="C1169" t="s">
        <v>4636</v>
      </c>
      <c r="D1169" s="1">
        <v>44927</v>
      </c>
      <c r="E1169" s="1">
        <v>2958465</v>
      </c>
      <c r="F1169" t="s">
        <v>1768</v>
      </c>
      <c r="G1169" t="s">
        <v>1769</v>
      </c>
      <c r="H1169" t="s">
        <v>1770</v>
      </c>
    </row>
    <row r="1170" spans="1:8" hidden="1" x14ac:dyDescent="0.25">
      <c r="A1170" t="s">
        <v>4637</v>
      </c>
      <c r="B1170" t="s">
        <v>4638</v>
      </c>
      <c r="C1170" t="s">
        <v>4639</v>
      </c>
      <c r="D1170" s="1">
        <v>44927</v>
      </c>
      <c r="E1170" s="1">
        <v>2958465</v>
      </c>
      <c r="F1170" t="s">
        <v>1672</v>
      </c>
      <c r="G1170" t="s">
        <v>1673</v>
      </c>
      <c r="H1170" t="s">
        <v>1674</v>
      </c>
    </row>
    <row r="1171" spans="1:8" hidden="1" x14ac:dyDescent="0.25">
      <c r="A1171" t="s">
        <v>4640</v>
      </c>
      <c r="B1171" t="s">
        <v>4641</v>
      </c>
      <c r="C1171" t="s">
        <v>4642</v>
      </c>
      <c r="D1171" s="1">
        <v>44927</v>
      </c>
      <c r="E1171" s="1">
        <v>2958465</v>
      </c>
      <c r="F1171" t="s">
        <v>1768</v>
      </c>
      <c r="G1171" t="s">
        <v>1769</v>
      </c>
      <c r="H1171" t="s">
        <v>1770</v>
      </c>
    </row>
    <row r="1172" spans="1:8" hidden="1" x14ac:dyDescent="0.25">
      <c r="A1172" t="s">
        <v>4643</v>
      </c>
      <c r="B1172" t="s">
        <v>4644</v>
      </c>
      <c r="C1172" t="s">
        <v>4645</v>
      </c>
      <c r="D1172" s="1">
        <v>44927</v>
      </c>
      <c r="E1172" s="1">
        <v>2958465</v>
      </c>
      <c r="F1172" t="s">
        <v>1819</v>
      </c>
      <c r="G1172" t="s">
        <v>1820</v>
      </c>
      <c r="H1172" t="s">
        <v>1821</v>
      </c>
    </row>
    <row r="1173" spans="1:8" hidden="1" x14ac:dyDescent="0.25">
      <c r="A1173" t="s">
        <v>4646</v>
      </c>
      <c r="B1173" t="s">
        <v>4647</v>
      </c>
      <c r="C1173" t="s">
        <v>4648</v>
      </c>
      <c r="D1173" s="1">
        <v>44927</v>
      </c>
      <c r="E1173" s="1">
        <v>2958465</v>
      </c>
      <c r="F1173" t="s">
        <v>2466</v>
      </c>
      <c r="G1173" t="s">
        <v>2467</v>
      </c>
      <c r="H1173" t="s">
        <v>2468</v>
      </c>
    </row>
    <row r="1174" spans="1:8" hidden="1" x14ac:dyDescent="0.25">
      <c r="A1174" t="s">
        <v>4649</v>
      </c>
      <c r="B1174" t="s">
        <v>4650</v>
      </c>
      <c r="C1174" t="s">
        <v>4651</v>
      </c>
      <c r="D1174" s="1">
        <v>1</v>
      </c>
      <c r="E1174" s="1">
        <v>2958465</v>
      </c>
      <c r="F1174" t="s">
        <v>3581</v>
      </c>
      <c r="G1174" t="s">
        <v>3582</v>
      </c>
      <c r="H1174" t="s">
        <v>3583</v>
      </c>
    </row>
    <row r="1175" spans="1:8" hidden="1" x14ac:dyDescent="0.25">
      <c r="A1175" t="s">
        <v>4652</v>
      </c>
      <c r="B1175" t="s">
        <v>4653</v>
      </c>
      <c r="C1175" t="s">
        <v>2852</v>
      </c>
      <c r="D1175" s="1">
        <v>44927</v>
      </c>
      <c r="E1175" s="1">
        <v>2958465</v>
      </c>
      <c r="F1175" t="s">
        <v>2853</v>
      </c>
      <c r="G1175" t="s">
        <v>2854</v>
      </c>
      <c r="H1175" t="s">
        <v>2852</v>
      </c>
    </row>
    <row r="1176" spans="1:8" hidden="1" x14ac:dyDescent="0.25">
      <c r="A1176" t="s">
        <v>4654</v>
      </c>
      <c r="B1176" t="s">
        <v>4655</v>
      </c>
      <c r="C1176" t="s">
        <v>4656</v>
      </c>
      <c r="D1176" s="1">
        <v>1</v>
      </c>
      <c r="E1176" s="1">
        <v>2958465</v>
      </c>
      <c r="F1176" t="s">
        <v>3479</v>
      </c>
      <c r="G1176" t="s">
        <v>3480</v>
      </c>
      <c r="H1176" t="s">
        <v>3481</v>
      </c>
    </row>
    <row r="1177" spans="1:8" hidden="1" x14ac:dyDescent="0.25">
      <c r="A1177" t="s">
        <v>4657</v>
      </c>
      <c r="B1177" t="s">
        <v>4658</v>
      </c>
      <c r="C1177" t="s">
        <v>4659</v>
      </c>
      <c r="D1177" s="1">
        <v>45047</v>
      </c>
      <c r="E1177" s="1">
        <v>2958465</v>
      </c>
      <c r="F1177" t="s">
        <v>4660</v>
      </c>
      <c r="G1177" t="s">
        <v>4661</v>
      </c>
      <c r="H1177" t="s">
        <v>4662</v>
      </c>
    </row>
    <row r="1178" spans="1:8" hidden="1" x14ac:dyDescent="0.25">
      <c r="A1178" t="s">
        <v>4663</v>
      </c>
      <c r="B1178" t="s">
        <v>4664</v>
      </c>
      <c r="C1178" t="s">
        <v>4665</v>
      </c>
      <c r="D1178" s="1">
        <v>45017</v>
      </c>
      <c r="E1178" s="1">
        <v>2958465</v>
      </c>
      <c r="F1178" t="s">
        <v>4666</v>
      </c>
      <c r="G1178" t="s">
        <v>4667</v>
      </c>
      <c r="H1178" t="s">
        <v>4668</v>
      </c>
    </row>
    <row r="1179" spans="1:8" hidden="1" x14ac:dyDescent="0.25">
      <c r="A1179" t="s">
        <v>4669</v>
      </c>
      <c r="B1179" t="s">
        <v>4670</v>
      </c>
      <c r="C1179" t="s">
        <v>4671</v>
      </c>
      <c r="D1179" s="1">
        <v>1</v>
      </c>
      <c r="E1179" s="1">
        <v>42916</v>
      </c>
      <c r="F1179" t="s">
        <v>2511</v>
      </c>
      <c r="G1179" t="s">
        <v>2512</v>
      </c>
      <c r="H1179" t="s">
        <v>2513</v>
      </c>
    </row>
    <row r="1180" spans="1:8" hidden="1" x14ac:dyDescent="0.25">
      <c r="A1180" t="s">
        <v>4669</v>
      </c>
      <c r="B1180" t="s">
        <v>4670</v>
      </c>
      <c r="C1180" t="s">
        <v>4671</v>
      </c>
      <c r="D1180" s="1">
        <v>45108</v>
      </c>
      <c r="E1180" s="1">
        <v>2958465</v>
      </c>
      <c r="F1180" t="s">
        <v>3194</v>
      </c>
      <c r="G1180" t="s">
        <v>3195</v>
      </c>
      <c r="H1180" t="s">
        <v>3196</v>
      </c>
    </row>
    <row r="1181" spans="1:8" hidden="1" x14ac:dyDescent="0.25">
      <c r="A1181" t="s">
        <v>4672</v>
      </c>
      <c r="B1181" t="s">
        <v>4673</v>
      </c>
      <c r="C1181" t="s">
        <v>4674</v>
      </c>
      <c r="D1181" s="1">
        <v>44986</v>
      </c>
      <c r="E1181" s="1">
        <v>2958465</v>
      </c>
      <c r="F1181" t="s">
        <v>4675</v>
      </c>
      <c r="G1181" t="s">
        <v>4676</v>
      </c>
      <c r="H1181" t="s">
        <v>4677</v>
      </c>
    </row>
    <row r="1182" spans="1:8" hidden="1" x14ac:dyDescent="0.25">
      <c r="A1182" t="s">
        <v>4672</v>
      </c>
      <c r="B1182" t="s">
        <v>4673</v>
      </c>
      <c r="C1182" t="s">
        <v>4674</v>
      </c>
      <c r="D1182" s="1">
        <v>44986</v>
      </c>
      <c r="E1182" s="1">
        <v>2958465</v>
      </c>
      <c r="F1182" t="s">
        <v>4678</v>
      </c>
      <c r="G1182" t="s">
        <v>4679</v>
      </c>
      <c r="H1182" t="s">
        <v>4680</v>
      </c>
    </row>
    <row r="1183" spans="1:8" hidden="1" x14ac:dyDescent="0.25">
      <c r="A1183" t="s">
        <v>4672</v>
      </c>
      <c r="B1183" t="s">
        <v>4673</v>
      </c>
      <c r="C1183" t="s">
        <v>4674</v>
      </c>
      <c r="D1183" s="1">
        <v>44986</v>
      </c>
      <c r="E1183" s="1">
        <v>2958465</v>
      </c>
      <c r="F1183" t="s">
        <v>4681</v>
      </c>
      <c r="G1183" t="s">
        <v>4682</v>
      </c>
      <c r="H1183" t="s">
        <v>4683</v>
      </c>
    </row>
    <row r="1184" spans="1:8" hidden="1" x14ac:dyDescent="0.25">
      <c r="A1184" t="s">
        <v>4684</v>
      </c>
      <c r="B1184" t="s">
        <v>4685</v>
      </c>
      <c r="C1184" t="s">
        <v>4686</v>
      </c>
      <c r="D1184" s="1">
        <v>44986</v>
      </c>
      <c r="E1184" s="1">
        <v>2958465</v>
      </c>
      <c r="F1184" t="s">
        <v>4687</v>
      </c>
      <c r="G1184" t="s">
        <v>4688</v>
      </c>
      <c r="H1184" t="s">
        <v>4689</v>
      </c>
    </row>
    <row r="1185" spans="1:8" hidden="1" x14ac:dyDescent="0.25">
      <c r="A1185" t="s">
        <v>4684</v>
      </c>
      <c r="B1185" t="s">
        <v>4685</v>
      </c>
      <c r="C1185" t="s">
        <v>4686</v>
      </c>
      <c r="D1185" s="1">
        <v>44986</v>
      </c>
      <c r="E1185" s="1">
        <v>2958465</v>
      </c>
      <c r="F1185" t="s">
        <v>4690</v>
      </c>
      <c r="G1185" t="s">
        <v>4691</v>
      </c>
      <c r="H1185" t="s">
        <v>4692</v>
      </c>
    </row>
    <row r="1186" spans="1:8" hidden="1" x14ac:dyDescent="0.25">
      <c r="A1186" t="s">
        <v>4684</v>
      </c>
      <c r="B1186" t="s">
        <v>4685</v>
      </c>
      <c r="C1186" t="s">
        <v>4686</v>
      </c>
      <c r="D1186" s="1">
        <v>44986</v>
      </c>
      <c r="E1186" s="1">
        <v>2958465</v>
      </c>
      <c r="F1186" t="s">
        <v>4693</v>
      </c>
      <c r="G1186" t="s">
        <v>4694</v>
      </c>
      <c r="H1186" t="s">
        <v>4695</v>
      </c>
    </row>
    <row r="1187" spans="1:8" hidden="1" x14ac:dyDescent="0.25">
      <c r="A1187" t="s">
        <v>4684</v>
      </c>
      <c r="B1187" t="s">
        <v>4685</v>
      </c>
      <c r="C1187" t="s">
        <v>4686</v>
      </c>
      <c r="D1187" s="1">
        <v>44986</v>
      </c>
      <c r="E1187" s="1">
        <v>2958465</v>
      </c>
      <c r="F1187" t="s">
        <v>4696</v>
      </c>
      <c r="G1187" t="s">
        <v>4697</v>
      </c>
      <c r="H1187" t="s">
        <v>4698</v>
      </c>
    </row>
    <row r="1188" spans="1:8" hidden="1" x14ac:dyDescent="0.25">
      <c r="A1188" t="s">
        <v>4699</v>
      </c>
      <c r="B1188" t="s">
        <v>4700</v>
      </c>
      <c r="C1188" t="s">
        <v>4674</v>
      </c>
      <c r="D1188" s="1">
        <v>45064</v>
      </c>
      <c r="E1188" s="1">
        <v>2958465</v>
      </c>
      <c r="F1188" t="s">
        <v>4681</v>
      </c>
      <c r="G1188" t="s">
        <v>4682</v>
      </c>
      <c r="H1188" t="s">
        <v>4683</v>
      </c>
    </row>
    <row r="1189" spans="1:8" hidden="1" x14ac:dyDescent="0.25">
      <c r="A1189" t="s">
        <v>4699</v>
      </c>
      <c r="B1189" t="s">
        <v>4700</v>
      </c>
      <c r="C1189" t="s">
        <v>4674</v>
      </c>
      <c r="D1189" s="1">
        <v>45064</v>
      </c>
      <c r="E1189" s="1">
        <v>2958465</v>
      </c>
      <c r="F1189" t="s">
        <v>4678</v>
      </c>
      <c r="G1189" t="s">
        <v>4679</v>
      </c>
      <c r="H1189" t="s">
        <v>4680</v>
      </c>
    </row>
    <row r="1190" spans="1:8" hidden="1" x14ac:dyDescent="0.25">
      <c r="A1190" t="s">
        <v>4699</v>
      </c>
      <c r="B1190" t="s">
        <v>4700</v>
      </c>
      <c r="C1190" t="s">
        <v>4674</v>
      </c>
      <c r="D1190" s="1">
        <v>45064</v>
      </c>
      <c r="E1190" s="1">
        <v>2958465</v>
      </c>
      <c r="F1190" t="s">
        <v>4675</v>
      </c>
      <c r="G1190" t="s">
        <v>4676</v>
      </c>
      <c r="H1190" t="s">
        <v>4677</v>
      </c>
    </row>
    <row r="1191" spans="1:8" hidden="1" x14ac:dyDescent="0.25">
      <c r="A1191" t="s">
        <v>4701</v>
      </c>
      <c r="B1191" t="s">
        <v>4702</v>
      </c>
      <c r="C1191" t="s">
        <v>4686</v>
      </c>
      <c r="D1191" s="1">
        <v>45064</v>
      </c>
      <c r="E1191" s="1">
        <v>2958465</v>
      </c>
      <c r="F1191" t="s">
        <v>4687</v>
      </c>
      <c r="G1191" t="s">
        <v>4688</v>
      </c>
      <c r="H1191" t="s">
        <v>4689</v>
      </c>
    </row>
    <row r="1192" spans="1:8" hidden="1" x14ac:dyDescent="0.25">
      <c r="A1192" t="s">
        <v>4701</v>
      </c>
      <c r="B1192" t="s">
        <v>4702</v>
      </c>
      <c r="C1192" t="s">
        <v>4686</v>
      </c>
      <c r="D1192" s="1">
        <v>45064</v>
      </c>
      <c r="E1192" s="1">
        <v>2958465</v>
      </c>
      <c r="F1192" t="s">
        <v>4690</v>
      </c>
      <c r="G1192" t="s">
        <v>4691</v>
      </c>
      <c r="H1192" t="s">
        <v>4692</v>
      </c>
    </row>
    <row r="1193" spans="1:8" hidden="1" x14ac:dyDescent="0.25">
      <c r="A1193" t="s">
        <v>4701</v>
      </c>
      <c r="B1193" t="s">
        <v>4702</v>
      </c>
      <c r="C1193" t="s">
        <v>4686</v>
      </c>
      <c r="D1193" s="1">
        <v>45064</v>
      </c>
      <c r="E1193" s="1">
        <v>2958465</v>
      </c>
      <c r="F1193" t="s">
        <v>4693</v>
      </c>
      <c r="G1193" t="s">
        <v>4694</v>
      </c>
      <c r="H1193" t="s">
        <v>4695</v>
      </c>
    </row>
    <row r="1194" spans="1:8" hidden="1" x14ac:dyDescent="0.25">
      <c r="A1194" t="s">
        <v>4701</v>
      </c>
      <c r="B1194" t="s">
        <v>4702</v>
      </c>
      <c r="C1194" t="s">
        <v>4686</v>
      </c>
      <c r="D1194" s="1">
        <v>45064</v>
      </c>
      <c r="E1194" s="1">
        <v>2958465</v>
      </c>
      <c r="F1194" t="s">
        <v>4696</v>
      </c>
      <c r="G1194" t="s">
        <v>4697</v>
      </c>
      <c r="H1194" t="s">
        <v>4698</v>
      </c>
    </row>
    <row r="1195" spans="1:8" hidden="1" x14ac:dyDescent="0.25">
      <c r="A1195" t="s">
        <v>4703</v>
      </c>
      <c r="B1195" t="s">
        <v>4704</v>
      </c>
      <c r="C1195" t="s">
        <v>4705</v>
      </c>
      <c r="D1195" s="1">
        <v>1</v>
      </c>
      <c r="E1195" s="1">
        <v>2958465</v>
      </c>
      <c r="F1195" t="s">
        <v>1744</v>
      </c>
      <c r="G1195" t="s">
        <v>1745</v>
      </c>
      <c r="H1195" t="s">
        <v>1746</v>
      </c>
    </row>
    <row r="1196" spans="1:8" hidden="1" x14ac:dyDescent="0.25">
      <c r="A1196" t="s">
        <v>4706</v>
      </c>
      <c r="B1196" t="s">
        <v>4707</v>
      </c>
      <c r="C1196" t="s">
        <v>4708</v>
      </c>
      <c r="D1196" s="1">
        <v>44927</v>
      </c>
      <c r="E1196" s="1">
        <v>2958465</v>
      </c>
      <c r="F1196" t="s">
        <v>2833</v>
      </c>
      <c r="G1196" t="s">
        <v>2834</v>
      </c>
      <c r="H1196" t="s">
        <v>2835</v>
      </c>
    </row>
    <row r="1197" spans="1:8" hidden="1" x14ac:dyDescent="0.25">
      <c r="A1197" t="s">
        <v>4709</v>
      </c>
      <c r="B1197" t="s">
        <v>4710</v>
      </c>
      <c r="C1197" t="s">
        <v>4711</v>
      </c>
      <c r="D1197" s="1">
        <v>1</v>
      </c>
      <c r="E1197" s="1">
        <v>2958465</v>
      </c>
      <c r="F1197" t="s">
        <v>2266</v>
      </c>
      <c r="G1197" t="s">
        <v>2267</v>
      </c>
      <c r="H1197" t="s">
        <v>2268</v>
      </c>
    </row>
    <row r="1198" spans="1:8" hidden="1" x14ac:dyDescent="0.25">
      <c r="A1198" t="s">
        <v>4712</v>
      </c>
      <c r="B1198" t="s">
        <v>4713</v>
      </c>
      <c r="C1198" t="s">
        <v>4711</v>
      </c>
      <c r="D1198" s="1">
        <v>1</v>
      </c>
      <c r="E1198" s="1">
        <v>2958465</v>
      </c>
      <c r="F1198" t="s">
        <v>2266</v>
      </c>
      <c r="G1198" t="s">
        <v>2267</v>
      </c>
      <c r="H1198" t="s">
        <v>2268</v>
      </c>
    </row>
    <row r="1199" spans="1:8" hidden="1" x14ac:dyDescent="0.25">
      <c r="A1199" t="s">
        <v>4714</v>
      </c>
      <c r="B1199" t="s">
        <v>4715</v>
      </c>
      <c r="C1199" t="s">
        <v>4716</v>
      </c>
      <c r="D1199" s="1">
        <v>1</v>
      </c>
      <c r="E1199" s="1">
        <v>2958465</v>
      </c>
      <c r="F1199" t="s">
        <v>2266</v>
      </c>
      <c r="G1199" t="s">
        <v>2267</v>
      </c>
      <c r="H1199" t="s">
        <v>2268</v>
      </c>
    </row>
    <row r="1200" spans="1:8" hidden="1" x14ac:dyDescent="0.25">
      <c r="A1200" t="s">
        <v>4717</v>
      </c>
      <c r="B1200" t="s">
        <v>4718</v>
      </c>
      <c r="C1200" t="s">
        <v>4716</v>
      </c>
      <c r="D1200" s="1">
        <v>1</v>
      </c>
      <c r="E1200" s="1">
        <v>2958465</v>
      </c>
      <c r="F1200" t="s">
        <v>2266</v>
      </c>
      <c r="G1200" t="s">
        <v>2267</v>
      </c>
      <c r="H1200" t="s">
        <v>2268</v>
      </c>
    </row>
    <row r="1201" spans="1:8" hidden="1" x14ac:dyDescent="0.25">
      <c r="A1201" t="s">
        <v>4719</v>
      </c>
      <c r="B1201" t="s">
        <v>4720</v>
      </c>
      <c r="C1201" t="s">
        <v>4721</v>
      </c>
      <c r="D1201" s="1">
        <v>1</v>
      </c>
      <c r="E1201" s="1">
        <v>2958465</v>
      </c>
      <c r="F1201" t="s">
        <v>1792</v>
      </c>
      <c r="G1201" t="s">
        <v>1793</v>
      </c>
      <c r="H1201" t="s">
        <v>1794</v>
      </c>
    </row>
    <row r="1202" spans="1:8" hidden="1" x14ac:dyDescent="0.25">
      <c r="A1202" t="s">
        <v>4719</v>
      </c>
      <c r="B1202" t="s">
        <v>4720</v>
      </c>
      <c r="C1202" t="s">
        <v>4721</v>
      </c>
      <c r="D1202" s="1">
        <v>1</v>
      </c>
      <c r="E1202" s="1">
        <v>2958465</v>
      </c>
      <c r="F1202" t="s">
        <v>1795</v>
      </c>
      <c r="G1202" t="s">
        <v>1796</v>
      </c>
      <c r="H1202" t="s">
        <v>1797</v>
      </c>
    </row>
    <row r="1203" spans="1:8" hidden="1" x14ac:dyDescent="0.25">
      <c r="A1203" t="s">
        <v>4719</v>
      </c>
      <c r="B1203" t="s">
        <v>4720</v>
      </c>
      <c r="C1203" t="s">
        <v>4721</v>
      </c>
      <c r="D1203" s="1">
        <v>43466</v>
      </c>
      <c r="E1203" s="1">
        <v>2958465</v>
      </c>
      <c r="F1203" t="s">
        <v>1831</v>
      </c>
      <c r="G1203" t="s">
        <v>1832</v>
      </c>
      <c r="H1203" t="s">
        <v>1833</v>
      </c>
    </row>
    <row r="1204" spans="1:8" hidden="1" x14ac:dyDescent="0.25">
      <c r="A1204" t="s">
        <v>4722</v>
      </c>
      <c r="B1204" t="s">
        <v>4723</v>
      </c>
      <c r="C1204" t="s">
        <v>4724</v>
      </c>
      <c r="D1204" s="1">
        <v>44927</v>
      </c>
      <c r="E1204" s="1">
        <v>2958465</v>
      </c>
      <c r="F1204" t="s">
        <v>3102</v>
      </c>
      <c r="G1204" t="s">
        <v>3103</v>
      </c>
      <c r="H1204" t="s">
        <v>3104</v>
      </c>
    </row>
    <row r="1205" spans="1:8" hidden="1" x14ac:dyDescent="0.25">
      <c r="A1205" t="s">
        <v>4725</v>
      </c>
      <c r="B1205" t="s">
        <v>4726</v>
      </c>
      <c r="C1205" t="s">
        <v>2209</v>
      </c>
      <c r="D1205" s="1">
        <v>1</v>
      </c>
      <c r="E1205" s="1">
        <v>2958465</v>
      </c>
      <c r="F1205" t="s">
        <v>2210</v>
      </c>
      <c r="G1205" t="s">
        <v>2211</v>
      </c>
      <c r="H1205" t="s">
        <v>2212</v>
      </c>
    </row>
    <row r="1206" spans="1:8" hidden="1" x14ac:dyDescent="0.25">
      <c r="A1206" t="s">
        <v>4727</v>
      </c>
      <c r="B1206" t="s">
        <v>4728</v>
      </c>
      <c r="C1206" t="s">
        <v>3229</v>
      </c>
      <c r="D1206" s="1">
        <v>45148</v>
      </c>
      <c r="E1206" s="1">
        <v>2958465</v>
      </c>
      <c r="F1206" t="s">
        <v>2662</v>
      </c>
      <c r="G1206" t="s">
        <v>2663</v>
      </c>
      <c r="H1206" t="s">
        <v>2664</v>
      </c>
    </row>
    <row r="1207" spans="1:8" hidden="1" x14ac:dyDescent="0.25">
      <c r="A1207" t="s">
        <v>4729</v>
      </c>
      <c r="B1207" t="s">
        <v>4730</v>
      </c>
      <c r="C1207" t="s">
        <v>2658</v>
      </c>
      <c r="D1207" s="1">
        <v>45147</v>
      </c>
      <c r="E1207" s="1">
        <v>2958465</v>
      </c>
      <c r="F1207" t="s">
        <v>2210</v>
      </c>
      <c r="G1207" t="s">
        <v>2211</v>
      </c>
      <c r="H1207" t="s">
        <v>2212</v>
      </c>
    </row>
    <row r="1208" spans="1:8" hidden="1" x14ac:dyDescent="0.25">
      <c r="A1208" t="s">
        <v>4731</v>
      </c>
      <c r="B1208" t="s">
        <v>4732</v>
      </c>
      <c r="C1208" t="s">
        <v>3214</v>
      </c>
      <c r="D1208" s="1">
        <v>45148</v>
      </c>
      <c r="E1208" s="1">
        <v>2958465</v>
      </c>
      <c r="F1208" t="s">
        <v>3215</v>
      </c>
      <c r="G1208" t="s">
        <v>3216</v>
      </c>
      <c r="H1208" t="s">
        <v>3217</v>
      </c>
    </row>
    <row r="1209" spans="1:8" hidden="1" x14ac:dyDescent="0.25">
      <c r="A1209" t="s">
        <v>4733</v>
      </c>
      <c r="B1209" t="s">
        <v>4734</v>
      </c>
      <c r="C1209" t="s">
        <v>3220</v>
      </c>
      <c r="D1209" s="1">
        <v>45149</v>
      </c>
      <c r="E1209" s="1">
        <v>2958465</v>
      </c>
      <c r="F1209" t="s">
        <v>3215</v>
      </c>
      <c r="G1209" t="s">
        <v>3216</v>
      </c>
      <c r="H1209" t="s">
        <v>3217</v>
      </c>
    </row>
    <row r="1210" spans="1:8" hidden="1" x14ac:dyDescent="0.25">
      <c r="A1210" t="s">
        <v>4735</v>
      </c>
      <c r="B1210" t="s">
        <v>4736</v>
      </c>
      <c r="C1210" t="s">
        <v>4737</v>
      </c>
      <c r="D1210" s="1">
        <v>44927</v>
      </c>
      <c r="E1210" s="1">
        <v>2958465</v>
      </c>
      <c r="F1210" t="s">
        <v>1696</v>
      </c>
      <c r="G1210" t="s">
        <v>1697</v>
      </c>
      <c r="H1210" t="s">
        <v>1698</v>
      </c>
    </row>
    <row r="1211" spans="1:8" hidden="1" x14ac:dyDescent="0.25">
      <c r="A1211" t="s">
        <v>4738</v>
      </c>
      <c r="B1211" t="s">
        <v>4739</v>
      </c>
      <c r="C1211" t="s">
        <v>4740</v>
      </c>
      <c r="D1211" s="1">
        <v>44927</v>
      </c>
      <c r="E1211" s="1">
        <v>2958465</v>
      </c>
      <c r="F1211" t="s">
        <v>1696</v>
      </c>
      <c r="G1211" t="s">
        <v>1697</v>
      </c>
      <c r="H1211" t="s">
        <v>1698</v>
      </c>
    </row>
    <row r="1212" spans="1:8" hidden="1" x14ac:dyDescent="0.25">
      <c r="A1212" t="s">
        <v>4741</v>
      </c>
      <c r="B1212" t="s">
        <v>4742</v>
      </c>
      <c r="C1212" t="s">
        <v>4743</v>
      </c>
      <c r="D1212" s="1">
        <v>1</v>
      </c>
      <c r="E1212" s="1">
        <v>2958465</v>
      </c>
      <c r="F1212" t="s">
        <v>2662</v>
      </c>
      <c r="G1212" t="s">
        <v>2663</v>
      </c>
      <c r="H1212" t="s">
        <v>2664</v>
      </c>
    </row>
    <row r="1213" spans="1:8" hidden="1" x14ac:dyDescent="0.25">
      <c r="A1213" t="s">
        <v>4744</v>
      </c>
      <c r="B1213" t="s">
        <v>4745</v>
      </c>
      <c r="C1213" t="s">
        <v>4086</v>
      </c>
      <c r="D1213" s="1">
        <v>1</v>
      </c>
      <c r="E1213" s="1">
        <v>2958465</v>
      </c>
      <c r="F1213" t="s">
        <v>2210</v>
      </c>
      <c r="G1213" t="s">
        <v>2211</v>
      </c>
      <c r="H1213" t="s">
        <v>2212</v>
      </c>
    </row>
    <row r="1214" spans="1:8" hidden="1" x14ac:dyDescent="0.25">
      <c r="A1214" t="s">
        <v>4746</v>
      </c>
      <c r="B1214" t="s">
        <v>4747</v>
      </c>
      <c r="C1214" t="s">
        <v>4748</v>
      </c>
      <c r="D1214" s="1">
        <v>45170</v>
      </c>
      <c r="E1214" s="1">
        <v>2958465</v>
      </c>
      <c r="F1214" t="s">
        <v>4749</v>
      </c>
      <c r="G1214" t="s">
        <v>4750</v>
      </c>
      <c r="H1214" t="s">
        <v>4751</v>
      </c>
    </row>
    <row r="1215" spans="1:8" hidden="1" x14ac:dyDescent="0.25">
      <c r="A1215" t="s">
        <v>4752</v>
      </c>
      <c r="B1215" t="s">
        <v>4753</v>
      </c>
      <c r="C1215" t="s">
        <v>4754</v>
      </c>
      <c r="D1215" s="1">
        <v>44927</v>
      </c>
      <c r="E1215" s="1">
        <v>2958465</v>
      </c>
      <c r="F1215" t="s">
        <v>1777</v>
      </c>
      <c r="G1215" t="s">
        <v>1778</v>
      </c>
      <c r="H1215" t="s">
        <v>1779</v>
      </c>
    </row>
    <row r="1216" spans="1:8" hidden="1" x14ac:dyDescent="0.25">
      <c r="A1216" t="s">
        <v>4752</v>
      </c>
      <c r="B1216" t="s">
        <v>4753</v>
      </c>
      <c r="C1216" t="s">
        <v>4754</v>
      </c>
      <c r="D1216" s="1">
        <v>44927</v>
      </c>
      <c r="E1216" s="1">
        <v>2958465</v>
      </c>
      <c r="F1216" t="s">
        <v>1774</v>
      </c>
      <c r="G1216" t="s">
        <v>1775</v>
      </c>
      <c r="H1216" t="s">
        <v>1776</v>
      </c>
    </row>
    <row r="1217" spans="1:8" hidden="1" x14ac:dyDescent="0.25">
      <c r="A1217" t="s">
        <v>4752</v>
      </c>
      <c r="B1217" t="s">
        <v>4753</v>
      </c>
      <c r="C1217" t="s">
        <v>4754</v>
      </c>
      <c r="D1217" s="1">
        <v>44927</v>
      </c>
      <c r="E1217" s="1">
        <v>2958465</v>
      </c>
      <c r="F1217" t="s">
        <v>1771</v>
      </c>
      <c r="G1217" t="s">
        <v>1772</v>
      </c>
      <c r="H1217" t="s">
        <v>1773</v>
      </c>
    </row>
    <row r="1218" spans="1:8" hidden="1" x14ac:dyDescent="0.25">
      <c r="A1218" t="s">
        <v>4755</v>
      </c>
      <c r="B1218" t="s">
        <v>4756</v>
      </c>
      <c r="C1218" t="s">
        <v>4757</v>
      </c>
      <c r="D1218" s="1">
        <v>45170</v>
      </c>
      <c r="E1218" s="1">
        <v>2958465</v>
      </c>
      <c r="F1218" t="s">
        <v>4758</v>
      </c>
      <c r="G1218" t="s">
        <v>4759</v>
      </c>
      <c r="H1218" t="s">
        <v>4760</v>
      </c>
    </row>
    <row r="1219" spans="1:8" hidden="1" x14ac:dyDescent="0.25">
      <c r="A1219" t="s">
        <v>4761</v>
      </c>
      <c r="B1219" t="s">
        <v>4762</v>
      </c>
      <c r="C1219" t="s">
        <v>4763</v>
      </c>
      <c r="D1219" s="1">
        <v>45181</v>
      </c>
      <c r="E1219" s="1">
        <v>2958465</v>
      </c>
      <c r="F1219" t="s">
        <v>4328</v>
      </c>
      <c r="G1219" t="s">
        <v>4329</v>
      </c>
      <c r="H1219" t="s">
        <v>4330</v>
      </c>
    </row>
    <row r="1220" spans="1:8" hidden="1" x14ac:dyDescent="0.25">
      <c r="A1220" t="s">
        <v>4764</v>
      </c>
      <c r="B1220" t="s">
        <v>4765</v>
      </c>
      <c r="C1220" t="s">
        <v>4766</v>
      </c>
      <c r="D1220" s="1">
        <v>45181</v>
      </c>
      <c r="E1220" s="1">
        <v>2958465</v>
      </c>
      <c r="F1220" t="s">
        <v>4328</v>
      </c>
      <c r="G1220" t="s">
        <v>4329</v>
      </c>
      <c r="H1220" t="s">
        <v>4330</v>
      </c>
    </row>
    <row r="1221" spans="1:8" hidden="1" x14ac:dyDescent="0.25">
      <c r="A1221" t="s">
        <v>4767</v>
      </c>
      <c r="B1221" t="s">
        <v>4768</v>
      </c>
      <c r="C1221" t="s">
        <v>2462</v>
      </c>
      <c r="D1221" s="1">
        <v>45182</v>
      </c>
      <c r="E1221" s="1">
        <v>2958465</v>
      </c>
      <c r="F1221" t="s">
        <v>2460</v>
      </c>
      <c r="G1221" t="s">
        <v>2461</v>
      </c>
      <c r="H1221" t="s">
        <v>2462</v>
      </c>
    </row>
    <row r="1222" spans="1:8" hidden="1" x14ac:dyDescent="0.25">
      <c r="A1222" t="s">
        <v>4769</v>
      </c>
      <c r="B1222" t="s">
        <v>4770</v>
      </c>
      <c r="C1222" t="s">
        <v>4771</v>
      </c>
      <c r="D1222" s="1">
        <v>45182</v>
      </c>
      <c r="E1222" s="1">
        <v>2958465</v>
      </c>
      <c r="F1222" t="s">
        <v>2460</v>
      </c>
      <c r="G1222" t="s">
        <v>2461</v>
      </c>
      <c r="H1222" t="s">
        <v>2462</v>
      </c>
    </row>
    <row r="1223" spans="1:8" hidden="1" x14ac:dyDescent="0.25">
      <c r="A1223" t="s">
        <v>4772</v>
      </c>
      <c r="B1223" t="s">
        <v>4773</v>
      </c>
      <c r="C1223" t="s">
        <v>2453</v>
      </c>
      <c r="D1223" s="1">
        <v>45182</v>
      </c>
      <c r="E1223" s="1">
        <v>2958465</v>
      </c>
      <c r="F1223" t="s">
        <v>2451</v>
      </c>
      <c r="G1223" t="s">
        <v>2452</v>
      </c>
      <c r="H1223" t="s">
        <v>2453</v>
      </c>
    </row>
    <row r="1224" spans="1:8" hidden="1" x14ac:dyDescent="0.25">
      <c r="A1224" t="s">
        <v>4774</v>
      </c>
      <c r="B1224" t="s">
        <v>4775</v>
      </c>
      <c r="C1224" t="s">
        <v>4776</v>
      </c>
      <c r="D1224" s="1">
        <v>45182</v>
      </c>
      <c r="E1224" s="1">
        <v>2958465</v>
      </c>
      <c r="F1224" t="s">
        <v>2451</v>
      </c>
      <c r="G1224" t="s">
        <v>2452</v>
      </c>
      <c r="H1224" t="s">
        <v>2453</v>
      </c>
    </row>
    <row r="1225" spans="1:8" hidden="1" x14ac:dyDescent="0.25">
      <c r="A1225" t="s">
        <v>4777</v>
      </c>
      <c r="B1225" t="s">
        <v>4778</v>
      </c>
      <c r="C1225" t="s">
        <v>4779</v>
      </c>
      <c r="D1225" s="1">
        <v>44927</v>
      </c>
      <c r="E1225" s="1">
        <v>2958465</v>
      </c>
      <c r="F1225" t="s">
        <v>4780</v>
      </c>
      <c r="G1225" t="s">
        <v>4781</v>
      </c>
      <c r="H1225" t="s">
        <v>4782</v>
      </c>
    </row>
    <row r="1226" spans="1:8" hidden="1" x14ac:dyDescent="0.25">
      <c r="A1226" t="s">
        <v>4783</v>
      </c>
      <c r="B1226" t="s">
        <v>4784</v>
      </c>
      <c r="C1226" t="s">
        <v>4785</v>
      </c>
      <c r="D1226" s="1">
        <v>45170</v>
      </c>
      <c r="E1226" s="1">
        <v>2958465</v>
      </c>
      <c r="F1226" t="s">
        <v>4749</v>
      </c>
      <c r="G1226" t="s">
        <v>4750</v>
      </c>
      <c r="H1226" t="s">
        <v>4751</v>
      </c>
    </row>
    <row r="1227" spans="1:8" hidden="1" x14ac:dyDescent="0.25">
      <c r="A1227" t="s">
        <v>4786</v>
      </c>
      <c r="B1227" t="s">
        <v>4787</v>
      </c>
      <c r="C1227" t="s">
        <v>4788</v>
      </c>
      <c r="D1227" s="1">
        <v>1</v>
      </c>
      <c r="E1227" s="1">
        <v>2958465</v>
      </c>
      <c r="F1227" t="s">
        <v>2460</v>
      </c>
      <c r="G1227" t="s">
        <v>2461</v>
      </c>
      <c r="H1227" t="s">
        <v>2462</v>
      </c>
    </row>
    <row r="1228" spans="1:8" hidden="1" x14ac:dyDescent="0.25">
      <c r="A1228" t="s">
        <v>4789</v>
      </c>
      <c r="B1228" t="s">
        <v>4790</v>
      </c>
      <c r="C1228" t="s">
        <v>2391</v>
      </c>
      <c r="D1228" s="1">
        <v>45170</v>
      </c>
      <c r="E1228" s="1">
        <v>2958465</v>
      </c>
      <c r="F1228" t="s">
        <v>1798</v>
      </c>
      <c r="G1228" t="s">
        <v>1799</v>
      </c>
      <c r="H1228" t="s">
        <v>1800</v>
      </c>
    </row>
    <row r="1229" spans="1:8" hidden="1" x14ac:dyDescent="0.25">
      <c r="A1229" t="s">
        <v>4789</v>
      </c>
      <c r="B1229" t="s">
        <v>4790</v>
      </c>
      <c r="C1229" t="s">
        <v>2391</v>
      </c>
      <c r="D1229" s="1">
        <v>45170</v>
      </c>
      <c r="E1229" s="1">
        <v>2958465</v>
      </c>
      <c r="F1229" t="s">
        <v>1828</v>
      </c>
      <c r="G1229" t="s">
        <v>1829</v>
      </c>
      <c r="H1229" t="s">
        <v>1830</v>
      </c>
    </row>
    <row r="1230" spans="1:8" hidden="1" x14ac:dyDescent="0.25">
      <c r="A1230" t="s">
        <v>4791</v>
      </c>
      <c r="B1230" t="s">
        <v>4792</v>
      </c>
      <c r="C1230" t="s">
        <v>3865</v>
      </c>
      <c r="D1230" s="1">
        <v>1</v>
      </c>
      <c r="E1230" s="1">
        <v>2958465</v>
      </c>
      <c r="F1230" t="s">
        <v>3866</v>
      </c>
      <c r="G1230" t="s">
        <v>3867</v>
      </c>
      <c r="H1230" t="s">
        <v>3868</v>
      </c>
    </row>
    <row r="1231" spans="1:8" hidden="1" x14ac:dyDescent="0.25">
      <c r="A1231" t="s">
        <v>4791</v>
      </c>
      <c r="B1231" t="s">
        <v>4792</v>
      </c>
      <c r="C1231" t="s">
        <v>3865</v>
      </c>
      <c r="D1231" s="1">
        <v>1</v>
      </c>
      <c r="E1231" s="1">
        <v>42916</v>
      </c>
      <c r="F1231" t="s">
        <v>2517</v>
      </c>
      <c r="G1231" t="s">
        <v>2518</v>
      </c>
      <c r="H1231" t="s">
        <v>2519</v>
      </c>
    </row>
    <row r="1232" spans="1:8" hidden="1" x14ac:dyDescent="0.25">
      <c r="A1232" t="s">
        <v>4793</v>
      </c>
      <c r="B1232" t="s">
        <v>4794</v>
      </c>
      <c r="C1232" t="s">
        <v>3871</v>
      </c>
      <c r="D1232" s="1">
        <v>1</v>
      </c>
      <c r="E1232" s="1">
        <v>42916</v>
      </c>
      <c r="F1232" t="s">
        <v>2517</v>
      </c>
      <c r="G1232" t="s">
        <v>2518</v>
      </c>
      <c r="H1232" t="s">
        <v>2519</v>
      </c>
    </row>
    <row r="1233" spans="1:8" hidden="1" x14ac:dyDescent="0.25">
      <c r="A1233" t="s">
        <v>4793</v>
      </c>
      <c r="B1233" t="s">
        <v>4794</v>
      </c>
      <c r="C1233" t="s">
        <v>3871</v>
      </c>
      <c r="D1233" s="1">
        <v>1</v>
      </c>
      <c r="E1233" s="1">
        <v>2958465</v>
      </c>
      <c r="F1233" t="s">
        <v>3866</v>
      </c>
      <c r="G1233" t="s">
        <v>3867</v>
      </c>
      <c r="H1233" t="s">
        <v>3868</v>
      </c>
    </row>
    <row r="1234" spans="1:8" hidden="1" x14ac:dyDescent="0.25">
      <c r="A1234" t="s">
        <v>4795</v>
      </c>
      <c r="B1234" t="s">
        <v>4796</v>
      </c>
      <c r="C1234" t="s">
        <v>4227</v>
      </c>
      <c r="D1234" s="1">
        <v>1</v>
      </c>
      <c r="E1234" s="1">
        <v>42916</v>
      </c>
      <c r="F1234" t="s">
        <v>2517</v>
      </c>
      <c r="G1234" t="s">
        <v>2518</v>
      </c>
      <c r="H1234" t="s">
        <v>2519</v>
      </c>
    </row>
    <row r="1235" spans="1:8" hidden="1" x14ac:dyDescent="0.25">
      <c r="A1235" t="s">
        <v>4795</v>
      </c>
      <c r="B1235" t="s">
        <v>4796</v>
      </c>
      <c r="C1235" t="s">
        <v>4227</v>
      </c>
      <c r="D1235" s="1">
        <v>1</v>
      </c>
      <c r="E1235" s="1">
        <v>2958465</v>
      </c>
      <c r="F1235" t="s">
        <v>3803</v>
      </c>
      <c r="G1235" t="s">
        <v>3804</v>
      </c>
      <c r="H1235" t="s">
        <v>3805</v>
      </c>
    </row>
    <row r="1236" spans="1:8" hidden="1" x14ac:dyDescent="0.25">
      <c r="A1236" t="s">
        <v>4797</v>
      </c>
      <c r="B1236" t="s">
        <v>4798</v>
      </c>
      <c r="C1236" t="s">
        <v>4799</v>
      </c>
      <c r="D1236" s="1">
        <v>45261</v>
      </c>
      <c r="E1236" s="1">
        <v>2958465</v>
      </c>
      <c r="F1236" t="s">
        <v>4758</v>
      </c>
      <c r="G1236" t="s">
        <v>4759</v>
      </c>
      <c r="H1236" t="s">
        <v>4760</v>
      </c>
    </row>
    <row r="1237" spans="1:8" hidden="1" x14ac:dyDescent="0.25">
      <c r="A1237" t="s">
        <v>4800</v>
      </c>
      <c r="B1237" t="s">
        <v>4801</v>
      </c>
      <c r="C1237" t="s">
        <v>4802</v>
      </c>
      <c r="D1237" s="1">
        <v>1</v>
      </c>
      <c r="E1237" s="1">
        <v>2958465</v>
      </c>
      <c r="F1237" t="s">
        <v>2427</v>
      </c>
      <c r="G1237" t="s">
        <v>2428</v>
      </c>
      <c r="H1237" t="s">
        <v>2429</v>
      </c>
    </row>
    <row r="1238" spans="1:8" hidden="1" x14ac:dyDescent="0.25">
      <c r="A1238" t="s">
        <v>4803</v>
      </c>
      <c r="B1238" t="s">
        <v>4804</v>
      </c>
      <c r="C1238" t="s">
        <v>4805</v>
      </c>
      <c r="D1238" s="1">
        <v>1</v>
      </c>
      <c r="E1238" s="1">
        <v>2958465</v>
      </c>
      <c r="F1238" t="s">
        <v>3581</v>
      </c>
      <c r="G1238" t="s">
        <v>3582</v>
      </c>
      <c r="H1238" t="s">
        <v>3583</v>
      </c>
    </row>
    <row r="1239" spans="1:8" hidden="1" x14ac:dyDescent="0.25">
      <c r="A1239" t="s">
        <v>4806</v>
      </c>
      <c r="B1239" t="s">
        <v>4807</v>
      </c>
      <c r="C1239" t="s">
        <v>4808</v>
      </c>
      <c r="D1239" s="1">
        <v>45170</v>
      </c>
      <c r="E1239" s="1">
        <v>2958465</v>
      </c>
      <c r="F1239" t="s">
        <v>4749</v>
      </c>
      <c r="G1239" t="s">
        <v>4750</v>
      </c>
      <c r="H1239" t="s">
        <v>4751</v>
      </c>
    </row>
    <row r="1240" spans="1:8" hidden="1" x14ac:dyDescent="0.25">
      <c r="A1240" t="s">
        <v>4809</v>
      </c>
      <c r="B1240" t="s">
        <v>4810</v>
      </c>
      <c r="C1240" t="s">
        <v>4811</v>
      </c>
      <c r="D1240" s="1">
        <v>45352</v>
      </c>
      <c r="E1240" s="1">
        <v>2958465</v>
      </c>
      <c r="F1240" t="s">
        <v>4812</v>
      </c>
      <c r="G1240" t="s">
        <v>4813</v>
      </c>
      <c r="H1240" t="s">
        <v>4811</v>
      </c>
    </row>
    <row r="1241" spans="1:8" hidden="1" x14ac:dyDescent="0.25">
      <c r="A1241" t="s">
        <v>4814</v>
      </c>
      <c r="B1241" t="s">
        <v>4815</v>
      </c>
      <c r="C1241" t="s">
        <v>4816</v>
      </c>
      <c r="D1241" s="1">
        <v>45292</v>
      </c>
      <c r="E1241" s="1">
        <v>2958465</v>
      </c>
      <c r="F1241" t="s">
        <v>4817</v>
      </c>
      <c r="G1241" t="s">
        <v>4818</v>
      </c>
      <c r="H1241" t="s">
        <v>4816</v>
      </c>
    </row>
    <row r="1242" spans="1:8" hidden="1" x14ac:dyDescent="0.25">
      <c r="A1242" t="s">
        <v>4819</v>
      </c>
      <c r="B1242" t="s">
        <v>4820</v>
      </c>
      <c r="C1242" t="s">
        <v>4821</v>
      </c>
      <c r="D1242" s="1">
        <v>45292</v>
      </c>
      <c r="E1242" s="1">
        <v>2958465</v>
      </c>
      <c r="F1242" t="s">
        <v>4822</v>
      </c>
      <c r="G1242" t="s">
        <v>4823</v>
      </c>
      <c r="H1242" t="s">
        <v>4821</v>
      </c>
    </row>
    <row r="1243" spans="1:8" hidden="1" x14ac:dyDescent="0.25">
      <c r="A1243" t="s">
        <v>4824</v>
      </c>
      <c r="B1243" t="s">
        <v>4825</v>
      </c>
      <c r="C1243" t="s">
        <v>4826</v>
      </c>
      <c r="D1243" s="1">
        <v>45292</v>
      </c>
      <c r="E1243" s="1">
        <v>2958465</v>
      </c>
      <c r="F1243" t="s">
        <v>4827</v>
      </c>
      <c r="G1243" t="s">
        <v>4828</v>
      </c>
      <c r="H1243" t="s">
        <v>4826</v>
      </c>
    </row>
    <row r="1244" spans="1:8" hidden="1" x14ac:dyDescent="0.25">
      <c r="A1244" t="s">
        <v>4829</v>
      </c>
      <c r="B1244" t="s">
        <v>4830</v>
      </c>
      <c r="C1244" t="s">
        <v>4831</v>
      </c>
      <c r="D1244" s="1">
        <v>45292</v>
      </c>
      <c r="E1244" s="1">
        <v>2958465</v>
      </c>
      <c r="F1244" t="s">
        <v>4832</v>
      </c>
      <c r="G1244" t="s">
        <v>4833</v>
      </c>
      <c r="H1244" t="s">
        <v>4831</v>
      </c>
    </row>
    <row r="1245" spans="1:8" hidden="1" x14ac:dyDescent="0.25">
      <c r="A1245" t="s">
        <v>4834</v>
      </c>
      <c r="B1245" t="s">
        <v>4835</v>
      </c>
      <c r="C1245" t="s">
        <v>4836</v>
      </c>
      <c r="D1245" s="1">
        <v>45292</v>
      </c>
      <c r="E1245" s="1">
        <v>2958465</v>
      </c>
      <c r="F1245" t="s">
        <v>4837</v>
      </c>
      <c r="G1245" t="s">
        <v>4838</v>
      </c>
      <c r="H1245" t="s">
        <v>4836</v>
      </c>
    </row>
    <row r="1246" spans="1:8" hidden="1" x14ac:dyDescent="0.25">
      <c r="A1246" t="s">
        <v>4839</v>
      </c>
      <c r="B1246" t="s">
        <v>4840</v>
      </c>
      <c r="C1246" t="s">
        <v>4841</v>
      </c>
      <c r="D1246" s="1">
        <v>45292</v>
      </c>
      <c r="E1246" s="1">
        <v>2958465</v>
      </c>
      <c r="F1246" t="s">
        <v>4842</v>
      </c>
      <c r="G1246" t="s">
        <v>4843</v>
      </c>
      <c r="H1246" t="s">
        <v>4841</v>
      </c>
    </row>
    <row r="1247" spans="1:8" hidden="1" x14ac:dyDescent="0.25">
      <c r="A1247" t="s">
        <v>4844</v>
      </c>
      <c r="B1247" t="s">
        <v>4845</v>
      </c>
      <c r="C1247" t="s">
        <v>4846</v>
      </c>
      <c r="D1247" s="1">
        <v>45292</v>
      </c>
      <c r="E1247" s="1">
        <v>2958465</v>
      </c>
      <c r="F1247" t="s">
        <v>2558</v>
      </c>
      <c r="G1247" t="s">
        <v>2559</v>
      </c>
      <c r="H1247" t="s">
        <v>2560</v>
      </c>
    </row>
    <row r="1248" spans="1:8" hidden="1" x14ac:dyDescent="0.25">
      <c r="A1248" t="s">
        <v>4844</v>
      </c>
      <c r="B1248" t="s">
        <v>4845</v>
      </c>
      <c r="C1248" t="s">
        <v>4846</v>
      </c>
      <c r="D1248" s="1">
        <v>45292</v>
      </c>
      <c r="E1248" s="1">
        <v>2958465</v>
      </c>
      <c r="F1248" t="s">
        <v>2613</v>
      </c>
      <c r="G1248" t="s">
        <v>2614</v>
      </c>
      <c r="H1248" t="s">
        <v>2615</v>
      </c>
    </row>
    <row r="1249" spans="1:8" hidden="1" x14ac:dyDescent="0.25">
      <c r="A1249" t="s">
        <v>4847</v>
      </c>
      <c r="B1249" t="s">
        <v>4848</v>
      </c>
      <c r="C1249" t="s">
        <v>4849</v>
      </c>
      <c r="D1249" s="1">
        <v>45292</v>
      </c>
      <c r="E1249" s="1">
        <v>2958465</v>
      </c>
      <c r="F1249" t="s">
        <v>4850</v>
      </c>
      <c r="G1249" t="s">
        <v>4851</v>
      </c>
      <c r="H1249" t="s">
        <v>4852</v>
      </c>
    </row>
    <row r="1250" spans="1:8" hidden="1" x14ac:dyDescent="0.25">
      <c r="A1250" t="s">
        <v>4847</v>
      </c>
      <c r="B1250" t="s">
        <v>4848</v>
      </c>
      <c r="C1250" t="s">
        <v>4849</v>
      </c>
      <c r="D1250" s="1">
        <v>45292</v>
      </c>
      <c r="E1250" s="1">
        <v>2958465</v>
      </c>
      <c r="F1250" t="s">
        <v>2610</v>
      </c>
      <c r="G1250" t="s">
        <v>2611</v>
      </c>
      <c r="H1250" t="s">
        <v>2612</v>
      </c>
    </row>
    <row r="1251" spans="1:8" hidden="1" x14ac:dyDescent="0.25">
      <c r="A1251" t="s">
        <v>4847</v>
      </c>
      <c r="B1251" t="s">
        <v>4848</v>
      </c>
      <c r="C1251" t="s">
        <v>4849</v>
      </c>
      <c r="D1251" s="1">
        <v>45292</v>
      </c>
      <c r="E1251" s="1">
        <v>2958465</v>
      </c>
      <c r="F1251" t="s">
        <v>2245</v>
      </c>
      <c r="G1251" t="s">
        <v>2246</v>
      </c>
      <c r="H1251" t="s">
        <v>2247</v>
      </c>
    </row>
    <row r="1252" spans="1:8" hidden="1" x14ac:dyDescent="0.25">
      <c r="A1252" t="s">
        <v>4847</v>
      </c>
      <c r="B1252" t="s">
        <v>4848</v>
      </c>
      <c r="C1252" t="s">
        <v>4849</v>
      </c>
      <c r="D1252" s="1">
        <v>45292</v>
      </c>
      <c r="E1252" s="1">
        <v>2958465</v>
      </c>
      <c r="F1252" t="s">
        <v>4853</v>
      </c>
      <c r="G1252" t="s">
        <v>4854</v>
      </c>
      <c r="H1252" t="s">
        <v>4855</v>
      </c>
    </row>
    <row r="1253" spans="1:8" hidden="1" x14ac:dyDescent="0.25">
      <c r="A1253" t="s">
        <v>4847</v>
      </c>
      <c r="B1253" t="s">
        <v>4848</v>
      </c>
      <c r="C1253" t="s">
        <v>4849</v>
      </c>
      <c r="D1253" s="1">
        <v>45292</v>
      </c>
      <c r="E1253" s="1">
        <v>2958465</v>
      </c>
      <c r="F1253" t="s">
        <v>4856</v>
      </c>
      <c r="G1253" t="s">
        <v>4857</v>
      </c>
      <c r="H1253" t="s">
        <v>4858</v>
      </c>
    </row>
    <row r="1254" spans="1:8" hidden="1" x14ac:dyDescent="0.25">
      <c r="A1254" t="s">
        <v>4847</v>
      </c>
      <c r="B1254" t="s">
        <v>4848</v>
      </c>
      <c r="C1254" t="s">
        <v>4849</v>
      </c>
      <c r="D1254" s="1">
        <v>45292</v>
      </c>
      <c r="E1254" s="1">
        <v>2958465</v>
      </c>
      <c r="F1254" t="s">
        <v>3971</v>
      </c>
      <c r="G1254" t="s">
        <v>3972</v>
      </c>
      <c r="H1254" t="s">
        <v>3973</v>
      </c>
    </row>
    <row r="1255" spans="1:8" hidden="1" x14ac:dyDescent="0.25">
      <c r="A1255" t="s">
        <v>4847</v>
      </c>
      <c r="B1255" t="s">
        <v>4848</v>
      </c>
      <c r="C1255" t="s">
        <v>4849</v>
      </c>
      <c r="D1255" s="1">
        <v>45292</v>
      </c>
      <c r="E1255" s="1">
        <v>2958465</v>
      </c>
      <c r="F1255" t="s">
        <v>3968</v>
      </c>
      <c r="G1255" t="s">
        <v>3969</v>
      </c>
      <c r="H1255" t="s">
        <v>3970</v>
      </c>
    </row>
    <row r="1256" spans="1:8" hidden="1" x14ac:dyDescent="0.25">
      <c r="A1256" t="s">
        <v>4859</v>
      </c>
      <c r="B1256" t="s">
        <v>4860</v>
      </c>
      <c r="C1256" t="s">
        <v>3758</v>
      </c>
      <c r="D1256" s="1">
        <v>1</v>
      </c>
      <c r="E1256" s="1">
        <v>2958465</v>
      </c>
      <c r="F1256" t="s">
        <v>3759</v>
      </c>
      <c r="G1256" t="s">
        <v>3760</v>
      </c>
      <c r="H1256" t="s">
        <v>3761</v>
      </c>
    </row>
    <row r="1257" spans="1:8" hidden="1" x14ac:dyDescent="0.25">
      <c r="A1257" t="s">
        <v>4861</v>
      </c>
      <c r="B1257" t="s">
        <v>4862</v>
      </c>
      <c r="C1257" t="s">
        <v>4863</v>
      </c>
      <c r="D1257" s="1">
        <v>45383</v>
      </c>
      <c r="E1257" s="1">
        <v>2958465</v>
      </c>
      <c r="F1257" t="s">
        <v>4864</v>
      </c>
      <c r="G1257" t="s">
        <v>4865</v>
      </c>
      <c r="H1257" t="s">
        <v>4863</v>
      </c>
    </row>
    <row r="1258" spans="1:8" hidden="1" x14ac:dyDescent="0.25">
      <c r="A1258" t="s">
        <v>4866</v>
      </c>
      <c r="B1258" t="s">
        <v>4867</v>
      </c>
      <c r="C1258" t="s">
        <v>4868</v>
      </c>
      <c r="D1258" s="1">
        <v>45108</v>
      </c>
      <c r="E1258" s="1">
        <v>2958465</v>
      </c>
      <c r="F1258" t="s">
        <v>3182</v>
      </c>
      <c r="G1258" t="s">
        <v>3183</v>
      </c>
      <c r="H1258" t="s">
        <v>3184</v>
      </c>
    </row>
    <row r="1259" spans="1:8" hidden="1" x14ac:dyDescent="0.25">
      <c r="A1259" t="s">
        <v>4869</v>
      </c>
      <c r="B1259" t="s">
        <v>4870</v>
      </c>
      <c r="C1259" t="s">
        <v>3178</v>
      </c>
      <c r="D1259" s="1">
        <v>45408</v>
      </c>
      <c r="E1259" s="1">
        <v>2958465</v>
      </c>
      <c r="F1259" t="s">
        <v>3179</v>
      </c>
      <c r="G1259" t="s">
        <v>3180</v>
      </c>
      <c r="H1259" t="s">
        <v>3181</v>
      </c>
    </row>
    <row r="1260" spans="1:8" hidden="1" x14ac:dyDescent="0.25">
      <c r="A1260" t="s">
        <v>4869</v>
      </c>
      <c r="B1260" t="s">
        <v>4870</v>
      </c>
      <c r="C1260" t="s">
        <v>3178</v>
      </c>
      <c r="D1260" s="1">
        <v>45408</v>
      </c>
      <c r="E1260" s="1">
        <v>2958465</v>
      </c>
      <c r="F1260" t="s">
        <v>3182</v>
      </c>
      <c r="G1260" t="s">
        <v>3183</v>
      </c>
      <c r="H1260" t="s">
        <v>3184</v>
      </c>
    </row>
    <row r="1261" spans="1:8" hidden="1" x14ac:dyDescent="0.25">
      <c r="A1261" t="s">
        <v>4871</v>
      </c>
      <c r="B1261" t="s">
        <v>4872</v>
      </c>
      <c r="C1261" t="s">
        <v>2327</v>
      </c>
      <c r="D1261" s="1">
        <v>45292</v>
      </c>
      <c r="E1261" s="1">
        <v>2958465</v>
      </c>
      <c r="F1261" t="s">
        <v>2328</v>
      </c>
      <c r="G1261" t="s">
        <v>2329</v>
      </c>
      <c r="H1261" t="s">
        <v>2330</v>
      </c>
    </row>
    <row r="1262" spans="1:8" hidden="1" x14ac:dyDescent="0.25">
      <c r="A1262" t="s">
        <v>4873</v>
      </c>
      <c r="B1262" t="s">
        <v>4874</v>
      </c>
      <c r="C1262" t="s">
        <v>4875</v>
      </c>
      <c r="D1262" s="1">
        <v>45566</v>
      </c>
      <c r="E1262" s="1">
        <v>2958465</v>
      </c>
      <c r="F1262" t="s">
        <v>4028</v>
      </c>
      <c r="G1262" t="s">
        <v>4023</v>
      </c>
      <c r="H1262" t="s">
        <v>4029</v>
      </c>
    </row>
    <row r="1263" spans="1:8" hidden="1" x14ac:dyDescent="0.25">
      <c r="A1263" t="s">
        <v>4876</v>
      </c>
      <c r="B1263" t="s">
        <v>4877</v>
      </c>
      <c r="C1263" t="s">
        <v>4878</v>
      </c>
      <c r="D1263" s="1">
        <v>1</v>
      </c>
      <c r="E1263" s="1">
        <v>2958465</v>
      </c>
      <c r="F1263" t="s">
        <v>3491</v>
      </c>
      <c r="G1263" t="s">
        <v>3492</v>
      </c>
      <c r="H1263" t="s">
        <v>3493</v>
      </c>
    </row>
    <row r="1264" spans="1:8" hidden="1" x14ac:dyDescent="0.25">
      <c r="A1264" t="s">
        <v>4879</v>
      </c>
      <c r="B1264" t="s">
        <v>4880</v>
      </c>
      <c r="C1264" t="s">
        <v>4881</v>
      </c>
      <c r="D1264" s="1">
        <v>44197</v>
      </c>
      <c r="E1264" s="1">
        <v>2958465</v>
      </c>
      <c r="F1264" t="s">
        <v>4290</v>
      </c>
      <c r="G1264" t="s">
        <v>4291</v>
      </c>
      <c r="H1264" t="s">
        <v>4292</v>
      </c>
    </row>
    <row r="1265" spans="1:8" hidden="1" x14ac:dyDescent="0.25">
      <c r="A1265" t="s">
        <v>4882</v>
      </c>
      <c r="B1265" t="s">
        <v>4883</v>
      </c>
      <c r="C1265" t="s">
        <v>4884</v>
      </c>
      <c r="D1265" s="1">
        <v>45292</v>
      </c>
      <c r="E1265" s="1">
        <v>2958465</v>
      </c>
      <c r="F1265" t="s">
        <v>3215</v>
      </c>
      <c r="G1265" t="s">
        <v>3216</v>
      </c>
      <c r="H1265" t="s">
        <v>3217</v>
      </c>
    </row>
    <row r="1266" spans="1:8" hidden="1" x14ac:dyDescent="0.25">
      <c r="A1266" t="s">
        <v>4885</v>
      </c>
      <c r="B1266" t="s">
        <v>4886</v>
      </c>
      <c r="C1266" t="s">
        <v>4887</v>
      </c>
      <c r="D1266" s="1">
        <v>45292</v>
      </c>
      <c r="E1266" s="1">
        <v>2958465</v>
      </c>
      <c r="F1266" t="s">
        <v>2210</v>
      </c>
      <c r="G1266" t="s">
        <v>2211</v>
      </c>
      <c r="H1266" t="s">
        <v>2212</v>
      </c>
    </row>
    <row r="1267" spans="1:8" hidden="1" x14ac:dyDescent="0.25">
      <c r="A1267" t="s">
        <v>4888</v>
      </c>
      <c r="B1267" t="s">
        <v>4889</v>
      </c>
      <c r="C1267" t="s">
        <v>4086</v>
      </c>
      <c r="D1267" s="1">
        <v>45292</v>
      </c>
      <c r="E1267" s="1">
        <v>2958465</v>
      </c>
      <c r="F1267" t="s">
        <v>2210</v>
      </c>
      <c r="G1267" t="s">
        <v>2211</v>
      </c>
      <c r="H1267" t="s">
        <v>2212</v>
      </c>
    </row>
    <row r="1268" spans="1:8" hidden="1" x14ac:dyDescent="0.25">
      <c r="A1268" t="s">
        <v>4890</v>
      </c>
      <c r="B1268" t="s">
        <v>4891</v>
      </c>
      <c r="C1268" t="s">
        <v>4887</v>
      </c>
      <c r="D1268" s="1">
        <v>45292</v>
      </c>
      <c r="E1268" s="1">
        <v>2958465</v>
      </c>
      <c r="F1268" t="s">
        <v>2210</v>
      </c>
      <c r="G1268" t="s">
        <v>2211</v>
      </c>
      <c r="H1268" t="s">
        <v>2212</v>
      </c>
    </row>
    <row r="1269" spans="1:8" hidden="1" x14ac:dyDescent="0.25">
      <c r="A1269" t="s">
        <v>4892</v>
      </c>
      <c r="B1269" t="s">
        <v>4893</v>
      </c>
      <c r="C1269" t="s">
        <v>4894</v>
      </c>
      <c r="D1269" s="1">
        <v>45292</v>
      </c>
      <c r="E1269" s="1">
        <v>2958465</v>
      </c>
      <c r="F1269" t="s">
        <v>2662</v>
      </c>
      <c r="G1269" t="s">
        <v>2663</v>
      </c>
      <c r="H1269" t="s">
        <v>2664</v>
      </c>
    </row>
    <row r="1270" spans="1:8" hidden="1" x14ac:dyDescent="0.25">
      <c r="A1270" t="s">
        <v>4895</v>
      </c>
      <c r="B1270" t="s">
        <v>4896</v>
      </c>
      <c r="C1270" t="s">
        <v>4897</v>
      </c>
      <c r="D1270" s="1">
        <v>45575</v>
      </c>
      <c r="E1270" s="1">
        <v>2958465</v>
      </c>
      <c r="F1270" t="s">
        <v>3309</v>
      </c>
      <c r="G1270" t="s">
        <v>3310</v>
      </c>
      <c r="H1270" t="s">
        <v>3311</v>
      </c>
    </row>
    <row r="1271" spans="1:8" hidden="1" x14ac:dyDescent="0.25">
      <c r="A1271" t="s">
        <v>4898</v>
      </c>
      <c r="B1271" t="s">
        <v>4899</v>
      </c>
      <c r="C1271" t="s">
        <v>4900</v>
      </c>
      <c r="D1271" s="1">
        <v>45292</v>
      </c>
      <c r="E1271" s="1">
        <v>2958465</v>
      </c>
      <c r="F1271" t="s">
        <v>2662</v>
      </c>
      <c r="G1271" t="s">
        <v>2663</v>
      </c>
      <c r="H1271" t="s">
        <v>2664</v>
      </c>
    </row>
    <row r="1272" spans="1:8" hidden="1" x14ac:dyDescent="0.25">
      <c r="A1272" t="s">
        <v>4901</v>
      </c>
      <c r="B1272" t="s">
        <v>4902</v>
      </c>
      <c r="C1272" t="s">
        <v>4884</v>
      </c>
      <c r="D1272" s="1">
        <v>45292</v>
      </c>
      <c r="E1272" s="1">
        <v>2958465</v>
      </c>
      <c r="F1272" t="s">
        <v>3215</v>
      </c>
      <c r="G1272" t="s">
        <v>3216</v>
      </c>
      <c r="H1272" t="s">
        <v>3217</v>
      </c>
    </row>
    <row r="1273" spans="1:8" hidden="1" x14ac:dyDescent="0.25">
      <c r="A1273" t="s">
        <v>4903</v>
      </c>
      <c r="B1273" t="s">
        <v>4904</v>
      </c>
      <c r="C1273" t="s">
        <v>4905</v>
      </c>
      <c r="D1273" s="1">
        <v>1</v>
      </c>
      <c r="E1273" s="1">
        <v>2958465</v>
      </c>
      <c r="F1273" t="s">
        <v>3759</v>
      </c>
      <c r="G1273" t="s">
        <v>3760</v>
      </c>
      <c r="H1273" t="s">
        <v>3761</v>
      </c>
    </row>
    <row r="1274" spans="1:8" hidden="1" x14ac:dyDescent="0.25">
      <c r="A1274" t="s">
        <v>4906</v>
      </c>
      <c r="B1274" t="s">
        <v>4907</v>
      </c>
      <c r="C1274" t="s">
        <v>4908</v>
      </c>
      <c r="D1274" s="1">
        <v>45292</v>
      </c>
      <c r="E1274" s="1">
        <v>2958465</v>
      </c>
      <c r="F1274" t="s">
        <v>4909</v>
      </c>
      <c r="G1274" t="s">
        <v>4910</v>
      </c>
      <c r="H1274" t="s">
        <v>4911</v>
      </c>
    </row>
    <row r="1275" spans="1:8" hidden="1" x14ac:dyDescent="0.25">
      <c r="A1275" t="s">
        <v>4912</v>
      </c>
      <c r="B1275" t="s">
        <v>4913</v>
      </c>
      <c r="C1275" t="s">
        <v>3320</v>
      </c>
      <c r="D1275" s="1">
        <v>45575</v>
      </c>
      <c r="E1275" s="1">
        <v>2958465</v>
      </c>
      <c r="F1275" t="s">
        <v>3309</v>
      </c>
      <c r="G1275" t="s">
        <v>3310</v>
      </c>
      <c r="H1275" t="s">
        <v>3311</v>
      </c>
    </row>
    <row r="1276" spans="1:8" hidden="1" x14ac:dyDescent="0.25">
      <c r="A1276" t="s">
        <v>4914</v>
      </c>
      <c r="B1276" t="s">
        <v>4915</v>
      </c>
      <c r="C1276" t="s">
        <v>4894</v>
      </c>
      <c r="D1276" s="1">
        <v>45292</v>
      </c>
      <c r="E1276" s="1">
        <v>2958465</v>
      </c>
      <c r="F1276" t="s">
        <v>2662</v>
      </c>
      <c r="G1276" t="s">
        <v>2663</v>
      </c>
      <c r="H1276" t="s">
        <v>2664</v>
      </c>
    </row>
    <row r="1277" spans="1:8" hidden="1" x14ac:dyDescent="0.25">
      <c r="A1277" t="s">
        <v>4916</v>
      </c>
      <c r="B1277" t="s">
        <v>4917</v>
      </c>
      <c r="C1277" t="s">
        <v>4918</v>
      </c>
      <c r="D1277" s="1">
        <v>45292</v>
      </c>
      <c r="E1277" s="1">
        <v>2958465</v>
      </c>
      <c r="F1277" t="s">
        <v>4919</v>
      </c>
      <c r="G1277" t="s">
        <v>4920</v>
      </c>
      <c r="H1277" t="s">
        <v>4921</v>
      </c>
    </row>
    <row r="1278" spans="1:8" hidden="1" x14ac:dyDescent="0.25">
      <c r="A1278" t="s">
        <v>4922</v>
      </c>
      <c r="B1278" t="s">
        <v>4923</v>
      </c>
      <c r="C1278" t="s">
        <v>4924</v>
      </c>
      <c r="D1278" s="1">
        <v>43831</v>
      </c>
      <c r="E1278" s="1">
        <v>2958465</v>
      </c>
      <c r="F1278" t="s">
        <v>1952</v>
      </c>
      <c r="G1278" t="s">
        <v>1953</v>
      </c>
      <c r="H1278" t="s">
        <v>1954</v>
      </c>
    </row>
    <row r="1279" spans="1:8" hidden="1" x14ac:dyDescent="0.25">
      <c r="A1279" t="s">
        <v>4925</v>
      </c>
      <c r="B1279" t="s">
        <v>4926</v>
      </c>
      <c r="C1279" t="s">
        <v>4900</v>
      </c>
      <c r="D1279" s="1">
        <v>45292</v>
      </c>
      <c r="E1279" s="1">
        <v>2958465</v>
      </c>
      <c r="F1279" t="s">
        <v>2662</v>
      </c>
      <c r="G1279" t="s">
        <v>2663</v>
      </c>
      <c r="H1279" t="s">
        <v>2664</v>
      </c>
    </row>
    <row r="1280" spans="1:8" hidden="1" x14ac:dyDescent="0.25">
      <c r="A1280" t="s">
        <v>4927</v>
      </c>
      <c r="B1280" t="s">
        <v>4928</v>
      </c>
      <c r="C1280" t="s">
        <v>4929</v>
      </c>
      <c r="D1280" s="1">
        <v>45566</v>
      </c>
      <c r="E1280" s="1">
        <v>2958465</v>
      </c>
      <c r="F1280" t="s">
        <v>3300</v>
      </c>
      <c r="G1280" t="s">
        <v>3301</v>
      </c>
      <c r="H1280" t="s">
        <v>3302</v>
      </c>
    </row>
    <row r="1281" spans="1:8" hidden="1" x14ac:dyDescent="0.25">
      <c r="A1281" t="s">
        <v>4930</v>
      </c>
      <c r="B1281" t="s">
        <v>4931</v>
      </c>
      <c r="C1281" t="s">
        <v>4932</v>
      </c>
      <c r="D1281" s="1">
        <v>45292</v>
      </c>
      <c r="E1281" s="1">
        <v>2958465</v>
      </c>
      <c r="F1281" t="s">
        <v>3215</v>
      </c>
      <c r="G1281" t="s">
        <v>3216</v>
      </c>
      <c r="H1281" t="s">
        <v>3217</v>
      </c>
    </row>
    <row r="1282" spans="1:8" hidden="1" x14ac:dyDescent="0.25">
      <c r="A1282" t="s">
        <v>4933</v>
      </c>
      <c r="B1282" t="s">
        <v>4934</v>
      </c>
      <c r="C1282" t="s">
        <v>4935</v>
      </c>
      <c r="D1282" s="1">
        <v>45568</v>
      </c>
      <c r="E1282" s="1">
        <v>2958465</v>
      </c>
      <c r="F1282" t="s">
        <v>2210</v>
      </c>
      <c r="G1282" t="s">
        <v>2211</v>
      </c>
      <c r="H1282" t="s">
        <v>2212</v>
      </c>
    </row>
    <row r="1283" spans="1:8" hidden="1" x14ac:dyDescent="0.25">
      <c r="A1283" t="s">
        <v>4936</v>
      </c>
      <c r="B1283" t="s">
        <v>4937</v>
      </c>
      <c r="C1283" t="s">
        <v>4932</v>
      </c>
      <c r="D1283" s="1">
        <v>45292</v>
      </c>
      <c r="E1283" s="1">
        <v>2958465</v>
      </c>
      <c r="F1283" t="s">
        <v>3215</v>
      </c>
      <c r="G1283" t="s">
        <v>3216</v>
      </c>
      <c r="H1283" t="s">
        <v>3217</v>
      </c>
    </row>
    <row r="1284" spans="1:8" hidden="1" x14ac:dyDescent="0.25">
      <c r="A1284" t="s">
        <v>4938</v>
      </c>
      <c r="B1284" t="s">
        <v>4939</v>
      </c>
      <c r="C1284" t="s">
        <v>4940</v>
      </c>
      <c r="D1284" s="1">
        <v>45292</v>
      </c>
      <c r="E1284" s="1">
        <v>2958465</v>
      </c>
      <c r="F1284" t="s">
        <v>3215</v>
      </c>
      <c r="G1284" t="s">
        <v>3216</v>
      </c>
      <c r="H1284" t="s">
        <v>3217</v>
      </c>
    </row>
    <row r="1285" spans="1:8" hidden="1" x14ac:dyDescent="0.25">
      <c r="A1285" t="s">
        <v>4941</v>
      </c>
      <c r="B1285" t="s">
        <v>4942</v>
      </c>
      <c r="C1285" t="s">
        <v>3317</v>
      </c>
      <c r="D1285" s="1">
        <v>45566</v>
      </c>
      <c r="E1285" s="1">
        <v>2958465</v>
      </c>
      <c r="F1285" t="s">
        <v>3300</v>
      </c>
      <c r="G1285" t="s">
        <v>3301</v>
      </c>
      <c r="H1285" t="s">
        <v>3302</v>
      </c>
    </row>
    <row r="1286" spans="1:8" hidden="1" x14ac:dyDescent="0.25">
      <c r="A1286" t="s">
        <v>4943</v>
      </c>
      <c r="B1286" t="s">
        <v>4944</v>
      </c>
      <c r="C1286" t="s">
        <v>4935</v>
      </c>
      <c r="D1286" s="1">
        <v>45292</v>
      </c>
      <c r="E1286" s="1">
        <v>2958465</v>
      </c>
      <c r="F1286" t="s">
        <v>2210</v>
      </c>
      <c r="G1286" t="s">
        <v>2211</v>
      </c>
      <c r="H1286" t="s">
        <v>2212</v>
      </c>
    </row>
    <row r="1287" spans="1:8" hidden="1" x14ac:dyDescent="0.25">
      <c r="A1287" t="s">
        <v>4945</v>
      </c>
      <c r="B1287" t="s">
        <v>4946</v>
      </c>
      <c r="C1287" t="s">
        <v>4947</v>
      </c>
      <c r="D1287" s="1">
        <v>45566</v>
      </c>
      <c r="E1287" s="1">
        <v>2958465</v>
      </c>
      <c r="F1287" t="s">
        <v>1949</v>
      </c>
      <c r="G1287" t="s">
        <v>1950</v>
      </c>
      <c r="H1287" t="s">
        <v>1951</v>
      </c>
    </row>
    <row r="1288" spans="1:8" hidden="1" x14ac:dyDescent="0.25">
      <c r="A1288" t="s">
        <v>4948</v>
      </c>
      <c r="B1288" t="s">
        <v>4949</v>
      </c>
      <c r="C1288" t="s">
        <v>4950</v>
      </c>
      <c r="D1288" s="1">
        <v>1</v>
      </c>
      <c r="E1288" s="1">
        <v>2958465</v>
      </c>
      <c r="F1288" t="s">
        <v>4105</v>
      </c>
      <c r="G1288" t="s">
        <v>4106</v>
      </c>
      <c r="H1288" t="s">
        <v>4107</v>
      </c>
    </row>
    <row r="1289" spans="1:8" hidden="1" x14ac:dyDescent="0.25">
      <c r="A1289" t="s">
        <v>4948</v>
      </c>
      <c r="B1289" t="s">
        <v>4949</v>
      </c>
      <c r="C1289" t="s">
        <v>4950</v>
      </c>
      <c r="D1289" s="1">
        <v>1</v>
      </c>
      <c r="E1289" s="1">
        <v>2958465</v>
      </c>
      <c r="F1289" t="s">
        <v>3917</v>
      </c>
      <c r="G1289" t="s">
        <v>3918</v>
      </c>
      <c r="H1289" t="s">
        <v>3919</v>
      </c>
    </row>
    <row r="1290" spans="1:8" hidden="1" x14ac:dyDescent="0.25">
      <c r="A1290" t="s">
        <v>4951</v>
      </c>
      <c r="B1290" t="s">
        <v>4952</v>
      </c>
      <c r="C1290" t="s">
        <v>4953</v>
      </c>
      <c r="D1290" s="1">
        <v>45595</v>
      </c>
      <c r="E1290" s="1">
        <v>2958465</v>
      </c>
      <c r="F1290" t="s">
        <v>4202</v>
      </c>
      <c r="G1290" t="s">
        <v>4203</v>
      </c>
      <c r="H1290" t="s">
        <v>4204</v>
      </c>
    </row>
  </sheetData>
  <phoneticPr fontId="1" type="noConversion"/>
  <pageMargins left="0.7" right="0.7" top="0.78740157499999996" bottom="0.78740157499999996" header="0.3" footer="0.3"/>
  <headerFooter>
    <oddHeader>&amp;L&amp;"Arial"&amp;8&amp;K000000 INTERNAL&amp;1#_x000D_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7EA6-9298-4D88-8981-02C8D106AD0D}">
  <dimension ref="A1:H235"/>
  <sheetViews>
    <sheetView workbookViewId="0">
      <selection activeCell="L16" sqref="L16"/>
    </sheetView>
  </sheetViews>
  <sheetFormatPr defaultRowHeight="15" x14ac:dyDescent="0.25"/>
  <cols>
    <col min="1" max="1" width="10.42578125" bestFit="1" customWidth="1"/>
    <col min="2" max="2" width="15" bestFit="1" customWidth="1"/>
    <col min="3" max="3" width="39.5703125" bestFit="1" customWidth="1"/>
    <col min="4" max="4" width="14.42578125" bestFit="1" customWidth="1"/>
    <col min="5" max="5" width="17.140625" bestFit="1" customWidth="1"/>
    <col min="6" max="6" width="9" bestFit="1" customWidth="1"/>
    <col min="7" max="7" width="21.7109375" bestFit="1" customWidth="1"/>
    <col min="8" max="8" width="39.28515625" bestFit="1" customWidth="1"/>
  </cols>
  <sheetData>
    <row r="1" spans="1:8" x14ac:dyDescent="0.25">
      <c r="A1" t="s">
        <v>2184</v>
      </c>
      <c r="B1" t="s">
        <v>2185</v>
      </c>
      <c r="C1" t="s">
        <v>2186</v>
      </c>
      <c r="D1" t="s">
        <v>6</v>
      </c>
      <c r="E1" t="s">
        <v>7</v>
      </c>
      <c r="F1" t="s">
        <v>4954</v>
      </c>
      <c r="G1" t="s">
        <v>2188</v>
      </c>
      <c r="H1" t="s">
        <v>2189</v>
      </c>
    </row>
    <row r="2" spans="1:8" x14ac:dyDescent="0.25">
      <c r="A2" t="s">
        <v>10</v>
      </c>
      <c r="B2" t="s">
        <v>11</v>
      </c>
      <c r="C2" t="s">
        <v>12</v>
      </c>
      <c r="D2" s="1">
        <v>40179</v>
      </c>
      <c r="E2" s="1">
        <v>41639</v>
      </c>
      <c r="F2" t="s">
        <v>3059</v>
      </c>
      <c r="G2" t="s">
        <v>3060</v>
      </c>
      <c r="H2" t="s">
        <v>3058</v>
      </c>
    </row>
    <row r="3" spans="1:8" x14ac:dyDescent="0.25">
      <c r="A3" t="s">
        <v>16</v>
      </c>
      <c r="B3" t="s">
        <v>17</v>
      </c>
      <c r="C3" t="s">
        <v>18</v>
      </c>
      <c r="D3" s="1">
        <v>1</v>
      </c>
      <c r="E3" s="1">
        <v>43465</v>
      </c>
      <c r="F3" t="s">
        <v>4955</v>
      </c>
      <c r="G3" t="s">
        <v>4956</v>
      </c>
      <c r="H3" t="s">
        <v>4957</v>
      </c>
    </row>
    <row r="4" spans="1:8" x14ac:dyDescent="0.25">
      <c r="A4" t="s">
        <v>19</v>
      </c>
      <c r="B4" t="s">
        <v>20</v>
      </c>
      <c r="C4" t="s">
        <v>21</v>
      </c>
      <c r="D4" s="1">
        <v>1</v>
      </c>
      <c r="E4" s="1">
        <v>40908</v>
      </c>
      <c r="F4" t="s">
        <v>3044</v>
      </c>
      <c r="G4" t="s">
        <v>3045</v>
      </c>
      <c r="H4" t="s">
        <v>3043</v>
      </c>
    </row>
    <row r="5" spans="1:8" x14ac:dyDescent="0.25">
      <c r="A5" t="s">
        <v>22</v>
      </c>
      <c r="B5" t="s">
        <v>23</v>
      </c>
      <c r="C5" t="s">
        <v>24</v>
      </c>
      <c r="D5" s="1">
        <v>1</v>
      </c>
      <c r="E5" s="1">
        <v>42004</v>
      </c>
      <c r="F5" t="s">
        <v>3044</v>
      </c>
      <c r="G5" t="s">
        <v>3045</v>
      </c>
      <c r="H5" t="s">
        <v>3043</v>
      </c>
    </row>
    <row r="6" spans="1:8" x14ac:dyDescent="0.25">
      <c r="A6" t="s">
        <v>25</v>
      </c>
      <c r="B6" t="s">
        <v>26</v>
      </c>
      <c r="C6" t="s">
        <v>27</v>
      </c>
      <c r="D6" s="1">
        <v>1</v>
      </c>
      <c r="E6" s="1">
        <v>44561</v>
      </c>
      <c r="F6" t="s">
        <v>1672</v>
      </c>
      <c r="G6" t="s">
        <v>1673</v>
      </c>
      <c r="H6" t="s">
        <v>1674</v>
      </c>
    </row>
    <row r="7" spans="1:8" x14ac:dyDescent="0.25">
      <c r="A7" t="s">
        <v>28</v>
      </c>
      <c r="B7" t="s">
        <v>29</v>
      </c>
      <c r="C7" t="s">
        <v>30</v>
      </c>
      <c r="D7" s="1">
        <v>40179</v>
      </c>
      <c r="E7" s="1">
        <v>40543</v>
      </c>
      <c r="F7" t="s">
        <v>3277</v>
      </c>
      <c r="G7" t="s">
        <v>3278</v>
      </c>
      <c r="H7" t="s">
        <v>249</v>
      </c>
    </row>
    <row r="8" spans="1:8" x14ac:dyDescent="0.25">
      <c r="A8" t="s">
        <v>31</v>
      </c>
      <c r="B8" t="s">
        <v>32</v>
      </c>
      <c r="C8" t="s">
        <v>33</v>
      </c>
      <c r="D8" s="1">
        <v>1</v>
      </c>
      <c r="E8" s="1">
        <v>43656</v>
      </c>
      <c r="F8" t="s">
        <v>4958</v>
      </c>
      <c r="G8" t="s">
        <v>4959</v>
      </c>
      <c r="H8" t="s">
        <v>4960</v>
      </c>
    </row>
    <row r="9" spans="1:8" x14ac:dyDescent="0.25">
      <c r="A9" t="s">
        <v>34</v>
      </c>
      <c r="B9" t="s">
        <v>35</v>
      </c>
      <c r="C9" t="s">
        <v>36</v>
      </c>
      <c r="D9" s="1">
        <v>1</v>
      </c>
      <c r="E9" s="1">
        <v>42369</v>
      </c>
      <c r="F9" t="s">
        <v>4961</v>
      </c>
      <c r="G9" t="s">
        <v>4962</v>
      </c>
      <c r="H9" t="s">
        <v>4963</v>
      </c>
    </row>
    <row r="10" spans="1:8" x14ac:dyDescent="0.25">
      <c r="A10" t="s">
        <v>37</v>
      </c>
      <c r="B10" t="s">
        <v>38</v>
      </c>
      <c r="C10" t="s">
        <v>39</v>
      </c>
      <c r="D10" s="1">
        <v>1</v>
      </c>
      <c r="E10" s="1">
        <v>42369</v>
      </c>
      <c r="F10" t="s">
        <v>4609</v>
      </c>
      <c r="G10" t="s">
        <v>4610</v>
      </c>
      <c r="H10" t="s">
        <v>4611</v>
      </c>
    </row>
    <row r="11" spans="1:8" x14ac:dyDescent="0.25">
      <c r="A11" t="s">
        <v>40</v>
      </c>
      <c r="B11" t="s">
        <v>41</v>
      </c>
      <c r="C11" t="s">
        <v>42</v>
      </c>
      <c r="D11" s="1">
        <v>1</v>
      </c>
      <c r="E11" s="1">
        <v>42369</v>
      </c>
      <c r="F11" t="s">
        <v>4964</v>
      </c>
      <c r="G11" t="s">
        <v>4965</v>
      </c>
      <c r="H11" t="s">
        <v>4966</v>
      </c>
    </row>
    <row r="12" spans="1:8" x14ac:dyDescent="0.25">
      <c r="A12" t="s">
        <v>43</v>
      </c>
      <c r="B12" t="s">
        <v>44</v>
      </c>
      <c r="C12" t="s">
        <v>45</v>
      </c>
      <c r="D12" s="1">
        <v>1</v>
      </c>
      <c r="E12" s="1">
        <v>42369</v>
      </c>
      <c r="F12" t="s">
        <v>4967</v>
      </c>
      <c r="G12" t="s">
        <v>4968</v>
      </c>
      <c r="H12" t="s">
        <v>4969</v>
      </c>
    </row>
    <row r="13" spans="1:8" x14ac:dyDescent="0.25">
      <c r="A13" t="s">
        <v>46</v>
      </c>
      <c r="B13" t="s">
        <v>47</v>
      </c>
      <c r="C13" t="s">
        <v>48</v>
      </c>
      <c r="D13" s="1">
        <v>1</v>
      </c>
      <c r="E13" s="1">
        <v>43656</v>
      </c>
      <c r="F13" t="s">
        <v>4958</v>
      </c>
      <c r="G13" t="s">
        <v>4959</v>
      </c>
      <c r="H13" t="s">
        <v>4960</v>
      </c>
    </row>
    <row r="14" spans="1:8" x14ac:dyDescent="0.25">
      <c r="A14" t="s">
        <v>49</v>
      </c>
      <c r="B14" t="s">
        <v>50</v>
      </c>
      <c r="C14" t="s">
        <v>51</v>
      </c>
      <c r="D14" s="1">
        <v>41456</v>
      </c>
      <c r="E14" s="1">
        <v>2958465</v>
      </c>
      <c r="F14" t="s">
        <v>3353</v>
      </c>
      <c r="G14" t="s">
        <v>3354</v>
      </c>
      <c r="H14" t="s">
        <v>3352</v>
      </c>
    </row>
    <row r="15" spans="1:8" x14ac:dyDescent="0.25">
      <c r="A15" t="s">
        <v>55</v>
      </c>
      <c r="B15" t="s">
        <v>56</v>
      </c>
      <c r="C15" t="s">
        <v>57</v>
      </c>
      <c r="D15" s="1">
        <v>1</v>
      </c>
      <c r="E15" s="1">
        <v>2958465</v>
      </c>
      <c r="F15" t="s">
        <v>2778</v>
      </c>
      <c r="G15" t="s">
        <v>2779</v>
      </c>
      <c r="H15" t="s">
        <v>57</v>
      </c>
    </row>
    <row r="16" spans="1:8" x14ac:dyDescent="0.25">
      <c r="A16" t="s">
        <v>61</v>
      </c>
      <c r="B16" t="s">
        <v>62</v>
      </c>
      <c r="C16" t="s">
        <v>63</v>
      </c>
      <c r="D16" s="1">
        <v>1</v>
      </c>
      <c r="E16" s="1">
        <v>2958465</v>
      </c>
      <c r="F16" t="s">
        <v>2804</v>
      </c>
      <c r="G16" t="s">
        <v>2805</v>
      </c>
      <c r="H16" t="s">
        <v>2806</v>
      </c>
    </row>
    <row r="17" spans="1:8" x14ac:dyDescent="0.25">
      <c r="A17" t="s">
        <v>64</v>
      </c>
      <c r="B17" t="s">
        <v>65</v>
      </c>
      <c r="C17" t="s">
        <v>66</v>
      </c>
      <c r="D17" s="1">
        <v>1</v>
      </c>
      <c r="E17" s="1">
        <v>44196</v>
      </c>
      <c r="F17" t="s">
        <v>4970</v>
      </c>
      <c r="G17" t="s">
        <v>4971</v>
      </c>
      <c r="H17" t="s">
        <v>4972</v>
      </c>
    </row>
    <row r="18" spans="1:8" x14ac:dyDescent="0.25">
      <c r="A18" t="s">
        <v>67</v>
      </c>
      <c r="B18" t="s">
        <v>68</v>
      </c>
      <c r="C18" t="s">
        <v>69</v>
      </c>
      <c r="D18" s="1">
        <v>1</v>
      </c>
      <c r="E18" s="1">
        <v>42369</v>
      </c>
      <c r="F18" t="s">
        <v>4970</v>
      </c>
      <c r="G18" t="s">
        <v>4971</v>
      </c>
      <c r="H18" t="s">
        <v>4972</v>
      </c>
    </row>
    <row r="19" spans="1:8" x14ac:dyDescent="0.25">
      <c r="A19" t="s">
        <v>70</v>
      </c>
      <c r="B19" t="s">
        <v>71</v>
      </c>
      <c r="C19" t="s">
        <v>72</v>
      </c>
      <c r="D19" s="1">
        <v>1</v>
      </c>
      <c r="E19" s="1">
        <v>42735</v>
      </c>
      <c r="F19" t="s">
        <v>4973</v>
      </c>
      <c r="G19" t="s">
        <v>4974</v>
      </c>
      <c r="H19" t="s">
        <v>4975</v>
      </c>
    </row>
    <row r="20" spans="1:8" x14ac:dyDescent="0.25">
      <c r="A20" t="s">
        <v>73</v>
      </c>
      <c r="B20" t="s">
        <v>74</v>
      </c>
      <c r="C20" t="s">
        <v>75</v>
      </c>
      <c r="D20" s="1">
        <v>1</v>
      </c>
      <c r="E20" s="1">
        <v>42369</v>
      </c>
      <c r="F20" t="s">
        <v>4976</v>
      </c>
      <c r="G20" t="s">
        <v>4977</v>
      </c>
      <c r="H20" t="s">
        <v>4978</v>
      </c>
    </row>
    <row r="21" spans="1:8" x14ac:dyDescent="0.25">
      <c r="A21" t="s">
        <v>76</v>
      </c>
      <c r="B21" t="s">
        <v>77</v>
      </c>
      <c r="C21" t="s">
        <v>78</v>
      </c>
      <c r="D21" s="1">
        <v>1</v>
      </c>
      <c r="E21" s="1">
        <v>42369</v>
      </c>
      <c r="F21" t="s">
        <v>4961</v>
      </c>
      <c r="G21" t="s">
        <v>4962</v>
      </c>
      <c r="H21" t="s">
        <v>4963</v>
      </c>
    </row>
    <row r="22" spans="1:8" x14ac:dyDescent="0.25">
      <c r="A22" t="s">
        <v>79</v>
      </c>
      <c r="B22" t="s">
        <v>80</v>
      </c>
      <c r="C22" t="s">
        <v>81</v>
      </c>
      <c r="D22" s="1">
        <v>1</v>
      </c>
      <c r="E22" s="1">
        <v>42369</v>
      </c>
      <c r="F22" t="s">
        <v>4609</v>
      </c>
      <c r="G22" t="s">
        <v>4610</v>
      </c>
      <c r="H22" t="s">
        <v>4611</v>
      </c>
    </row>
    <row r="23" spans="1:8" x14ac:dyDescent="0.25">
      <c r="A23" t="s">
        <v>82</v>
      </c>
      <c r="B23" t="s">
        <v>83</v>
      </c>
      <c r="C23" t="s">
        <v>84</v>
      </c>
      <c r="D23" s="1">
        <v>1</v>
      </c>
      <c r="E23" s="1">
        <v>42004</v>
      </c>
      <c r="F23" t="s">
        <v>4964</v>
      </c>
      <c r="G23" t="s">
        <v>4965</v>
      </c>
      <c r="H23" t="s">
        <v>4966</v>
      </c>
    </row>
    <row r="24" spans="1:8" x14ac:dyDescent="0.25">
      <c r="A24" t="s">
        <v>85</v>
      </c>
      <c r="B24" t="s">
        <v>86</v>
      </c>
      <c r="C24" t="s">
        <v>87</v>
      </c>
      <c r="D24" s="1">
        <v>1</v>
      </c>
      <c r="E24" s="1">
        <v>42369</v>
      </c>
      <c r="F24" t="s">
        <v>4970</v>
      </c>
      <c r="G24" t="s">
        <v>4971</v>
      </c>
      <c r="H24" t="s">
        <v>4972</v>
      </c>
    </row>
    <row r="25" spans="1:8" x14ac:dyDescent="0.25">
      <c r="A25" t="s">
        <v>88</v>
      </c>
      <c r="B25" t="s">
        <v>89</v>
      </c>
      <c r="C25" t="s">
        <v>90</v>
      </c>
      <c r="D25" s="1">
        <v>1</v>
      </c>
      <c r="E25" s="1">
        <v>42369</v>
      </c>
      <c r="F25" t="s">
        <v>4961</v>
      </c>
      <c r="G25" t="s">
        <v>4962</v>
      </c>
      <c r="H25" t="s">
        <v>4963</v>
      </c>
    </row>
    <row r="26" spans="1:8" x14ac:dyDescent="0.25">
      <c r="A26" t="s">
        <v>91</v>
      </c>
      <c r="B26" t="s">
        <v>92</v>
      </c>
      <c r="C26" t="s">
        <v>93</v>
      </c>
      <c r="D26" s="1">
        <v>1</v>
      </c>
      <c r="E26" s="1">
        <v>42369</v>
      </c>
      <c r="F26" t="s">
        <v>4609</v>
      </c>
      <c r="G26" t="s">
        <v>4610</v>
      </c>
      <c r="H26" t="s">
        <v>4611</v>
      </c>
    </row>
    <row r="27" spans="1:8" x14ac:dyDescent="0.25">
      <c r="A27" t="s">
        <v>94</v>
      </c>
      <c r="B27" t="s">
        <v>95</v>
      </c>
      <c r="C27" t="s">
        <v>96</v>
      </c>
      <c r="D27" s="1">
        <v>1</v>
      </c>
      <c r="E27" s="1">
        <v>42004</v>
      </c>
      <c r="F27" t="s">
        <v>4964</v>
      </c>
      <c r="G27" t="s">
        <v>4965</v>
      </c>
      <c r="H27" t="s">
        <v>4966</v>
      </c>
    </row>
    <row r="28" spans="1:8" x14ac:dyDescent="0.25">
      <c r="A28" t="s">
        <v>97</v>
      </c>
      <c r="B28" t="s">
        <v>98</v>
      </c>
      <c r="C28" t="s">
        <v>99</v>
      </c>
      <c r="D28" s="1">
        <v>1</v>
      </c>
      <c r="E28" s="1">
        <v>42369</v>
      </c>
      <c r="F28" t="s">
        <v>4967</v>
      </c>
      <c r="G28" t="s">
        <v>4968</v>
      </c>
      <c r="H28" t="s">
        <v>4969</v>
      </c>
    </row>
    <row r="29" spans="1:8" x14ac:dyDescent="0.25">
      <c r="A29" t="s">
        <v>100</v>
      </c>
      <c r="B29" t="s">
        <v>101</v>
      </c>
      <c r="C29" t="s">
        <v>102</v>
      </c>
      <c r="D29" s="1">
        <v>1</v>
      </c>
      <c r="E29" s="1">
        <v>42369</v>
      </c>
      <c r="F29" t="s">
        <v>4976</v>
      </c>
      <c r="G29" t="s">
        <v>4977</v>
      </c>
      <c r="H29" t="s">
        <v>4978</v>
      </c>
    </row>
    <row r="30" spans="1:8" x14ac:dyDescent="0.25">
      <c r="A30" t="s">
        <v>103</v>
      </c>
      <c r="B30" t="s">
        <v>104</v>
      </c>
      <c r="C30" t="s">
        <v>105</v>
      </c>
      <c r="D30" s="1">
        <v>1</v>
      </c>
      <c r="E30" s="1">
        <v>42735</v>
      </c>
      <c r="F30" t="s">
        <v>4973</v>
      </c>
      <c r="G30" t="s">
        <v>4974</v>
      </c>
      <c r="H30" t="s">
        <v>4975</v>
      </c>
    </row>
    <row r="31" spans="1:8" x14ac:dyDescent="0.25">
      <c r="A31" t="s">
        <v>106</v>
      </c>
      <c r="B31" t="s">
        <v>107</v>
      </c>
      <c r="C31" t="s">
        <v>108</v>
      </c>
      <c r="D31" s="1">
        <v>1</v>
      </c>
      <c r="E31" s="1">
        <v>42004</v>
      </c>
      <c r="F31" t="s">
        <v>4970</v>
      </c>
      <c r="G31" t="s">
        <v>4971</v>
      </c>
      <c r="H31" t="s">
        <v>4972</v>
      </c>
    </row>
    <row r="32" spans="1:8" x14ac:dyDescent="0.25">
      <c r="A32" t="s">
        <v>109</v>
      </c>
      <c r="B32" t="s">
        <v>110</v>
      </c>
      <c r="C32" t="s">
        <v>111</v>
      </c>
      <c r="D32" s="1">
        <v>1</v>
      </c>
      <c r="E32" s="1">
        <v>43100</v>
      </c>
      <c r="F32" t="s">
        <v>2637</v>
      </c>
      <c r="G32" t="s">
        <v>2638</v>
      </c>
      <c r="H32" t="s">
        <v>2639</v>
      </c>
    </row>
    <row r="33" spans="1:8" x14ac:dyDescent="0.25">
      <c r="A33" t="s">
        <v>112</v>
      </c>
      <c r="B33" t="s">
        <v>113</v>
      </c>
      <c r="C33" t="s">
        <v>114</v>
      </c>
      <c r="D33" s="1">
        <v>1</v>
      </c>
      <c r="E33" s="1">
        <v>43100</v>
      </c>
      <c r="F33" t="s">
        <v>2637</v>
      </c>
      <c r="G33" t="s">
        <v>2638</v>
      </c>
      <c r="H33" t="s">
        <v>2639</v>
      </c>
    </row>
    <row r="34" spans="1:8" x14ac:dyDescent="0.25">
      <c r="A34" t="s">
        <v>115</v>
      </c>
      <c r="B34" t="s">
        <v>116</v>
      </c>
      <c r="C34" t="s">
        <v>117</v>
      </c>
      <c r="D34" s="1">
        <v>1</v>
      </c>
      <c r="E34" s="1">
        <v>42004</v>
      </c>
      <c r="F34" t="s">
        <v>4970</v>
      </c>
      <c r="G34" t="s">
        <v>4971</v>
      </c>
      <c r="H34" t="s">
        <v>4972</v>
      </c>
    </row>
    <row r="35" spans="1:8" x14ac:dyDescent="0.25">
      <c r="A35" t="s">
        <v>118</v>
      </c>
      <c r="B35" t="s">
        <v>119</v>
      </c>
      <c r="C35" t="s">
        <v>120</v>
      </c>
      <c r="D35" s="1">
        <v>1</v>
      </c>
      <c r="E35" s="1">
        <v>41639</v>
      </c>
      <c r="F35" t="s">
        <v>4979</v>
      </c>
      <c r="G35" t="s">
        <v>4980</v>
      </c>
      <c r="H35" t="s">
        <v>4981</v>
      </c>
    </row>
    <row r="36" spans="1:8" x14ac:dyDescent="0.25">
      <c r="A36" t="s">
        <v>121</v>
      </c>
      <c r="B36" t="s">
        <v>122</v>
      </c>
      <c r="C36" t="s">
        <v>123</v>
      </c>
      <c r="D36" s="1">
        <v>1</v>
      </c>
      <c r="E36" s="1">
        <v>41639</v>
      </c>
      <c r="F36" t="s">
        <v>4982</v>
      </c>
      <c r="G36" t="s">
        <v>4983</v>
      </c>
      <c r="H36" t="s">
        <v>4984</v>
      </c>
    </row>
    <row r="37" spans="1:8" x14ac:dyDescent="0.25">
      <c r="A37" t="s">
        <v>124</v>
      </c>
      <c r="B37" t="s">
        <v>125</v>
      </c>
      <c r="C37" t="s">
        <v>126</v>
      </c>
      <c r="D37" s="1">
        <v>1</v>
      </c>
      <c r="E37" s="1">
        <v>41639</v>
      </c>
      <c r="F37" t="s">
        <v>4979</v>
      </c>
      <c r="G37" t="s">
        <v>4980</v>
      </c>
      <c r="H37" t="s">
        <v>4981</v>
      </c>
    </row>
    <row r="38" spans="1:8" x14ac:dyDescent="0.25">
      <c r="A38" t="s">
        <v>127</v>
      </c>
      <c r="B38" t="s">
        <v>128</v>
      </c>
      <c r="C38" t="s">
        <v>129</v>
      </c>
      <c r="D38" s="1">
        <v>1</v>
      </c>
      <c r="E38" s="1">
        <v>41639</v>
      </c>
      <c r="F38" t="s">
        <v>4979</v>
      </c>
      <c r="G38" t="s">
        <v>4980</v>
      </c>
      <c r="H38" t="s">
        <v>4981</v>
      </c>
    </row>
    <row r="39" spans="1:8" x14ac:dyDescent="0.25">
      <c r="A39" t="s">
        <v>130</v>
      </c>
      <c r="B39" t="s">
        <v>131</v>
      </c>
      <c r="C39" t="s">
        <v>132</v>
      </c>
      <c r="D39" s="1">
        <v>1</v>
      </c>
      <c r="E39" s="1">
        <v>41639</v>
      </c>
      <c r="F39" t="s">
        <v>4982</v>
      </c>
      <c r="G39" t="s">
        <v>4983</v>
      </c>
      <c r="H39" t="s">
        <v>4984</v>
      </c>
    </row>
    <row r="40" spans="1:8" x14ac:dyDescent="0.25">
      <c r="A40" t="s">
        <v>133</v>
      </c>
      <c r="B40" t="s">
        <v>134</v>
      </c>
      <c r="C40" t="s">
        <v>135</v>
      </c>
      <c r="D40" s="1">
        <v>1</v>
      </c>
      <c r="E40" s="1">
        <v>43830</v>
      </c>
      <c r="F40" t="s">
        <v>4964</v>
      </c>
      <c r="G40" t="s">
        <v>4965</v>
      </c>
      <c r="H40" t="s">
        <v>4966</v>
      </c>
    </row>
    <row r="41" spans="1:8" x14ac:dyDescent="0.25">
      <c r="A41" t="s">
        <v>136</v>
      </c>
      <c r="B41" t="s">
        <v>137</v>
      </c>
      <c r="C41" t="s">
        <v>138</v>
      </c>
      <c r="D41" s="1">
        <v>1</v>
      </c>
      <c r="E41" s="1">
        <v>44196</v>
      </c>
      <c r="F41" t="s">
        <v>4609</v>
      </c>
      <c r="G41" t="s">
        <v>4610</v>
      </c>
      <c r="H41" t="s">
        <v>4611</v>
      </c>
    </row>
    <row r="42" spans="1:8" x14ac:dyDescent="0.25">
      <c r="A42" t="s">
        <v>142</v>
      </c>
      <c r="B42" t="s">
        <v>143</v>
      </c>
      <c r="C42" t="s">
        <v>144</v>
      </c>
      <c r="D42" s="1">
        <v>1</v>
      </c>
      <c r="E42" s="1">
        <v>44196</v>
      </c>
      <c r="F42" t="s">
        <v>4976</v>
      </c>
      <c r="G42" t="s">
        <v>4977</v>
      </c>
      <c r="H42" t="s">
        <v>4978</v>
      </c>
    </row>
    <row r="43" spans="1:8" x14ac:dyDescent="0.25">
      <c r="A43" t="s">
        <v>145</v>
      </c>
      <c r="B43" t="s">
        <v>146</v>
      </c>
      <c r="C43" t="s">
        <v>147</v>
      </c>
      <c r="D43" s="1">
        <v>1</v>
      </c>
      <c r="E43" s="1">
        <v>43830</v>
      </c>
      <c r="F43" t="s">
        <v>4967</v>
      </c>
      <c r="G43" t="s">
        <v>4968</v>
      </c>
      <c r="H43" t="s">
        <v>4969</v>
      </c>
    </row>
    <row r="44" spans="1:8" x14ac:dyDescent="0.25">
      <c r="A44" t="s">
        <v>148</v>
      </c>
      <c r="B44" t="s">
        <v>149</v>
      </c>
      <c r="C44" t="s">
        <v>150</v>
      </c>
      <c r="D44" s="1">
        <v>1</v>
      </c>
      <c r="E44" s="1">
        <v>44196</v>
      </c>
      <c r="F44" t="s">
        <v>4961</v>
      </c>
      <c r="G44" t="s">
        <v>4962</v>
      </c>
      <c r="H44" t="s">
        <v>4963</v>
      </c>
    </row>
    <row r="45" spans="1:8" x14ac:dyDescent="0.25">
      <c r="A45" t="s">
        <v>151</v>
      </c>
      <c r="B45" t="s">
        <v>152</v>
      </c>
      <c r="C45" t="s">
        <v>153</v>
      </c>
      <c r="D45" s="1">
        <v>1</v>
      </c>
      <c r="E45" s="1">
        <v>40908</v>
      </c>
      <c r="F45" t="s">
        <v>3277</v>
      </c>
      <c r="G45" t="s">
        <v>3278</v>
      </c>
      <c r="H45" t="s">
        <v>249</v>
      </c>
    </row>
    <row r="46" spans="1:8" x14ac:dyDescent="0.25">
      <c r="A46" t="s">
        <v>154</v>
      </c>
      <c r="B46" t="s">
        <v>155</v>
      </c>
      <c r="C46" t="s">
        <v>156</v>
      </c>
      <c r="D46" s="1">
        <v>1</v>
      </c>
      <c r="E46" s="1">
        <v>41663</v>
      </c>
      <c r="F46" t="s">
        <v>3277</v>
      </c>
      <c r="G46" t="s">
        <v>3278</v>
      </c>
      <c r="H46" t="s">
        <v>249</v>
      </c>
    </row>
    <row r="47" spans="1:8" x14ac:dyDescent="0.25">
      <c r="A47" t="s">
        <v>181</v>
      </c>
      <c r="B47" t="s">
        <v>182</v>
      </c>
      <c r="C47" t="s">
        <v>183</v>
      </c>
      <c r="D47" s="1">
        <v>1</v>
      </c>
      <c r="E47" s="1">
        <v>43100</v>
      </c>
      <c r="F47" t="s">
        <v>2637</v>
      </c>
      <c r="G47" t="s">
        <v>2638</v>
      </c>
      <c r="H47" t="s">
        <v>2639</v>
      </c>
    </row>
    <row r="48" spans="1:8" x14ac:dyDescent="0.25">
      <c r="A48" t="s">
        <v>184</v>
      </c>
      <c r="B48" t="s">
        <v>185</v>
      </c>
      <c r="C48" t="s">
        <v>186</v>
      </c>
      <c r="D48" s="1">
        <v>1</v>
      </c>
      <c r="E48" s="1">
        <v>43100</v>
      </c>
      <c r="F48" t="s">
        <v>2637</v>
      </c>
      <c r="G48" t="s">
        <v>2638</v>
      </c>
      <c r="H48" t="s">
        <v>2639</v>
      </c>
    </row>
    <row r="49" spans="1:8" x14ac:dyDescent="0.25">
      <c r="A49" t="s">
        <v>187</v>
      </c>
      <c r="B49" t="s">
        <v>188</v>
      </c>
      <c r="C49" t="s">
        <v>189</v>
      </c>
      <c r="D49" s="1">
        <v>39083</v>
      </c>
      <c r="E49" s="1">
        <v>44561</v>
      </c>
      <c r="F49" t="s">
        <v>1672</v>
      </c>
      <c r="G49" t="s">
        <v>1673</v>
      </c>
      <c r="H49" t="s">
        <v>1674</v>
      </c>
    </row>
    <row r="50" spans="1:8" x14ac:dyDescent="0.25">
      <c r="A50" t="s">
        <v>190</v>
      </c>
      <c r="B50" t="s">
        <v>191</v>
      </c>
      <c r="C50" t="s">
        <v>192</v>
      </c>
      <c r="D50" s="1">
        <v>40544</v>
      </c>
      <c r="E50" s="1">
        <v>43830</v>
      </c>
      <c r="F50" t="s">
        <v>4964</v>
      </c>
      <c r="G50" t="s">
        <v>4965</v>
      </c>
      <c r="H50" t="s">
        <v>4966</v>
      </c>
    </row>
    <row r="51" spans="1:8" x14ac:dyDescent="0.25">
      <c r="A51" t="s">
        <v>193</v>
      </c>
      <c r="B51" t="s">
        <v>194</v>
      </c>
      <c r="C51" t="s">
        <v>195</v>
      </c>
      <c r="D51" s="1">
        <v>40544</v>
      </c>
      <c r="E51" s="1">
        <v>44196</v>
      </c>
      <c r="F51" t="s">
        <v>4967</v>
      </c>
      <c r="G51" t="s">
        <v>4968</v>
      </c>
      <c r="H51" t="s">
        <v>4969</v>
      </c>
    </row>
    <row r="52" spans="1:8" x14ac:dyDescent="0.25">
      <c r="A52" t="s">
        <v>196</v>
      </c>
      <c r="B52" t="s">
        <v>197</v>
      </c>
      <c r="C52" t="s">
        <v>198</v>
      </c>
      <c r="D52" s="1">
        <v>40544</v>
      </c>
      <c r="E52" s="1">
        <v>44196</v>
      </c>
      <c r="F52" t="s">
        <v>4976</v>
      </c>
      <c r="G52" t="s">
        <v>4977</v>
      </c>
      <c r="H52" t="s">
        <v>4978</v>
      </c>
    </row>
    <row r="53" spans="1:8" x14ac:dyDescent="0.25">
      <c r="A53" t="s">
        <v>199</v>
      </c>
      <c r="B53" t="s">
        <v>200</v>
      </c>
      <c r="C53" t="s">
        <v>201</v>
      </c>
      <c r="D53" s="1">
        <v>40544</v>
      </c>
      <c r="E53" s="1">
        <v>43830</v>
      </c>
      <c r="F53" t="s">
        <v>4961</v>
      </c>
      <c r="G53" t="s">
        <v>4962</v>
      </c>
      <c r="H53" t="s">
        <v>4963</v>
      </c>
    </row>
    <row r="54" spans="1:8" x14ac:dyDescent="0.25">
      <c r="A54" t="s">
        <v>202</v>
      </c>
      <c r="B54" t="s">
        <v>203</v>
      </c>
      <c r="C54" t="s">
        <v>204</v>
      </c>
      <c r="D54" s="1">
        <v>40544</v>
      </c>
      <c r="E54" s="1">
        <v>44196</v>
      </c>
      <c r="F54" t="s">
        <v>4609</v>
      </c>
      <c r="G54" t="s">
        <v>4610</v>
      </c>
      <c r="H54" t="s">
        <v>4611</v>
      </c>
    </row>
    <row r="55" spans="1:8" x14ac:dyDescent="0.25">
      <c r="A55" t="s">
        <v>205</v>
      </c>
      <c r="B55" t="s">
        <v>206</v>
      </c>
      <c r="C55" t="s">
        <v>207</v>
      </c>
      <c r="D55" s="1">
        <v>40544</v>
      </c>
      <c r="E55" s="1">
        <v>43830</v>
      </c>
      <c r="F55" t="s">
        <v>4964</v>
      </c>
      <c r="G55" t="s">
        <v>4965</v>
      </c>
      <c r="H55" t="s">
        <v>4966</v>
      </c>
    </row>
    <row r="56" spans="1:8" x14ac:dyDescent="0.25">
      <c r="A56" t="s">
        <v>208</v>
      </c>
      <c r="B56" t="s">
        <v>209</v>
      </c>
      <c r="C56" t="s">
        <v>210</v>
      </c>
      <c r="D56" s="1">
        <v>40544</v>
      </c>
      <c r="E56" s="1">
        <v>43830</v>
      </c>
      <c r="F56" t="s">
        <v>4961</v>
      </c>
      <c r="G56" t="s">
        <v>4962</v>
      </c>
      <c r="H56" t="s">
        <v>4963</v>
      </c>
    </row>
    <row r="57" spans="1:8" x14ac:dyDescent="0.25">
      <c r="A57" t="s">
        <v>211</v>
      </c>
      <c r="B57" t="s">
        <v>212</v>
      </c>
      <c r="C57" t="s">
        <v>213</v>
      </c>
      <c r="D57" s="1">
        <v>40544</v>
      </c>
      <c r="E57" s="1">
        <v>44196</v>
      </c>
      <c r="F57" t="s">
        <v>4609</v>
      </c>
      <c r="G57" t="s">
        <v>4610</v>
      </c>
      <c r="H57" t="s">
        <v>4611</v>
      </c>
    </row>
    <row r="58" spans="1:8" x14ac:dyDescent="0.25">
      <c r="A58" t="s">
        <v>214</v>
      </c>
      <c r="B58" t="s">
        <v>215</v>
      </c>
      <c r="C58" t="s">
        <v>216</v>
      </c>
      <c r="D58" s="1">
        <v>40544</v>
      </c>
      <c r="E58" s="1">
        <v>43830</v>
      </c>
      <c r="F58" t="s">
        <v>4964</v>
      </c>
      <c r="G58" t="s">
        <v>4965</v>
      </c>
      <c r="H58" t="s">
        <v>4966</v>
      </c>
    </row>
    <row r="59" spans="1:8" x14ac:dyDescent="0.25">
      <c r="A59" t="s">
        <v>217</v>
      </c>
      <c r="B59" t="s">
        <v>218</v>
      </c>
      <c r="C59" t="s">
        <v>219</v>
      </c>
      <c r="D59" s="1">
        <v>40544</v>
      </c>
      <c r="E59" s="1">
        <v>44196</v>
      </c>
      <c r="F59" t="s">
        <v>4967</v>
      </c>
      <c r="G59" t="s">
        <v>4968</v>
      </c>
      <c r="H59" t="s">
        <v>4969</v>
      </c>
    </row>
    <row r="60" spans="1:8" x14ac:dyDescent="0.25">
      <c r="A60" t="s">
        <v>220</v>
      </c>
      <c r="B60" t="s">
        <v>221</v>
      </c>
      <c r="C60" t="s">
        <v>222</v>
      </c>
      <c r="D60" s="1">
        <v>40544</v>
      </c>
      <c r="E60" s="1">
        <v>44196</v>
      </c>
      <c r="F60" t="s">
        <v>4976</v>
      </c>
      <c r="G60" t="s">
        <v>4977</v>
      </c>
      <c r="H60" t="s">
        <v>4978</v>
      </c>
    </row>
    <row r="61" spans="1:8" x14ac:dyDescent="0.25">
      <c r="A61" t="s">
        <v>223</v>
      </c>
      <c r="B61" t="s">
        <v>224</v>
      </c>
      <c r="C61" t="s">
        <v>225</v>
      </c>
      <c r="D61" s="1">
        <v>40544</v>
      </c>
      <c r="E61" s="1">
        <v>44196</v>
      </c>
      <c r="F61" t="s">
        <v>4970</v>
      </c>
      <c r="G61" t="s">
        <v>4971</v>
      </c>
      <c r="H61" t="s">
        <v>4972</v>
      </c>
    </row>
    <row r="62" spans="1:8" x14ac:dyDescent="0.25">
      <c r="A62" t="s">
        <v>226</v>
      </c>
      <c r="B62" t="s">
        <v>227</v>
      </c>
      <c r="C62" t="s">
        <v>228</v>
      </c>
      <c r="D62" s="1">
        <v>40544</v>
      </c>
      <c r="E62" s="1">
        <v>44196</v>
      </c>
      <c r="F62" t="s">
        <v>4970</v>
      </c>
      <c r="G62" t="s">
        <v>4971</v>
      </c>
      <c r="H62" t="s">
        <v>4972</v>
      </c>
    </row>
    <row r="63" spans="1:8" x14ac:dyDescent="0.25">
      <c r="A63" t="s">
        <v>229</v>
      </c>
      <c r="B63" t="s">
        <v>230</v>
      </c>
      <c r="C63" t="s">
        <v>231</v>
      </c>
      <c r="D63" s="1">
        <v>40544</v>
      </c>
      <c r="E63" s="1">
        <v>44196</v>
      </c>
      <c r="F63" t="s">
        <v>4961</v>
      </c>
      <c r="G63" t="s">
        <v>4962</v>
      </c>
      <c r="H63" t="s">
        <v>4963</v>
      </c>
    </row>
    <row r="64" spans="1:8" x14ac:dyDescent="0.25">
      <c r="A64" t="s">
        <v>232</v>
      </c>
      <c r="B64" t="s">
        <v>233</v>
      </c>
      <c r="C64" t="s">
        <v>234</v>
      </c>
      <c r="D64" s="1">
        <v>40544</v>
      </c>
      <c r="E64" s="1">
        <v>44561</v>
      </c>
      <c r="F64" t="s">
        <v>4609</v>
      </c>
      <c r="G64" t="s">
        <v>4610</v>
      </c>
      <c r="H64" t="s">
        <v>4611</v>
      </c>
    </row>
    <row r="65" spans="1:8" x14ac:dyDescent="0.25">
      <c r="A65" t="s">
        <v>235</v>
      </c>
      <c r="B65" t="s">
        <v>236</v>
      </c>
      <c r="C65" t="s">
        <v>237</v>
      </c>
      <c r="D65" s="1">
        <v>40909</v>
      </c>
      <c r="E65" s="1">
        <v>41274</v>
      </c>
      <c r="F65" t="s">
        <v>3277</v>
      </c>
      <c r="G65" t="s">
        <v>3278</v>
      </c>
      <c r="H65" t="s">
        <v>249</v>
      </c>
    </row>
    <row r="66" spans="1:8" x14ac:dyDescent="0.25">
      <c r="A66" t="s">
        <v>238</v>
      </c>
      <c r="B66" t="s">
        <v>239</v>
      </c>
      <c r="C66" t="s">
        <v>240</v>
      </c>
      <c r="D66" s="1">
        <v>1</v>
      </c>
      <c r="E66" s="1">
        <v>41639</v>
      </c>
      <c r="F66" t="s">
        <v>3277</v>
      </c>
      <c r="G66" t="s">
        <v>3278</v>
      </c>
      <c r="H66" t="s">
        <v>249</v>
      </c>
    </row>
    <row r="67" spans="1:8" x14ac:dyDescent="0.25">
      <c r="A67" t="s">
        <v>241</v>
      </c>
      <c r="B67" t="s">
        <v>242</v>
      </c>
      <c r="C67" t="s">
        <v>243</v>
      </c>
      <c r="D67" s="1">
        <v>41275</v>
      </c>
      <c r="E67" s="1">
        <v>44286</v>
      </c>
      <c r="F67" t="s">
        <v>3059</v>
      </c>
      <c r="G67" t="s">
        <v>3060</v>
      </c>
      <c r="H67" t="s">
        <v>3058</v>
      </c>
    </row>
    <row r="68" spans="1:8" x14ac:dyDescent="0.25">
      <c r="A68" t="s">
        <v>244</v>
      </c>
      <c r="B68" t="s">
        <v>245</v>
      </c>
      <c r="C68" t="s">
        <v>246</v>
      </c>
      <c r="D68" s="1">
        <v>41275</v>
      </c>
      <c r="E68" s="1">
        <v>2958465</v>
      </c>
      <c r="F68" t="s">
        <v>3044</v>
      </c>
      <c r="G68" t="s">
        <v>3045</v>
      </c>
      <c r="H68" t="s">
        <v>3043</v>
      </c>
    </row>
    <row r="69" spans="1:8" x14ac:dyDescent="0.25">
      <c r="A69" t="s">
        <v>247</v>
      </c>
      <c r="B69" t="s">
        <v>248</v>
      </c>
      <c r="C69" t="s">
        <v>249</v>
      </c>
      <c r="D69" s="1">
        <v>41275</v>
      </c>
      <c r="E69" s="1">
        <v>45016</v>
      </c>
      <c r="F69" t="s">
        <v>3277</v>
      </c>
      <c r="G69" t="s">
        <v>3278</v>
      </c>
      <c r="H69" t="s">
        <v>249</v>
      </c>
    </row>
    <row r="70" spans="1:8" x14ac:dyDescent="0.25">
      <c r="A70" t="s">
        <v>247</v>
      </c>
      <c r="B70" t="s">
        <v>248</v>
      </c>
      <c r="C70" t="s">
        <v>249</v>
      </c>
      <c r="D70" s="1">
        <v>45017</v>
      </c>
      <c r="E70" s="1">
        <v>2958465</v>
      </c>
      <c r="F70" t="s">
        <v>2311</v>
      </c>
      <c r="G70" t="s">
        <v>2312</v>
      </c>
      <c r="H70" t="s">
        <v>249</v>
      </c>
    </row>
    <row r="71" spans="1:8" x14ac:dyDescent="0.25">
      <c r="A71" t="s">
        <v>250</v>
      </c>
      <c r="B71" t="s">
        <v>251</v>
      </c>
      <c r="C71" t="s">
        <v>252</v>
      </c>
      <c r="D71" s="1">
        <v>41275</v>
      </c>
      <c r="E71" s="1">
        <v>43646</v>
      </c>
      <c r="F71" t="s">
        <v>4985</v>
      </c>
      <c r="G71" t="s">
        <v>4986</v>
      </c>
      <c r="H71" t="s">
        <v>4987</v>
      </c>
    </row>
    <row r="72" spans="1:8" x14ac:dyDescent="0.25">
      <c r="A72" t="s">
        <v>271</v>
      </c>
      <c r="B72" t="s">
        <v>272</v>
      </c>
      <c r="C72" t="s">
        <v>273</v>
      </c>
      <c r="D72" s="1">
        <v>41640</v>
      </c>
      <c r="E72" s="1">
        <v>43190</v>
      </c>
      <c r="F72" t="s">
        <v>4988</v>
      </c>
      <c r="G72" t="s">
        <v>4989</v>
      </c>
      <c r="H72" t="s">
        <v>4990</v>
      </c>
    </row>
    <row r="73" spans="1:8" x14ac:dyDescent="0.25">
      <c r="A73" t="s">
        <v>310</v>
      </c>
      <c r="B73" t="s">
        <v>311</v>
      </c>
      <c r="C73" t="s">
        <v>312</v>
      </c>
      <c r="D73" s="1">
        <v>42370</v>
      </c>
      <c r="E73" s="1">
        <v>44196</v>
      </c>
      <c r="F73" t="s">
        <v>4964</v>
      </c>
      <c r="G73" t="s">
        <v>4965</v>
      </c>
      <c r="H73" t="s">
        <v>4966</v>
      </c>
    </row>
    <row r="74" spans="1:8" x14ac:dyDescent="0.25">
      <c r="A74" t="s">
        <v>313</v>
      </c>
      <c r="B74" t="s">
        <v>314</v>
      </c>
      <c r="C74" t="s">
        <v>315</v>
      </c>
      <c r="D74" s="1">
        <v>42370</v>
      </c>
      <c r="E74" s="1">
        <v>43830</v>
      </c>
      <c r="F74" t="s">
        <v>4964</v>
      </c>
      <c r="G74" t="s">
        <v>4965</v>
      </c>
      <c r="H74" t="s">
        <v>4966</v>
      </c>
    </row>
    <row r="75" spans="1:8" x14ac:dyDescent="0.25">
      <c r="A75" t="s">
        <v>316</v>
      </c>
      <c r="B75" t="s">
        <v>317</v>
      </c>
      <c r="C75" t="s">
        <v>318</v>
      </c>
      <c r="D75" s="1">
        <v>42370</v>
      </c>
      <c r="E75" s="1">
        <v>2958465</v>
      </c>
      <c r="F75" t="s">
        <v>4964</v>
      </c>
      <c r="G75" t="s">
        <v>4965</v>
      </c>
      <c r="H75" t="s">
        <v>4966</v>
      </c>
    </row>
    <row r="76" spans="1:8" x14ac:dyDescent="0.25">
      <c r="A76" t="s">
        <v>319</v>
      </c>
      <c r="B76" t="s">
        <v>320</v>
      </c>
      <c r="C76" t="s">
        <v>321</v>
      </c>
      <c r="D76" s="1">
        <v>42370</v>
      </c>
      <c r="E76" s="1">
        <v>2958465</v>
      </c>
      <c r="F76" t="s">
        <v>4964</v>
      </c>
      <c r="G76" t="s">
        <v>4965</v>
      </c>
      <c r="H76" t="s">
        <v>4966</v>
      </c>
    </row>
    <row r="77" spans="1:8" x14ac:dyDescent="0.25">
      <c r="A77" t="s">
        <v>325</v>
      </c>
      <c r="B77" t="s">
        <v>326</v>
      </c>
      <c r="C77" t="s">
        <v>327</v>
      </c>
      <c r="D77" s="1">
        <v>42370</v>
      </c>
      <c r="E77" s="1">
        <v>43830</v>
      </c>
      <c r="F77" t="s">
        <v>4609</v>
      </c>
      <c r="G77" t="s">
        <v>4610</v>
      </c>
      <c r="H77" t="s">
        <v>4611</v>
      </c>
    </row>
    <row r="78" spans="1:8" x14ac:dyDescent="0.25">
      <c r="A78" t="s">
        <v>328</v>
      </c>
      <c r="B78" t="s">
        <v>329</v>
      </c>
      <c r="C78" t="s">
        <v>330</v>
      </c>
      <c r="D78" s="1">
        <v>42370</v>
      </c>
      <c r="E78" s="1">
        <v>44196</v>
      </c>
      <c r="F78" t="s">
        <v>4609</v>
      </c>
      <c r="G78" t="s">
        <v>4610</v>
      </c>
      <c r="H78" t="s">
        <v>4611</v>
      </c>
    </row>
    <row r="79" spans="1:8" x14ac:dyDescent="0.25">
      <c r="A79" t="s">
        <v>331</v>
      </c>
      <c r="B79" t="s">
        <v>332</v>
      </c>
      <c r="C79" t="s">
        <v>333</v>
      </c>
      <c r="D79" s="1">
        <v>42370</v>
      </c>
      <c r="E79" s="1">
        <v>43830</v>
      </c>
      <c r="F79" t="s">
        <v>4609</v>
      </c>
      <c r="G79" t="s">
        <v>4610</v>
      </c>
      <c r="H79" t="s">
        <v>4611</v>
      </c>
    </row>
    <row r="80" spans="1:8" x14ac:dyDescent="0.25">
      <c r="A80" t="s">
        <v>334</v>
      </c>
      <c r="B80" t="s">
        <v>335</v>
      </c>
      <c r="C80" t="s">
        <v>336</v>
      </c>
      <c r="D80" s="1">
        <v>42370</v>
      </c>
      <c r="E80" s="1">
        <v>43830</v>
      </c>
      <c r="F80" t="s">
        <v>4609</v>
      </c>
      <c r="G80" t="s">
        <v>4610</v>
      </c>
      <c r="H80" t="s">
        <v>4611</v>
      </c>
    </row>
    <row r="81" spans="1:8" x14ac:dyDescent="0.25">
      <c r="A81" t="s">
        <v>337</v>
      </c>
      <c r="B81" t="s">
        <v>338</v>
      </c>
      <c r="C81" t="s">
        <v>339</v>
      </c>
      <c r="D81" s="1">
        <v>42370</v>
      </c>
      <c r="E81" s="1">
        <v>44196</v>
      </c>
      <c r="F81" t="s">
        <v>4961</v>
      </c>
      <c r="G81" t="s">
        <v>4962</v>
      </c>
      <c r="H81" t="s">
        <v>4963</v>
      </c>
    </row>
    <row r="82" spans="1:8" x14ac:dyDescent="0.25">
      <c r="A82" t="s">
        <v>340</v>
      </c>
      <c r="B82" t="s">
        <v>341</v>
      </c>
      <c r="C82" t="s">
        <v>342</v>
      </c>
      <c r="D82" s="1">
        <v>42370</v>
      </c>
      <c r="E82" s="1">
        <v>44196</v>
      </c>
      <c r="F82" t="s">
        <v>4961</v>
      </c>
      <c r="G82" t="s">
        <v>4962</v>
      </c>
      <c r="H82" t="s">
        <v>4963</v>
      </c>
    </row>
    <row r="83" spans="1:8" x14ac:dyDescent="0.25">
      <c r="A83" t="s">
        <v>343</v>
      </c>
      <c r="B83" t="s">
        <v>344</v>
      </c>
      <c r="C83" t="s">
        <v>345</v>
      </c>
      <c r="D83" s="1">
        <v>42370</v>
      </c>
      <c r="E83" s="1">
        <v>44196</v>
      </c>
      <c r="F83" t="s">
        <v>4961</v>
      </c>
      <c r="G83" t="s">
        <v>4962</v>
      </c>
      <c r="H83" t="s">
        <v>4963</v>
      </c>
    </row>
    <row r="84" spans="1:8" x14ac:dyDescent="0.25">
      <c r="A84" t="s">
        <v>346</v>
      </c>
      <c r="B84" t="s">
        <v>347</v>
      </c>
      <c r="C84" t="s">
        <v>348</v>
      </c>
      <c r="D84" s="1">
        <v>42370</v>
      </c>
      <c r="E84" s="1">
        <v>43830</v>
      </c>
      <c r="F84" t="s">
        <v>4961</v>
      </c>
      <c r="G84" t="s">
        <v>4962</v>
      </c>
      <c r="H84" t="s">
        <v>4963</v>
      </c>
    </row>
    <row r="85" spans="1:8" x14ac:dyDescent="0.25">
      <c r="A85" t="s">
        <v>349</v>
      </c>
      <c r="B85" t="s">
        <v>350</v>
      </c>
      <c r="C85" t="s">
        <v>351</v>
      </c>
      <c r="D85" s="1">
        <v>42370</v>
      </c>
      <c r="E85" s="1">
        <v>44196</v>
      </c>
      <c r="F85" t="s">
        <v>4967</v>
      </c>
      <c r="G85" t="s">
        <v>4968</v>
      </c>
      <c r="H85" t="s">
        <v>4969</v>
      </c>
    </row>
    <row r="86" spans="1:8" x14ac:dyDescent="0.25">
      <c r="A86" t="s">
        <v>352</v>
      </c>
      <c r="B86" t="s">
        <v>353</v>
      </c>
      <c r="C86" t="s">
        <v>354</v>
      </c>
      <c r="D86" s="1">
        <v>42370</v>
      </c>
      <c r="E86" s="1">
        <v>44196</v>
      </c>
      <c r="F86" t="s">
        <v>4967</v>
      </c>
      <c r="G86" t="s">
        <v>4968</v>
      </c>
      <c r="H86" t="s">
        <v>4969</v>
      </c>
    </row>
    <row r="87" spans="1:8" x14ac:dyDescent="0.25">
      <c r="A87" t="s">
        <v>355</v>
      </c>
      <c r="B87" t="s">
        <v>356</v>
      </c>
      <c r="C87" t="s">
        <v>357</v>
      </c>
      <c r="D87" s="1">
        <v>42370</v>
      </c>
      <c r="E87" s="1">
        <v>44196</v>
      </c>
      <c r="F87" t="s">
        <v>4967</v>
      </c>
      <c r="G87" t="s">
        <v>4968</v>
      </c>
      <c r="H87" t="s">
        <v>4969</v>
      </c>
    </row>
    <row r="88" spans="1:8" x14ac:dyDescent="0.25">
      <c r="A88" t="s">
        <v>358</v>
      </c>
      <c r="B88" t="s">
        <v>359</v>
      </c>
      <c r="C88" t="s">
        <v>360</v>
      </c>
      <c r="D88" s="1">
        <v>42370</v>
      </c>
      <c r="E88" s="1">
        <v>44196</v>
      </c>
      <c r="F88" t="s">
        <v>4967</v>
      </c>
      <c r="G88" t="s">
        <v>4968</v>
      </c>
      <c r="H88" t="s">
        <v>4969</v>
      </c>
    </row>
    <row r="89" spans="1:8" x14ac:dyDescent="0.25">
      <c r="A89" t="s">
        <v>361</v>
      </c>
      <c r="B89" t="s">
        <v>362</v>
      </c>
      <c r="C89" t="s">
        <v>363</v>
      </c>
      <c r="D89" s="1">
        <v>42370</v>
      </c>
      <c r="E89" s="1">
        <v>44196</v>
      </c>
      <c r="F89" t="s">
        <v>4976</v>
      </c>
      <c r="G89" t="s">
        <v>4977</v>
      </c>
      <c r="H89" t="s">
        <v>4978</v>
      </c>
    </row>
    <row r="90" spans="1:8" x14ac:dyDescent="0.25">
      <c r="A90" t="s">
        <v>364</v>
      </c>
      <c r="B90" t="s">
        <v>365</v>
      </c>
      <c r="C90" t="s">
        <v>366</v>
      </c>
      <c r="D90" s="1">
        <v>42370</v>
      </c>
      <c r="E90" s="1">
        <v>44196</v>
      </c>
      <c r="F90" t="s">
        <v>4976</v>
      </c>
      <c r="G90" t="s">
        <v>4977</v>
      </c>
      <c r="H90" t="s">
        <v>4978</v>
      </c>
    </row>
    <row r="91" spans="1:8" x14ac:dyDescent="0.25">
      <c r="A91" t="s">
        <v>367</v>
      </c>
      <c r="B91" t="s">
        <v>368</v>
      </c>
      <c r="C91" t="s">
        <v>369</v>
      </c>
      <c r="D91" s="1">
        <v>42370</v>
      </c>
      <c r="E91" s="1">
        <v>43830</v>
      </c>
      <c r="F91" t="s">
        <v>4976</v>
      </c>
      <c r="G91" t="s">
        <v>4977</v>
      </c>
      <c r="H91" t="s">
        <v>4978</v>
      </c>
    </row>
    <row r="92" spans="1:8" x14ac:dyDescent="0.25">
      <c r="A92" t="s">
        <v>370</v>
      </c>
      <c r="B92" t="s">
        <v>371</v>
      </c>
      <c r="C92" t="s">
        <v>372</v>
      </c>
      <c r="D92" s="1">
        <v>42370</v>
      </c>
      <c r="E92" s="1">
        <v>43830</v>
      </c>
      <c r="F92" t="s">
        <v>4976</v>
      </c>
      <c r="G92" t="s">
        <v>4977</v>
      </c>
      <c r="H92" t="s">
        <v>4978</v>
      </c>
    </row>
    <row r="93" spans="1:8" x14ac:dyDescent="0.25">
      <c r="A93" t="s">
        <v>373</v>
      </c>
      <c r="B93" t="s">
        <v>374</v>
      </c>
      <c r="C93" t="s">
        <v>375</v>
      </c>
      <c r="D93" s="1">
        <v>42370</v>
      </c>
      <c r="E93" s="1">
        <v>44196</v>
      </c>
      <c r="F93" t="s">
        <v>4970</v>
      </c>
      <c r="G93" t="s">
        <v>4971</v>
      </c>
      <c r="H93" t="s">
        <v>4972</v>
      </c>
    </row>
    <row r="94" spans="1:8" x14ac:dyDescent="0.25">
      <c r="A94" t="s">
        <v>394</v>
      </c>
      <c r="B94" t="s">
        <v>395</v>
      </c>
      <c r="C94" t="s">
        <v>396</v>
      </c>
      <c r="D94" s="1">
        <v>42675</v>
      </c>
      <c r="E94" s="1">
        <v>43890</v>
      </c>
      <c r="F94" t="s">
        <v>4991</v>
      </c>
      <c r="G94" t="s">
        <v>4992</v>
      </c>
      <c r="H94" t="s">
        <v>4993</v>
      </c>
    </row>
    <row r="95" spans="1:8" x14ac:dyDescent="0.25">
      <c r="A95" t="s">
        <v>397</v>
      </c>
      <c r="B95" t="s">
        <v>398</v>
      </c>
      <c r="C95" t="s">
        <v>399</v>
      </c>
      <c r="D95" s="1">
        <v>45200</v>
      </c>
      <c r="E95" s="1">
        <v>2958465</v>
      </c>
      <c r="F95" t="s">
        <v>4994</v>
      </c>
      <c r="G95" t="s">
        <v>4995</v>
      </c>
      <c r="H95" t="s">
        <v>399</v>
      </c>
    </row>
    <row r="96" spans="1:8" x14ac:dyDescent="0.25">
      <c r="A96" t="s">
        <v>400</v>
      </c>
      <c r="B96" t="s">
        <v>401</v>
      </c>
      <c r="C96" t="s">
        <v>402</v>
      </c>
      <c r="D96" s="1">
        <v>45200</v>
      </c>
      <c r="E96" s="1">
        <v>2958465</v>
      </c>
      <c r="F96" t="s">
        <v>4996</v>
      </c>
      <c r="G96" t="s">
        <v>4997</v>
      </c>
      <c r="H96" t="s">
        <v>402</v>
      </c>
    </row>
    <row r="97" spans="1:8" x14ac:dyDescent="0.25">
      <c r="A97" t="s">
        <v>406</v>
      </c>
      <c r="B97" t="s">
        <v>407</v>
      </c>
      <c r="C97" t="s">
        <v>408</v>
      </c>
      <c r="D97" s="1">
        <v>42917</v>
      </c>
      <c r="E97" s="1">
        <v>45382</v>
      </c>
      <c r="F97" t="s">
        <v>4998</v>
      </c>
      <c r="G97" t="s">
        <v>4999</v>
      </c>
      <c r="H97" t="s">
        <v>5000</v>
      </c>
    </row>
    <row r="98" spans="1:8" x14ac:dyDescent="0.25">
      <c r="A98" t="s">
        <v>409</v>
      </c>
      <c r="B98" t="s">
        <v>410</v>
      </c>
      <c r="C98" t="s">
        <v>411</v>
      </c>
      <c r="D98" s="1">
        <v>42736</v>
      </c>
      <c r="E98" s="1">
        <v>45351</v>
      </c>
      <c r="F98" t="s">
        <v>5001</v>
      </c>
      <c r="G98" t="s">
        <v>1757</v>
      </c>
      <c r="H98" t="s">
        <v>5002</v>
      </c>
    </row>
    <row r="99" spans="1:8" x14ac:dyDescent="0.25">
      <c r="A99" t="s">
        <v>421</v>
      </c>
      <c r="B99" t="s">
        <v>422</v>
      </c>
      <c r="C99" t="s">
        <v>423</v>
      </c>
      <c r="D99" s="1">
        <v>43040</v>
      </c>
      <c r="E99" s="1">
        <v>44712</v>
      </c>
      <c r="F99" t="s">
        <v>5003</v>
      </c>
      <c r="G99" t="s">
        <v>5004</v>
      </c>
      <c r="H99" t="s">
        <v>5005</v>
      </c>
    </row>
    <row r="100" spans="1:8" x14ac:dyDescent="0.25">
      <c r="A100" t="s">
        <v>424</v>
      </c>
      <c r="B100" t="s">
        <v>425</v>
      </c>
      <c r="C100" t="s">
        <v>426</v>
      </c>
      <c r="D100" s="1">
        <v>43059</v>
      </c>
      <c r="E100" s="1">
        <v>43434</v>
      </c>
      <c r="F100" t="s">
        <v>5006</v>
      </c>
      <c r="G100" t="s">
        <v>5007</v>
      </c>
      <c r="H100" t="s">
        <v>5008</v>
      </c>
    </row>
    <row r="101" spans="1:8" x14ac:dyDescent="0.25">
      <c r="A101" t="s">
        <v>520</v>
      </c>
      <c r="B101" t="s">
        <v>521</v>
      </c>
      <c r="C101" t="s">
        <v>522</v>
      </c>
      <c r="D101" s="1">
        <v>43191</v>
      </c>
      <c r="E101" s="1">
        <v>2958465</v>
      </c>
      <c r="F101" t="s">
        <v>4033</v>
      </c>
      <c r="G101" t="s">
        <v>4034</v>
      </c>
      <c r="H101" t="s">
        <v>4035</v>
      </c>
    </row>
    <row r="102" spans="1:8" x14ac:dyDescent="0.25">
      <c r="A102" t="s">
        <v>556</v>
      </c>
      <c r="B102" t="s">
        <v>557</v>
      </c>
      <c r="C102" t="s">
        <v>558</v>
      </c>
      <c r="D102" s="1">
        <v>43101</v>
      </c>
      <c r="E102" s="1">
        <v>44104</v>
      </c>
      <c r="F102" t="s">
        <v>5009</v>
      </c>
      <c r="G102" t="s">
        <v>5010</v>
      </c>
      <c r="H102" t="s">
        <v>558</v>
      </c>
    </row>
    <row r="103" spans="1:8" x14ac:dyDescent="0.25">
      <c r="A103" t="s">
        <v>580</v>
      </c>
      <c r="B103" t="s">
        <v>581</v>
      </c>
      <c r="C103" t="s">
        <v>582</v>
      </c>
      <c r="D103" s="1">
        <v>43313</v>
      </c>
      <c r="E103" s="1">
        <v>44377</v>
      </c>
      <c r="F103" t="s">
        <v>5011</v>
      </c>
      <c r="G103" t="s">
        <v>5012</v>
      </c>
      <c r="H103" t="s">
        <v>5013</v>
      </c>
    </row>
    <row r="104" spans="1:8" x14ac:dyDescent="0.25">
      <c r="A104" t="s">
        <v>598</v>
      </c>
      <c r="B104" t="s">
        <v>599</v>
      </c>
      <c r="C104" t="s">
        <v>600</v>
      </c>
      <c r="D104" s="1">
        <v>43405</v>
      </c>
      <c r="E104" s="1">
        <v>44500</v>
      </c>
      <c r="F104" t="s">
        <v>5014</v>
      </c>
      <c r="G104" t="s">
        <v>5015</v>
      </c>
      <c r="H104" t="s">
        <v>5016</v>
      </c>
    </row>
    <row r="105" spans="1:8" x14ac:dyDescent="0.25">
      <c r="A105" t="s">
        <v>601</v>
      </c>
      <c r="B105" t="s">
        <v>602</v>
      </c>
      <c r="C105" t="s">
        <v>603</v>
      </c>
      <c r="D105" s="1">
        <v>43374</v>
      </c>
      <c r="E105" s="1">
        <v>43769</v>
      </c>
      <c r="F105" t="s">
        <v>5017</v>
      </c>
      <c r="G105" t="s">
        <v>5018</v>
      </c>
      <c r="H105" t="s">
        <v>5019</v>
      </c>
    </row>
    <row r="106" spans="1:8" x14ac:dyDescent="0.25">
      <c r="A106" t="s">
        <v>658</v>
      </c>
      <c r="B106" t="s">
        <v>659</v>
      </c>
      <c r="C106" t="s">
        <v>660</v>
      </c>
      <c r="D106" s="1">
        <v>43101</v>
      </c>
      <c r="E106" s="1">
        <v>45626</v>
      </c>
      <c r="F106" t="s">
        <v>4609</v>
      </c>
      <c r="G106" t="s">
        <v>4610</v>
      </c>
      <c r="H106" t="s">
        <v>4611</v>
      </c>
    </row>
    <row r="107" spans="1:8" x14ac:dyDescent="0.25">
      <c r="A107" t="s">
        <v>661</v>
      </c>
      <c r="B107" t="s">
        <v>662</v>
      </c>
      <c r="C107" t="s">
        <v>663</v>
      </c>
      <c r="D107" s="1">
        <v>43101</v>
      </c>
      <c r="E107" s="1">
        <v>45626</v>
      </c>
      <c r="F107" t="s">
        <v>4609</v>
      </c>
      <c r="G107" t="s">
        <v>4610</v>
      </c>
      <c r="H107" t="s">
        <v>4611</v>
      </c>
    </row>
    <row r="108" spans="1:8" x14ac:dyDescent="0.25">
      <c r="A108" t="s">
        <v>664</v>
      </c>
      <c r="B108" t="s">
        <v>665</v>
      </c>
      <c r="C108" t="s">
        <v>666</v>
      </c>
      <c r="D108" s="1">
        <v>1</v>
      </c>
      <c r="E108" s="1">
        <v>45626</v>
      </c>
      <c r="F108" t="s">
        <v>4609</v>
      </c>
      <c r="G108" t="s">
        <v>4610</v>
      </c>
      <c r="H108" t="s">
        <v>4611</v>
      </c>
    </row>
    <row r="109" spans="1:8" x14ac:dyDescent="0.25">
      <c r="A109" t="s">
        <v>667</v>
      </c>
      <c r="B109" t="s">
        <v>668</v>
      </c>
      <c r="C109" t="s">
        <v>669</v>
      </c>
      <c r="D109" s="1">
        <v>1</v>
      </c>
      <c r="E109" s="1">
        <v>45626</v>
      </c>
      <c r="F109" t="s">
        <v>4961</v>
      </c>
      <c r="G109" t="s">
        <v>4962</v>
      </c>
      <c r="H109" t="s">
        <v>4963</v>
      </c>
    </row>
    <row r="110" spans="1:8" x14ac:dyDescent="0.25">
      <c r="A110" t="s">
        <v>670</v>
      </c>
      <c r="B110" t="s">
        <v>671</v>
      </c>
      <c r="C110" t="s">
        <v>672</v>
      </c>
      <c r="D110" s="1">
        <v>1</v>
      </c>
      <c r="E110" s="1">
        <v>45626</v>
      </c>
      <c r="F110" t="s">
        <v>4961</v>
      </c>
      <c r="G110" t="s">
        <v>4962</v>
      </c>
      <c r="H110" t="s">
        <v>4963</v>
      </c>
    </row>
    <row r="111" spans="1:8" x14ac:dyDescent="0.25">
      <c r="A111" t="s">
        <v>673</v>
      </c>
      <c r="B111" t="s">
        <v>674</v>
      </c>
      <c r="C111" t="s">
        <v>675</v>
      </c>
      <c r="D111" s="1">
        <v>43101</v>
      </c>
      <c r="E111" s="1">
        <v>45626</v>
      </c>
      <c r="F111" t="s">
        <v>4961</v>
      </c>
      <c r="G111" t="s">
        <v>4962</v>
      </c>
      <c r="H111" t="s">
        <v>4963</v>
      </c>
    </row>
    <row r="112" spans="1:8" x14ac:dyDescent="0.25">
      <c r="A112" t="s">
        <v>676</v>
      </c>
      <c r="B112" t="s">
        <v>677</v>
      </c>
      <c r="C112" t="s">
        <v>678</v>
      </c>
      <c r="D112" s="1">
        <v>43101</v>
      </c>
      <c r="E112" s="1">
        <v>45626</v>
      </c>
      <c r="F112" t="s">
        <v>4967</v>
      </c>
      <c r="G112" t="s">
        <v>4968</v>
      </c>
      <c r="H112" t="s">
        <v>4969</v>
      </c>
    </row>
    <row r="113" spans="1:8" x14ac:dyDescent="0.25">
      <c r="A113" t="s">
        <v>679</v>
      </c>
      <c r="B113" t="s">
        <v>680</v>
      </c>
      <c r="C113" t="s">
        <v>681</v>
      </c>
      <c r="D113" s="1">
        <v>43101</v>
      </c>
      <c r="E113" s="1">
        <v>45626</v>
      </c>
      <c r="F113" t="s">
        <v>4967</v>
      </c>
      <c r="G113" t="s">
        <v>4968</v>
      </c>
      <c r="H113" t="s">
        <v>4969</v>
      </c>
    </row>
    <row r="114" spans="1:8" x14ac:dyDescent="0.25">
      <c r="A114" t="s">
        <v>682</v>
      </c>
      <c r="B114" t="s">
        <v>683</v>
      </c>
      <c r="C114" t="s">
        <v>684</v>
      </c>
      <c r="D114" s="1">
        <v>43101</v>
      </c>
      <c r="E114" s="1">
        <v>45626</v>
      </c>
      <c r="F114" t="s">
        <v>4967</v>
      </c>
      <c r="G114" t="s">
        <v>4968</v>
      </c>
      <c r="H114" t="s">
        <v>4969</v>
      </c>
    </row>
    <row r="115" spans="1:8" x14ac:dyDescent="0.25">
      <c r="A115" t="s">
        <v>685</v>
      </c>
      <c r="B115" t="s">
        <v>686</v>
      </c>
      <c r="C115" t="s">
        <v>687</v>
      </c>
      <c r="D115" s="1">
        <v>43101</v>
      </c>
      <c r="E115" s="1">
        <v>45626</v>
      </c>
      <c r="F115" t="s">
        <v>4976</v>
      </c>
      <c r="G115" t="s">
        <v>4977</v>
      </c>
      <c r="H115" t="s">
        <v>4978</v>
      </c>
    </row>
    <row r="116" spans="1:8" x14ac:dyDescent="0.25">
      <c r="A116" t="s">
        <v>688</v>
      </c>
      <c r="B116" t="s">
        <v>689</v>
      </c>
      <c r="C116" t="s">
        <v>690</v>
      </c>
      <c r="D116" s="1">
        <v>43101</v>
      </c>
      <c r="E116" s="1">
        <v>45626</v>
      </c>
      <c r="F116" t="s">
        <v>4976</v>
      </c>
      <c r="G116" t="s">
        <v>4977</v>
      </c>
      <c r="H116" t="s">
        <v>4978</v>
      </c>
    </row>
    <row r="117" spans="1:8" x14ac:dyDescent="0.25">
      <c r="A117" t="s">
        <v>706</v>
      </c>
      <c r="B117" t="s">
        <v>707</v>
      </c>
      <c r="C117" t="s">
        <v>708</v>
      </c>
      <c r="D117" s="1">
        <v>43101</v>
      </c>
      <c r="E117" s="1">
        <v>45626</v>
      </c>
      <c r="F117" t="s">
        <v>4976</v>
      </c>
      <c r="G117" t="s">
        <v>4977</v>
      </c>
      <c r="H117" t="s">
        <v>4978</v>
      </c>
    </row>
    <row r="118" spans="1:8" x14ac:dyDescent="0.25">
      <c r="A118" t="s">
        <v>712</v>
      </c>
      <c r="B118" t="s">
        <v>713</v>
      </c>
      <c r="C118" t="s">
        <v>714</v>
      </c>
      <c r="D118" s="1">
        <v>43514</v>
      </c>
      <c r="E118" s="1">
        <v>2958465</v>
      </c>
      <c r="F118" t="s">
        <v>5020</v>
      </c>
      <c r="G118" t="s">
        <v>5021</v>
      </c>
      <c r="H118" t="s">
        <v>714</v>
      </c>
    </row>
    <row r="119" spans="1:8" x14ac:dyDescent="0.25">
      <c r="A119" t="s">
        <v>721</v>
      </c>
      <c r="B119" t="s">
        <v>722</v>
      </c>
      <c r="C119" t="s">
        <v>723</v>
      </c>
      <c r="D119" s="1">
        <v>43514</v>
      </c>
      <c r="E119" s="1">
        <v>43830</v>
      </c>
      <c r="F119" t="s">
        <v>5022</v>
      </c>
      <c r="G119" t="s">
        <v>5023</v>
      </c>
      <c r="H119" t="s">
        <v>723</v>
      </c>
    </row>
    <row r="120" spans="1:8" x14ac:dyDescent="0.25">
      <c r="A120" t="s">
        <v>736</v>
      </c>
      <c r="B120" t="s">
        <v>737</v>
      </c>
      <c r="C120" t="s">
        <v>738</v>
      </c>
      <c r="D120" s="1">
        <v>43617</v>
      </c>
      <c r="E120" s="1">
        <v>2958465</v>
      </c>
      <c r="F120" t="s">
        <v>5024</v>
      </c>
      <c r="G120" t="s">
        <v>5025</v>
      </c>
      <c r="H120" t="s">
        <v>5026</v>
      </c>
    </row>
    <row r="121" spans="1:8" x14ac:dyDescent="0.25">
      <c r="A121" t="s">
        <v>739</v>
      </c>
      <c r="B121" t="s">
        <v>740</v>
      </c>
      <c r="C121" t="s">
        <v>741</v>
      </c>
      <c r="D121" s="1">
        <v>43616</v>
      </c>
      <c r="E121" s="1">
        <v>43616</v>
      </c>
      <c r="F121" t="s">
        <v>1798</v>
      </c>
      <c r="G121" t="s">
        <v>1799</v>
      </c>
      <c r="H121" t="s">
        <v>1800</v>
      </c>
    </row>
    <row r="122" spans="1:8" x14ac:dyDescent="0.25">
      <c r="A122" t="s">
        <v>739</v>
      </c>
      <c r="B122" t="s">
        <v>740</v>
      </c>
      <c r="C122" t="s">
        <v>741</v>
      </c>
      <c r="D122" s="1">
        <v>43617</v>
      </c>
      <c r="E122" s="1">
        <v>44926</v>
      </c>
      <c r="F122" t="s">
        <v>1798</v>
      </c>
      <c r="G122" t="s">
        <v>1799</v>
      </c>
      <c r="H122" t="s">
        <v>1800</v>
      </c>
    </row>
    <row r="123" spans="1:8" x14ac:dyDescent="0.25">
      <c r="A123" t="s">
        <v>745</v>
      </c>
      <c r="B123" t="s">
        <v>746</v>
      </c>
      <c r="C123" t="s">
        <v>747</v>
      </c>
      <c r="D123" s="1">
        <v>43466</v>
      </c>
      <c r="E123" s="1">
        <v>45506</v>
      </c>
      <c r="F123" t="s">
        <v>1759</v>
      </c>
      <c r="G123" t="s">
        <v>1760</v>
      </c>
      <c r="H123" t="s">
        <v>1761</v>
      </c>
    </row>
    <row r="124" spans="1:8" x14ac:dyDescent="0.25">
      <c r="A124" t="s">
        <v>748</v>
      </c>
      <c r="B124" t="s">
        <v>749</v>
      </c>
      <c r="C124" t="s">
        <v>750</v>
      </c>
      <c r="D124" s="1">
        <v>43466</v>
      </c>
      <c r="E124" s="1">
        <v>2958465</v>
      </c>
      <c r="F124" t="s">
        <v>1759</v>
      </c>
      <c r="G124" t="s">
        <v>1760</v>
      </c>
      <c r="H124" t="s">
        <v>1761</v>
      </c>
    </row>
    <row r="125" spans="1:8" x14ac:dyDescent="0.25">
      <c r="A125" t="s">
        <v>751</v>
      </c>
      <c r="B125" t="s">
        <v>752</v>
      </c>
      <c r="C125" t="s">
        <v>753</v>
      </c>
      <c r="D125" s="1">
        <v>43466</v>
      </c>
      <c r="E125" s="1">
        <v>45506</v>
      </c>
      <c r="F125" t="s">
        <v>1759</v>
      </c>
      <c r="G125" t="s">
        <v>1760</v>
      </c>
      <c r="H125" t="s">
        <v>1761</v>
      </c>
    </row>
    <row r="126" spans="1:8" x14ac:dyDescent="0.25">
      <c r="A126" t="s">
        <v>754</v>
      </c>
      <c r="B126" t="s">
        <v>755</v>
      </c>
      <c r="C126" t="s">
        <v>756</v>
      </c>
      <c r="D126" s="1">
        <v>43466</v>
      </c>
      <c r="E126" s="1">
        <v>2958465</v>
      </c>
      <c r="F126" t="s">
        <v>1762</v>
      </c>
      <c r="G126" t="s">
        <v>1763</v>
      </c>
      <c r="H126" t="s">
        <v>1764</v>
      </c>
    </row>
    <row r="127" spans="1:8" x14ac:dyDescent="0.25">
      <c r="A127" t="s">
        <v>757</v>
      </c>
      <c r="B127" t="s">
        <v>758</v>
      </c>
      <c r="C127" t="s">
        <v>759</v>
      </c>
      <c r="D127" s="1">
        <v>43739</v>
      </c>
      <c r="E127" s="1">
        <v>2958465</v>
      </c>
      <c r="F127" t="s">
        <v>2243</v>
      </c>
      <c r="G127" t="s">
        <v>2244</v>
      </c>
      <c r="H127" t="s">
        <v>759</v>
      </c>
    </row>
    <row r="128" spans="1:8" x14ac:dyDescent="0.25">
      <c r="A128" t="s">
        <v>763</v>
      </c>
      <c r="B128" t="s">
        <v>764</v>
      </c>
      <c r="C128" t="s">
        <v>765</v>
      </c>
      <c r="D128" s="1">
        <v>43466</v>
      </c>
      <c r="E128" s="1">
        <v>2958465</v>
      </c>
      <c r="F128" t="s">
        <v>3716</v>
      </c>
      <c r="G128" t="s">
        <v>3717</v>
      </c>
      <c r="H128" t="s">
        <v>3718</v>
      </c>
    </row>
    <row r="129" spans="1:8" x14ac:dyDescent="0.25">
      <c r="A129" t="s">
        <v>769</v>
      </c>
      <c r="B129" t="s">
        <v>770</v>
      </c>
      <c r="C129" t="s">
        <v>771</v>
      </c>
      <c r="D129" s="1">
        <v>43678</v>
      </c>
      <c r="E129" s="1">
        <v>45382</v>
      </c>
      <c r="F129" t="s">
        <v>5027</v>
      </c>
      <c r="G129" t="s">
        <v>5028</v>
      </c>
      <c r="H129" t="s">
        <v>5029</v>
      </c>
    </row>
    <row r="130" spans="1:8" x14ac:dyDescent="0.25">
      <c r="A130" t="s">
        <v>775</v>
      </c>
      <c r="B130" t="s">
        <v>776</v>
      </c>
      <c r="C130" t="s">
        <v>777</v>
      </c>
      <c r="D130" s="1">
        <v>43800</v>
      </c>
      <c r="E130" s="1">
        <v>2958465</v>
      </c>
      <c r="F130" t="s">
        <v>5030</v>
      </c>
      <c r="G130" t="s">
        <v>5031</v>
      </c>
      <c r="H130" t="s">
        <v>5032</v>
      </c>
    </row>
    <row r="131" spans="1:8" x14ac:dyDescent="0.25">
      <c r="A131" t="s">
        <v>778</v>
      </c>
      <c r="B131" t="s">
        <v>779</v>
      </c>
      <c r="C131" t="s">
        <v>780</v>
      </c>
      <c r="D131" s="1">
        <v>43800</v>
      </c>
      <c r="E131" s="1">
        <v>2958465</v>
      </c>
      <c r="F131" t="s">
        <v>5033</v>
      </c>
      <c r="G131" t="s">
        <v>5034</v>
      </c>
      <c r="H131" t="s">
        <v>5035</v>
      </c>
    </row>
    <row r="132" spans="1:8" x14ac:dyDescent="0.25">
      <c r="A132" t="s">
        <v>781</v>
      </c>
      <c r="B132" t="s">
        <v>782</v>
      </c>
      <c r="C132" t="s">
        <v>783</v>
      </c>
      <c r="D132" s="1">
        <v>43831</v>
      </c>
      <c r="E132" s="1">
        <v>2958465</v>
      </c>
      <c r="F132" t="s">
        <v>1798</v>
      </c>
      <c r="G132" t="s">
        <v>1799</v>
      </c>
      <c r="H132" t="s">
        <v>1800</v>
      </c>
    </row>
    <row r="133" spans="1:8" x14ac:dyDescent="0.25">
      <c r="A133" t="s">
        <v>784</v>
      </c>
      <c r="B133" t="s">
        <v>785</v>
      </c>
      <c r="C133" t="s">
        <v>786</v>
      </c>
      <c r="D133" s="1">
        <v>43800</v>
      </c>
      <c r="E133" s="1">
        <v>43830</v>
      </c>
      <c r="F133" t="s">
        <v>5036</v>
      </c>
      <c r="G133" t="s">
        <v>5037</v>
      </c>
      <c r="H133" t="s">
        <v>5038</v>
      </c>
    </row>
    <row r="134" spans="1:8" x14ac:dyDescent="0.25">
      <c r="A134" t="s">
        <v>787</v>
      </c>
      <c r="B134" t="s">
        <v>788</v>
      </c>
      <c r="C134" t="s">
        <v>789</v>
      </c>
      <c r="D134" s="1">
        <v>43466</v>
      </c>
      <c r="E134" s="1">
        <v>2958465</v>
      </c>
      <c r="F134" t="s">
        <v>3716</v>
      </c>
      <c r="G134" t="s">
        <v>3717</v>
      </c>
      <c r="H134" t="s">
        <v>3718</v>
      </c>
    </row>
    <row r="135" spans="1:8" x14ac:dyDescent="0.25">
      <c r="A135" t="s">
        <v>790</v>
      </c>
      <c r="B135" t="s">
        <v>791</v>
      </c>
      <c r="C135" t="s">
        <v>792</v>
      </c>
      <c r="D135" s="1">
        <v>43891</v>
      </c>
      <c r="E135" s="1">
        <v>45169</v>
      </c>
      <c r="F135" t="s">
        <v>5039</v>
      </c>
      <c r="G135" t="s">
        <v>5040</v>
      </c>
      <c r="H135" t="s">
        <v>792</v>
      </c>
    </row>
    <row r="136" spans="1:8" x14ac:dyDescent="0.25">
      <c r="A136" t="s">
        <v>793</v>
      </c>
      <c r="B136" t="s">
        <v>794</v>
      </c>
      <c r="C136" t="s">
        <v>795</v>
      </c>
      <c r="D136" s="1">
        <v>43862</v>
      </c>
      <c r="E136" s="1">
        <v>2958465</v>
      </c>
      <c r="F136" t="s">
        <v>5041</v>
      </c>
      <c r="G136" t="s">
        <v>5042</v>
      </c>
      <c r="H136" t="s">
        <v>795</v>
      </c>
    </row>
    <row r="137" spans="1:8" x14ac:dyDescent="0.25">
      <c r="A137" t="s">
        <v>796</v>
      </c>
      <c r="B137" t="s">
        <v>797</v>
      </c>
      <c r="C137" t="s">
        <v>798</v>
      </c>
      <c r="D137" s="1">
        <v>43831</v>
      </c>
      <c r="E137" s="1">
        <v>45412</v>
      </c>
      <c r="F137" t="s">
        <v>5043</v>
      </c>
      <c r="G137" t="s">
        <v>5044</v>
      </c>
      <c r="H137" t="s">
        <v>798</v>
      </c>
    </row>
    <row r="138" spans="1:8" x14ac:dyDescent="0.25">
      <c r="A138" t="s">
        <v>802</v>
      </c>
      <c r="B138" t="s">
        <v>803</v>
      </c>
      <c r="C138" t="s">
        <v>804</v>
      </c>
      <c r="D138" s="1">
        <v>43831</v>
      </c>
      <c r="E138" s="1">
        <v>45370</v>
      </c>
      <c r="F138" t="s">
        <v>1759</v>
      </c>
      <c r="G138" t="s">
        <v>1760</v>
      </c>
      <c r="H138" t="s">
        <v>1761</v>
      </c>
    </row>
    <row r="139" spans="1:8" x14ac:dyDescent="0.25">
      <c r="A139" t="s">
        <v>814</v>
      </c>
      <c r="B139" t="s">
        <v>815</v>
      </c>
      <c r="C139" t="s">
        <v>816</v>
      </c>
      <c r="D139" s="1">
        <v>43891</v>
      </c>
      <c r="E139" s="1">
        <v>44316</v>
      </c>
      <c r="F139" t="s">
        <v>5045</v>
      </c>
      <c r="G139" t="s">
        <v>5046</v>
      </c>
      <c r="H139" t="s">
        <v>5047</v>
      </c>
    </row>
    <row r="140" spans="1:8" x14ac:dyDescent="0.25">
      <c r="A140" t="s">
        <v>820</v>
      </c>
      <c r="B140" t="s">
        <v>821</v>
      </c>
      <c r="C140" t="s">
        <v>822</v>
      </c>
      <c r="D140" s="1">
        <v>44075</v>
      </c>
      <c r="E140" s="1">
        <v>45535</v>
      </c>
      <c r="F140" t="s">
        <v>5048</v>
      </c>
      <c r="G140" t="s">
        <v>5049</v>
      </c>
      <c r="H140" t="s">
        <v>5050</v>
      </c>
    </row>
    <row r="141" spans="1:8" x14ac:dyDescent="0.25">
      <c r="A141" t="s">
        <v>832</v>
      </c>
      <c r="B141" t="s">
        <v>833</v>
      </c>
      <c r="C141" t="s">
        <v>834</v>
      </c>
      <c r="D141" s="1">
        <v>43831</v>
      </c>
      <c r="E141" s="1">
        <v>2958465</v>
      </c>
      <c r="F141" t="s">
        <v>5051</v>
      </c>
      <c r="G141" t="s">
        <v>5052</v>
      </c>
      <c r="H141" t="s">
        <v>5053</v>
      </c>
    </row>
    <row r="142" spans="1:8" x14ac:dyDescent="0.25">
      <c r="A142" t="s">
        <v>832</v>
      </c>
      <c r="B142" t="s">
        <v>833</v>
      </c>
      <c r="C142" t="s">
        <v>834</v>
      </c>
      <c r="D142" s="1">
        <v>43831</v>
      </c>
      <c r="E142" s="1">
        <v>2958465</v>
      </c>
      <c r="F142" t="s">
        <v>5054</v>
      </c>
      <c r="G142" t="s">
        <v>5055</v>
      </c>
      <c r="H142" t="s">
        <v>5056</v>
      </c>
    </row>
    <row r="143" spans="1:8" x14ac:dyDescent="0.25">
      <c r="A143" t="s">
        <v>835</v>
      </c>
      <c r="B143" t="s">
        <v>836</v>
      </c>
      <c r="C143" t="s">
        <v>837</v>
      </c>
      <c r="D143" s="1">
        <v>43831</v>
      </c>
      <c r="E143" s="1">
        <v>2958465</v>
      </c>
      <c r="F143" t="s">
        <v>5057</v>
      </c>
      <c r="G143" t="s">
        <v>5058</v>
      </c>
      <c r="H143" t="s">
        <v>5059</v>
      </c>
    </row>
    <row r="144" spans="1:8" x14ac:dyDescent="0.25">
      <c r="A144" t="s">
        <v>838</v>
      </c>
      <c r="B144" t="s">
        <v>839</v>
      </c>
      <c r="C144" t="s">
        <v>840</v>
      </c>
      <c r="D144" s="1">
        <v>44166</v>
      </c>
      <c r="E144" s="1">
        <v>2958465</v>
      </c>
      <c r="F144" t="s">
        <v>5060</v>
      </c>
      <c r="G144" t="s">
        <v>5061</v>
      </c>
      <c r="H144" t="s">
        <v>5062</v>
      </c>
    </row>
    <row r="145" spans="1:8" x14ac:dyDescent="0.25">
      <c r="A145" t="s">
        <v>841</v>
      </c>
      <c r="B145" t="s">
        <v>842</v>
      </c>
      <c r="C145" t="s">
        <v>843</v>
      </c>
      <c r="D145" s="1">
        <v>43831</v>
      </c>
      <c r="E145" s="1">
        <v>2958465</v>
      </c>
      <c r="F145" t="s">
        <v>5063</v>
      </c>
      <c r="G145" t="s">
        <v>5064</v>
      </c>
      <c r="H145" t="s">
        <v>5065</v>
      </c>
    </row>
    <row r="146" spans="1:8" x14ac:dyDescent="0.25">
      <c r="A146" t="s">
        <v>844</v>
      </c>
      <c r="B146" t="s">
        <v>845</v>
      </c>
      <c r="C146" t="s">
        <v>846</v>
      </c>
      <c r="D146" s="1">
        <v>44682</v>
      </c>
      <c r="E146" s="1">
        <v>2958465</v>
      </c>
      <c r="F146" t="s">
        <v>5066</v>
      </c>
      <c r="G146" t="s">
        <v>5067</v>
      </c>
      <c r="H146" t="s">
        <v>5068</v>
      </c>
    </row>
    <row r="147" spans="1:8" x14ac:dyDescent="0.25">
      <c r="A147" t="s">
        <v>844</v>
      </c>
      <c r="B147" t="s">
        <v>845</v>
      </c>
      <c r="C147" t="s">
        <v>846</v>
      </c>
      <c r="D147" s="1">
        <v>44682</v>
      </c>
      <c r="E147" s="1">
        <v>2958465</v>
      </c>
      <c r="F147" t="s">
        <v>5069</v>
      </c>
      <c r="G147" t="s">
        <v>5070</v>
      </c>
      <c r="H147" t="s">
        <v>5071</v>
      </c>
    </row>
    <row r="148" spans="1:8" x14ac:dyDescent="0.25">
      <c r="A148" t="s">
        <v>856</v>
      </c>
      <c r="B148" t="s">
        <v>857</v>
      </c>
      <c r="C148" t="s">
        <v>858</v>
      </c>
      <c r="D148" s="1">
        <v>43831</v>
      </c>
      <c r="E148" s="1">
        <v>45535</v>
      </c>
      <c r="F148" t="s">
        <v>5072</v>
      </c>
      <c r="G148" t="s">
        <v>5073</v>
      </c>
      <c r="H148" t="s">
        <v>5074</v>
      </c>
    </row>
    <row r="149" spans="1:8" x14ac:dyDescent="0.25">
      <c r="A149" t="s">
        <v>859</v>
      </c>
      <c r="B149" t="s">
        <v>860</v>
      </c>
      <c r="C149" t="s">
        <v>861</v>
      </c>
      <c r="D149" s="1">
        <v>43983</v>
      </c>
      <c r="E149" s="1">
        <v>45169</v>
      </c>
      <c r="F149" t="s">
        <v>5075</v>
      </c>
      <c r="G149" t="s">
        <v>5076</v>
      </c>
      <c r="H149" t="s">
        <v>5077</v>
      </c>
    </row>
    <row r="150" spans="1:8" x14ac:dyDescent="0.25">
      <c r="A150" t="s">
        <v>865</v>
      </c>
      <c r="B150" t="s">
        <v>866</v>
      </c>
      <c r="C150" t="s">
        <v>867</v>
      </c>
      <c r="D150" s="1">
        <v>44501</v>
      </c>
      <c r="E150" s="1">
        <v>2958465</v>
      </c>
      <c r="F150" t="s">
        <v>5078</v>
      </c>
      <c r="G150" t="s">
        <v>5079</v>
      </c>
      <c r="H150" t="s">
        <v>5080</v>
      </c>
    </row>
    <row r="151" spans="1:8" x14ac:dyDescent="0.25">
      <c r="A151" t="s">
        <v>898</v>
      </c>
      <c r="B151" t="s">
        <v>899</v>
      </c>
      <c r="C151" t="s">
        <v>900</v>
      </c>
      <c r="D151" s="1">
        <v>44105</v>
      </c>
      <c r="E151" s="1">
        <v>45199</v>
      </c>
      <c r="F151" t="s">
        <v>5081</v>
      </c>
      <c r="G151" t="s">
        <v>5082</v>
      </c>
      <c r="H151" t="s">
        <v>900</v>
      </c>
    </row>
    <row r="152" spans="1:8" x14ac:dyDescent="0.25">
      <c r="A152" t="s">
        <v>901</v>
      </c>
      <c r="B152" t="s">
        <v>902</v>
      </c>
      <c r="C152" t="s">
        <v>903</v>
      </c>
      <c r="D152" s="1">
        <v>44166</v>
      </c>
      <c r="E152" s="1">
        <v>2958465</v>
      </c>
      <c r="F152" t="s">
        <v>1837</v>
      </c>
      <c r="G152" t="s">
        <v>1838</v>
      </c>
      <c r="H152" t="s">
        <v>1839</v>
      </c>
    </row>
    <row r="153" spans="1:8" x14ac:dyDescent="0.25">
      <c r="A153" t="s">
        <v>904</v>
      </c>
      <c r="B153" t="s">
        <v>905</v>
      </c>
      <c r="C153" t="s">
        <v>906</v>
      </c>
      <c r="D153" s="1">
        <v>44136</v>
      </c>
      <c r="E153" s="1">
        <v>2958465</v>
      </c>
      <c r="F153" t="s">
        <v>5083</v>
      </c>
      <c r="G153" t="s">
        <v>5084</v>
      </c>
      <c r="H153" t="s">
        <v>5085</v>
      </c>
    </row>
    <row r="154" spans="1:8" x14ac:dyDescent="0.25">
      <c r="A154" t="s">
        <v>907</v>
      </c>
      <c r="B154" t="s">
        <v>908</v>
      </c>
      <c r="C154" t="s">
        <v>909</v>
      </c>
      <c r="D154" s="1">
        <v>44166</v>
      </c>
      <c r="E154" s="1">
        <v>44500</v>
      </c>
      <c r="F154" t="s">
        <v>5086</v>
      </c>
      <c r="G154" t="s">
        <v>5087</v>
      </c>
      <c r="H154" t="s">
        <v>909</v>
      </c>
    </row>
    <row r="155" spans="1:8" x14ac:dyDescent="0.25">
      <c r="A155" t="s">
        <v>934</v>
      </c>
      <c r="B155" t="s">
        <v>935</v>
      </c>
      <c r="C155" t="s">
        <v>936</v>
      </c>
      <c r="D155" s="1">
        <v>44197</v>
      </c>
      <c r="E155" s="1">
        <v>2958465</v>
      </c>
      <c r="F155" t="s">
        <v>5088</v>
      </c>
      <c r="G155" t="s">
        <v>5089</v>
      </c>
      <c r="H155" t="s">
        <v>5090</v>
      </c>
    </row>
    <row r="156" spans="1:8" x14ac:dyDescent="0.25">
      <c r="A156" t="s">
        <v>999</v>
      </c>
      <c r="B156" t="s">
        <v>1000</v>
      </c>
      <c r="C156" t="s">
        <v>1001</v>
      </c>
      <c r="D156" s="1">
        <v>44287</v>
      </c>
      <c r="E156" s="1">
        <v>2958465</v>
      </c>
      <c r="F156" t="s">
        <v>5091</v>
      </c>
      <c r="G156" t="s">
        <v>5092</v>
      </c>
      <c r="H156" t="s">
        <v>1001</v>
      </c>
    </row>
    <row r="157" spans="1:8" x14ac:dyDescent="0.25">
      <c r="A157" t="s">
        <v>1152</v>
      </c>
      <c r="B157" t="s">
        <v>1153</v>
      </c>
      <c r="C157" t="s">
        <v>1154</v>
      </c>
      <c r="D157" s="1">
        <v>44287</v>
      </c>
      <c r="E157" s="1">
        <v>2958465</v>
      </c>
      <c r="F157" t="s">
        <v>3061</v>
      </c>
      <c r="G157" t="s">
        <v>3062</v>
      </c>
      <c r="H157" t="s">
        <v>1154</v>
      </c>
    </row>
    <row r="158" spans="1:8" x14ac:dyDescent="0.25">
      <c r="A158" t="s">
        <v>1155</v>
      </c>
      <c r="B158" t="s">
        <v>1156</v>
      </c>
      <c r="C158" t="s">
        <v>1157</v>
      </c>
      <c r="D158" s="1">
        <v>44317</v>
      </c>
      <c r="E158" s="1">
        <v>45443</v>
      </c>
      <c r="F158" t="s">
        <v>5093</v>
      </c>
      <c r="G158" t="s">
        <v>5094</v>
      </c>
      <c r="H158" t="s">
        <v>5095</v>
      </c>
    </row>
    <row r="159" spans="1:8" x14ac:dyDescent="0.25">
      <c r="A159" t="s">
        <v>1158</v>
      </c>
      <c r="B159" t="s">
        <v>1159</v>
      </c>
      <c r="C159" t="s">
        <v>1160</v>
      </c>
      <c r="D159" s="1">
        <v>44287</v>
      </c>
      <c r="E159" s="1">
        <v>2958465</v>
      </c>
      <c r="F159" t="s">
        <v>5096</v>
      </c>
      <c r="G159" t="s">
        <v>5097</v>
      </c>
      <c r="H159" t="s">
        <v>1160</v>
      </c>
    </row>
    <row r="160" spans="1:8" x14ac:dyDescent="0.25">
      <c r="A160" t="s">
        <v>1161</v>
      </c>
      <c r="B160" t="s">
        <v>1162</v>
      </c>
      <c r="C160" t="s">
        <v>1163</v>
      </c>
      <c r="D160" s="1">
        <v>44287</v>
      </c>
      <c r="E160" s="1">
        <v>2958465</v>
      </c>
      <c r="F160" t="s">
        <v>5098</v>
      </c>
      <c r="G160" t="s">
        <v>5099</v>
      </c>
      <c r="H160" t="s">
        <v>1163</v>
      </c>
    </row>
    <row r="161" spans="1:8" x14ac:dyDescent="0.25">
      <c r="A161" t="s">
        <v>1170</v>
      </c>
      <c r="B161" t="s">
        <v>1171</v>
      </c>
      <c r="C161" t="s">
        <v>1172</v>
      </c>
      <c r="D161" s="1">
        <v>44409</v>
      </c>
      <c r="E161" s="1">
        <v>2958465</v>
      </c>
      <c r="F161" t="s">
        <v>5100</v>
      </c>
      <c r="G161" t="s">
        <v>5101</v>
      </c>
      <c r="H161" t="s">
        <v>1172</v>
      </c>
    </row>
    <row r="162" spans="1:8" x14ac:dyDescent="0.25">
      <c r="A162" t="s">
        <v>1173</v>
      </c>
      <c r="B162" t="s">
        <v>1174</v>
      </c>
      <c r="C162" t="s">
        <v>1175</v>
      </c>
      <c r="D162" s="1">
        <v>44440</v>
      </c>
      <c r="E162" s="1">
        <v>2958465</v>
      </c>
      <c r="F162" t="s">
        <v>1874</v>
      </c>
      <c r="G162" t="s">
        <v>1875</v>
      </c>
      <c r="H162" t="s">
        <v>1876</v>
      </c>
    </row>
    <row r="163" spans="1:8" x14ac:dyDescent="0.25">
      <c r="A163" t="s">
        <v>1212</v>
      </c>
      <c r="B163" t="s">
        <v>1213</v>
      </c>
      <c r="C163" t="s">
        <v>1214</v>
      </c>
      <c r="D163" s="1">
        <v>44470</v>
      </c>
      <c r="E163" s="1">
        <v>2958465</v>
      </c>
      <c r="F163" t="s">
        <v>5102</v>
      </c>
      <c r="G163" t="s">
        <v>5103</v>
      </c>
      <c r="H163" t="s">
        <v>5104</v>
      </c>
    </row>
    <row r="164" spans="1:8" x14ac:dyDescent="0.25">
      <c r="A164" t="s">
        <v>1215</v>
      </c>
      <c r="B164" t="s">
        <v>1216</v>
      </c>
      <c r="C164" t="s">
        <v>1217</v>
      </c>
      <c r="D164" s="1">
        <v>44197</v>
      </c>
      <c r="E164" s="1">
        <v>45506</v>
      </c>
      <c r="F164" t="s">
        <v>1759</v>
      </c>
      <c r="G164" t="s">
        <v>1760</v>
      </c>
      <c r="H164" t="s">
        <v>1761</v>
      </c>
    </row>
    <row r="165" spans="1:8" x14ac:dyDescent="0.25">
      <c r="A165" t="s">
        <v>1215</v>
      </c>
      <c r="B165" t="s">
        <v>1216</v>
      </c>
      <c r="C165" t="s">
        <v>1217</v>
      </c>
      <c r="D165" s="1">
        <v>44470</v>
      </c>
      <c r="E165" s="1">
        <v>2958465</v>
      </c>
      <c r="F165" t="s">
        <v>5105</v>
      </c>
      <c r="G165" t="s">
        <v>5106</v>
      </c>
      <c r="H165" t="s">
        <v>5107</v>
      </c>
    </row>
    <row r="166" spans="1:8" x14ac:dyDescent="0.25">
      <c r="A166" t="s">
        <v>1221</v>
      </c>
      <c r="B166" t="s">
        <v>1222</v>
      </c>
      <c r="C166" t="s">
        <v>1223</v>
      </c>
      <c r="D166" s="1">
        <v>44531</v>
      </c>
      <c r="E166" s="1">
        <v>2958465</v>
      </c>
      <c r="F166" t="s">
        <v>5108</v>
      </c>
      <c r="G166" t="s">
        <v>5109</v>
      </c>
      <c r="H166" t="s">
        <v>1223</v>
      </c>
    </row>
    <row r="167" spans="1:8" x14ac:dyDescent="0.25">
      <c r="A167" t="s">
        <v>1224</v>
      </c>
      <c r="B167" t="s">
        <v>1225</v>
      </c>
      <c r="C167" t="s">
        <v>1226</v>
      </c>
      <c r="D167" s="1">
        <v>44562</v>
      </c>
      <c r="E167" s="1">
        <v>2958465</v>
      </c>
      <c r="F167" t="s">
        <v>5110</v>
      </c>
      <c r="G167" t="s">
        <v>5111</v>
      </c>
      <c r="H167" t="s">
        <v>1226</v>
      </c>
    </row>
    <row r="168" spans="1:8" x14ac:dyDescent="0.25">
      <c r="A168" t="s">
        <v>1227</v>
      </c>
      <c r="B168" t="s">
        <v>1228</v>
      </c>
      <c r="C168" t="s">
        <v>1229</v>
      </c>
      <c r="D168" s="1">
        <v>44197</v>
      </c>
      <c r="E168" s="1">
        <v>2958465</v>
      </c>
      <c r="F168" t="s">
        <v>5112</v>
      </c>
      <c r="G168" t="s">
        <v>5113</v>
      </c>
      <c r="H168" t="s">
        <v>5114</v>
      </c>
    </row>
    <row r="169" spans="1:8" x14ac:dyDescent="0.25">
      <c r="A169" t="s">
        <v>1230</v>
      </c>
      <c r="B169" t="s">
        <v>1231</v>
      </c>
      <c r="C169" t="s">
        <v>1232</v>
      </c>
      <c r="D169" s="1">
        <v>44531</v>
      </c>
      <c r="E169" s="1">
        <v>2958465</v>
      </c>
      <c r="F169" t="s">
        <v>5115</v>
      </c>
      <c r="G169" t="s">
        <v>5116</v>
      </c>
      <c r="H169" t="s">
        <v>1232</v>
      </c>
    </row>
    <row r="170" spans="1:8" x14ac:dyDescent="0.25">
      <c r="A170" t="s">
        <v>1245</v>
      </c>
      <c r="B170" t="s">
        <v>1246</v>
      </c>
      <c r="C170" t="s">
        <v>1247</v>
      </c>
      <c r="D170" s="1">
        <v>44562</v>
      </c>
      <c r="E170" s="1">
        <v>2958465</v>
      </c>
      <c r="F170" t="s">
        <v>5117</v>
      </c>
      <c r="G170" t="s">
        <v>5118</v>
      </c>
      <c r="H170" t="s">
        <v>1247</v>
      </c>
    </row>
    <row r="171" spans="1:8" x14ac:dyDescent="0.25">
      <c r="A171" t="s">
        <v>1257</v>
      </c>
      <c r="B171" t="s">
        <v>1258</v>
      </c>
      <c r="C171" t="s">
        <v>1259</v>
      </c>
      <c r="D171" s="1">
        <v>44621</v>
      </c>
      <c r="E171" s="1">
        <v>2958465</v>
      </c>
      <c r="F171" t="s">
        <v>5119</v>
      </c>
      <c r="G171" t="s">
        <v>5120</v>
      </c>
      <c r="H171" t="s">
        <v>1259</v>
      </c>
    </row>
    <row r="172" spans="1:8" x14ac:dyDescent="0.25">
      <c r="A172" t="s">
        <v>1260</v>
      </c>
      <c r="B172" t="s">
        <v>1261</v>
      </c>
      <c r="C172" t="s">
        <v>1262</v>
      </c>
      <c r="D172" s="1">
        <v>44621</v>
      </c>
      <c r="E172" s="1">
        <v>2958465</v>
      </c>
      <c r="F172" t="s">
        <v>5121</v>
      </c>
      <c r="G172" t="s">
        <v>5122</v>
      </c>
      <c r="H172" t="s">
        <v>1262</v>
      </c>
    </row>
    <row r="173" spans="1:8" x14ac:dyDescent="0.25">
      <c r="A173" t="s">
        <v>1266</v>
      </c>
      <c r="B173" t="s">
        <v>1267</v>
      </c>
      <c r="C173" t="s">
        <v>1268</v>
      </c>
      <c r="D173" s="1">
        <v>44621</v>
      </c>
      <c r="E173" s="1">
        <v>2958465</v>
      </c>
      <c r="F173" t="s">
        <v>5123</v>
      </c>
      <c r="G173" t="s">
        <v>5124</v>
      </c>
      <c r="H173" t="s">
        <v>1268</v>
      </c>
    </row>
    <row r="174" spans="1:8" x14ac:dyDescent="0.25">
      <c r="A174" t="s">
        <v>1269</v>
      </c>
      <c r="B174" t="s">
        <v>1270</v>
      </c>
      <c r="C174" t="s">
        <v>1271</v>
      </c>
      <c r="D174" s="1">
        <v>44621</v>
      </c>
      <c r="E174" s="1">
        <v>2958465</v>
      </c>
      <c r="F174" t="s">
        <v>5125</v>
      </c>
      <c r="G174" t="s">
        <v>5126</v>
      </c>
      <c r="H174" t="s">
        <v>1271</v>
      </c>
    </row>
    <row r="175" spans="1:8" x14ac:dyDescent="0.25">
      <c r="A175" t="s">
        <v>1272</v>
      </c>
      <c r="B175" t="s">
        <v>1273</v>
      </c>
      <c r="C175" t="s">
        <v>1274</v>
      </c>
      <c r="D175" s="1">
        <v>44621</v>
      </c>
      <c r="E175" s="1">
        <v>2958465</v>
      </c>
      <c r="F175" t="s">
        <v>5127</v>
      </c>
      <c r="G175" t="s">
        <v>5128</v>
      </c>
      <c r="H175" t="s">
        <v>1274</v>
      </c>
    </row>
    <row r="176" spans="1:8" x14ac:dyDescent="0.25">
      <c r="A176" t="s">
        <v>1347</v>
      </c>
      <c r="B176" t="s">
        <v>1348</v>
      </c>
      <c r="C176" t="s">
        <v>1349</v>
      </c>
      <c r="D176" s="1">
        <v>44562</v>
      </c>
      <c r="E176" s="1">
        <v>2958465</v>
      </c>
      <c r="F176" t="s">
        <v>5129</v>
      </c>
      <c r="G176" t="s">
        <v>5130</v>
      </c>
      <c r="H176" t="s">
        <v>5131</v>
      </c>
    </row>
    <row r="177" spans="1:8" x14ac:dyDescent="0.25">
      <c r="A177" t="s">
        <v>1353</v>
      </c>
      <c r="B177" t="s">
        <v>1354</v>
      </c>
      <c r="C177" t="s">
        <v>1355</v>
      </c>
      <c r="D177" s="1">
        <v>44562</v>
      </c>
      <c r="E177" s="1">
        <v>2958465</v>
      </c>
      <c r="F177" t="s">
        <v>5132</v>
      </c>
      <c r="G177" t="s">
        <v>5133</v>
      </c>
      <c r="H177" t="s">
        <v>1355</v>
      </c>
    </row>
    <row r="178" spans="1:8" x14ac:dyDescent="0.25">
      <c r="A178" t="s">
        <v>1356</v>
      </c>
      <c r="B178" t="s">
        <v>1357</v>
      </c>
      <c r="C178" t="s">
        <v>1358</v>
      </c>
      <c r="D178" s="1">
        <v>44562</v>
      </c>
      <c r="E178" s="1">
        <v>2958465</v>
      </c>
      <c r="F178" t="s">
        <v>3567</v>
      </c>
      <c r="G178" t="s">
        <v>3568</v>
      </c>
      <c r="H178" t="s">
        <v>3569</v>
      </c>
    </row>
    <row r="179" spans="1:8" x14ac:dyDescent="0.25">
      <c r="A179" t="s">
        <v>1362</v>
      </c>
      <c r="B179" t="s">
        <v>1363</v>
      </c>
      <c r="C179" t="s">
        <v>1364</v>
      </c>
      <c r="D179" s="1">
        <v>44562</v>
      </c>
      <c r="E179" s="1">
        <v>2958465</v>
      </c>
      <c r="F179" t="s">
        <v>1816</v>
      </c>
      <c r="G179" t="s">
        <v>1817</v>
      </c>
      <c r="H179" t="s">
        <v>1818</v>
      </c>
    </row>
    <row r="180" spans="1:8" x14ac:dyDescent="0.25">
      <c r="A180" t="s">
        <v>1365</v>
      </c>
      <c r="B180" t="s">
        <v>1366</v>
      </c>
      <c r="C180" t="s">
        <v>1367</v>
      </c>
      <c r="D180" s="1">
        <v>44896</v>
      </c>
      <c r="E180" s="1">
        <v>45351</v>
      </c>
      <c r="F180" t="s">
        <v>5134</v>
      </c>
      <c r="G180" t="s">
        <v>5135</v>
      </c>
      <c r="H180" t="s">
        <v>1235</v>
      </c>
    </row>
    <row r="181" spans="1:8" x14ac:dyDescent="0.25">
      <c r="A181" t="s">
        <v>1365</v>
      </c>
      <c r="B181" t="s">
        <v>1366</v>
      </c>
      <c r="C181" t="s">
        <v>1367</v>
      </c>
      <c r="D181" s="1">
        <v>45352</v>
      </c>
      <c r="E181" s="1">
        <v>2958465</v>
      </c>
      <c r="F181" t="s">
        <v>5136</v>
      </c>
      <c r="G181" t="s">
        <v>5137</v>
      </c>
      <c r="H181" t="s">
        <v>1235</v>
      </c>
    </row>
    <row r="182" spans="1:8" x14ac:dyDescent="0.25">
      <c r="A182" t="s">
        <v>1368</v>
      </c>
      <c r="B182" t="s">
        <v>1369</v>
      </c>
      <c r="C182" t="s">
        <v>1370</v>
      </c>
      <c r="D182" s="1">
        <v>44879</v>
      </c>
      <c r="E182" s="1">
        <v>45199</v>
      </c>
      <c r="F182" t="s">
        <v>5138</v>
      </c>
      <c r="G182" t="s">
        <v>5139</v>
      </c>
      <c r="H182" t="s">
        <v>5140</v>
      </c>
    </row>
    <row r="183" spans="1:8" x14ac:dyDescent="0.25">
      <c r="A183" t="s">
        <v>1371</v>
      </c>
      <c r="B183" t="s">
        <v>1372</v>
      </c>
      <c r="C183" t="s">
        <v>1373</v>
      </c>
      <c r="D183" s="1">
        <v>44562</v>
      </c>
      <c r="E183" s="1">
        <v>2958465</v>
      </c>
      <c r="F183" t="s">
        <v>1883</v>
      </c>
      <c r="G183" t="s">
        <v>1884</v>
      </c>
      <c r="H183" t="s">
        <v>1885</v>
      </c>
    </row>
    <row r="184" spans="1:8" x14ac:dyDescent="0.25">
      <c r="A184" t="s">
        <v>1374</v>
      </c>
      <c r="B184" t="s">
        <v>1375</v>
      </c>
      <c r="C184" t="s">
        <v>1376</v>
      </c>
      <c r="D184" s="1">
        <v>44562</v>
      </c>
      <c r="E184" s="1">
        <v>2958465</v>
      </c>
      <c r="F184" t="s">
        <v>5141</v>
      </c>
      <c r="G184" t="s">
        <v>5142</v>
      </c>
      <c r="H184" t="s">
        <v>5143</v>
      </c>
    </row>
    <row r="185" spans="1:8" x14ac:dyDescent="0.25">
      <c r="A185" t="s">
        <v>1377</v>
      </c>
      <c r="B185" t="s">
        <v>1378</v>
      </c>
      <c r="C185" t="s">
        <v>1379</v>
      </c>
      <c r="D185" s="1">
        <v>44927</v>
      </c>
      <c r="E185" s="1">
        <v>2958465</v>
      </c>
      <c r="F185" t="s">
        <v>5144</v>
      </c>
      <c r="G185" t="s">
        <v>5145</v>
      </c>
      <c r="H185" t="s">
        <v>5146</v>
      </c>
    </row>
    <row r="186" spans="1:8" x14ac:dyDescent="0.25">
      <c r="A186" t="s">
        <v>1380</v>
      </c>
      <c r="B186" t="s">
        <v>1381</v>
      </c>
      <c r="C186" t="s">
        <v>1382</v>
      </c>
      <c r="D186" s="1">
        <v>44958</v>
      </c>
      <c r="E186" s="1">
        <v>2958465</v>
      </c>
      <c r="F186" t="s">
        <v>5147</v>
      </c>
      <c r="G186" t="s">
        <v>5148</v>
      </c>
      <c r="H186" t="s">
        <v>1382</v>
      </c>
    </row>
    <row r="187" spans="1:8" x14ac:dyDescent="0.25">
      <c r="A187" t="s">
        <v>1383</v>
      </c>
      <c r="B187" t="s">
        <v>1384</v>
      </c>
      <c r="C187" t="s">
        <v>1385</v>
      </c>
      <c r="D187" s="1">
        <v>45017</v>
      </c>
      <c r="E187" s="1">
        <v>2958465</v>
      </c>
      <c r="F187" t="s">
        <v>5149</v>
      </c>
      <c r="G187" t="s">
        <v>5150</v>
      </c>
      <c r="H187" t="s">
        <v>5151</v>
      </c>
    </row>
    <row r="188" spans="1:8" x14ac:dyDescent="0.25">
      <c r="A188" t="s">
        <v>1386</v>
      </c>
      <c r="B188" t="s">
        <v>1387</v>
      </c>
      <c r="C188" t="s">
        <v>1388</v>
      </c>
      <c r="D188" s="1">
        <v>45047</v>
      </c>
      <c r="E188" s="1">
        <v>2958465</v>
      </c>
      <c r="F188" t="s">
        <v>4675</v>
      </c>
      <c r="G188" t="s">
        <v>4676</v>
      </c>
      <c r="H188" t="s">
        <v>4677</v>
      </c>
    </row>
    <row r="189" spans="1:8" x14ac:dyDescent="0.25">
      <c r="A189" t="s">
        <v>1389</v>
      </c>
      <c r="B189" t="s">
        <v>1390</v>
      </c>
      <c r="C189" t="s">
        <v>1391</v>
      </c>
      <c r="D189" s="1">
        <v>45047</v>
      </c>
      <c r="E189" s="1">
        <v>2958465</v>
      </c>
      <c r="F189" t="s">
        <v>4678</v>
      </c>
      <c r="G189" t="s">
        <v>4679</v>
      </c>
      <c r="H189" t="s">
        <v>4680</v>
      </c>
    </row>
    <row r="190" spans="1:8" x14ac:dyDescent="0.25">
      <c r="A190" t="s">
        <v>1392</v>
      </c>
      <c r="B190" t="s">
        <v>1393</v>
      </c>
      <c r="C190" t="s">
        <v>1394</v>
      </c>
      <c r="D190" s="1">
        <v>45047</v>
      </c>
      <c r="E190" s="1">
        <v>2958465</v>
      </c>
      <c r="F190" t="s">
        <v>4681</v>
      </c>
      <c r="G190" t="s">
        <v>4682</v>
      </c>
      <c r="H190" t="s">
        <v>4683</v>
      </c>
    </row>
    <row r="191" spans="1:8" x14ac:dyDescent="0.25">
      <c r="A191" t="s">
        <v>1395</v>
      </c>
      <c r="B191" t="s">
        <v>1396</v>
      </c>
      <c r="C191" t="s">
        <v>1397</v>
      </c>
      <c r="D191" s="1">
        <v>45047</v>
      </c>
      <c r="E191" s="1">
        <v>2958465</v>
      </c>
      <c r="F191" t="s">
        <v>4687</v>
      </c>
      <c r="G191" t="s">
        <v>4688</v>
      </c>
      <c r="H191" t="s">
        <v>4689</v>
      </c>
    </row>
    <row r="192" spans="1:8" x14ac:dyDescent="0.25">
      <c r="A192" t="s">
        <v>1398</v>
      </c>
      <c r="B192" t="s">
        <v>1399</v>
      </c>
      <c r="C192" t="s">
        <v>1400</v>
      </c>
      <c r="D192" s="1">
        <v>45047</v>
      </c>
      <c r="E192" s="1">
        <v>2958465</v>
      </c>
      <c r="F192" t="s">
        <v>4690</v>
      </c>
      <c r="G192" t="s">
        <v>4691</v>
      </c>
      <c r="H192" t="s">
        <v>4692</v>
      </c>
    </row>
    <row r="193" spans="1:8" x14ac:dyDescent="0.25">
      <c r="A193" t="s">
        <v>1401</v>
      </c>
      <c r="B193" t="s">
        <v>1402</v>
      </c>
      <c r="C193" t="s">
        <v>1403</v>
      </c>
      <c r="D193" s="1">
        <v>45047</v>
      </c>
      <c r="E193" s="1">
        <v>2958465</v>
      </c>
      <c r="F193" t="s">
        <v>4693</v>
      </c>
      <c r="G193" t="s">
        <v>4694</v>
      </c>
      <c r="H193" t="s">
        <v>4695</v>
      </c>
    </row>
    <row r="194" spans="1:8" x14ac:dyDescent="0.25">
      <c r="A194" t="s">
        <v>1404</v>
      </c>
      <c r="B194" t="s">
        <v>1405</v>
      </c>
      <c r="C194" t="s">
        <v>1406</v>
      </c>
      <c r="D194" s="1">
        <v>45047</v>
      </c>
      <c r="E194" s="1">
        <v>2958465</v>
      </c>
      <c r="F194" t="s">
        <v>4696</v>
      </c>
      <c r="G194" t="s">
        <v>4697</v>
      </c>
      <c r="H194" t="s">
        <v>4698</v>
      </c>
    </row>
    <row r="195" spans="1:8" x14ac:dyDescent="0.25">
      <c r="A195" t="s">
        <v>1407</v>
      </c>
      <c r="B195" t="s">
        <v>1408</v>
      </c>
      <c r="C195" t="s">
        <v>1409</v>
      </c>
      <c r="D195" s="1">
        <v>44927</v>
      </c>
      <c r="E195" s="1">
        <v>2958465</v>
      </c>
      <c r="F195" t="s">
        <v>1949</v>
      </c>
      <c r="G195" t="s">
        <v>1950</v>
      </c>
      <c r="H195" t="s">
        <v>1951</v>
      </c>
    </row>
    <row r="196" spans="1:8" x14ac:dyDescent="0.25">
      <c r="A196" t="s">
        <v>1416</v>
      </c>
      <c r="B196" t="s">
        <v>1417</v>
      </c>
      <c r="C196" t="s">
        <v>1418</v>
      </c>
      <c r="D196" s="1">
        <v>44927</v>
      </c>
      <c r="E196" s="1">
        <v>2958465</v>
      </c>
      <c r="F196" t="s">
        <v>1877</v>
      </c>
      <c r="G196" t="s">
        <v>1878</v>
      </c>
      <c r="H196" t="s">
        <v>1879</v>
      </c>
    </row>
    <row r="197" spans="1:8" x14ac:dyDescent="0.25">
      <c r="A197" t="s">
        <v>1419</v>
      </c>
      <c r="B197" t="s">
        <v>1420</v>
      </c>
      <c r="C197" t="s">
        <v>1421</v>
      </c>
      <c r="D197" s="1">
        <v>44927</v>
      </c>
      <c r="E197" s="1">
        <v>2958465</v>
      </c>
      <c r="F197" t="s">
        <v>3567</v>
      </c>
      <c r="G197" t="s">
        <v>3568</v>
      </c>
      <c r="H197" t="s">
        <v>3569</v>
      </c>
    </row>
    <row r="198" spans="1:8" x14ac:dyDescent="0.25">
      <c r="A198" t="s">
        <v>1422</v>
      </c>
      <c r="B198" t="s">
        <v>1423</v>
      </c>
      <c r="C198" t="s">
        <v>1424</v>
      </c>
      <c r="D198" s="1">
        <v>44927</v>
      </c>
      <c r="E198" s="1">
        <v>2958465</v>
      </c>
      <c r="F198" t="s">
        <v>5117</v>
      </c>
      <c r="G198" t="s">
        <v>5118</v>
      </c>
      <c r="H198" t="s">
        <v>1247</v>
      </c>
    </row>
    <row r="199" spans="1:8" x14ac:dyDescent="0.25">
      <c r="A199" t="s">
        <v>1425</v>
      </c>
      <c r="B199" t="s">
        <v>1426</v>
      </c>
      <c r="C199" t="s">
        <v>1427</v>
      </c>
      <c r="D199" s="1">
        <v>44927</v>
      </c>
      <c r="E199" s="1">
        <v>2958465</v>
      </c>
      <c r="F199" t="s">
        <v>5152</v>
      </c>
      <c r="G199" t="s">
        <v>5153</v>
      </c>
      <c r="H199" t="s">
        <v>5154</v>
      </c>
    </row>
    <row r="200" spans="1:8" x14ac:dyDescent="0.25">
      <c r="A200" t="s">
        <v>1428</v>
      </c>
      <c r="B200" t="s">
        <v>1429</v>
      </c>
      <c r="C200" t="s">
        <v>1430</v>
      </c>
      <c r="D200" s="1">
        <v>44927</v>
      </c>
      <c r="E200" s="1">
        <v>2958465</v>
      </c>
      <c r="F200" t="s">
        <v>1828</v>
      </c>
      <c r="G200" t="s">
        <v>1829</v>
      </c>
      <c r="H200" t="s">
        <v>1830</v>
      </c>
    </row>
    <row r="201" spans="1:8" x14ac:dyDescent="0.25">
      <c r="A201" t="s">
        <v>1431</v>
      </c>
      <c r="B201" t="s">
        <v>1432</v>
      </c>
      <c r="C201" t="s">
        <v>1433</v>
      </c>
      <c r="D201" s="1">
        <v>44927</v>
      </c>
      <c r="E201" s="1">
        <v>2958465</v>
      </c>
      <c r="F201" t="s">
        <v>1831</v>
      </c>
      <c r="G201" t="s">
        <v>1832</v>
      </c>
      <c r="H201" t="s">
        <v>1833</v>
      </c>
    </row>
    <row r="202" spans="1:8" x14ac:dyDescent="0.25">
      <c r="A202" t="s">
        <v>1434</v>
      </c>
      <c r="B202" t="s">
        <v>1435</v>
      </c>
      <c r="C202" t="s">
        <v>1436</v>
      </c>
      <c r="D202" s="1">
        <v>44927</v>
      </c>
      <c r="E202" s="1">
        <v>2958465</v>
      </c>
      <c r="F202" t="s">
        <v>5155</v>
      </c>
      <c r="G202" t="s">
        <v>5156</v>
      </c>
      <c r="H202" t="s">
        <v>5157</v>
      </c>
    </row>
    <row r="203" spans="1:8" x14ac:dyDescent="0.25">
      <c r="A203" t="s">
        <v>1446</v>
      </c>
      <c r="B203" t="s">
        <v>1447</v>
      </c>
      <c r="C203" t="s">
        <v>1448</v>
      </c>
      <c r="D203" s="1">
        <v>45170</v>
      </c>
      <c r="E203" s="1">
        <v>2958465</v>
      </c>
      <c r="F203" t="s">
        <v>5158</v>
      </c>
      <c r="G203" t="s">
        <v>5159</v>
      </c>
      <c r="H203" t="s">
        <v>1448</v>
      </c>
    </row>
    <row r="204" spans="1:8" x14ac:dyDescent="0.25">
      <c r="A204" t="s">
        <v>1449</v>
      </c>
      <c r="B204" t="s">
        <v>1450</v>
      </c>
      <c r="C204" t="s">
        <v>1451</v>
      </c>
      <c r="D204" s="1">
        <v>45170</v>
      </c>
      <c r="E204" s="1">
        <v>2958465</v>
      </c>
      <c r="F204" t="s">
        <v>5160</v>
      </c>
      <c r="G204" t="s">
        <v>5161</v>
      </c>
      <c r="H204" t="s">
        <v>1451</v>
      </c>
    </row>
    <row r="205" spans="1:8" x14ac:dyDescent="0.25">
      <c r="A205" t="s">
        <v>1452</v>
      </c>
      <c r="B205" t="s">
        <v>1453</v>
      </c>
      <c r="C205" t="s">
        <v>1454</v>
      </c>
      <c r="D205" s="1">
        <v>45200</v>
      </c>
      <c r="E205" s="1">
        <v>2958465</v>
      </c>
      <c r="F205" t="s">
        <v>5162</v>
      </c>
      <c r="G205" t="s">
        <v>5082</v>
      </c>
      <c r="H205" t="s">
        <v>5163</v>
      </c>
    </row>
    <row r="206" spans="1:8" x14ac:dyDescent="0.25">
      <c r="A206" t="s">
        <v>1455</v>
      </c>
      <c r="B206" t="s">
        <v>1456</v>
      </c>
      <c r="C206" t="s">
        <v>1457</v>
      </c>
      <c r="D206" s="1">
        <v>45261</v>
      </c>
      <c r="E206" s="1">
        <v>2958465</v>
      </c>
      <c r="F206" t="s">
        <v>5164</v>
      </c>
      <c r="G206" t="s">
        <v>5165</v>
      </c>
      <c r="H206" t="s">
        <v>5166</v>
      </c>
    </row>
    <row r="207" spans="1:8" x14ac:dyDescent="0.25">
      <c r="A207" t="s">
        <v>1458</v>
      </c>
      <c r="B207" t="s">
        <v>1459</v>
      </c>
      <c r="C207" t="s">
        <v>1460</v>
      </c>
      <c r="D207" s="1">
        <v>44927</v>
      </c>
      <c r="E207" s="1">
        <v>45199</v>
      </c>
      <c r="F207" t="s">
        <v>4955</v>
      </c>
      <c r="G207" t="s">
        <v>4956</v>
      </c>
      <c r="H207" t="s">
        <v>4957</v>
      </c>
    </row>
    <row r="208" spans="1:8" x14ac:dyDescent="0.25">
      <c r="A208" t="s">
        <v>1461</v>
      </c>
      <c r="B208" t="s">
        <v>1462</v>
      </c>
      <c r="C208" t="s">
        <v>1463</v>
      </c>
      <c r="D208" s="1">
        <v>45200</v>
      </c>
      <c r="E208" s="1">
        <v>45565</v>
      </c>
      <c r="F208" t="s">
        <v>5167</v>
      </c>
      <c r="G208" t="s">
        <v>5168</v>
      </c>
      <c r="H208" t="s">
        <v>5169</v>
      </c>
    </row>
    <row r="209" spans="1:8" x14ac:dyDescent="0.25">
      <c r="A209" t="s">
        <v>1464</v>
      </c>
      <c r="B209" t="s">
        <v>1465</v>
      </c>
      <c r="C209" t="s">
        <v>1466</v>
      </c>
      <c r="D209" s="1">
        <v>45231</v>
      </c>
      <c r="E209" s="1">
        <v>45323</v>
      </c>
      <c r="F209" t="s">
        <v>4919</v>
      </c>
      <c r="G209" t="s">
        <v>4920</v>
      </c>
      <c r="H209" t="s">
        <v>4921</v>
      </c>
    </row>
    <row r="210" spans="1:8" x14ac:dyDescent="0.25">
      <c r="A210" t="s">
        <v>1467</v>
      </c>
      <c r="B210" t="s">
        <v>1468</v>
      </c>
      <c r="C210" t="s">
        <v>1469</v>
      </c>
      <c r="D210" s="1">
        <v>45231</v>
      </c>
      <c r="E210" s="1">
        <v>45323</v>
      </c>
      <c r="F210" t="s">
        <v>4909</v>
      </c>
      <c r="G210" t="s">
        <v>4910</v>
      </c>
      <c r="H210" t="s">
        <v>4911</v>
      </c>
    </row>
    <row r="211" spans="1:8" x14ac:dyDescent="0.25">
      <c r="A211" t="s">
        <v>1470</v>
      </c>
      <c r="B211" t="s">
        <v>1471</v>
      </c>
      <c r="C211" t="s">
        <v>1472</v>
      </c>
      <c r="D211" s="1">
        <v>45231</v>
      </c>
      <c r="E211" s="1">
        <v>45323</v>
      </c>
      <c r="F211" t="s">
        <v>5170</v>
      </c>
      <c r="G211" t="s">
        <v>5171</v>
      </c>
      <c r="H211" t="s">
        <v>5172</v>
      </c>
    </row>
    <row r="212" spans="1:8" x14ac:dyDescent="0.25">
      <c r="A212" t="s">
        <v>1473</v>
      </c>
      <c r="B212" t="s">
        <v>1474</v>
      </c>
      <c r="C212" t="s">
        <v>1475</v>
      </c>
      <c r="D212" s="1">
        <v>45231</v>
      </c>
      <c r="E212" s="1">
        <v>45323</v>
      </c>
      <c r="F212" t="s">
        <v>5173</v>
      </c>
      <c r="G212" t="s">
        <v>5174</v>
      </c>
      <c r="H212" t="s">
        <v>5175</v>
      </c>
    </row>
    <row r="213" spans="1:8" x14ac:dyDescent="0.25">
      <c r="A213" t="s">
        <v>1476</v>
      </c>
      <c r="B213" t="s">
        <v>1477</v>
      </c>
      <c r="C213" t="s">
        <v>1478</v>
      </c>
      <c r="D213" s="1">
        <v>45231</v>
      </c>
      <c r="E213" s="1">
        <v>45323</v>
      </c>
      <c r="F213" t="s">
        <v>5176</v>
      </c>
      <c r="G213" t="s">
        <v>5177</v>
      </c>
      <c r="H213" t="s">
        <v>5178</v>
      </c>
    </row>
    <row r="214" spans="1:8" x14ac:dyDescent="0.25">
      <c r="A214" t="s">
        <v>1479</v>
      </c>
      <c r="B214" t="s">
        <v>1480</v>
      </c>
      <c r="C214" t="s">
        <v>1481</v>
      </c>
      <c r="D214" s="1">
        <v>45261</v>
      </c>
      <c r="E214" s="1">
        <v>2958465</v>
      </c>
      <c r="F214" t="s">
        <v>5179</v>
      </c>
      <c r="G214" t="s">
        <v>5180</v>
      </c>
      <c r="H214" t="s">
        <v>5181</v>
      </c>
    </row>
    <row r="215" spans="1:8" x14ac:dyDescent="0.25">
      <c r="A215" t="s">
        <v>1482</v>
      </c>
      <c r="B215" t="s">
        <v>1483</v>
      </c>
      <c r="C215" t="s">
        <v>1484</v>
      </c>
      <c r="D215" s="1">
        <v>45261</v>
      </c>
      <c r="E215" s="1">
        <v>2958465</v>
      </c>
      <c r="F215" t="s">
        <v>5182</v>
      </c>
      <c r="G215" t="s">
        <v>5183</v>
      </c>
      <c r="H215" t="s">
        <v>1484</v>
      </c>
    </row>
    <row r="216" spans="1:8" x14ac:dyDescent="0.25">
      <c r="A216" t="s">
        <v>1485</v>
      </c>
      <c r="B216" t="s">
        <v>1486</v>
      </c>
      <c r="C216" t="s">
        <v>1487</v>
      </c>
      <c r="D216" s="1">
        <v>44927</v>
      </c>
      <c r="E216" s="1">
        <v>2958465</v>
      </c>
      <c r="F216" t="s">
        <v>2798</v>
      </c>
      <c r="G216" t="s">
        <v>2799</v>
      </c>
      <c r="H216" t="s">
        <v>2800</v>
      </c>
    </row>
    <row r="217" spans="1:8" x14ac:dyDescent="0.25">
      <c r="A217" t="s">
        <v>1488</v>
      </c>
      <c r="B217" t="s">
        <v>1489</v>
      </c>
      <c r="C217" t="s">
        <v>1490</v>
      </c>
      <c r="D217" s="1">
        <v>45261</v>
      </c>
      <c r="E217" s="1">
        <v>2958465</v>
      </c>
      <c r="F217" t="s">
        <v>5184</v>
      </c>
      <c r="G217" t="s">
        <v>5185</v>
      </c>
      <c r="H217" t="s">
        <v>5186</v>
      </c>
    </row>
    <row r="218" spans="1:8" x14ac:dyDescent="0.25">
      <c r="A218" t="s">
        <v>1491</v>
      </c>
      <c r="B218" t="s">
        <v>1492</v>
      </c>
      <c r="C218" t="s">
        <v>1493</v>
      </c>
      <c r="D218" s="1">
        <v>45261</v>
      </c>
      <c r="E218" s="1">
        <v>2958465</v>
      </c>
      <c r="F218" t="s">
        <v>5187</v>
      </c>
      <c r="G218" t="s">
        <v>5188</v>
      </c>
      <c r="H218" t="s">
        <v>5189</v>
      </c>
    </row>
    <row r="219" spans="1:8" x14ac:dyDescent="0.25">
      <c r="A219" t="s">
        <v>1494</v>
      </c>
      <c r="B219" t="s">
        <v>1495</v>
      </c>
      <c r="C219" t="s">
        <v>1496</v>
      </c>
      <c r="D219" s="1">
        <v>45261</v>
      </c>
      <c r="E219" s="1">
        <v>2958465</v>
      </c>
      <c r="F219" t="s">
        <v>5190</v>
      </c>
      <c r="G219" t="s">
        <v>5191</v>
      </c>
      <c r="H219" t="s">
        <v>5192</v>
      </c>
    </row>
    <row r="220" spans="1:8" x14ac:dyDescent="0.25">
      <c r="A220" t="s">
        <v>1497</v>
      </c>
      <c r="B220" t="s">
        <v>1498</v>
      </c>
      <c r="C220" t="s">
        <v>1499</v>
      </c>
      <c r="D220" s="1">
        <v>45261</v>
      </c>
      <c r="E220" s="1">
        <v>2958465</v>
      </c>
      <c r="F220" t="s">
        <v>5193</v>
      </c>
      <c r="G220" t="s">
        <v>5194</v>
      </c>
      <c r="H220" t="s">
        <v>5195</v>
      </c>
    </row>
    <row r="221" spans="1:8" x14ac:dyDescent="0.25">
      <c r="A221" t="s">
        <v>1500</v>
      </c>
      <c r="B221" t="s">
        <v>1501</v>
      </c>
      <c r="C221" t="s">
        <v>1502</v>
      </c>
      <c r="D221" s="1">
        <v>45292</v>
      </c>
      <c r="E221" s="1">
        <v>2958465</v>
      </c>
      <c r="F221" t="s">
        <v>4585</v>
      </c>
      <c r="G221" t="s">
        <v>4586</v>
      </c>
      <c r="H221" t="s">
        <v>1502</v>
      </c>
    </row>
    <row r="222" spans="1:8" x14ac:dyDescent="0.25">
      <c r="A222" t="s">
        <v>1503</v>
      </c>
      <c r="B222" t="s">
        <v>1504</v>
      </c>
      <c r="C222" t="s">
        <v>1505</v>
      </c>
      <c r="D222" s="1">
        <v>45292</v>
      </c>
      <c r="E222" s="1">
        <v>2958465</v>
      </c>
      <c r="F222" t="s">
        <v>1834</v>
      </c>
      <c r="G222" t="s">
        <v>1835</v>
      </c>
      <c r="H222" t="s">
        <v>1836</v>
      </c>
    </row>
    <row r="223" spans="1:8" x14ac:dyDescent="0.25">
      <c r="A223" t="s">
        <v>1524</v>
      </c>
      <c r="B223" t="s">
        <v>1525</v>
      </c>
      <c r="C223" t="s">
        <v>1526</v>
      </c>
      <c r="D223" s="1">
        <v>45292</v>
      </c>
      <c r="E223" s="1">
        <v>2958465</v>
      </c>
      <c r="F223" t="s">
        <v>5196</v>
      </c>
      <c r="G223" t="s">
        <v>5197</v>
      </c>
      <c r="H223" t="s">
        <v>5198</v>
      </c>
    </row>
    <row r="224" spans="1:8" x14ac:dyDescent="0.25">
      <c r="A224" t="s">
        <v>1527</v>
      </c>
      <c r="B224" t="s">
        <v>1528</v>
      </c>
      <c r="C224" t="s">
        <v>1529</v>
      </c>
      <c r="D224" s="1">
        <v>45292</v>
      </c>
      <c r="E224" s="1">
        <v>2958465</v>
      </c>
      <c r="F224" t="s">
        <v>5182</v>
      </c>
      <c r="G224" t="s">
        <v>5183</v>
      </c>
      <c r="H224" t="s">
        <v>1484</v>
      </c>
    </row>
    <row r="225" spans="1:8" x14ac:dyDescent="0.25">
      <c r="A225" t="s">
        <v>1530</v>
      </c>
      <c r="B225" t="s">
        <v>1531</v>
      </c>
      <c r="C225" t="s">
        <v>1532</v>
      </c>
      <c r="D225" s="1">
        <v>45292</v>
      </c>
      <c r="E225" s="1">
        <v>2958465</v>
      </c>
      <c r="F225" t="s">
        <v>3567</v>
      </c>
      <c r="G225" t="s">
        <v>3568</v>
      </c>
      <c r="H225" t="s">
        <v>3569</v>
      </c>
    </row>
    <row r="226" spans="1:8" x14ac:dyDescent="0.25">
      <c r="A226" t="s">
        <v>1533</v>
      </c>
      <c r="B226" t="s">
        <v>1534</v>
      </c>
      <c r="C226" t="s">
        <v>1535</v>
      </c>
      <c r="D226" s="1">
        <v>45352</v>
      </c>
      <c r="E226" s="1">
        <v>2958465</v>
      </c>
      <c r="F226" t="s">
        <v>5199</v>
      </c>
      <c r="G226" t="s">
        <v>5200</v>
      </c>
      <c r="H226" t="s">
        <v>5201</v>
      </c>
    </row>
    <row r="227" spans="1:8" x14ac:dyDescent="0.25">
      <c r="A227" t="s">
        <v>1536</v>
      </c>
      <c r="B227" t="s">
        <v>1537</v>
      </c>
      <c r="C227" t="s">
        <v>1538</v>
      </c>
      <c r="D227" s="1">
        <v>45292</v>
      </c>
      <c r="E227" s="1">
        <v>2958465</v>
      </c>
      <c r="F227" t="s">
        <v>5202</v>
      </c>
      <c r="G227" t="s">
        <v>5203</v>
      </c>
      <c r="H227" t="s">
        <v>5204</v>
      </c>
    </row>
    <row r="228" spans="1:8" x14ac:dyDescent="0.25">
      <c r="A228" t="s">
        <v>1539</v>
      </c>
      <c r="B228" t="s">
        <v>1540</v>
      </c>
      <c r="C228" t="s">
        <v>1541</v>
      </c>
      <c r="D228" s="1">
        <v>45352</v>
      </c>
      <c r="E228" s="1">
        <v>2958465</v>
      </c>
      <c r="F228" t="s">
        <v>4812</v>
      </c>
      <c r="G228" t="s">
        <v>4813</v>
      </c>
      <c r="H228" t="s">
        <v>4811</v>
      </c>
    </row>
    <row r="229" spans="1:8" x14ac:dyDescent="0.25">
      <c r="A229" t="s">
        <v>1542</v>
      </c>
      <c r="B229" t="s">
        <v>1543</v>
      </c>
      <c r="C229" t="s">
        <v>1544</v>
      </c>
      <c r="D229" s="1">
        <v>45292</v>
      </c>
      <c r="E229" s="1">
        <v>2958465</v>
      </c>
      <c r="F229" t="s">
        <v>1694</v>
      </c>
      <c r="G229" t="s">
        <v>1695</v>
      </c>
      <c r="H229" t="s">
        <v>1544</v>
      </c>
    </row>
    <row r="230" spans="1:8" x14ac:dyDescent="0.25">
      <c r="A230" t="s">
        <v>1545</v>
      </c>
      <c r="B230" t="s">
        <v>1546</v>
      </c>
      <c r="C230" t="s">
        <v>1547</v>
      </c>
      <c r="D230" s="1">
        <v>45292</v>
      </c>
      <c r="E230" s="1">
        <v>2958465</v>
      </c>
      <c r="F230" t="s">
        <v>5205</v>
      </c>
      <c r="G230" t="s">
        <v>5206</v>
      </c>
      <c r="H230" t="s">
        <v>5207</v>
      </c>
    </row>
    <row r="231" spans="1:8" x14ac:dyDescent="0.25">
      <c r="A231" t="s">
        <v>1548</v>
      </c>
      <c r="B231" t="s">
        <v>1549</v>
      </c>
      <c r="C231" t="s">
        <v>1550</v>
      </c>
      <c r="D231" s="1">
        <v>45444</v>
      </c>
      <c r="E231" s="1">
        <v>2958465</v>
      </c>
      <c r="F231" t="s">
        <v>5208</v>
      </c>
      <c r="G231" t="s">
        <v>5209</v>
      </c>
      <c r="H231" t="s">
        <v>1550</v>
      </c>
    </row>
    <row r="232" spans="1:8" x14ac:dyDescent="0.25">
      <c r="A232" t="s">
        <v>1551</v>
      </c>
      <c r="B232" t="s">
        <v>1552</v>
      </c>
      <c r="C232" t="s">
        <v>1553</v>
      </c>
      <c r="D232" s="1">
        <v>45566</v>
      </c>
      <c r="E232" s="1">
        <v>2958465</v>
      </c>
      <c r="F232" t="s">
        <v>5210</v>
      </c>
      <c r="G232" t="s">
        <v>5211</v>
      </c>
      <c r="H232" t="s">
        <v>5212</v>
      </c>
    </row>
    <row r="233" spans="1:8" x14ac:dyDescent="0.25">
      <c r="A233" t="s">
        <v>1596</v>
      </c>
      <c r="B233" t="s">
        <v>1597</v>
      </c>
      <c r="C233" t="s">
        <v>1598</v>
      </c>
      <c r="D233" s="1">
        <v>45474</v>
      </c>
      <c r="E233" s="1">
        <v>2958465</v>
      </c>
      <c r="F233" t="s">
        <v>5213</v>
      </c>
      <c r="G233" t="s">
        <v>5214</v>
      </c>
      <c r="H233" t="s">
        <v>1598</v>
      </c>
    </row>
    <row r="234" spans="1:8" x14ac:dyDescent="0.25">
      <c r="A234" t="s">
        <v>1602</v>
      </c>
      <c r="B234" t="s">
        <v>1603</v>
      </c>
      <c r="C234" t="s">
        <v>1604</v>
      </c>
      <c r="D234" s="1">
        <v>45566</v>
      </c>
      <c r="E234" s="1">
        <v>2958465</v>
      </c>
      <c r="F234" t="s">
        <v>5215</v>
      </c>
      <c r="G234" t="s">
        <v>5216</v>
      </c>
      <c r="H234" t="s">
        <v>1604</v>
      </c>
    </row>
    <row r="235" spans="1:8" x14ac:dyDescent="0.25">
      <c r="A235" t="s">
        <v>1605</v>
      </c>
      <c r="B235" t="s">
        <v>1606</v>
      </c>
      <c r="C235" t="s">
        <v>1607</v>
      </c>
      <c r="D235" s="1">
        <v>45566</v>
      </c>
      <c r="E235" s="1">
        <v>2958465</v>
      </c>
      <c r="F235" t="s">
        <v>5217</v>
      </c>
      <c r="G235" t="s">
        <v>5218</v>
      </c>
      <c r="H235" t="s">
        <v>1607</v>
      </c>
    </row>
  </sheetData>
  <phoneticPr fontId="1" type="noConversion"/>
  <pageMargins left="0.7" right="0.7" top="0.78740157499999996" bottom="0.78740157499999996" header="0.3" footer="0.3"/>
  <headerFooter>
    <oddHeader>&amp;L&amp;"Arial"&amp;8&amp;K000000 INTERNAL&amp;1#_x000D_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038F-F0A7-4D00-8D88-97007CD5AAC5}">
  <dimension ref="A1:B2518"/>
  <sheetViews>
    <sheetView topLeftCell="A1501" workbookViewId="0">
      <selection activeCell="A1538" sqref="A1538"/>
    </sheetView>
  </sheetViews>
  <sheetFormatPr defaultRowHeight="15" x14ac:dyDescent="0.25"/>
  <cols>
    <col min="1" max="2" width="66.140625" bestFit="1" customWidth="1"/>
    <col min="3" max="3" width="20.28515625" bestFit="1" customWidth="1"/>
  </cols>
  <sheetData>
    <row r="1" spans="1:2" x14ac:dyDescent="0.25">
      <c r="A1" t="s">
        <v>5219</v>
      </c>
      <c r="B1" t="s">
        <v>5220</v>
      </c>
    </row>
    <row r="2" spans="1:2" x14ac:dyDescent="0.25">
      <c r="A2" t="s">
        <v>5221</v>
      </c>
      <c r="B2" t="s">
        <v>5222</v>
      </c>
    </row>
    <row r="3" spans="1:2" x14ac:dyDescent="0.25">
      <c r="A3" t="s">
        <v>5223</v>
      </c>
      <c r="B3" t="s">
        <v>5224</v>
      </c>
    </row>
    <row r="4" spans="1:2" x14ac:dyDescent="0.25">
      <c r="A4" t="s">
        <v>5225</v>
      </c>
      <c r="B4" t="s">
        <v>5226</v>
      </c>
    </row>
    <row r="5" spans="1:2" x14ac:dyDescent="0.25">
      <c r="A5" t="s">
        <v>5227</v>
      </c>
      <c r="B5" t="s">
        <v>5228</v>
      </c>
    </row>
    <row r="6" spans="1:2" x14ac:dyDescent="0.25">
      <c r="A6" t="s">
        <v>5229</v>
      </c>
      <c r="B6" t="s">
        <v>5230</v>
      </c>
    </row>
    <row r="7" spans="1:2" x14ac:dyDescent="0.25">
      <c r="A7" t="s">
        <v>5231</v>
      </c>
      <c r="B7" t="s">
        <v>5232</v>
      </c>
    </row>
    <row r="8" spans="1:2" x14ac:dyDescent="0.25">
      <c r="A8" t="s">
        <v>5233</v>
      </c>
      <c r="B8" t="s">
        <v>5234</v>
      </c>
    </row>
    <row r="9" spans="1:2" x14ac:dyDescent="0.25">
      <c r="A9" t="s">
        <v>5235</v>
      </c>
      <c r="B9" t="s">
        <v>5236</v>
      </c>
    </row>
    <row r="10" spans="1:2" x14ac:dyDescent="0.25">
      <c r="A10" t="s">
        <v>5237</v>
      </c>
      <c r="B10" t="s">
        <v>5238</v>
      </c>
    </row>
    <row r="11" spans="1:2" x14ac:dyDescent="0.25">
      <c r="A11" t="s">
        <v>5239</v>
      </c>
      <c r="B11" t="s">
        <v>5240</v>
      </c>
    </row>
    <row r="12" spans="1:2" x14ac:dyDescent="0.25">
      <c r="A12" t="s">
        <v>5241</v>
      </c>
      <c r="B12" t="s">
        <v>5242</v>
      </c>
    </row>
    <row r="13" spans="1:2" x14ac:dyDescent="0.25">
      <c r="A13" t="s">
        <v>5243</v>
      </c>
      <c r="B13" t="s">
        <v>5244</v>
      </c>
    </row>
    <row r="14" spans="1:2" x14ac:dyDescent="0.25">
      <c r="A14" t="s">
        <v>5245</v>
      </c>
      <c r="B14" t="s">
        <v>5246</v>
      </c>
    </row>
    <row r="15" spans="1:2" x14ac:dyDescent="0.25">
      <c r="A15" t="s">
        <v>5247</v>
      </c>
      <c r="B15" t="s">
        <v>5248</v>
      </c>
    </row>
    <row r="16" spans="1:2" x14ac:dyDescent="0.25">
      <c r="A16" t="s">
        <v>5249</v>
      </c>
      <c r="B16" t="s">
        <v>5250</v>
      </c>
    </row>
    <row r="17" spans="1:2" x14ac:dyDescent="0.25">
      <c r="A17" t="s">
        <v>5251</v>
      </c>
      <c r="B17" t="s">
        <v>5252</v>
      </c>
    </row>
    <row r="18" spans="1:2" x14ac:dyDescent="0.25">
      <c r="A18" t="s">
        <v>5253</v>
      </c>
      <c r="B18" t="s">
        <v>5254</v>
      </c>
    </row>
    <row r="19" spans="1:2" x14ac:dyDescent="0.25">
      <c r="A19" t="s">
        <v>5255</v>
      </c>
      <c r="B19" t="s">
        <v>5256</v>
      </c>
    </row>
    <row r="20" spans="1:2" x14ac:dyDescent="0.25">
      <c r="A20" t="s">
        <v>5257</v>
      </c>
      <c r="B20" t="s">
        <v>5258</v>
      </c>
    </row>
    <row r="21" spans="1:2" x14ac:dyDescent="0.25">
      <c r="A21" t="s">
        <v>5259</v>
      </c>
      <c r="B21" t="s">
        <v>5260</v>
      </c>
    </row>
    <row r="22" spans="1:2" x14ac:dyDescent="0.25">
      <c r="A22" t="s">
        <v>5261</v>
      </c>
      <c r="B22" t="s">
        <v>5262</v>
      </c>
    </row>
    <row r="23" spans="1:2" x14ac:dyDescent="0.25">
      <c r="A23" t="s">
        <v>5261</v>
      </c>
      <c r="B23" t="s">
        <v>5263</v>
      </c>
    </row>
    <row r="24" spans="1:2" x14ac:dyDescent="0.25">
      <c r="A24" t="s">
        <v>5264</v>
      </c>
      <c r="B24" t="s">
        <v>5265</v>
      </c>
    </row>
    <row r="25" spans="1:2" x14ac:dyDescent="0.25">
      <c r="A25" t="s">
        <v>5266</v>
      </c>
      <c r="B25" t="s">
        <v>5267</v>
      </c>
    </row>
    <row r="26" spans="1:2" x14ac:dyDescent="0.25">
      <c r="A26" t="s">
        <v>5268</v>
      </c>
      <c r="B26" t="s">
        <v>5269</v>
      </c>
    </row>
    <row r="27" spans="1:2" x14ac:dyDescent="0.25">
      <c r="A27" t="s">
        <v>5270</v>
      </c>
      <c r="B27" t="s">
        <v>5271</v>
      </c>
    </row>
    <row r="28" spans="1:2" x14ac:dyDescent="0.25">
      <c r="A28" t="s">
        <v>5272</v>
      </c>
      <c r="B28" t="s">
        <v>5273</v>
      </c>
    </row>
    <row r="29" spans="1:2" x14ac:dyDescent="0.25">
      <c r="A29" t="s">
        <v>5274</v>
      </c>
      <c r="B29" t="s">
        <v>5275</v>
      </c>
    </row>
    <row r="30" spans="1:2" x14ac:dyDescent="0.25">
      <c r="A30" t="s">
        <v>5276</v>
      </c>
      <c r="B30" t="s">
        <v>5277</v>
      </c>
    </row>
    <row r="31" spans="1:2" x14ac:dyDescent="0.25">
      <c r="A31" t="s">
        <v>5278</v>
      </c>
      <c r="B31" t="s">
        <v>5279</v>
      </c>
    </row>
    <row r="32" spans="1:2" x14ac:dyDescent="0.25">
      <c r="A32" t="s">
        <v>5280</v>
      </c>
      <c r="B32" t="s">
        <v>5281</v>
      </c>
    </row>
    <row r="33" spans="1:2" x14ac:dyDescent="0.25">
      <c r="A33" t="s">
        <v>5282</v>
      </c>
      <c r="B33" t="s">
        <v>5283</v>
      </c>
    </row>
    <row r="34" spans="1:2" x14ac:dyDescent="0.25">
      <c r="A34" t="s">
        <v>5284</v>
      </c>
      <c r="B34" t="s">
        <v>5285</v>
      </c>
    </row>
    <row r="35" spans="1:2" x14ac:dyDescent="0.25">
      <c r="A35" t="s">
        <v>5286</v>
      </c>
      <c r="B35" t="s">
        <v>5287</v>
      </c>
    </row>
    <row r="36" spans="1:2" x14ac:dyDescent="0.25">
      <c r="A36" t="s">
        <v>5288</v>
      </c>
      <c r="B36" t="s">
        <v>5289</v>
      </c>
    </row>
    <row r="37" spans="1:2" x14ac:dyDescent="0.25">
      <c r="A37" t="s">
        <v>5290</v>
      </c>
      <c r="B37" t="s">
        <v>5291</v>
      </c>
    </row>
    <row r="38" spans="1:2" x14ac:dyDescent="0.25">
      <c r="A38" t="s">
        <v>5292</v>
      </c>
      <c r="B38" t="s">
        <v>5293</v>
      </c>
    </row>
    <row r="39" spans="1:2" x14ac:dyDescent="0.25">
      <c r="A39" t="s">
        <v>5294</v>
      </c>
      <c r="B39" t="s">
        <v>5295</v>
      </c>
    </row>
    <row r="40" spans="1:2" x14ac:dyDescent="0.25">
      <c r="A40" t="s">
        <v>5296</v>
      </c>
      <c r="B40" t="s">
        <v>5297</v>
      </c>
    </row>
    <row r="41" spans="1:2" x14ac:dyDescent="0.25">
      <c r="A41" t="s">
        <v>5298</v>
      </c>
      <c r="B41" t="s">
        <v>5299</v>
      </c>
    </row>
    <row r="42" spans="1:2" x14ac:dyDescent="0.25">
      <c r="A42" t="s">
        <v>5300</v>
      </c>
      <c r="B42" t="s">
        <v>5301</v>
      </c>
    </row>
    <row r="43" spans="1:2" x14ac:dyDescent="0.25">
      <c r="A43" t="s">
        <v>5302</v>
      </c>
      <c r="B43" t="s">
        <v>5303</v>
      </c>
    </row>
    <row r="44" spans="1:2" x14ac:dyDescent="0.25">
      <c r="A44" t="s">
        <v>5304</v>
      </c>
      <c r="B44" t="s">
        <v>5305</v>
      </c>
    </row>
    <row r="45" spans="1:2" x14ac:dyDescent="0.25">
      <c r="A45" t="s">
        <v>5306</v>
      </c>
      <c r="B45" t="s">
        <v>5307</v>
      </c>
    </row>
    <row r="46" spans="1:2" x14ac:dyDescent="0.25">
      <c r="A46" t="s">
        <v>5308</v>
      </c>
      <c r="B46" t="s">
        <v>5309</v>
      </c>
    </row>
    <row r="47" spans="1:2" x14ac:dyDescent="0.25">
      <c r="A47" t="s">
        <v>5310</v>
      </c>
      <c r="B47" t="s">
        <v>5311</v>
      </c>
    </row>
    <row r="48" spans="1:2" x14ac:dyDescent="0.25">
      <c r="A48" t="s">
        <v>5312</v>
      </c>
      <c r="B48" t="s">
        <v>5313</v>
      </c>
    </row>
    <row r="49" spans="1:2" x14ac:dyDescent="0.25">
      <c r="A49" t="s">
        <v>5314</v>
      </c>
      <c r="B49" t="s">
        <v>5315</v>
      </c>
    </row>
    <row r="50" spans="1:2" x14ac:dyDescent="0.25">
      <c r="A50" t="s">
        <v>5316</v>
      </c>
      <c r="B50" t="s">
        <v>5317</v>
      </c>
    </row>
    <row r="51" spans="1:2" x14ac:dyDescent="0.25">
      <c r="A51" t="s">
        <v>5318</v>
      </c>
      <c r="B51" t="s">
        <v>5319</v>
      </c>
    </row>
    <row r="52" spans="1:2" x14ac:dyDescent="0.25">
      <c r="A52" t="s">
        <v>5320</v>
      </c>
      <c r="B52" t="s">
        <v>5321</v>
      </c>
    </row>
    <row r="53" spans="1:2" x14ac:dyDescent="0.25">
      <c r="A53" t="s">
        <v>5322</v>
      </c>
      <c r="B53" t="s">
        <v>5323</v>
      </c>
    </row>
    <row r="54" spans="1:2" x14ac:dyDescent="0.25">
      <c r="A54" t="s">
        <v>5324</v>
      </c>
      <c r="B54" t="s">
        <v>5325</v>
      </c>
    </row>
    <row r="55" spans="1:2" x14ac:dyDescent="0.25">
      <c r="A55" t="s">
        <v>5326</v>
      </c>
      <c r="B55" t="s">
        <v>5327</v>
      </c>
    </row>
    <row r="56" spans="1:2" x14ac:dyDescent="0.25">
      <c r="A56" t="s">
        <v>5328</v>
      </c>
      <c r="B56" t="s">
        <v>5329</v>
      </c>
    </row>
    <row r="57" spans="1:2" x14ac:dyDescent="0.25">
      <c r="A57" t="s">
        <v>5330</v>
      </c>
      <c r="B57" t="s">
        <v>5331</v>
      </c>
    </row>
    <row r="58" spans="1:2" x14ac:dyDescent="0.25">
      <c r="A58" t="s">
        <v>5332</v>
      </c>
      <c r="B58" t="s">
        <v>5333</v>
      </c>
    </row>
    <row r="59" spans="1:2" x14ac:dyDescent="0.25">
      <c r="A59" t="s">
        <v>5334</v>
      </c>
      <c r="B59" t="s">
        <v>5335</v>
      </c>
    </row>
    <row r="60" spans="1:2" x14ac:dyDescent="0.25">
      <c r="A60" t="s">
        <v>5336</v>
      </c>
      <c r="B60" t="s">
        <v>5337</v>
      </c>
    </row>
    <row r="61" spans="1:2" x14ac:dyDescent="0.25">
      <c r="A61" t="s">
        <v>5338</v>
      </c>
      <c r="B61" t="s">
        <v>5339</v>
      </c>
    </row>
    <row r="62" spans="1:2" x14ac:dyDescent="0.25">
      <c r="A62" t="s">
        <v>5340</v>
      </c>
      <c r="B62" t="s">
        <v>5341</v>
      </c>
    </row>
    <row r="63" spans="1:2" x14ac:dyDescent="0.25">
      <c r="A63" t="s">
        <v>5342</v>
      </c>
      <c r="B63" t="s">
        <v>5343</v>
      </c>
    </row>
    <row r="64" spans="1:2" x14ac:dyDescent="0.25">
      <c r="A64" t="s">
        <v>5344</v>
      </c>
      <c r="B64" t="s">
        <v>5345</v>
      </c>
    </row>
    <row r="65" spans="1:2" x14ac:dyDescent="0.25">
      <c r="A65" t="s">
        <v>5346</v>
      </c>
      <c r="B65" t="s">
        <v>5347</v>
      </c>
    </row>
    <row r="66" spans="1:2" x14ac:dyDescent="0.25">
      <c r="A66" t="s">
        <v>5348</v>
      </c>
      <c r="B66" t="s">
        <v>5349</v>
      </c>
    </row>
    <row r="67" spans="1:2" x14ac:dyDescent="0.25">
      <c r="A67" t="s">
        <v>5350</v>
      </c>
      <c r="B67" t="s">
        <v>5351</v>
      </c>
    </row>
    <row r="68" spans="1:2" x14ac:dyDescent="0.25">
      <c r="A68" t="s">
        <v>5352</v>
      </c>
      <c r="B68" t="s">
        <v>5353</v>
      </c>
    </row>
    <row r="69" spans="1:2" x14ac:dyDescent="0.25">
      <c r="A69" t="s">
        <v>5354</v>
      </c>
      <c r="B69" t="s">
        <v>5355</v>
      </c>
    </row>
    <row r="70" spans="1:2" x14ac:dyDescent="0.25">
      <c r="A70" t="s">
        <v>5356</v>
      </c>
      <c r="B70" t="s">
        <v>5357</v>
      </c>
    </row>
    <row r="71" spans="1:2" x14ac:dyDescent="0.25">
      <c r="A71" t="s">
        <v>5358</v>
      </c>
      <c r="B71" t="s">
        <v>5359</v>
      </c>
    </row>
    <row r="72" spans="1:2" x14ac:dyDescent="0.25">
      <c r="A72" t="s">
        <v>5360</v>
      </c>
      <c r="B72" t="s">
        <v>5361</v>
      </c>
    </row>
    <row r="73" spans="1:2" x14ac:dyDescent="0.25">
      <c r="A73" t="s">
        <v>5362</v>
      </c>
      <c r="B73" t="s">
        <v>5363</v>
      </c>
    </row>
    <row r="74" spans="1:2" x14ac:dyDescent="0.25">
      <c r="A74" t="s">
        <v>5364</v>
      </c>
      <c r="B74" t="s">
        <v>5365</v>
      </c>
    </row>
    <row r="75" spans="1:2" x14ac:dyDescent="0.25">
      <c r="A75" t="s">
        <v>5366</v>
      </c>
      <c r="B75" t="s">
        <v>5367</v>
      </c>
    </row>
    <row r="76" spans="1:2" x14ac:dyDescent="0.25">
      <c r="A76" t="s">
        <v>5368</v>
      </c>
      <c r="B76" t="s">
        <v>5369</v>
      </c>
    </row>
    <row r="77" spans="1:2" x14ac:dyDescent="0.25">
      <c r="A77" t="s">
        <v>5370</v>
      </c>
      <c r="B77" t="s">
        <v>5371</v>
      </c>
    </row>
    <row r="78" spans="1:2" x14ac:dyDescent="0.25">
      <c r="A78" t="s">
        <v>5372</v>
      </c>
      <c r="B78" t="s">
        <v>5373</v>
      </c>
    </row>
    <row r="79" spans="1:2" x14ac:dyDescent="0.25">
      <c r="A79" t="s">
        <v>5374</v>
      </c>
      <c r="B79" t="s">
        <v>5375</v>
      </c>
    </row>
    <row r="80" spans="1:2" x14ac:dyDescent="0.25">
      <c r="A80" t="s">
        <v>5376</v>
      </c>
      <c r="B80" t="s">
        <v>5377</v>
      </c>
    </row>
    <row r="81" spans="1:2" x14ac:dyDescent="0.25">
      <c r="A81" t="s">
        <v>5378</v>
      </c>
      <c r="B81" t="s">
        <v>5379</v>
      </c>
    </row>
    <row r="82" spans="1:2" x14ac:dyDescent="0.25">
      <c r="A82" t="s">
        <v>5380</v>
      </c>
      <c r="B82" t="s">
        <v>5381</v>
      </c>
    </row>
    <row r="83" spans="1:2" x14ac:dyDescent="0.25">
      <c r="A83" t="s">
        <v>5382</v>
      </c>
      <c r="B83" t="s">
        <v>5383</v>
      </c>
    </row>
    <row r="84" spans="1:2" x14ac:dyDescent="0.25">
      <c r="A84" t="s">
        <v>5384</v>
      </c>
      <c r="B84" t="s">
        <v>5385</v>
      </c>
    </row>
    <row r="85" spans="1:2" x14ac:dyDescent="0.25">
      <c r="A85" t="s">
        <v>5386</v>
      </c>
      <c r="B85" t="s">
        <v>5387</v>
      </c>
    </row>
    <row r="86" spans="1:2" x14ac:dyDescent="0.25">
      <c r="A86" t="s">
        <v>5388</v>
      </c>
      <c r="B86" t="s">
        <v>5389</v>
      </c>
    </row>
    <row r="87" spans="1:2" x14ac:dyDescent="0.25">
      <c r="A87" t="s">
        <v>5390</v>
      </c>
      <c r="B87" t="s">
        <v>5391</v>
      </c>
    </row>
    <row r="88" spans="1:2" x14ac:dyDescent="0.25">
      <c r="A88" t="s">
        <v>5392</v>
      </c>
      <c r="B88" t="s">
        <v>5393</v>
      </c>
    </row>
    <row r="89" spans="1:2" x14ac:dyDescent="0.25">
      <c r="A89" t="s">
        <v>5394</v>
      </c>
      <c r="B89" t="s">
        <v>5395</v>
      </c>
    </row>
    <row r="90" spans="1:2" x14ac:dyDescent="0.25">
      <c r="A90" t="s">
        <v>5396</v>
      </c>
      <c r="B90" t="s">
        <v>5397</v>
      </c>
    </row>
    <row r="91" spans="1:2" x14ac:dyDescent="0.25">
      <c r="A91" t="s">
        <v>5398</v>
      </c>
      <c r="B91" t="s">
        <v>5399</v>
      </c>
    </row>
    <row r="92" spans="1:2" x14ac:dyDescent="0.25">
      <c r="A92" t="s">
        <v>5400</v>
      </c>
      <c r="B92" t="s">
        <v>5401</v>
      </c>
    </row>
    <row r="93" spans="1:2" x14ac:dyDescent="0.25">
      <c r="A93" t="s">
        <v>5402</v>
      </c>
      <c r="B93" t="s">
        <v>5403</v>
      </c>
    </row>
    <row r="94" spans="1:2" x14ac:dyDescent="0.25">
      <c r="A94" t="s">
        <v>5404</v>
      </c>
      <c r="B94" t="s">
        <v>5405</v>
      </c>
    </row>
    <row r="95" spans="1:2" x14ac:dyDescent="0.25">
      <c r="A95" t="s">
        <v>5406</v>
      </c>
      <c r="B95" t="s">
        <v>5407</v>
      </c>
    </row>
    <row r="96" spans="1:2" x14ac:dyDescent="0.25">
      <c r="A96" t="s">
        <v>5408</v>
      </c>
      <c r="B96" t="s">
        <v>5409</v>
      </c>
    </row>
    <row r="97" spans="1:2" x14ac:dyDescent="0.25">
      <c r="A97" t="s">
        <v>5410</v>
      </c>
      <c r="B97" t="s">
        <v>5411</v>
      </c>
    </row>
    <row r="98" spans="1:2" x14ac:dyDescent="0.25">
      <c r="A98" t="s">
        <v>5412</v>
      </c>
      <c r="B98" t="s">
        <v>5413</v>
      </c>
    </row>
    <row r="99" spans="1:2" x14ac:dyDescent="0.25">
      <c r="A99" t="s">
        <v>5414</v>
      </c>
      <c r="B99" t="s">
        <v>5415</v>
      </c>
    </row>
    <row r="100" spans="1:2" x14ac:dyDescent="0.25">
      <c r="A100" t="s">
        <v>5416</v>
      </c>
      <c r="B100" t="s">
        <v>5417</v>
      </c>
    </row>
    <row r="101" spans="1:2" x14ac:dyDescent="0.25">
      <c r="A101" t="s">
        <v>5418</v>
      </c>
      <c r="B101" t="s">
        <v>5419</v>
      </c>
    </row>
    <row r="102" spans="1:2" x14ac:dyDescent="0.25">
      <c r="A102" t="s">
        <v>5420</v>
      </c>
      <c r="B102" t="s">
        <v>5421</v>
      </c>
    </row>
    <row r="103" spans="1:2" x14ac:dyDescent="0.25">
      <c r="A103" t="s">
        <v>5422</v>
      </c>
      <c r="B103" t="s">
        <v>5423</v>
      </c>
    </row>
    <row r="104" spans="1:2" x14ac:dyDescent="0.25">
      <c r="A104" t="s">
        <v>5424</v>
      </c>
      <c r="B104" t="s">
        <v>5425</v>
      </c>
    </row>
    <row r="105" spans="1:2" x14ac:dyDescent="0.25">
      <c r="A105" t="s">
        <v>5426</v>
      </c>
      <c r="B105" t="s">
        <v>5427</v>
      </c>
    </row>
    <row r="106" spans="1:2" x14ac:dyDescent="0.25">
      <c r="A106" t="s">
        <v>5428</v>
      </c>
      <c r="B106" t="s">
        <v>5429</v>
      </c>
    </row>
    <row r="107" spans="1:2" x14ac:dyDescent="0.25">
      <c r="A107" t="s">
        <v>5430</v>
      </c>
      <c r="B107" t="s">
        <v>5431</v>
      </c>
    </row>
    <row r="108" spans="1:2" x14ac:dyDescent="0.25">
      <c r="A108" t="s">
        <v>5432</v>
      </c>
      <c r="B108" t="s">
        <v>5433</v>
      </c>
    </row>
    <row r="109" spans="1:2" x14ac:dyDescent="0.25">
      <c r="A109" t="s">
        <v>5434</v>
      </c>
      <c r="B109" t="s">
        <v>5435</v>
      </c>
    </row>
    <row r="110" spans="1:2" x14ac:dyDescent="0.25">
      <c r="A110" t="s">
        <v>5436</v>
      </c>
      <c r="B110" t="s">
        <v>5437</v>
      </c>
    </row>
    <row r="111" spans="1:2" x14ac:dyDescent="0.25">
      <c r="A111" t="s">
        <v>5438</v>
      </c>
      <c r="B111" t="s">
        <v>5439</v>
      </c>
    </row>
    <row r="112" spans="1:2" x14ac:dyDescent="0.25">
      <c r="A112" t="s">
        <v>5440</v>
      </c>
      <c r="B112" t="s">
        <v>5441</v>
      </c>
    </row>
    <row r="113" spans="1:2" x14ac:dyDescent="0.25">
      <c r="A113" t="s">
        <v>5442</v>
      </c>
      <c r="B113" t="s">
        <v>5443</v>
      </c>
    </row>
    <row r="114" spans="1:2" x14ac:dyDescent="0.25">
      <c r="A114" t="s">
        <v>5444</v>
      </c>
      <c r="B114" t="s">
        <v>5445</v>
      </c>
    </row>
    <row r="115" spans="1:2" x14ac:dyDescent="0.25">
      <c r="A115" t="s">
        <v>5446</v>
      </c>
      <c r="B115" t="s">
        <v>5447</v>
      </c>
    </row>
    <row r="116" spans="1:2" x14ac:dyDescent="0.25">
      <c r="A116" t="s">
        <v>5448</v>
      </c>
      <c r="B116" t="s">
        <v>5449</v>
      </c>
    </row>
    <row r="117" spans="1:2" x14ac:dyDescent="0.25">
      <c r="A117" t="s">
        <v>5450</v>
      </c>
      <c r="B117" t="s">
        <v>5451</v>
      </c>
    </row>
    <row r="118" spans="1:2" x14ac:dyDescent="0.25">
      <c r="A118" t="s">
        <v>5452</v>
      </c>
      <c r="B118" t="s">
        <v>5453</v>
      </c>
    </row>
    <row r="119" spans="1:2" x14ac:dyDescent="0.25">
      <c r="A119" t="s">
        <v>5454</v>
      </c>
      <c r="B119" t="s">
        <v>5455</v>
      </c>
    </row>
    <row r="120" spans="1:2" x14ac:dyDescent="0.25">
      <c r="A120" t="s">
        <v>5456</v>
      </c>
      <c r="B120" t="s">
        <v>5457</v>
      </c>
    </row>
    <row r="121" spans="1:2" x14ac:dyDescent="0.25">
      <c r="A121" t="s">
        <v>5458</v>
      </c>
      <c r="B121" t="s">
        <v>5459</v>
      </c>
    </row>
    <row r="122" spans="1:2" x14ac:dyDescent="0.25">
      <c r="A122" t="s">
        <v>5460</v>
      </c>
      <c r="B122" t="s">
        <v>5461</v>
      </c>
    </row>
    <row r="123" spans="1:2" x14ac:dyDescent="0.25">
      <c r="A123" t="s">
        <v>5462</v>
      </c>
      <c r="B123" t="s">
        <v>5463</v>
      </c>
    </row>
    <row r="124" spans="1:2" x14ac:dyDescent="0.25">
      <c r="A124" t="s">
        <v>5464</v>
      </c>
      <c r="B124" t="s">
        <v>5465</v>
      </c>
    </row>
    <row r="125" spans="1:2" x14ac:dyDescent="0.25">
      <c r="A125" t="s">
        <v>5466</v>
      </c>
      <c r="B125" t="s">
        <v>5467</v>
      </c>
    </row>
    <row r="126" spans="1:2" x14ac:dyDescent="0.25">
      <c r="A126" t="s">
        <v>5468</v>
      </c>
      <c r="B126" t="s">
        <v>5469</v>
      </c>
    </row>
    <row r="127" spans="1:2" x14ac:dyDescent="0.25">
      <c r="A127" t="s">
        <v>5470</v>
      </c>
      <c r="B127" t="s">
        <v>5471</v>
      </c>
    </row>
    <row r="128" spans="1:2" x14ac:dyDescent="0.25">
      <c r="A128" t="s">
        <v>5472</v>
      </c>
      <c r="B128" t="s">
        <v>5473</v>
      </c>
    </row>
    <row r="129" spans="1:2" x14ac:dyDescent="0.25">
      <c r="A129" t="s">
        <v>5474</v>
      </c>
      <c r="B129" t="s">
        <v>5475</v>
      </c>
    </row>
    <row r="130" spans="1:2" x14ac:dyDescent="0.25">
      <c r="A130" t="s">
        <v>5476</v>
      </c>
      <c r="B130" t="s">
        <v>5477</v>
      </c>
    </row>
    <row r="131" spans="1:2" x14ac:dyDescent="0.25">
      <c r="A131" t="s">
        <v>5478</v>
      </c>
      <c r="B131" t="s">
        <v>5479</v>
      </c>
    </row>
    <row r="132" spans="1:2" x14ac:dyDescent="0.25">
      <c r="A132" t="s">
        <v>5480</v>
      </c>
      <c r="B132" t="s">
        <v>5481</v>
      </c>
    </row>
    <row r="133" spans="1:2" x14ac:dyDescent="0.25">
      <c r="A133" t="s">
        <v>5482</v>
      </c>
      <c r="B133" t="s">
        <v>5483</v>
      </c>
    </row>
    <row r="134" spans="1:2" x14ac:dyDescent="0.25">
      <c r="A134" t="s">
        <v>5484</v>
      </c>
      <c r="B134" t="s">
        <v>5485</v>
      </c>
    </row>
    <row r="135" spans="1:2" x14ac:dyDescent="0.25">
      <c r="A135" t="s">
        <v>5486</v>
      </c>
      <c r="B135" t="s">
        <v>5487</v>
      </c>
    </row>
    <row r="136" spans="1:2" x14ac:dyDescent="0.25">
      <c r="A136" t="s">
        <v>5488</v>
      </c>
      <c r="B136" t="s">
        <v>5489</v>
      </c>
    </row>
    <row r="137" spans="1:2" x14ac:dyDescent="0.25">
      <c r="A137" t="s">
        <v>5490</v>
      </c>
      <c r="B137" t="s">
        <v>5491</v>
      </c>
    </row>
    <row r="138" spans="1:2" x14ac:dyDescent="0.25">
      <c r="A138" t="s">
        <v>5492</v>
      </c>
      <c r="B138" t="s">
        <v>5493</v>
      </c>
    </row>
    <row r="139" spans="1:2" x14ac:dyDescent="0.25">
      <c r="A139" t="s">
        <v>5494</v>
      </c>
      <c r="B139" t="s">
        <v>5495</v>
      </c>
    </row>
    <row r="140" spans="1:2" x14ac:dyDescent="0.25">
      <c r="A140" t="s">
        <v>5496</v>
      </c>
      <c r="B140" t="s">
        <v>5497</v>
      </c>
    </row>
    <row r="141" spans="1:2" x14ac:dyDescent="0.25">
      <c r="A141" t="s">
        <v>5498</v>
      </c>
      <c r="B141" t="s">
        <v>5499</v>
      </c>
    </row>
    <row r="142" spans="1:2" x14ac:dyDescent="0.25">
      <c r="A142" t="s">
        <v>5500</v>
      </c>
      <c r="B142" t="s">
        <v>5501</v>
      </c>
    </row>
    <row r="143" spans="1:2" x14ac:dyDescent="0.25">
      <c r="A143" t="s">
        <v>5502</v>
      </c>
      <c r="B143" t="s">
        <v>5503</v>
      </c>
    </row>
    <row r="144" spans="1:2" x14ac:dyDescent="0.25">
      <c r="A144" t="s">
        <v>5504</v>
      </c>
      <c r="B144" t="s">
        <v>5505</v>
      </c>
    </row>
    <row r="145" spans="1:2" x14ac:dyDescent="0.25">
      <c r="A145" t="s">
        <v>5506</v>
      </c>
      <c r="B145" t="s">
        <v>5507</v>
      </c>
    </row>
    <row r="146" spans="1:2" x14ac:dyDescent="0.25">
      <c r="A146" t="s">
        <v>5508</v>
      </c>
      <c r="B146" t="s">
        <v>5509</v>
      </c>
    </row>
    <row r="147" spans="1:2" x14ac:dyDescent="0.25">
      <c r="A147" t="s">
        <v>5510</v>
      </c>
      <c r="B147" t="s">
        <v>5511</v>
      </c>
    </row>
    <row r="148" spans="1:2" x14ac:dyDescent="0.25">
      <c r="A148" t="s">
        <v>5512</v>
      </c>
      <c r="B148" t="s">
        <v>5513</v>
      </c>
    </row>
    <row r="149" spans="1:2" x14ac:dyDescent="0.25">
      <c r="A149" t="s">
        <v>5514</v>
      </c>
      <c r="B149" t="s">
        <v>5515</v>
      </c>
    </row>
    <row r="150" spans="1:2" x14ac:dyDescent="0.25">
      <c r="A150" t="s">
        <v>5516</v>
      </c>
      <c r="B150" t="s">
        <v>5517</v>
      </c>
    </row>
    <row r="151" spans="1:2" x14ac:dyDescent="0.25">
      <c r="A151" t="s">
        <v>5518</v>
      </c>
      <c r="B151" t="s">
        <v>5519</v>
      </c>
    </row>
    <row r="152" spans="1:2" x14ac:dyDescent="0.25">
      <c r="A152" t="s">
        <v>5520</v>
      </c>
      <c r="B152" t="s">
        <v>5521</v>
      </c>
    </row>
    <row r="153" spans="1:2" x14ac:dyDescent="0.25">
      <c r="A153" t="s">
        <v>5522</v>
      </c>
      <c r="B153" t="s">
        <v>5523</v>
      </c>
    </row>
    <row r="154" spans="1:2" x14ac:dyDescent="0.25">
      <c r="A154" t="s">
        <v>5524</v>
      </c>
      <c r="B154" t="s">
        <v>5525</v>
      </c>
    </row>
    <row r="155" spans="1:2" x14ac:dyDescent="0.25">
      <c r="A155" t="s">
        <v>5526</v>
      </c>
      <c r="B155" t="s">
        <v>5527</v>
      </c>
    </row>
    <row r="156" spans="1:2" x14ac:dyDescent="0.25">
      <c r="A156" t="s">
        <v>5528</v>
      </c>
      <c r="B156" t="s">
        <v>5529</v>
      </c>
    </row>
    <row r="157" spans="1:2" x14ac:dyDescent="0.25">
      <c r="A157" t="s">
        <v>5530</v>
      </c>
      <c r="B157" t="s">
        <v>5531</v>
      </c>
    </row>
    <row r="158" spans="1:2" x14ac:dyDescent="0.25">
      <c r="A158" t="s">
        <v>5532</v>
      </c>
      <c r="B158" t="s">
        <v>5533</v>
      </c>
    </row>
    <row r="159" spans="1:2" x14ac:dyDescent="0.25">
      <c r="A159" t="s">
        <v>5534</v>
      </c>
      <c r="B159" t="s">
        <v>5535</v>
      </c>
    </row>
    <row r="160" spans="1:2" x14ac:dyDescent="0.25">
      <c r="A160" t="s">
        <v>5536</v>
      </c>
      <c r="B160" t="s">
        <v>5537</v>
      </c>
    </row>
    <row r="161" spans="1:2" x14ac:dyDescent="0.25">
      <c r="A161" t="s">
        <v>5538</v>
      </c>
      <c r="B161" t="s">
        <v>5539</v>
      </c>
    </row>
    <row r="162" spans="1:2" x14ac:dyDescent="0.25">
      <c r="A162" t="s">
        <v>5540</v>
      </c>
      <c r="B162" t="s">
        <v>5541</v>
      </c>
    </row>
    <row r="163" spans="1:2" x14ac:dyDescent="0.25">
      <c r="A163" t="s">
        <v>5542</v>
      </c>
      <c r="B163" t="s">
        <v>5543</v>
      </c>
    </row>
    <row r="164" spans="1:2" x14ac:dyDescent="0.25">
      <c r="A164" t="s">
        <v>5544</v>
      </c>
      <c r="B164" t="s">
        <v>5545</v>
      </c>
    </row>
    <row r="165" spans="1:2" x14ac:dyDescent="0.25">
      <c r="A165" t="s">
        <v>5546</v>
      </c>
      <c r="B165" t="s">
        <v>5547</v>
      </c>
    </row>
    <row r="166" spans="1:2" x14ac:dyDescent="0.25">
      <c r="A166" t="s">
        <v>5548</v>
      </c>
      <c r="B166" t="s">
        <v>5549</v>
      </c>
    </row>
    <row r="167" spans="1:2" x14ac:dyDescent="0.25">
      <c r="A167" t="s">
        <v>5550</v>
      </c>
      <c r="B167" t="s">
        <v>5551</v>
      </c>
    </row>
    <row r="168" spans="1:2" x14ac:dyDescent="0.25">
      <c r="A168" t="s">
        <v>5552</v>
      </c>
      <c r="B168" t="s">
        <v>5553</v>
      </c>
    </row>
    <row r="169" spans="1:2" x14ac:dyDescent="0.25">
      <c r="A169" t="s">
        <v>5554</v>
      </c>
      <c r="B169" t="s">
        <v>5555</v>
      </c>
    </row>
    <row r="170" spans="1:2" x14ac:dyDescent="0.25">
      <c r="A170" t="s">
        <v>5556</v>
      </c>
      <c r="B170" t="s">
        <v>5557</v>
      </c>
    </row>
    <row r="171" spans="1:2" x14ac:dyDescent="0.25">
      <c r="A171" t="s">
        <v>5558</v>
      </c>
      <c r="B171" t="s">
        <v>5559</v>
      </c>
    </row>
    <row r="172" spans="1:2" x14ac:dyDescent="0.25">
      <c r="A172" t="s">
        <v>5560</v>
      </c>
      <c r="B172" t="s">
        <v>5561</v>
      </c>
    </row>
    <row r="173" spans="1:2" x14ac:dyDescent="0.25">
      <c r="A173" t="s">
        <v>5562</v>
      </c>
      <c r="B173" t="s">
        <v>5563</v>
      </c>
    </row>
    <row r="174" spans="1:2" x14ac:dyDescent="0.25">
      <c r="A174" t="s">
        <v>5564</v>
      </c>
      <c r="B174" t="s">
        <v>5565</v>
      </c>
    </row>
    <row r="175" spans="1:2" x14ac:dyDescent="0.25">
      <c r="A175" t="s">
        <v>5566</v>
      </c>
      <c r="B175" t="s">
        <v>5567</v>
      </c>
    </row>
    <row r="176" spans="1:2" x14ac:dyDescent="0.25">
      <c r="A176" t="s">
        <v>5568</v>
      </c>
      <c r="B176" t="s">
        <v>5569</v>
      </c>
    </row>
    <row r="177" spans="1:2" x14ac:dyDescent="0.25">
      <c r="A177" t="s">
        <v>5570</v>
      </c>
      <c r="B177" t="s">
        <v>5571</v>
      </c>
    </row>
    <row r="178" spans="1:2" x14ac:dyDescent="0.25">
      <c r="A178" t="s">
        <v>5572</v>
      </c>
      <c r="B178" t="s">
        <v>5573</v>
      </c>
    </row>
    <row r="179" spans="1:2" x14ac:dyDescent="0.25">
      <c r="A179" t="s">
        <v>5574</v>
      </c>
      <c r="B179" t="s">
        <v>5575</v>
      </c>
    </row>
    <row r="180" spans="1:2" x14ac:dyDescent="0.25">
      <c r="A180" t="s">
        <v>5576</v>
      </c>
      <c r="B180" t="s">
        <v>5577</v>
      </c>
    </row>
    <row r="181" spans="1:2" x14ac:dyDescent="0.25">
      <c r="A181" t="s">
        <v>5578</v>
      </c>
      <c r="B181" t="s">
        <v>5579</v>
      </c>
    </row>
    <row r="182" spans="1:2" x14ac:dyDescent="0.25">
      <c r="A182" t="s">
        <v>5580</v>
      </c>
      <c r="B182" t="s">
        <v>5581</v>
      </c>
    </row>
    <row r="183" spans="1:2" x14ac:dyDescent="0.25">
      <c r="A183" t="s">
        <v>5582</v>
      </c>
      <c r="B183" t="s">
        <v>5583</v>
      </c>
    </row>
    <row r="184" spans="1:2" x14ac:dyDescent="0.25">
      <c r="A184" t="s">
        <v>5584</v>
      </c>
      <c r="B184" t="s">
        <v>5585</v>
      </c>
    </row>
    <row r="185" spans="1:2" x14ac:dyDescent="0.25">
      <c r="A185" t="s">
        <v>5586</v>
      </c>
      <c r="B185" t="s">
        <v>5587</v>
      </c>
    </row>
    <row r="186" spans="1:2" x14ac:dyDescent="0.25">
      <c r="A186" t="s">
        <v>5588</v>
      </c>
      <c r="B186" t="s">
        <v>5589</v>
      </c>
    </row>
    <row r="187" spans="1:2" x14ac:dyDescent="0.25">
      <c r="A187" t="s">
        <v>5590</v>
      </c>
      <c r="B187" t="s">
        <v>5591</v>
      </c>
    </row>
    <row r="188" spans="1:2" x14ac:dyDescent="0.25">
      <c r="A188" t="s">
        <v>5592</v>
      </c>
      <c r="B188" t="s">
        <v>5593</v>
      </c>
    </row>
    <row r="189" spans="1:2" x14ac:dyDescent="0.25">
      <c r="A189" t="s">
        <v>5594</v>
      </c>
      <c r="B189" t="s">
        <v>5595</v>
      </c>
    </row>
    <row r="190" spans="1:2" x14ac:dyDescent="0.25">
      <c r="A190" t="s">
        <v>5596</v>
      </c>
      <c r="B190" t="s">
        <v>5597</v>
      </c>
    </row>
    <row r="191" spans="1:2" x14ac:dyDescent="0.25">
      <c r="A191" t="s">
        <v>5598</v>
      </c>
      <c r="B191" t="s">
        <v>5599</v>
      </c>
    </row>
    <row r="192" spans="1:2" x14ac:dyDescent="0.25">
      <c r="A192" t="s">
        <v>5600</v>
      </c>
      <c r="B192" t="s">
        <v>5601</v>
      </c>
    </row>
    <row r="193" spans="1:2" x14ac:dyDescent="0.25">
      <c r="A193" t="s">
        <v>5602</v>
      </c>
      <c r="B193" t="s">
        <v>5603</v>
      </c>
    </row>
    <row r="194" spans="1:2" x14ac:dyDescent="0.25">
      <c r="A194" t="s">
        <v>5604</v>
      </c>
      <c r="B194" t="s">
        <v>5605</v>
      </c>
    </row>
    <row r="195" spans="1:2" x14ac:dyDescent="0.25">
      <c r="A195" t="s">
        <v>5606</v>
      </c>
      <c r="B195" t="s">
        <v>5607</v>
      </c>
    </row>
    <row r="196" spans="1:2" x14ac:dyDescent="0.25">
      <c r="A196" t="s">
        <v>5608</v>
      </c>
      <c r="B196" t="s">
        <v>5609</v>
      </c>
    </row>
    <row r="197" spans="1:2" x14ac:dyDescent="0.25">
      <c r="A197" t="s">
        <v>5610</v>
      </c>
      <c r="B197" t="s">
        <v>5611</v>
      </c>
    </row>
    <row r="198" spans="1:2" x14ac:dyDescent="0.25">
      <c r="A198" t="s">
        <v>5612</v>
      </c>
      <c r="B198" t="s">
        <v>5613</v>
      </c>
    </row>
    <row r="199" spans="1:2" x14ac:dyDescent="0.25">
      <c r="A199" t="s">
        <v>5614</v>
      </c>
      <c r="B199" t="s">
        <v>5615</v>
      </c>
    </row>
    <row r="200" spans="1:2" x14ac:dyDescent="0.25">
      <c r="A200" t="s">
        <v>5616</v>
      </c>
      <c r="B200" t="s">
        <v>5617</v>
      </c>
    </row>
    <row r="201" spans="1:2" x14ac:dyDescent="0.25">
      <c r="A201" t="s">
        <v>5618</v>
      </c>
      <c r="B201" t="s">
        <v>5619</v>
      </c>
    </row>
    <row r="202" spans="1:2" x14ac:dyDescent="0.25">
      <c r="A202" t="s">
        <v>5620</v>
      </c>
      <c r="B202" t="s">
        <v>5621</v>
      </c>
    </row>
    <row r="203" spans="1:2" x14ac:dyDescent="0.25">
      <c r="A203" t="s">
        <v>5622</v>
      </c>
      <c r="B203" t="s">
        <v>5623</v>
      </c>
    </row>
    <row r="204" spans="1:2" x14ac:dyDescent="0.25">
      <c r="A204" t="s">
        <v>5624</v>
      </c>
      <c r="B204" t="s">
        <v>5625</v>
      </c>
    </row>
    <row r="205" spans="1:2" x14ac:dyDescent="0.25">
      <c r="A205" t="s">
        <v>5626</v>
      </c>
      <c r="B205" t="s">
        <v>5627</v>
      </c>
    </row>
    <row r="206" spans="1:2" x14ac:dyDescent="0.25">
      <c r="A206" t="s">
        <v>5628</v>
      </c>
      <c r="B206" t="s">
        <v>5629</v>
      </c>
    </row>
    <row r="207" spans="1:2" x14ac:dyDescent="0.25">
      <c r="A207" t="s">
        <v>5630</v>
      </c>
      <c r="B207" t="s">
        <v>5631</v>
      </c>
    </row>
    <row r="208" spans="1:2" x14ac:dyDescent="0.25">
      <c r="A208" t="s">
        <v>5632</v>
      </c>
      <c r="B208" t="s">
        <v>5633</v>
      </c>
    </row>
    <row r="209" spans="1:2" x14ac:dyDescent="0.25">
      <c r="A209" t="s">
        <v>5634</v>
      </c>
      <c r="B209" t="s">
        <v>5635</v>
      </c>
    </row>
    <row r="210" spans="1:2" x14ac:dyDescent="0.25">
      <c r="A210" t="s">
        <v>5636</v>
      </c>
      <c r="B210" t="s">
        <v>5637</v>
      </c>
    </row>
    <row r="211" spans="1:2" x14ac:dyDescent="0.25">
      <c r="A211" t="s">
        <v>5638</v>
      </c>
      <c r="B211" t="s">
        <v>5639</v>
      </c>
    </row>
    <row r="212" spans="1:2" x14ac:dyDescent="0.25">
      <c r="A212" t="s">
        <v>5640</v>
      </c>
      <c r="B212" t="s">
        <v>5641</v>
      </c>
    </row>
    <row r="213" spans="1:2" x14ac:dyDescent="0.25">
      <c r="A213" t="s">
        <v>5642</v>
      </c>
      <c r="B213" t="s">
        <v>5643</v>
      </c>
    </row>
    <row r="214" spans="1:2" x14ac:dyDescent="0.25">
      <c r="A214" t="s">
        <v>5644</v>
      </c>
      <c r="B214" t="s">
        <v>5645</v>
      </c>
    </row>
    <row r="215" spans="1:2" x14ac:dyDescent="0.25">
      <c r="A215" t="s">
        <v>5646</v>
      </c>
      <c r="B215" t="s">
        <v>5647</v>
      </c>
    </row>
    <row r="216" spans="1:2" x14ac:dyDescent="0.25">
      <c r="A216" t="s">
        <v>5648</v>
      </c>
      <c r="B216" t="s">
        <v>5649</v>
      </c>
    </row>
    <row r="217" spans="1:2" x14ac:dyDescent="0.25">
      <c r="A217" t="s">
        <v>5650</v>
      </c>
      <c r="B217" t="s">
        <v>5651</v>
      </c>
    </row>
    <row r="218" spans="1:2" x14ac:dyDescent="0.25">
      <c r="A218" t="s">
        <v>5652</v>
      </c>
      <c r="B218" t="s">
        <v>5653</v>
      </c>
    </row>
    <row r="219" spans="1:2" x14ac:dyDescent="0.25">
      <c r="A219" t="s">
        <v>5654</v>
      </c>
      <c r="B219" t="s">
        <v>5655</v>
      </c>
    </row>
    <row r="220" spans="1:2" x14ac:dyDescent="0.25">
      <c r="A220" t="s">
        <v>5656</v>
      </c>
      <c r="B220" t="s">
        <v>5657</v>
      </c>
    </row>
    <row r="221" spans="1:2" x14ac:dyDescent="0.25">
      <c r="A221" t="s">
        <v>5658</v>
      </c>
      <c r="B221" t="s">
        <v>5659</v>
      </c>
    </row>
    <row r="222" spans="1:2" x14ac:dyDescent="0.25">
      <c r="A222" t="s">
        <v>5660</v>
      </c>
      <c r="B222" t="s">
        <v>5661</v>
      </c>
    </row>
    <row r="223" spans="1:2" x14ac:dyDescent="0.25">
      <c r="A223" t="s">
        <v>5662</v>
      </c>
      <c r="B223" t="s">
        <v>5663</v>
      </c>
    </row>
    <row r="224" spans="1:2" x14ac:dyDescent="0.25">
      <c r="A224" t="s">
        <v>5664</v>
      </c>
      <c r="B224" t="s">
        <v>5665</v>
      </c>
    </row>
    <row r="225" spans="1:2" x14ac:dyDescent="0.25">
      <c r="A225" t="s">
        <v>5666</v>
      </c>
      <c r="B225" t="s">
        <v>5667</v>
      </c>
    </row>
    <row r="226" spans="1:2" x14ac:dyDescent="0.25">
      <c r="A226" t="s">
        <v>5668</v>
      </c>
      <c r="B226" t="s">
        <v>5669</v>
      </c>
    </row>
    <row r="227" spans="1:2" x14ac:dyDescent="0.25">
      <c r="A227" t="s">
        <v>5670</v>
      </c>
      <c r="B227" t="s">
        <v>5671</v>
      </c>
    </row>
    <row r="228" spans="1:2" x14ac:dyDescent="0.25">
      <c r="A228" t="s">
        <v>5672</v>
      </c>
      <c r="B228" t="s">
        <v>5673</v>
      </c>
    </row>
    <row r="229" spans="1:2" x14ac:dyDescent="0.25">
      <c r="A229" t="s">
        <v>5674</v>
      </c>
      <c r="B229" t="s">
        <v>5675</v>
      </c>
    </row>
    <row r="230" spans="1:2" x14ac:dyDescent="0.25">
      <c r="A230" t="s">
        <v>5676</v>
      </c>
      <c r="B230" t="s">
        <v>5677</v>
      </c>
    </row>
    <row r="231" spans="1:2" x14ac:dyDescent="0.25">
      <c r="A231" t="s">
        <v>5678</v>
      </c>
      <c r="B231" t="s">
        <v>5679</v>
      </c>
    </row>
    <row r="232" spans="1:2" x14ac:dyDescent="0.25">
      <c r="A232" t="s">
        <v>5680</v>
      </c>
      <c r="B232" t="s">
        <v>5681</v>
      </c>
    </row>
    <row r="233" spans="1:2" x14ac:dyDescent="0.25">
      <c r="A233" t="s">
        <v>5682</v>
      </c>
      <c r="B233" t="s">
        <v>5683</v>
      </c>
    </row>
    <row r="234" spans="1:2" x14ac:dyDescent="0.25">
      <c r="A234" t="s">
        <v>5684</v>
      </c>
      <c r="B234" t="s">
        <v>5685</v>
      </c>
    </row>
    <row r="235" spans="1:2" x14ac:dyDescent="0.25">
      <c r="A235" t="s">
        <v>5686</v>
      </c>
      <c r="B235" t="s">
        <v>5687</v>
      </c>
    </row>
    <row r="236" spans="1:2" x14ac:dyDescent="0.25">
      <c r="A236" t="s">
        <v>5688</v>
      </c>
      <c r="B236" t="s">
        <v>5689</v>
      </c>
    </row>
    <row r="237" spans="1:2" x14ac:dyDescent="0.25">
      <c r="A237" t="s">
        <v>5690</v>
      </c>
      <c r="B237" t="s">
        <v>5691</v>
      </c>
    </row>
    <row r="238" spans="1:2" x14ac:dyDescent="0.25">
      <c r="A238" t="s">
        <v>5692</v>
      </c>
      <c r="B238" t="s">
        <v>5693</v>
      </c>
    </row>
    <row r="239" spans="1:2" x14ac:dyDescent="0.25">
      <c r="A239" t="s">
        <v>5694</v>
      </c>
      <c r="B239" t="s">
        <v>5695</v>
      </c>
    </row>
    <row r="240" spans="1:2" x14ac:dyDescent="0.25">
      <c r="A240" t="s">
        <v>5696</v>
      </c>
      <c r="B240" t="s">
        <v>5697</v>
      </c>
    </row>
    <row r="241" spans="1:2" x14ac:dyDescent="0.25">
      <c r="A241" t="s">
        <v>5698</v>
      </c>
      <c r="B241" t="s">
        <v>5699</v>
      </c>
    </row>
    <row r="242" spans="1:2" x14ac:dyDescent="0.25">
      <c r="A242" t="s">
        <v>5700</v>
      </c>
      <c r="B242" t="s">
        <v>5701</v>
      </c>
    </row>
    <row r="243" spans="1:2" x14ac:dyDescent="0.25">
      <c r="A243" t="s">
        <v>5702</v>
      </c>
      <c r="B243" t="s">
        <v>5703</v>
      </c>
    </row>
    <row r="244" spans="1:2" x14ac:dyDescent="0.25">
      <c r="A244" t="s">
        <v>5704</v>
      </c>
      <c r="B244" t="s">
        <v>5705</v>
      </c>
    </row>
    <row r="245" spans="1:2" x14ac:dyDescent="0.25">
      <c r="A245" t="s">
        <v>5706</v>
      </c>
      <c r="B245" t="s">
        <v>5707</v>
      </c>
    </row>
    <row r="246" spans="1:2" x14ac:dyDescent="0.25">
      <c r="A246" t="s">
        <v>5708</v>
      </c>
      <c r="B246" t="s">
        <v>5709</v>
      </c>
    </row>
    <row r="247" spans="1:2" x14ac:dyDescent="0.25">
      <c r="A247" t="s">
        <v>5710</v>
      </c>
      <c r="B247" t="s">
        <v>5711</v>
      </c>
    </row>
    <row r="248" spans="1:2" x14ac:dyDescent="0.25">
      <c r="A248" t="s">
        <v>5712</v>
      </c>
      <c r="B248" t="s">
        <v>5713</v>
      </c>
    </row>
    <row r="249" spans="1:2" x14ac:dyDescent="0.25">
      <c r="A249" t="s">
        <v>5714</v>
      </c>
      <c r="B249" t="s">
        <v>5715</v>
      </c>
    </row>
    <row r="250" spans="1:2" x14ac:dyDescent="0.25">
      <c r="A250" t="s">
        <v>5716</v>
      </c>
      <c r="B250" t="s">
        <v>5717</v>
      </c>
    </row>
    <row r="251" spans="1:2" x14ac:dyDescent="0.25">
      <c r="A251" t="s">
        <v>5718</v>
      </c>
      <c r="B251" t="s">
        <v>5719</v>
      </c>
    </row>
    <row r="252" spans="1:2" x14ac:dyDescent="0.25">
      <c r="A252" t="s">
        <v>5720</v>
      </c>
      <c r="B252" t="s">
        <v>5721</v>
      </c>
    </row>
    <row r="253" spans="1:2" x14ac:dyDescent="0.25">
      <c r="A253" t="s">
        <v>5722</v>
      </c>
      <c r="B253" t="s">
        <v>5723</v>
      </c>
    </row>
    <row r="254" spans="1:2" x14ac:dyDescent="0.25">
      <c r="A254" t="s">
        <v>5724</v>
      </c>
      <c r="B254" t="s">
        <v>5725</v>
      </c>
    </row>
    <row r="255" spans="1:2" x14ac:dyDescent="0.25">
      <c r="A255" t="s">
        <v>5726</v>
      </c>
      <c r="B255" t="s">
        <v>5727</v>
      </c>
    </row>
    <row r="256" spans="1:2" x14ac:dyDescent="0.25">
      <c r="A256" t="s">
        <v>5728</v>
      </c>
      <c r="B256" t="s">
        <v>5729</v>
      </c>
    </row>
    <row r="257" spans="1:2" x14ac:dyDescent="0.25">
      <c r="A257" t="s">
        <v>5730</v>
      </c>
      <c r="B257" t="s">
        <v>5731</v>
      </c>
    </row>
    <row r="258" spans="1:2" x14ac:dyDescent="0.25">
      <c r="A258" t="s">
        <v>5732</v>
      </c>
      <c r="B258" t="s">
        <v>5733</v>
      </c>
    </row>
    <row r="259" spans="1:2" x14ac:dyDescent="0.25">
      <c r="A259" t="s">
        <v>5734</v>
      </c>
      <c r="B259" t="s">
        <v>5735</v>
      </c>
    </row>
    <row r="260" spans="1:2" x14ac:dyDescent="0.25">
      <c r="A260" t="s">
        <v>5736</v>
      </c>
      <c r="B260" t="s">
        <v>5737</v>
      </c>
    </row>
    <row r="261" spans="1:2" x14ac:dyDescent="0.25">
      <c r="A261" t="s">
        <v>5738</v>
      </c>
      <c r="B261" t="s">
        <v>5739</v>
      </c>
    </row>
    <row r="262" spans="1:2" x14ac:dyDescent="0.25">
      <c r="A262" t="s">
        <v>5740</v>
      </c>
      <c r="B262" t="s">
        <v>5741</v>
      </c>
    </row>
    <row r="263" spans="1:2" x14ac:dyDescent="0.25">
      <c r="A263" t="s">
        <v>5742</v>
      </c>
      <c r="B263" t="s">
        <v>5743</v>
      </c>
    </row>
    <row r="264" spans="1:2" x14ac:dyDescent="0.25">
      <c r="A264" t="s">
        <v>5744</v>
      </c>
      <c r="B264" t="s">
        <v>5745</v>
      </c>
    </row>
    <row r="265" spans="1:2" x14ac:dyDescent="0.25">
      <c r="A265" t="s">
        <v>5746</v>
      </c>
      <c r="B265" t="s">
        <v>5747</v>
      </c>
    </row>
    <row r="266" spans="1:2" x14ac:dyDescent="0.25">
      <c r="A266" t="s">
        <v>5748</v>
      </c>
      <c r="B266" t="s">
        <v>5749</v>
      </c>
    </row>
    <row r="267" spans="1:2" x14ac:dyDescent="0.25">
      <c r="A267" t="s">
        <v>5750</v>
      </c>
      <c r="B267" t="s">
        <v>5751</v>
      </c>
    </row>
    <row r="268" spans="1:2" x14ac:dyDescent="0.25">
      <c r="A268" t="s">
        <v>5752</v>
      </c>
      <c r="B268" t="s">
        <v>5753</v>
      </c>
    </row>
    <row r="269" spans="1:2" x14ac:dyDescent="0.25">
      <c r="A269" t="s">
        <v>5754</v>
      </c>
      <c r="B269" t="s">
        <v>5755</v>
      </c>
    </row>
    <row r="270" spans="1:2" x14ac:dyDescent="0.25">
      <c r="A270" t="s">
        <v>5756</v>
      </c>
      <c r="B270" t="s">
        <v>5757</v>
      </c>
    </row>
    <row r="271" spans="1:2" x14ac:dyDescent="0.25">
      <c r="A271" t="s">
        <v>5758</v>
      </c>
      <c r="B271" t="s">
        <v>5759</v>
      </c>
    </row>
    <row r="272" spans="1:2" x14ac:dyDescent="0.25">
      <c r="A272" t="s">
        <v>5760</v>
      </c>
      <c r="B272" t="s">
        <v>5761</v>
      </c>
    </row>
    <row r="273" spans="1:2" x14ac:dyDescent="0.25">
      <c r="A273" t="s">
        <v>5762</v>
      </c>
      <c r="B273" t="s">
        <v>5763</v>
      </c>
    </row>
    <row r="274" spans="1:2" x14ac:dyDescent="0.25">
      <c r="A274" t="s">
        <v>5764</v>
      </c>
      <c r="B274" t="s">
        <v>5765</v>
      </c>
    </row>
    <row r="275" spans="1:2" x14ac:dyDescent="0.25">
      <c r="A275" t="s">
        <v>5766</v>
      </c>
      <c r="B275" t="s">
        <v>5767</v>
      </c>
    </row>
    <row r="276" spans="1:2" x14ac:dyDescent="0.25">
      <c r="A276" t="s">
        <v>5768</v>
      </c>
      <c r="B276" t="s">
        <v>5769</v>
      </c>
    </row>
    <row r="277" spans="1:2" x14ac:dyDescent="0.25">
      <c r="A277" t="s">
        <v>5770</v>
      </c>
      <c r="B277" t="s">
        <v>5771</v>
      </c>
    </row>
    <row r="278" spans="1:2" x14ac:dyDescent="0.25">
      <c r="A278" t="s">
        <v>5772</v>
      </c>
      <c r="B278" t="s">
        <v>5773</v>
      </c>
    </row>
    <row r="279" spans="1:2" x14ac:dyDescent="0.25">
      <c r="A279" t="s">
        <v>5774</v>
      </c>
      <c r="B279" t="s">
        <v>5775</v>
      </c>
    </row>
    <row r="280" spans="1:2" x14ac:dyDescent="0.25">
      <c r="A280" t="s">
        <v>5776</v>
      </c>
      <c r="B280" t="s">
        <v>5777</v>
      </c>
    </row>
    <row r="281" spans="1:2" x14ac:dyDescent="0.25">
      <c r="A281" t="s">
        <v>5778</v>
      </c>
      <c r="B281" t="s">
        <v>5779</v>
      </c>
    </row>
    <row r="282" spans="1:2" x14ac:dyDescent="0.25">
      <c r="A282" t="s">
        <v>5780</v>
      </c>
      <c r="B282" t="s">
        <v>5781</v>
      </c>
    </row>
    <row r="283" spans="1:2" x14ac:dyDescent="0.25">
      <c r="A283" t="s">
        <v>5782</v>
      </c>
      <c r="B283" t="s">
        <v>5783</v>
      </c>
    </row>
    <row r="284" spans="1:2" x14ac:dyDescent="0.25">
      <c r="A284" t="s">
        <v>5784</v>
      </c>
      <c r="B284" t="s">
        <v>5785</v>
      </c>
    </row>
    <row r="285" spans="1:2" x14ac:dyDescent="0.25">
      <c r="A285" t="s">
        <v>5786</v>
      </c>
      <c r="B285" t="s">
        <v>5787</v>
      </c>
    </row>
    <row r="286" spans="1:2" x14ac:dyDescent="0.25">
      <c r="A286" t="s">
        <v>5788</v>
      </c>
      <c r="B286" t="s">
        <v>5789</v>
      </c>
    </row>
    <row r="287" spans="1:2" x14ac:dyDescent="0.25">
      <c r="A287" t="s">
        <v>5790</v>
      </c>
      <c r="B287" t="s">
        <v>5791</v>
      </c>
    </row>
    <row r="288" spans="1:2" x14ac:dyDescent="0.25">
      <c r="A288" t="s">
        <v>5792</v>
      </c>
      <c r="B288" t="s">
        <v>5793</v>
      </c>
    </row>
    <row r="289" spans="1:2" x14ac:dyDescent="0.25">
      <c r="A289" t="s">
        <v>5794</v>
      </c>
      <c r="B289" t="s">
        <v>5795</v>
      </c>
    </row>
    <row r="290" spans="1:2" x14ac:dyDescent="0.25">
      <c r="A290" t="s">
        <v>5796</v>
      </c>
      <c r="B290" t="s">
        <v>5797</v>
      </c>
    </row>
    <row r="291" spans="1:2" x14ac:dyDescent="0.25">
      <c r="A291" t="s">
        <v>5798</v>
      </c>
      <c r="B291" t="s">
        <v>5799</v>
      </c>
    </row>
    <row r="292" spans="1:2" x14ac:dyDescent="0.25">
      <c r="A292" t="s">
        <v>5800</v>
      </c>
      <c r="B292" t="s">
        <v>5801</v>
      </c>
    </row>
    <row r="293" spans="1:2" x14ac:dyDescent="0.25">
      <c r="A293" t="s">
        <v>5802</v>
      </c>
      <c r="B293" t="s">
        <v>5803</v>
      </c>
    </row>
    <row r="294" spans="1:2" x14ac:dyDescent="0.25">
      <c r="A294" t="s">
        <v>5804</v>
      </c>
      <c r="B294" t="s">
        <v>5805</v>
      </c>
    </row>
    <row r="295" spans="1:2" x14ac:dyDescent="0.25">
      <c r="A295" t="s">
        <v>5806</v>
      </c>
      <c r="B295" t="s">
        <v>5807</v>
      </c>
    </row>
    <row r="296" spans="1:2" x14ac:dyDescent="0.25">
      <c r="A296" t="s">
        <v>5808</v>
      </c>
      <c r="B296" t="s">
        <v>5809</v>
      </c>
    </row>
    <row r="297" spans="1:2" x14ac:dyDescent="0.25">
      <c r="A297" t="s">
        <v>5810</v>
      </c>
      <c r="B297" t="s">
        <v>5811</v>
      </c>
    </row>
    <row r="298" spans="1:2" x14ac:dyDescent="0.25">
      <c r="A298" t="s">
        <v>5812</v>
      </c>
      <c r="B298" t="s">
        <v>5813</v>
      </c>
    </row>
    <row r="299" spans="1:2" x14ac:dyDescent="0.25">
      <c r="A299" t="s">
        <v>5814</v>
      </c>
      <c r="B299" t="s">
        <v>5815</v>
      </c>
    </row>
    <row r="300" spans="1:2" x14ac:dyDescent="0.25">
      <c r="A300" t="s">
        <v>5816</v>
      </c>
      <c r="B300" t="s">
        <v>5817</v>
      </c>
    </row>
    <row r="301" spans="1:2" x14ac:dyDescent="0.25">
      <c r="A301" t="s">
        <v>5818</v>
      </c>
      <c r="B301" t="s">
        <v>5819</v>
      </c>
    </row>
    <row r="302" spans="1:2" x14ac:dyDescent="0.25">
      <c r="A302" t="s">
        <v>5820</v>
      </c>
      <c r="B302" t="s">
        <v>5821</v>
      </c>
    </row>
    <row r="303" spans="1:2" x14ac:dyDescent="0.25">
      <c r="A303" t="s">
        <v>5822</v>
      </c>
      <c r="B303" t="s">
        <v>5823</v>
      </c>
    </row>
    <row r="304" spans="1:2" x14ac:dyDescent="0.25">
      <c r="A304" t="s">
        <v>5824</v>
      </c>
      <c r="B304" t="s">
        <v>5825</v>
      </c>
    </row>
    <row r="305" spans="1:2" x14ac:dyDescent="0.25">
      <c r="A305" t="s">
        <v>5826</v>
      </c>
      <c r="B305" t="s">
        <v>5827</v>
      </c>
    </row>
    <row r="306" spans="1:2" x14ac:dyDescent="0.25">
      <c r="A306" t="s">
        <v>5828</v>
      </c>
      <c r="B306" t="s">
        <v>5829</v>
      </c>
    </row>
    <row r="307" spans="1:2" x14ac:dyDescent="0.25">
      <c r="A307" t="s">
        <v>5830</v>
      </c>
      <c r="B307" t="s">
        <v>5831</v>
      </c>
    </row>
    <row r="308" spans="1:2" x14ac:dyDescent="0.25">
      <c r="A308" t="s">
        <v>5832</v>
      </c>
      <c r="B308" t="s">
        <v>5833</v>
      </c>
    </row>
    <row r="309" spans="1:2" x14ac:dyDescent="0.25">
      <c r="A309" t="s">
        <v>5834</v>
      </c>
      <c r="B309" t="s">
        <v>5835</v>
      </c>
    </row>
    <row r="310" spans="1:2" x14ac:dyDescent="0.25">
      <c r="A310" t="s">
        <v>5836</v>
      </c>
      <c r="B310" t="s">
        <v>5837</v>
      </c>
    </row>
    <row r="311" spans="1:2" x14ac:dyDescent="0.25">
      <c r="A311" t="s">
        <v>5838</v>
      </c>
      <c r="B311" t="s">
        <v>5839</v>
      </c>
    </row>
    <row r="312" spans="1:2" x14ac:dyDescent="0.25">
      <c r="A312" t="s">
        <v>5840</v>
      </c>
      <c r="B312" t="s">
        <v>5841</v>
      </c>
    </row>
    <row r="313" spans="1:2" x14ac:dyDescent="0.25">
      <c r="A313" t="s">
        <v>5842</v>
      </c>
      <c r="B313" t="s">
        <v>5843</v>
      </c>
    </row>
    <row r="314" spans="1:2" x14ac:dyDescent="0.25">
      <c r="A314" t="s">
        <v>5844</v>
      </c>
      <c r="B314" t="s">
        <v>5845</v>
      </c>
    </row>
    <row r="315" spans="1:2" x14ac:dyDescent="0.25">
      <c r="A315" t="s">
        <v>5846</v>
      </c>
      <c r="B315" t="s">
        <v>5847</v>
      </c>
    </row>
    <row r="316" spans="1:2" x14ac:dyDescent="0.25">
      <c r="A316" t="s">
        <v>5848</v>
      </c>
      <c r="B316" t="s">
        <v>5849</v>
      </c>
    </row>
    <row r="317" spans="1:2" x14ac:dyDescent="0.25">
      <c r="A317" t="s">
        <v>5850</v>
      </c>
      <c r="B317" t="s">
        <v>5851</v>
      </c>
    </row>
    <row r="318" spans="1:2" x14ac:dyDescent="0.25">
      <c r="A318" t="s">
        <v>5852</v>
      </c>
      <c r="B318" t="s">
        <v>5853</v>
      </c>
    </row>
    <row r="319" spans="1:2" x14ac:dyDescent="0.25">
      <c r="A319" t="s">
        <v>5854</v>
      </c>
      <c r="B319" t="s">
        <v>5855</v>
      </c>
    </row>
    <row r="320" spans="1:2" x14ac:dyDescent="0.25">
      <c r="A320" t="s">
        <v>5856</v>
      </c>
      <c r="B320" t="s">
        <v>5857</v>
      </c>
    </row>
    <row r="321" spans="1:2" x14ac:dyDescent="0.25">
      <c r="A321" t="s">
        <v>5858</v>
      </c>
      <c r="B321" t="s">
        <v>5859</v>
      </c>
    </row>
    <row r="322" spans="1:2" x14ac:dyDescent="0.25">
      <c r="A322" t="s">
        <v>5860</v>
      </c>
      <c r="B322" t="s">
        <v>5861</v>
      </c>
    </row>
    <row r="323" spans="1:2" x14ac:dyDescent="0.25">
      <c r="A323" t="s">
        <v>5862</v>
      </c>
      <c r="B323" t="s">
        <v>5863</v>
      </c>
    </row>
    <row r="324" spans="1:2" x14ac:dyDescent="0.25">
      <c r="A324" t="s">
        <v>5864</v>
      </c>
      <c r="B324" t="s">
        <v>5865</v>
      </c>
    </row>
    <row r="325" spans="1:2" x14ac:dyDescent="0.25">
      <c r="A325" t="s">
        <v>5866</v>
      </c>
      <c r="B325" t="s">
        <v>5867</v>
      </c>
    </row>
    <row r="326" spans="1:2" x14ac:dyDescent="0.25">
      <c r="A326" t="s">
        <v>5868</v>
      </c>
      <c r="B326" t="s">
        <v>5869</v>
      </c>
    </row>
    <row r="327" spans="1:2" x14ac:dyDescent="0.25">
      <c r="A327" t="s">
        <v>5870</v>
      </c>
      <c r="B327" t="s">
        <v>5871</v>
      </c>
    </row>
    <row r="328" spans="1:2" x14ac:dyDescent="0.25">
      <c r="A328" t="s">
        <v>5872</v>
      </c>
      <c r="B328" t="s">
        <v>5873</v>
      </c>
    </row>
    <row r="329" spans="1:2" x14ac:dyDescent="0.25">
      <c r="A329" t="s">
        <v>5874</v>
      </c>
      <c r="B329" t="s">
        <v>5875</v>
      </c>
    </row>
    <row r="330" spans="1:2" x14ac:dyDescent="0.25">
      <c r="A330" t="s">
        <v>5876</v>
      </c>
      <c r="B330" t="s">
        <v>5877</v>
      </c>
    </row>
    <row r="331" spans="1:2" x14ac:dyDescent="0.25">
      <c r="A331" t="s">
        <v>5878</v>
      </c>
      <c r="B331" t="s">
        <v>5879</v>
      </c>
    </row>
    <row r="332" spans="1:2" x14ac:dyDescent="0.25">
      <c r="A332" t="s">
        <v>5880</v>
      </c>
      <c r="B332" t="s">
        <v>5881</v>
      </c>
    </row>
    <row r="333" spans="1:2" x14ac:dyDescent="0.25">
      <c r="A333" t="s">
        <v>5882</v>
      </c>
      <c r="B333" t="s">
        <v>5883</v>
      </c>
    </row>
    <row r="334" spans="1:2" x14ac:dyDescent="0.25">
      <c r="A334" t="s">
        <v>5884</v>
      </c>
      <c r="B334" t="s">
        <v>5885</v>
      </c>
    </row>
    <row r="335" spans="1:2" x14ac:dyDescent="0.25">
      <c r="A335" t="s">
        <v>5886</v>
      </c>
      <c r="B335" t="s">
        <v>5887</v>
      </c>
    </row>
    <row r="336" spans="1:2" x14ac:dyDescent="0.25">
      <c r="A336" t="s">
        <v>5888</v>
      </c>
      <c r="B336" t="s">
        <v>5889</v>
      </c>
    </row>
    <row r="337" spans="1:2" x14ac:dyDescent="0.25">
      <c r="A337" t="s">
        <v>5890</v>
      </c>
      <c r="B337" t="s">
        <v>5891</v>
      </c>
    </row>
    <row r="338" spans="1:2" x14ac:dyDescent="0.25">
      <c r="A338" t="s">
        <v>5892</v>
      </c>
      <c r="B338" t="s">
        <v>5893</v>
      </c>
    </row>
    <row r="339" spans="1:2" x14ac:dyDescent="0.25">
      <c r="A339" t="s">
        <v>5894</v>
      </c>
      <c r="B339" t="s">
        <v>5895</v>
      </c>
    </row>
    <row r="340" spans="1:2" x14ac:dyDescent="0.25">
      <c r="A340" t="s">
        <v>5896</v>
      </c>
      <c r="B340" t="s">
        <v>5897</v>
      </c>
    </row>
    <row r="341" spans="1:2" x14ac:dyDescent="0.25">
      <c r="A341" t="s">
        <v>5898</v>
      </c>
      <c r="B341" t="s">
        <v>5899</v>
      </c>
    </row>
    <row r="342" spans="1:2" x14ac:dyDescent="0.25">
      <c r="A342" t="s">
        <v>5900</v>
      </c>
      <c r="B342" t="s">
        <v>5901</v>
      </c>
    </row>
    <row r="343" spans="1:2" x14ac:dyDescent="0.25">
      <c r="A343" t="s">
        <v>5902</v>
      </c>
      <c r="B343" t="s">
        <v>5903</v>
      </c>
    </row>
    <row r="344" spans="1:2" x14ac:dyDescent="0.25">
      <c r="A344" t="s">
        <v>5904</v>
      </c>
      <c r="B344" t="s">
        <v>5905</v>
      </c>
    </row>
    <row r="345" spans="1:2" x14ac:dyDescent="0.25">
      <c r="A345" t="s">
        <v>5906</v>
      </c>
      <c r="B345" t="s">
        <v>5907</v>
      </c>
    </row>
    <row r="346" spans="1:2" x14ac:dyDescent="0.25">
      <c r="A346" t="s">
        <v>5908</v>
      </c>
      <c r="B346" t="s">
        <v>5909</v>
      </c>
    </row>
    <row r="347" spans="1:2" x14ac:dyDescent="0.25">
      <c r="A347" t="s">
        <v>5910</v>
      </c>
      <c r="B347" t="s">
        <v>5911</v>
      </c>
    </row>
    <row r="348" spans="1:2" x14ac:dyDescent="0.25">
      <c r="A348" t="s">
        <v>5912</v>
      </c>
      <c r="B348" t="s">
        <v>5913</v>
      </c>
    </row>
    <row r="349" spans="1:2" x14ac:dyDescent="0.25">
      <c r="A349" t="s">
        <v>5914</v>
      </c>
      <c r="B349" t="s">
        <v>5915</v>
      </c>
    </row>
    <row r="350" spans="1:2" x14ac:dyDescent="0.25">
      <c r="A350" t="s">
        <v>5916</v>
      </c>
      <c r="B350" t="s">
        <v>5917</v>
      </c>
    </row>
    <row r="351" spans="1:2" x14ac:dyDescent="0.25">
      <c r="A351" t="s">
        <v>5918</v>
      </c>
      <c r="B351" t="s">
        <v>5919</v>
      </c>
    </row>
    <row r="352" spans="1:2" x14ac:dyDescent="0.25">
      <c r="A352" t="s">
        <v>5920</v>
      </c>
      <c r="B352" t="s">
        <v>5921</v>
      </c>
    </row>
    <row r="353" spans="1:2" x14ac:dyDescent="0.25">
      <c r="A353" t="s">
        <v>5922</v>
      </c>
      <c r="B353" t="s">
        <v>5923</v>
      </c>
    </row>
    <row r="354" spans="1:2" x14ac:dyDescent="0.25">
      <c r="A354" t="s">
        <v>5924</v>
      </c>
      <c r="B354" t="s">
        <v>5925</v>
      </c>
    </row>
    <row r="355" spans="1:2" x14ac:dyDescent="0.25">
      <c r="A355" t="s">
        <v>5926</v>
      </c>
      <c r="B355" t="s">
        <v>5927</v>
      </c>
    </row>
    <row r="356" spans="1:2" x14ac:dyDescent="0.25">
      <c r="A356" t="s">
        <v>5928</v>
      </c>
      <c r="B356" t="s">
        <v>5929</v>
      </c>
    </row>
    <row r="357" spans="1:2" x14ac:dyDescent="0.25">
      <c r="A357" t="s">
        <v>5930</v>
      </c>
      <c r="B357" t="s">
        <v>5931</v>
      </c>
    </row>
    <row r="358" spans="1:2" x14ac:dyDescent="0.25">
      <c r="A358" t="s">
        <v>5932</v>
      </c>
      <c r="B358" t="s">
        <v>5933</v>
      </c>
    </row>
    <row r="359" spans="1:2" x14ac:dyDescent="0.25">
      <c r="A359" t="s">
        <v>5934</v>
      </c>
      <c r="B359" t="s">
        <v>5935</v>
      </c>
    </row>
    <row r="360" spans="1:2" x14ac:dyDescent="0.25">
      <c r="A360" t="s">
        <v>5936</v>
      </c>
      <c r="B360" t="s">
        <v>5937</v>
      </c>
    </row>
    <row r="361" spans="1:2" x14ac:dyDescent="0.25">
      <c r="A361" t="s">
        <v>5938</v>
      </c>
      <c r="B361" t="s">
        <v>5939</v>
      </c>
    </row>
    <row r="362" spans="1:2" x14ac:dyDescent="0.25">
      <c r="A362" t="s">
        <v>5940</v>
      </c>
      <c r="B362" t="s">
        <v>5941</v>
      </c>
    </row>
    <row r="363" spans="1:2" x14ac:dyDescent="0.25">
      <c r="A363" t="s">
        <v>5942</v>
      </c>
      <c r="B363" t="s">
        <v>5943</v>
      </c>
    </row>
    <row r="364" spans="1:2" x14ac:dyDescent="0.25">
      <c r="A364" t="s">
        <v>5944</v>
      </c>
      <c r="B364" t="s">
        <v>5945</v>
      </c>
    </row>
    <row r="365" spans="1:2" x14ac:dyDescent="0.25">
      <c r="A365" t="s">
        <v>5946</v>
      </c>
      <c r="B365" t="s">
        <v>5947</v>
      </c>
    </row>
    <row r="366" spans="1:2" x14ac:dyDescent="0.25">
      <c r="A366" t="s">
        <v>5948</v>
      </c>
      <c r="B366" t="s">
        <v>5949</v>
      </c>
    </row>
    <row r="367" spans="1:2" x14ac:dyDescent="0.25">
      <c r="A367" t="s">
        <v>5950</v>
      </c>
      <c r="B367" t="s">
        <v>5951</v>
      </c>
    </row>
    <row r="368" spans="1:2" x14ac:dyDescent="0.25">
      <c r="A368" t="s">
        <v>5952</v>
      </c>
      <c r="B368" t="s">
        <v>5953</v>
      </c>
    </row>
    <row r="369" spans="1:2" x14ac:dyDescent="0.25">
      <c r="A369" t="s">
        <v>5954</v>
      </c>
      <c r="B369" t="s">
        <v>5955</v>
      </c>
    </row>
    <row r="370" spans="1:2" x14ac:dyDescent="0.25">
      <c r="A370" t="s">
        <v>5956</v>
      </c>
      <c r="B370" t="s">
        <v>5957</v>
      </c>
    </row>
    <row r="371" spans="1:2" x14ac:dyDescent="0.25">
      <c r="A371" t="s">
        <v>5958</v>
      </c>
      <c r="B371" t="s">
        <v>5959</v>
      </c>
    </row>
    <row r="372" spans="1:2" x14ac:dyDescent="0.25">
      <c r="A372" t="s">
        <v>5960</v>
      </c>
      <c r="B372" t="s">
        <v>5961</v>
      </c>
    </row>
    <row r="373" spans="1:2" x14ac:dyDescent="0.25">
      <c r="A373" t="s">
        <v>5962</v>
      </c>
      <c r="B373" t="s">
        <v>5963</v>
      </c>
    </row>
    <row r="374" spans="1:2" x14ac:dyDescent="0.25">
      <c r="A374" t="s">
        <v>5964</v>
      </c>
      <c r="B374" t="s">
        <v>5965</v>
      </c>
    </row>
    <row r="375" spans="1:2" x14ac:dyDescent="0.25">
      <c r="A375" t="s">
        <v>5966</v>
      </c>
      <c r="B375" t="s">
        <v>5967</v>
      </c>
    </row>
    <row r="376" spans="1:2" x14ac:dyDescent="0.25">
      <c r="A376" t="s">
        <v>5968</v>
      </c>
      <c r="B376" t="s">
        <v>5969</v>
      </c>
    </row>
    <row r="377" spans="1:2" x14ac:dyDescent="0.25">
      <c r="A377" t="s">
        <v>5970</v>
      </c>
      <c r="B377" t="s">
        <v>5971</v>
      </c>
    </row>
    <row r="378" spans="1:2" x14ac:dyDescent="0.25">
      <c r="A378" t="s">
        <v>5972</v>
      </c>
      <c r="B378" t="s">
        <v>5973</v>
      </c>
    </row>
    <row r="379" spans="1:2" x14ac:dyDescent="0.25">
      <c r="A379" t="s">
        <v>5974</v>
      </c>
      <c r="B379" t="s">
        <v>5975</v>
      </c>
    </row>
    <row r="380" spans="1:2" x14ac:dyDescent="0.25">
      <c r="A380" t="s">
        <v>5922</v>
      </c>
      <c r="B380" t="s">
        <v>5976</v>
      </c>
    </row>
    <row r="381" spans="1:2" x14ac:dyDescent="0.25">
      <c r="A381" t="s">
        <v>5977</v>
      </c>
      <c r="B381" t="s">
        <v>5978</v>
      </c>
    </row>
    <row r="382" spans="1:2" x14ac:dyDescent="0.25">
      <c r="A382" t="s">
        <v>5979</v>
      </c>
      <c r="B382" t="s">
        <v>5980</v>
      </c>
    </row>
    <row r="383" spans="1:2" x14ac:dyDescent="0.25">
      <c r="A383" t="s">
        <v>5981</v>
      </c>
      <c r="B383" t="s">
        <v>5982</v>
      </c>
    </row>
    <row r="384" spans="1:2" x14ac:dyDescent="0.25">
      <c r="A384" t="s">
        <v>5983</v>
      </c>
      <c r="B384" t="s">
        <v>5984</v>
      </c>
    </row>
    <row r="385" spans="1:2" x14ac:dyDescent="0.25">
      <c r="A385" t="s">
        <v>5985</v>
      </c>
      <c r="B385" t="s">
        <v>5986</v>
      </c>
    </row>
    <row r="386" spans="1:2" x14ac:dyDescent="0.25">
      <c r="A386" t="s">
        <v>5987</v>
      </c>
      <c r="B386" t="s">
        <v>5988</v>
      </c>
    </row>
    <row r="387" spans="1:2" x14ac:dyDescent="0.25">
      <c r="A387" t="s">
        <v>5989</v>
      </c>
      <c r="B387" t="s">
        <v>5990</v>
      </c>
    </row>
    <row r="388" spans="1:2" x14ac:dyDescent="0.25">
      <c r="A388" t="s">
        <v>5991</v>
      </c>
      <c r="B388" t="s">
        <v>5992</v>
      </c>
    </row>
    <row r="389" spans="1:2" x14ac:dyDescent="0.25">
      <c r="A389" t="s">
        <v>5993</v>
      </c>
      <c r="B389" t="s">
        <v>5994</v>
      </c>
    </row>
    <row r="390" spans="1:2" x14ac:dyDescent="0.25">
      <c r="A390" t="s">
        <v>5995</v>
      </c>
      <c r="B390" t="s">
        <v>5996</v>
      </c>
    </row>
    <row r="391" spans="1:2" x14ac:dyDescent="0.25">
      <c r="A391" t="s">
        <v>5997</v>
      </c>
      <c r="B391" t="s">
        <v>5998</v>
      </c>
    </row>
    <row r="392" spans="1:2" x14ac:dyDescent="0.25">
      <c r="A392" t="s">
        <v>5999</v>
      </c>
      <c r="B392" t="s">
        <v>6000</v>
      </c>
    </row>
    <row r="393" spans="1:2" x14ac:dyDescent="0.25">
      <c r="A393" t="s">
        <v>6001</v>
      </c>
      <c r="B393" t="s">
        <v>6002</v>
      </c>
    </row>
    <row r="394" spans="1:2" x14ac:dyDescent="0.25">
      <c r="A394" t="s">
        <v>6003</v>
      </c>
      <c r="B394" t="s">
        <v>6004</v>
      </c>
    </row>
    <row r="395" spans="1:2" x14ac:dyDescent="0.25">
      <c r="A395" t="s">
        <v>6005</v>
      </c>
      <c r="B395" t="s">
        <v>6006</v>
      </c>
    </row>
    <row r="396" spans="1:2" x14ac:dyDescent="0.25">
      <c r="A396" t="s">
        <v>6007</v>
      </c>
      <c r="B396" t="s">
        <v>6008</v>
      </c>
    </row>
    <row r="397" spans="1:2" x14ac:dyDescent="0.25">
      <c r="A397" t="s">
        <v>6009</v>
      </c>
      <c r="B397" t="s">
        <v>6010</v>
      </c>
    </row>
    <row r="398" spans="1:2" x14ac:dyDescent="0.25">
      <c r="A398" t="s">
        <v>6011</v>
      </c>
      <c r="B398" t="s">
        <v>6012</v>
      </c>
    </row>
    <row r="399" spans="1:2" x14ac:dyDescent="0.25">
      <c r="A399" t="s">
        <v>6013</v>
      </c>
      <c r="B399" t="s">
        <v>6014</v>
      </c>
    </row>
    <row r="400" spans="1:2" x14ac:dyDescent="0.25">
      <c r="A400" t="s">
        <v>6015</v>
      </c>
      <c r="B400" t="s">
        <v>6016</v>
      </c>
    </row>
    <row r="401" spans="1:2" x14ac:dyDescent="0.25">
      <c r="A401" t="s">
        <v>6017</v>
      </c>
      <c r="B401" t="s">
        <v>6018</v>
      </c>
    </row>
    <row r="402" spans="1:2" x14ac:dyDescent="0.25">
      <c r="A402" t="s">
        <v>6019</v>
      </c>
      <c r="B402" t="s">
        <v>6020</v>
      </c>
    </row>
    <row r="403" spans="1:2" x14ac:dyDescent="0.25">
      <c r="A403" t="s">
        <v>6021</v>
      </c>
      <c r="B403" t="s">
        <v>6022</v>
      </c>
    </row>
    <row r="404" spans="1:2" x14ac:dyDescent="0.25">
      <c r="A404" t="s">
        <v>6023</v>
      </c>
      <c r="B404" t="s">
        <v>6024</v>
      </c>
    </row>
    <row r="405" spans="1:2" x14ac:dyDescent="0.25">
      <c r="A405" t="s">
        <v>6025</v>
      </c>
      <c r="B405" t="s">
        <v>6026</v>
      </c>
    </row>
    <row r="406" spans="1:2" x14ac:dyDescent="0.25">
      <c r="A406" t="s">
        <v>6027</v>
      </c>
      <c r="B406" t="s">
        <v>6028</v>
      </c>
    </row>
    <row r="407" spans="1:2" x14ac:dyDescent="0.25">
      <c r="A407" t="s">
        <v>6029</v>
      </c>
      <c r="B407" t="s">
        <v>6030</v>
      </c>
    </row>
    <row r="408" spans="1:2" x14ac:dyDescent="0.25">
      <c r="A408" t="s">
        <v>6031</v>
      </c>
      <c r="B408" t="s">
        <v>6032</v>
      </c>
    </row>
    <row r="409" spans="1:2" x14ac:dyDescent="0.25">
      <c r="A409" t="s">
        <v>6033</v>
      </c>
      <c r="B409" t="s">
        <v>6034</v>
      </c>
    </row>
    <row r="410" spans="1:2" x14ac:dyDescent="0.25">
      <c r="A410" t="s">
        <v>6035</v>
      </c>
      <c r="B410" t="s">
        <v>6036</v>
      </c>
    </row>
    <row r="411" spans="1:2" x14ac:dyDescent="0.25">
      <c r="A411" t="s">
        <v>6037</v>
      </c>
      <c r="B411" t="s">
        <v>6038</v>
      </c>
    </row>
    <row r="412" spans="1:2" x14ac:dyDescent="0.25">
      <c r="A412" t="s">
        <v>6039</v>
      </c>
      <c r="B412" t="s">
        <v>6040</v>
      </c>
    </row>
    <row r="413" spans="1:2" x14ac:dyDescent="0.25">
      <c r="A413" t="s">
        <v>6041</v>
      </c>
      <c r="B413" t="s">
        <v>6042</v>
      </c>
    </row>
    <row r="414" spans="1:2" x14ac:dyDescent="0.25">
      <c r="A414" t="s">
        <v>6043</v>
      </c>
      <c r="B414" t="s">
        <v>6044</v>
      </c>
    </row>
    <row r="415" spans="1:2" x14ac:dyDescent="0.25">
      <c r="A415" t="s">
        <v>6045</v>
      </c>
      <c r="B415" t="s">
        <v>6046</v>
      </c>
    </row>
    <row r="416" spans="1:2" x14ac:dyDescent="0.25">
      <c r="A416" t="s">
        <v>6047</v>
      </c>
      <c r="B416" t="s">
        <v>6048</v>
      </c>
    </row>
    <row r="417" spans="1:2" x14ac:dyDescent="0.25">
      <c r="A417" t="s">
        <v>6049</v>
      </c>
      <c r="B417" t="s">
        <v>6050</v>
      </c>
    </row>
    <row r="418" spans="1:2" x14ac:dyDescent="0.25">
      <c r="A418" t="s">
        <v>6051</v>
      </c>
      <c r="B418" t="s">
        <v>6052</v>
      </c>
    </row>
    <row r="419" spans="1:2" x14ac:dyDescent="0.25">
      <c r="A419" t="s">
        <v>6053</v>
      </c>
      <c r="B419" t="s">
        <v>6054</v>
      </c>
    </row>
    <row r="420" spans="1:2" x14ac:dyDescent="0.25">
      <c r="A420" t="s">
        <v>6055</v>
      </c>
      <c r="B420" t="s">
        <v>6056</v>
      </c>
    </row>
    <row r="421" spans="1:2" x14ac:dyDescent="0.25">
      <c r="A421" t="s">
        <v>6057</v>
      </c>
      <c r="B421" t="s">
        <v>6058</v>
      </c>
    </row>
    <row r="422" spans="1:2" x14ac:dyDescent="0.25">
      <c r="A422" t="s">
        <v>6059</v>
      </c>
      <c r="B422" t="s">
        <v>6060</v>
      </c>
    </row>
    <row r="423" spans="1:2" x14ac:dyDescent="0.25">
      <c r="A423" t="s">
        <v>6061</v>
      </c>
      <c r="B423" t="s">
        <v>6062</v>
      </c>
    </row>
    <row r="424" spans="1:2" x14ac:dyDescent="0.25">
      <c r="A424" t="s">
        <v>6063</v>
      </c>
      <c r="B424" t="s">
        <v>6064</v>
      </c>
    </row>
    <row r="425" spans="1:2" x14ac:dyDescent="0.25">
      <c r="A425" t="s">
        <v>6065</v>
      </c>
      <c r="B425" t="s">
        <v>6066</v>
      </c>
    </row>
    <row r="426" spans="1:2" x14ac:dyDescent="0.25">
      <c r="A426" t="s">
        <v>6067</v>
      </c>
      <c r="B426" t="s">
        <v>6068</v>
      </c>
    </row>
    <row r="427" spans="1:2" x14ac:dyDescent="0.25">
      <c r="A427" t="s">
        <v>6069</v>
      </c>
      <c r="B427" t="s">
        <v>6070</v>
      </c>
    </row>
    <row r="428" spans="1:2" x14ac:dyDescent="0.25">
      <c r="A428" t="s">
        <v>6071</v>
      </c>
      <c r="B428" t="s">
        <v>6072</v>
      </c>
    </row>
    <row r="429" spans="1:2" x14ac:dyDescent="0.25">
      <c r="A429" t="s">
        <v>6073</v>
      </c>
      <c r="B429" t="s">
        <v>6074</v>
      </c>
    </row>
    <row r="430" spans="1:2" x14ac:dyDescent="0.25">
      <c r="A430" t="s">
        <v>6075</v>
      </c>
      <c r="B430" t="s">
        <v>6076</v>
      </c>
    </row>
    <row r="431" spans="1:2" x14ac:dyDescent="0.25">
      <c r="A431" t="s">
        <v>6077</v>
      </c>
      <c r="B431" t="s">
        <v>6078</v>
      </c>
    </row>
    <row r="432" spans="1:2" x14ac:dyDescent="0.25">
      <c r="A432" t="s">
        <v>6079</v>
      </c>
      <c r="B432" t="s">
        <v>6080</v>
      </c>
    </row>
    <row r="433" spans="1:2" x14ac:dyDescent="0.25">
      <c r="A433" t="s">
        <v>6081</v>
      </c>
      <c r="B433" t="s">
        <v>6082</v>
      </c>
    </row>
    <row r="434" spans="1:2" x14ac:dyDescent="0.25">
      <c r="A434" t="s">
        <v>6083</v>
      </c>
      <c r="B434" t="s">
        <v>6084</v>
      </c>
    </row>
    <row r="435" spans="1:2" x14ac:dyDescent="0.25">
      <c r="A435" t="s">
        <v>6085</v>
      </c>
      <c r="B435" t="s">
        <v>6086</v>
      </c>
    </row>
    <row r="436" spans="1:2" x14ac:dyDescent="0.25">
      <c r="A436" t="s">
        <v>6087</v>
      </c>
      <c r="B436" t="s">
        <v>6088</v>
      </c>
    </row>
    <row r="437" spans="1:2" x14ac:dyDescent="0.25">
      <c r="A437" t="s">
        <v>6089</v>
      </c>
      <c r="B437" t="s">
        <v>6090</v>
      </c>
    </row>
    <row r="438" spans="1:2" x14ac:dyDescent="0.25">
      <c r="A438" t="s">
        <v>6091</v>
      </c>
      <c r="B438" t="s">
        <v>6092</v>
      </c>
    </row>
    <row r="439" spans="1:2" x14ac:dyDescent="0.25">
      <c r="A439" t="s">
        <v>6093</v>
      </c>
      <c r="B439" t="s">
        <v>6094</v>
      </c>
    </row>
    <row r="440" spans="1:2" x14ac:dyDescent="0.25">
      <c r="A440" t="s">
        <v>6095</v>
      </c>
      <c r="B440" t="s">
        <v>6096</v>
      </c>
    </row>
    <row r="441" spans="1:2" x14ac:dyDescent="0.25">
      <c r="A441" t="s">
        <v>6097</v>
      </c>
      <c r="B441" t="s">
        <v>6098</v>
      </c>
    </row>
    <row r="442" spans="1:2" x14ac:dyDescent="0.25">
      <c r="A442" t="s">
        <v>6099</v>
      </c>
      <c r="B442" t="s">
        <v>6100</v>
      </c>
    </row>
    <row r="443" spans="1:2" x14ac:dyDescent="0.25">
      <c r="A443" t="s">
        <v>6101</v>
      </c>
      <c r="B443" t="s">
        <v>6102</v>
      </c>
    </row>
    <row r="444" spans="1:2" x14ac:dyDescent="0.25">
      <c r="A444" t="s">
        <v>6103</v>
      </c>
      <c r="B444" t="s">
        <v>6104</v>
      </c>
    </row>
    <row r="445" spans="1:2" x14ac:dyDescent="0.25">
      <c r="A445" t="s">
        <v>6105</v>
      </c>
      <c r="B445" t="s">
        <v>6106</v>
      </c>
    </row>
    <row r="446" spans="1:2" x14ac:dyDescent="0.25">
      <c r="A446" t="s">
        <v>6107</v>
      </c>
      <c r="B446" t="s">
        <v>6108</v>
      </c>
    </row>
    <row r="447" spans="1:2" x14ac:dyDescent="0.25">
      <c r="A447" t="s">
        <v>6109</v>
      </c>
      <c r="B447" t="s">
        <v>6110</v>
      </c>
    </row>
    <row r="448" spans="1:2" x14ac:dyDescent="0.25">
      <c r="A448" t="s">
        <v>6111</v>
      </c>
      <c r="B448" t="s">
        <v>6112</v>
      </c>
    </row>
    <row r="449" spans="1:2" x14ac:dyDescent="0.25">
      <c r="A449" t="s">
        <v>6113</v>
      </c>
      <c r="B449" t="s">
        <v>6114</v>
      </c>
    </row>
    <row r="450" spans="1:2" x14ac:dyDescent="0.25">
      <c r="A450" t="s">
        <v>6115</v>
      </c>
      <c r="B450" t="s">
        <v>6116</v>
      </c>
    </row>
    <row r="451" spans="1:2" x14ac:dyDescent="0.25">
      <c r="A451" t="s">
        <v>6117</v>
      </c>
      <c r="B451" t="s">
        <v>6118</v>
      </c>
    </row>
    <row r="452" spans="1:2" x14ac:dyDescent="0.25">
      <c r="A452" t="s">
        <v>6119</v>
      </c>
      <c r="B452" t="s">
        <v>6120</v>
      </c>
    </row>
    <row r="453" spans="1:2" x14ac:dyDescent="0.25">
      <c r="A453" t="s">
        <v>6121</v>
      </c>
      <c r="B453" t="s">
        <v>6122</v>
      </c>
    </row>
    <row r="454" spans="1:2" x14ac:dyDescent="0.25">
      <c r="A454" t="s">
        <v>6123</v>
      </c>
      <c r="B454" t="s">
        <v>6124</v>
      </c>
    </row>
    <row r="455" spans="1:2" x14ac:dyDescent="0.25">
      <c r="A455" t="s">
        <v>6125</v>
      </c>
      <c r="B455" t="s">
        <v>6126</v>
      </c>
    </row>
    <row r="456" spans="1:2" x14ac:dyDescent="0.25">
      <c r="A456" t="s">
        <v>6127</v>
      </c>
      <c r="B456" t="s">
        <v>6128</v>
      </c>
    </row>
    <row r="457" spans="1:2" x14ac:dyDescent="0.25">
      <c r="A457" t="s">
        <v>6129</v>
      </c>
      <c r="B457" t="s">
        <v>6130</v>
      </c>
    </row>
    <row r="458" spans="1:2" x14ac:dyDescent="0.25">
      <c r="A458" t="s">
        <v>6131</v>
      </c>
      <c r="B458" t="s">
        <v>6132</v>
      </c>
    </row>
    <row r="459" spans="1:2" x14ac:dyDescent="0.25">
      <c r="A459" t="s">
        <v>6133</v>
      </c>
      <c r="B459" t="s">
        <v>6134</v>
      </c>
    </row>
    <row r="460" spans="1:2" x14ac:dyDescent="0.25">
      <c r="A460" t="s">
        <v>6135</v>
      </c>
      <c r="B460" t="s">
        <v>6136</v>
      </c>
    </row>
    <row r="461" spans="1:2" x14ac:dyDescent="0.25">
      <c r="A461" t="s">
        <v>6137</v>
      </c>
      <c r="B461" t="s">
        <v>6138</v>
      </c>
    </row>
    <row r="462" spans="1:2" x14ac:dyDescent="0.25">
      <c r="A462" t="s">
        <v>6139</v>
      </c>
      <c r="B462" t="s">
        <v>6140</v>
      </c>
    </row>
    <row r="463" spans="1:2" x14ac:dyDescent="0.25">
      <c r="A463" t="s">
        <v>6141</v>
      </c>
      <c r="B463" t="s">
        <v>6142</v>
      </c>
    </row>
    <row r="464" spans="1:2" x14ac:dyDescent="0.25">
      <c r="A464" t="s">
        <v>6143</v>
      </c>
      <c r="B464" t="s">
        <v>6144</v>
      </c>
    </row>
    <row r="465" spans="1:2" x14ac:dyDescent="0.25">
      <c r="A465" t="s">
        <v>6145</v>
      </c>
      <c r="B465" t="s">
        <v>6146</v>
      </c>
    </row>
    <row r="466" spans="1:2" x14ac:dyDescent="0.25">
      <c r="A466" t="s">
        <v>6147</v>
      </c>
      <c r="B466" t="s">
        <v>6148</v>
      </c>
    </row>
    <row r="467" spans="1:2" x14ac:dyDescent="0.25">
      <c r="A467" t="s">
        <v>6149</v>
      </c>
      <c r="B467" t="s">
        <v>6150</v>
      </c>
    </row>
    <row r="468" spans="1:2" x14ac:dyDescent="0.25">
      <c r="A468" t="s">
        <v>6151</v>
      </c>
      <c r="B468" t="s">
        <v>6152</v>
      </c>
    </row>
    <row r="469" spans="1:2" x14ac:dyDescent="0.25">
      <c r="A469" t="s">
        <v>6153</v>
      </c>
      <c r="B469" t="s">
        <v>6154</v>
      </c>
    </row>
    <row r="470" spans="1:2" x14ac:dyDescent="0.25">
      <c r="A470" t="s">
        <v>6155</v>
      </c>
      <c r="B470" t="s">
        <v>6156</v>
      </c>
    </row>
    <row r="471" spans="1:2" x14ac:dyDescent="0.25">
      <c r="A471" t="s">
        <v>6157</v>
      </c>
      <c r="B471" t="s">
        <v>6158</v>
      </c>
    </row>
    <row r="472" spans="1:2" x14ac:dyDescent="0.25">
      <c r="A472" t="s">
        <v>6159</v>
      </c>
      <c r="B472" t="s">
        <v>6160</v>
      </c>
    </row>
    <row r="473" spans="1:2" x14ac:dyDescent="0.25">
      <c r="A473" t="s">
        <v>6161</v>
      </c>
      <c r="B473" t="s">
        <v>6162</v>
      </c>
    </row>
    <row r="474" spans="1:2" x14ac:dyDescent="0.25">
      <c r="A474" t="s">
        <v>6163</v>
      </c>
      <c r="B474" t="s">
        <v>6164</v>
      </c>
    </row>
    <row r="475" spans="1:2" x14ac:dyDescent="0.25">
      <c r="A475" t="s">
        <v>6165</v>
      </c>
      <c r="B475" t="s">
        <v>6166</v>
      </c>
    </row>
    <row r="476" spans="1:2" x14ac:dyDescent="0.25">
      <c r="A476" t="s">
        <v>6167</v>
      </c>
      <c r="B476" t="s">
        <v>6168</v>
      </c>
    </row>
    <row r="477" spans="1:2" x14ac:dyDescent="0.25">
      <c r="A477" t="s">
        <v>6169</v>
      </c>
      <c r="B477" t="s">
        <v>6170</v>
      </c>
    </row>
    <row r="478" spans="1:2" x14ac:dyDescent="0.25">
      <c r="A478" t="s">
        <v>6171</v>
      </c>
      <c r="B478" t="s">
        <v>6172</v>
      </c>
    </row>
    <row r="479" spans="1:2" x14ac:dyDescent="0.25">
      <c r="A479" t="s">
        <v>6173</v>
      </c>
      <c r="B479" t="s">
        <v>6174</v>
      </c>
    </row>
    <row r="480" spans="1:2" x14ac:dyDescent="0.25">
      <c r="A480" t="s">
        <v>6175</v>
      </c>
      <c r="B480" t="s">
        <v>6176</v>
      </c>
    </row>
    <row r="481" spans="1:2" x14ac:dyDescent="0.25">
      <c r="A481" t="s">
        <v>6177</v>
      </c>
      <c r="B481" t="s">
        <v>6178</v>
      </c>
    </row>
    <row r="482" spans="1:2" x14ac:dyDescent="0.25">
      <c r="A482" t="s">
        <v>6179</v>
      </c>
      <c r="B482" t="s">
        <v>6180</v>
      </c>
    </row>
    <row r="483" spans="1:2" x14ac:dyDescent="0.25">
      <c r="A483" t="s">
        <v>6181</v>
      </c>
      <c r="B483" t="s">
        <v>6182</v>
      </c>
    </row>
    <row r="484" spans="1:2" x14ac:dyDescent="0.25">
      <c r="A484" t="s">
        <v>6183</v>
      </c>
      <c r="B484" t="s">
        <v>6184</v>
      </c>
    </row>
    <row r="485" spans="1:2" x14ac:dyDescent="0.25">
      <c r="A485" t="s">
        <v>6185</v>
      </c>
      <c r="B485" t="s">
        <v>6186</v>
      </c>
    </row>
    <row r="486" spans="1:2" x14ac:dyDescent="0.25">
      <c r="A486" t="s">
        <v>6187</v>
      </c>
      <c r="B486" t="s">
        <v>6188</v>
      </c>
    </row>
    <row r="487" spans="1:2" x14ac:dyDescent="0.25">
      <c r="A487" t="s">
        <v>6189</v>
      </c>
      <c r="B487" t="s">
        <v>6190</v>
      </c>
    </row>
    <row r="488" spans="1:2" x14ac:dyDescent="0.25">
      <c r="A488" t="s">
        <v>6191</v>
      </c>
      <c r="B488" t="s">
        <v>6192</v>
      </c>
    </row>
    <row r="489" spans="1:2" x14ac:dyDescent="0.25">
      <c r="A489" t="s">
        <v>6193</v>
      </c>
      <c r="B489" t="s">
        <v>6194</v>
      </c>
    </row>
    <row r="490" spans="1:2" x14ac:dyDescent="0.25">
      <c r="A490" t="s">
        <v>6195</v>
      </c>
      <c r="B490" t="s">
        <v>6196</v>
      </c>
    </row>
    <row r="491" spans="1:2" x14ac:dyDescent="0.25">
      <c r="A491" t="s">
        <v>6197</v>
      </c>
      <c r="B491" t="s">
        <v>6198</v>
      </c>
    </row>
    <row r="492" spans="1:2" x14ac:dyDescent="0.25">
      <c r="A492" t="s">
        <v>6199</v>
      </c>
      <c r="B492" t="s">
        <v>6200</v>
      </c>
    </row>
    <row r="493" spans="1:2" x14ac:dyDescent="0.25">
      <c r="A493" t="s">
        <v>6201</v>
      </c>
      <c r="B493" t="s">
        <v>6202</v>
      </c>
    </row>
    <row r="494" spans="1:2" x14ac:dyDescent="0.25">
      <c r="A494" t="s">
        <v>6203</v>
      </c>
      <c r="B494" t="s">
        <v>6204</v>
      </c>
    </row>
    <row r="495" spans="1:2" x14ac:dyDescent="0.25">
      <c r="A495" t="s">
        <v>6205</v>
      </c>
      <c r="B495" t="s">
        <v>6206</v>
      </c>
    </row>
    <row r="496" spans="1:2" x14ac:dyDescent="0.25">
      <c r="A496" t="s">
        <v>6207</v>
      </c>
      <c r="B496" t="s">
        <v>6208</v>
      </c>
    </row>
    <row r="497" spans="1:2" x14ac:dyDescent="0.25">
      <c r="A497" t="s">
        <v>6209</v>
      </c>
      <c r="B497" t="s">
        <v>6210</v>
      </c>
    </row>
    <row r="498" spans="1:2" x14ac:dyDescent="0.25">
      <c r="A498" t="s">
        <v>6211</v>
      </c>
      <c r="B498" t="s">
        <v>6212</v>
      </c>
    </row>
    <row r="499" spans="1:2" x14ac:dyDescent="0.25">
      <c r="A499" t="s">
        <v>6213</v>
      </c>
      <c r="B499" t="s">
        <v>6214</v>
      </c>
    </row>
    <row r="500" spans="1:2" x14ac:dyDescent="0.25">
      <c r="A500" t="s">
        <v>6215</v>
      </c>
      <c r="B500" t="s">
        <v>6216</v>
      </c>
    </row>
    <row r="501" spans="1:2" x14ac:dyDescent="0.25">
      <c r="A501" t="s">
        <v>6217</v>
      </c>
      <c r="B501" t="s">
        <v>6218</v>
      </c>
    </row>
    <row r="502" spans="1:2" x14ac:dyDescent="0.25">
      <c r="A502" t="s">
        <v>6219</v>
      </c>
      <c r="B502" t="s">
        <v>6220</v>
      </c>
    </row>
    <row r="503" spans="1:2" x14ac:dyDescent="0.25">
      <c r="A503" t="s">
        <v>6221</v>
      </c>
      <c r="B503" t="s">
        <v>6222</v>
      </c>
    </row>
    <row r="504" spans="1:2" x14ac:dyDescent="0.25">
      <c r="A504" t="s">
        <v>6223</v>
      </c>
      <c r="B504" t="s">
        <v>6224</v>
      </c>
    </row>
    <row r="505" spans="1:2" x14ac:dyDescent="0.25">
      <c r="A505" t="s">
        <v>6225</v>
      </c>
      <c r="B505" t="s">
        <v>6226</v>
      </c>
    </row>
    <row r="506" spans="1:2" x14ac:dyDescent="0.25">
      <c r="A506" t="s">
        <v>6227</v>
      </c>
      <c r="B506" t="s">
        <v>6228</v>
      </c>
    </row>
    <row r="507" spans="1:2" x14ac:dyDescent="0.25">
      <c r="A507" t="s">
        <v>6229</v>
      </c>
      <c r="B507" t="s">
        <v>6230</v>
      </c>
    </row>
    <row r="508" spans="1:2" x14ac:dyDescent="0.25">
      <c r="A508" t="s">
        <v>6231</v>
      </c>
      <c r="B508" t="s">
        <v>6232</v>
      </c>
    </row>
    <row r="509" spans="1:2" x14ac:dyDescent="0.25">
      <c r="A509" t="s">
        <v>6233</v>
      </c>
      <c r="B509" t="s">
        <v>6234</v>
      </c>
    </row>
    <row r="510" spans="1:2" x14ac:dyDescent="0.25">
      <c r="A510" t="s">
        <v>6235</v>
      </c>
      <c r="B510" t="s">
        <v>6236</v>
      </c>
    </row>
    <row r="511" spans="1:2" x14ac:dyDescent="0.25">
      <c r="A511" t="s">
        <v>6237</v>
      </c>
      <c r="B511" t="s">
        <v>6238</v>
      </c>
    </row>
    <row r="512" spans="1:2" x14ac:dyDescent="0.25">
      <c r="A512" t="s">
        <v>6239</v>
      </c>
      <c r="B512" t="s">
        <v>6240</v>
      </c>
    </row>
    <row r="513" spans="1:2" x14ac:dyDescent="0.25">
      <c r="A513" t="s">
        <v>6241</v>
      </c>
      <c r="B513" t="s">
        <v>6242</v>
      </c>
    </row>
    <row r="514" spans="1:2" x14ac:dyDescent="0.25">
      <c r="A514" t="s">
        <v>6243</v>
      </c>
      <c r="B514" t="s">
        <v>6244</v>
      </c>
    </row>
    <row r="515" spans="1:2" x14ac:dyDescent="0.25">
      <c r="A515" t="s">
        <v>6245</v>
      </c>
      <c r="B515" t="s">
        <v>6246</v>
      </c>
    </row>
    <row r="516" spans="1:2" x14ac:dyDescent="0.25">
      <c r="A516" t="s">
        <v>6247</v>
      </c>
      <c r="B516" t="s">
        <v>6248</v>
      </c>
    </row>
    <row r="517" spans="1:2" x14ac:dyDescent="0.25">
      <c r="A517" t="s">
        <v>6249</v>
      </c>
      <c r="B517" t="s">
        <v>6250</v>
      </c>
    </row>
    <row r="518" spans="1:2" x14ac:dyDescent="0.25">
      <c r="A518" t="s">
        <v>6251</v>
      </c>
      <c r="B518" t="s">
        <v>6252</v>
      </c>
    </row>
    <row r="519" spans="1:2" x14ac:dyDescent="0.25">
      <c r="A519" t="s">
        <v>6253</v>
      </c>
      <c r="B519" t="s">
        <v>6254</v>
      </c>
    </row>
    <row r="520" spans="1:2" x14ac:dyDescent="0.25">
      <c r="A520" t="s">
        <v>6255</v>
      </c>
      <c r="B520" t="s">
        <v>6256</v>
      </c>
    </row>
    <row r="521" spans="1:2" x14ac:dyDescent="0.25">
      <c r="A521" t="s">
        <v>6257</v>
      </c>
      <c r="B521" t="s">
        <v>6258</v>
      </c>
    </row>
    <row r="522" spans="1:2" x14ac:dyDescent="0.25">
      <c r="A522" t="s">
        <v>6259</v>
      </c>
      <c r="B522" t="s">
        <v>6260</v>
      </c>
    </row>
    <row r="523" spans="1:2" x14ac:dyDescent="0.25">
      <c r="A523" t="s">
        <v>6261</v>
      </c>
      <c r="B523" t="s">
        <v>6262</v>
      </c>
    </row>
    <row r="524" spans="1:2" x14ac:dyDescent="0.25">
      <c r="A524" t="s">
        <v>6263</v>
      </c>
      <c r="B524" t="s">
        <v>6264</v>
      </c>
    </row>
    <row r="525" spans="1:2" x14ac:dyDescent="0.25">
      <c r="A525" t="s">
        <v>6265</v>
      </c>
      <c r="B525" t="s">
        <v>6266</v>
      </c>
    </row>
    <row r="526" spans="1:2" x14ac:dyDescent="0.25">
      <c r="A526" t="s">
        <v>6267</v>
      </c>
      <c r="B526" t="s">
        <v>6268</v>
      </c>
    </row>
    <row r="527" spans="1:2" x14ac:dyDescent="0.25">
      <c r="A527" t="s">
        <v>6269</v>
      </c>
      <c r="B527" t="s">
        <v>6270</v>
      </c>
    </row>
    <row r="528" spans="1:2" x14ac:dyDescent="0.25">
      <c r="A528" t="s">
        <v>6271</v>
      </c>
      <c r="B528" t="s">
        <v>6272</v>
      </c>
    </row>
    <row r="529" spans="1:2" x14ac:dyDescent="0.25">
      <c r="A529" t="s">
        <v>6273</v>
      </c>
      <c r="B529" t="s">
        <v>6274</v>
      </c>
    </row>
    <row r="530" spans="1:2" x14ac:dyDescent="0.25">
      <c r="A530" t="s">
        <v>6275</v>
      </c>
      <c r="B530" t="s">
        <v>6276</v>
      </c>
    </row>
    <row r="531" spans="1:2" x14ac:dyDescent="0.25">
      <c r="A531" t="s">
        <v>6277</v>
      </c>
      <c r="B531" t="s">
        <v>6278</v>
      </c>
    </row>
    <row r="532" spans="1:2" x14ac:dyDescent="0.25">
      <c r="A532" t="s">
        <v>6279</v>
      </c>
      <c r="B532" t="s">
        <v>6280</v>
      </c>
    </row>
    <row r="533" spans="1:2" x14ac:dyDescent="0.25">
      <c r="A533" t="s">
        <v>6281</v>
      </c>
      <c r="B533" t="s">
        <v>6282</v>
      </c>
    </row>
    <row r="534" spans="1:2" x14ac:dyDescent="0.25">
      <c r="A534" t="s">
        <v>6283</v>
      </c>
      <c r="B534" t="s">
        <v>6284</v>
      </c>
    </row>
    <row r="535" spans="1:2" x14ac:dyDescent="0.25">
      <c r="A535" t="s">
        <v>6285</v>
      </c>
      <c r="B535" t="s">
        <v>6286</v>
      </c>
    </row>
    <row r="536" spans="1:2" x14ac:dyDescent="0.25">
      <c r="A536" t="s">
        <v>6287</v>
      </c>
      <c r="B536" t="s">
        <v>6288</v>
      </c>
    </row>
    <row r="537" spans="1:2" x14ac:dyDescent="0.25">
      <c r="A537" t="s">
        <v>6289</v>
      </c>
      <c r="B537" t="s">
        <v>6290</v>
      </c>
    </row>
    <row r="538" spans="1:2" x14ac:dyDescent="0.25">
      <c r="A538" t="s">
        <v>6291</v>
      </c>
      <c r="B538" t="s">
        <v>6292</v>
      </c>
    </row>
    <row r="539" spans="1:2" x14ac:dyDescent="0.25">
      <c r="A539" t="s">
        <v>6293</v>
      </c>
      <c r="B539" t="s">
        <v>6294</v>
      </c>
    </row>
    <row r="540" spans="1:2" x14ac:dyDescent="0.25">
      <c r="A540" t="s">
        <v>6295</v>
      </c>
      <c r="B540" t="s">
        <v>6296</v>
      </c>
    </row>
    <row r="541" spans="1:2" x14ac:dyDescent="0.25">
      <c r="A541" t="s">
        <v>6297</v>
      </c>
      <c r="B541" t="s">
        <v>6298</v>
      </c>
    </row>
    <row r="542" spans="1:2" x14ac:dyDescent="0.25">
      <c r="A542" t="s">
        <v>6299</v>
      </c>
      <c r="B542" t="s">
        <v>6300</v>
      </c>
    </row>
    <row r="543" spans="1:2" x14ac:dyDescent="0.25">
      <c r="A543" t="s">
        <v>6301</v>
      </c>
      <c r="B543" t="s">
        <v>6302</v>
      </c>
    </row>
    <row r="544" spans="1:2" x14ac:dyDescent="0.25">
      <c r="A544" t="s">
        <v>6303</v>
      </c>
      <c r="B544" t="s">
        <v>6304</v>
      </c>
    </row>
    <row r="545" spans="1:2" x14ac:dyDescent="0.25">
      <c r="A545" t="s">
        <v>6305</v>
      </c>
      <c r="B545" t="s">
        <v>6306</v>
      </c>
    </row>
    <row r="546" spans="1:2" x14ac:dyDescent="0.25">
      <c r="A546" t="s">
        <v>6307</v>
      </c>
      <c r="B546" t="s">
        <v>6308</v>
      </c>
    </row>
    <row r="547" spans="1:2" x14ac:dyDescent="0.25">
      <c r="A547" t="s">
        <v>6309</v>
      </c>
      <c r="B547" t="s">
        <v>6310</v>
      </c>
    </row>
    <row r="548" spans="1:2" x14ac:dyDescent="0.25">
      <c r="A548" t="s">
        <v>6311</v>
      </c>
      <c r="B548" t="s">
        <v>6312</v>
      </c>
    </row>
    <row r="549" spans="1:2" x14ac:dyDescent="0.25">
      <c r="A549" t="s">
        <v>6313</v>
      </c>
      <c r="B549" t="s">
        <v>6314</v>
      </c>
    </row>
    <row r="550" spans="1:2" x14ac:dyDescent="0.25">
      <c r="A550" t="s">
        <v>6315</v>
      </c>
      <c r="B550" t="s">
        <v>6316</v>
      </c>
    </row>
    <row r="551" spans="1:2" x14ac:dyDescent="0.25">
      <c r="A551" t="s">
        <v>6317</v>
      </c>
      <c r="B551" t="s">
        <v>6318</v>
      </c>
    </row>
    <row r="552" spans="1:2" x14ac:dyDescent="0.25">
      <c r="A552" t="s">
        <v>6319</v>
      </c>
      <c r="B552" t="s">
        <v>6320</v>
      </c>
    </row>
    <row r="553" spans="1:2" x14ac:dyDescent="0.25">
      <c r="A553" t="s">
        <v>6321</v>
      </c>
      <c r="B553" t="s">
        <v>6322</v>
      </c>
    </row>
    <row r="554" spans="1:2" x14ac:dyDescent="0.25">
      <c r="A554" t="s">
        <v>6323</v>
      </c>
      <c r="B554" t="s">
        <v>6324</v>
      </c>
    </row>
    <row r="555" spans="1:2" x14ac:dyDescent="0.25">
      <c r="A555" t="s">
        <v>6325</v>
      </c>
      <c r="B555" t="s">
        <v>6326</v>
      </c>
    </row>
    <row r="556" spans="1:2" x14ac:dyDescent="0.25">
      <c r="A556" t="s">
        <v>6327</v>
      </c>
      <c r="B556" t="s">
        <v>6328</v>
      </c>
    </row>
    <row r="557" spans="1:2" x14ac:dyDescent="0.25">
      <c r="A557" t="s">
        <v>6329</v>
      </c>
      <c r="B557" t="s">
        <v>6330</v>
      </c>
    </row>
    <row r="558" spans="1:2" x14ac:dyDescent="0.25">
      <c r="A558" t="s">
        <v>6331</v>
      </c>
      <c r="B558" t="s">
        <v>6332</v>
      </c>
    </row>
    <row r="559" spans="1:2" x14ac:dyDescent="0.25">
      <c r="A559" t="s">
        <v>6333</v>
      </c>
      <c r="B559" t="s">
        <v>6334</v>
      </c>
    </row>
    <row r="560" spans="1:2" x14ac:dyDescent="0.25">
      <c r="A560" t="s">
        <v>6335</v>
      </c>
      <c r="B560" t="s">
        <v>6336</v>
      </c>
    </row>
    <row r="561" spans="1:2" x14ac:dyDescent="0.25">
      <c r="A561" t="s">
        <v>6337</v>
      </c>
      <c r="B561" t="s">
        <v>6338</v>
      </c>
    </row>
    <row r="562" spans="1:2" x14ac:dyDescent="0.25">
      <c r="A562" t="s">
        <v>6339</v>
      </c>
      <c r="B562" t="s">
        <v>6340</v>
      </c>
    </row>
    <row r="563" spans="1:2" x14ac:dyDescent="0.25">
      <c r="A563" t="s">
        <v>6341</v>
      </c>
      <c r="B563" t="s">
        <v>6342</v>
      </c>
    </row>
    <row r="564" spans="1:2" x14ac:dyDescent="0.25">
      <c r="A564" t="s">
        <v>6343</v>
      </c>
      <c r="B564" t="s">
        <v>6344</v>
      </c>
    </row>
    <row r="565" spans="1:2" x14ac:dyDescent="0.25">
      <c r="A565" t="s">
        <v>6345</v>
      </c>
      <c r="B565" t="s">
        <v>6346</v>
      </c>
    </row>
    <row r="566" spans="1:2" x14ac:dyDescent="0.25">
      <c r="A566" t="s">
        <v>6347</v>
      </c>
      <c r="B566" t="s">
        <v>6348</v>
      </c>
    </row>
    <row r="567" spans="1:2" x14ac:dyDescent="0.25">
      <c r="A567" t="s">
        <v>6349</v>
      </c>
      <c r="B567" t="s">
        <v>6350</v>
      </c>
    </row>
    <row r="568" spans="1:2" x14ac:dyDescent="0.25">
      <c r="A568" t="s">
        <v>6351</v>
      </c>
      <c r="B568" t="s">
        <v>6352</v>
      </c>
    </row>
    <row r="569" spans="1:2" x14ac:dyDescent="0.25">
      <c r="A569" t="s">
        <v>6353</v>
      </c>
      <c r="B569" t="s">
        <v>6354</v>
      </c>
    </row>
    <row r="570" spans="1:2" x14ac:dyDescent="0.25">
      <c r="A570" t="s">
        <v>6355</v>
      </c>
      <c r="B570" t="s">
        <v>6356</v>
      </c>
    </row>
    <row r="571" spans="1:2" x14ac:dyDescent="0.25">
      <c r="A571" t="s">
        <v>6357</v>
      </c>
      <c r="B571" t="s">
        <v>6358</v>
      </c>
    </row>
    <row r="572" spans="1:2" x14ac:dyDescent="0.25">
      <c r="A572" t="s">
        <v>6359</v>
      </c>
      <c r="B572" t="s">
        <v>6360</v>
      </c>
    </row>
    <row r="573" spans="1:2" x14ac:dyDescent="0.25">
      <c r="A573" t="s">
        <v>6361</v>
      </c>
      <c r="B573" t="s">
        <v>6362</v>
      </c>
    </row>
    <row r="574" spans="1:2" x14ac:dyDescent="0.25">
      <c r="A574" t="s">
        <v>6363</v>
      </c>
      <c r="B574" t="s">
        <v>6364</v>
      </c>
    </row>
    <row r="575" spans="1:2" x14ac:dyDescent="0.25">
      <c r="A575" t="s">
        <v>6365</v>
      </c>
      <c r="B575" t="s">
        <v>6366</v>
      </c>
    </row>
    <row r="576" spans="1:2" x14ac:dyDescent="0.25">
      <c r="A576" t="s">
        <v>6367</v>
      </c>
      <c r="B576" t="s">
        <v>6368</v>
      </c>
    </row>
    <row r="577" spans="1:2" x14ac:dyDescent="0.25">
      <c r="A577" t="s">
        <v>6369</v>
      </c>
      <c r="B577" t="s">
        <v>6370</v>
      </c>
    </row>
    <row r="578" spans="1:2" x14ac:dyDescent="0.25">
      <c r="A578" t="s">
        <v>6371</v>
      </c>
      <c r="B578" t="s">
        <v>6372</v>
      </c>
    </row>
    <row r="579" spans="1:2" x14ac:dyDescent="0.25">
      <c r="A579" t="s">
        <v>6373</v>
      </c>
      <c r="B579" t="s">
        <v>6374</v>
      </c>
    </row>
    <row r="580" spans="1:2" x14ac:dyDescent="0.25">
      <c r="A580" t="s">
        <v>6375</v>
      </c>
      <c r="B580" t="s">
        <v>6376</v>
      </c>
    </row>
    <row r="581" spans="1:2" x14ac:dyDescent="0.25">
      <c r="A581" t="s">
        <v>6377</v>
      </c>
      <c r="B581" t="s">
        <v>6378</v>
      </c>
    </row>
    <row r="582" spans="1:2" x14ac:dyDescent="0.25">
      <c r="A582" t="s">
        <v>6379</v>
      </c>
      <c r="B582" t="s">
        <v>6380</v>
      </c>
    </row>
    <row r="583" spans="1:2" x14ac:dyDescent="0.25">
      <c r="A583" t="s">
        <v>6381</v>
      </c>
      <c r="B583" t="s">
        <v>6382</v>
      </c>
    </row>
    <row r="584" spans="1:2" x14ac:dyDescent="0.25">
      <c r="A584" t="s">
        <v>6383</v>
      </c>
      <c r="B584" t="s">
        <v>6384</v>
      </c>
    </row>
    <row r="585" spans="1:2" x14ac:dyDescent="0.25">
      <c r="A585" t="s">
        <v>6385</v>
      </c>
      <c r="B585" t="s">
        <v>6386</v>
      </c>
    </row>
    <row r="586" spans="1:2" x14ac:dyDescent="0.25">
      <c r="A586" t="s">
        <v>6387</v>
      </c>
      <c r="B586" t="s">
        <v>6388</v>
      </c>
    </row>
    <row r="587" spans="1:2" x14ac:dyDescent="0.25">
      <c r="A587" t="s">
        <v>6389</v>
      </c>
      <c r="B587" t="s">
        <v>6390</v>
      </c>
    </row>
    <row r="588" spans="1:2" x14ac:dyDescent="0.25">
      <c r="A588" t="s">
        <v>6391</v>
      </c>
      <c r="B588" t="s">
        <v>6392</v>
      </c>
    </row>
    <row r="589" spans="1:2" x14ac:dyDescent="0.25">
      <c r="A589" t="s">
        <v>6393</v>
      </c>
      <c r="B589" t="s">
        <v>6394</v>
      </c>
    </row>
    <row r="590" spans="1:2" x14ac:dyDescent="0.25">
      <c r="A590" t="s">
        <v>6395</v>
      </c>
      <c r="B590" t="s">
        <v>6396</v>
      </c>
    </row>
    <row r="591" spans="1:2" x14ac:dyDescent="0.25">
      <c r="A591" t="s">
        <v>6397</v>
      </c>
      <c r="B591" t="s">
        <v>6398</v>
      </c>
    </row>
    <row r="592" spans="1:2" x14ac:dyDescent="0.25">
      <c r="A592" t="s">
        <v>6399</v>
      </c>
      <c r="B592" t="s">
        <v>6400</v>
      </c>
    </row>
    <row r="593" spans="1:2" x14ac:dyDescent="0.25">
      <c r="A593" t="s">
        <v>6401</v>
      </c>
      <c r="B593" t="s">
        <v>6402</v>
      </c>
    </row>
    <row r="594" spans="1:2" x14ac:dyDescent="0.25">
      <c r="A594" t="s">
        <v>6403</v>
      </c>
      <c r="B594" t="s">
        <v>6404</v>
      </c>
    </row>
    <row r="595" spans="1:2" x14ac:dyDescent="0.25">
      <c r="A595" t="s">
        <v>6405</v>
      </c>
      <c r="B595" t="s">
        <v>6406</v>
      </c>
    </row>
    <row r="596" spans="1:2" x14ac:dyDescent="0.25">
      <c r="A596" t="s">
        <v>6407</v>
      </c>
      <c r="B596" t="s">
        <v>6408</v>
      </c>
    </row>
    <row r="597" spans="1:2" x14ac:dyDescent="0.25">
      <c r="A597" t="s">
        <v>6409</v>
      </c>
      <c r="B597" t="s">
        <v>6410</v>
      </c>
    </row>
    <row r="598" spans="1:2" x14ac:dyDescent="0.25">
      <c r="A598" t="s">
        <v>6411</v>
      </c>
      <c r="B598" t="s">
        <v>6412</v>
      </c>
    </row>
    <row r="599" spans="1:2" x14ac:dyDescent="0.25">
      <c r="A599" t="s">
        <v>6413</v>
      </c>
      <c r="B599" t="s">
        <v>6414</v>
      </c>
    </row>
    <row r="600" spans="1:2" x14ac:dyDescent="0.25">
      <c r="A600" t="s">
        <v>6415</v>
      </c>
      <c r="B600" t="s">
        <v>6416</v>
      </c>
    </row>
    <row r="601" spans="1:2" x14ac:dyDescent="0.25">
      <c r="A601" t="s">
        <v>6417</v>
      </c>
      <c r="B601" t="s">
        <v>6418</v>
      </c>
    </row>
    <row r="602" spans="1:2" x14ac:dyDescent="0.25">
      <c r="A602" t="s">
        <v>6419</v>
      </c>
      <c r="B602" t="s">
        <v>6420</v>
      </c>
    </row>
    <row r="603" spans="1:2" x14ac:dyDescent="0.25">
      <c r="A603" t="s">
        <v>6421</v>
      </c>
      <c r="B603" t="s">
        <v>6422</v>
      </c>
    </row>
    <row r="604" spans="1:2" x14ac:dyDescent="0.25">
      <c r="A604" t="s">
        <v>6423</v>
      </c>
      <c r="B604" t="s">
        <v>6424</v>
      </c>
    </row>
    <row r="605" spans="1:2" x14ac:dyDescent="0.25">
      <c r="A605" t="s">
        <v>6425</v>
      </c>
      <c r="B605" t="s">
        <v>6426</v>
      </c>
    </row>
    <row r="606" spans="1:2" x14ac:dyDescent="0.25">
      <c r="A606" t="s">
        <v>6427</v>
      </c>
      <c r="B606" t="s">
        <v>6428</v>
      </c>
    </row>
    <row r="607" spans="1:2" x14ac:dyDescent="0.25">
      <c r="A607" t="s">
        <v>6429</v>
      </c>
      <c r="B607" t="s">
        <v>6430</v>
      </c>
    </row>
    <row r="608" spans="1:2" x14ac:dyDescent="0.25">
      <c r="A608" t="s">
        <v>6431</v>
      </c>
      <c r="B608" t="s">
        <v>6432</v>
      </c>
    </row>
    <row r="609" spans="1:2" x14ac:dyDescent="0.25">
      <c r="A609" t="s">
        <v>6433</v>
      </c>
      <c r="B609" t="s">
        <v>6434</v>
      </c>
    </row>
    <row r="610" spans="1:2" x14ac:dyDescent="0.25">
      <c r="A610" t="s">
        <v>6435</v>
      </c>
      <c r="B610" t="s">
        <v>6436</v>
      </c>
    </row>
    <row r="611" spans="1:2" x14ac:dyDescent="0.25">
      <c r="A611" t="s">
        <v>6437</v>
      </c>
      <c r="B611" t="s">
        <v>6438</v>
      </c>
    </row>
    <row r="612" spans="1:2" x14ac:dyDescent="0.25">
      <c r="A612" t="s">
        <v>6439</v>
      </c>
      <c r="B612" t="s">
        <v>6440</v>
      </c>
    </row>
    <row r="613" spans="1:2" x14ac:dyDescent="0.25">
      <c r="A613" t="s">
        <v>6441</v>
      </c>
      <c r="B613" t="s">
        <v>6442</v>
      </c>
    </row>
    <row r="614" spans="1:2" x14ac:dyDescent="0.25">
      <c r="A614" t="s">
        <v>6443</v>
      </c>
      <c r="B614" t="s">
        <v>6444</v>
      </c>
    </row>
    <row r="615" spans="1:2" x14ac:dyDescent="0.25">
      <c r="A615" t="s">
        <v>6445</v>
      </c>
      <c r="B615" t="s">
        <v>6446</v>
      </c>
    </row>
    <row r="616" spans="1:2" x14ac:dyDescent="0.25">
      <c r="A616" t="s">
        <v>6447</v>
      </c>
      <c r="B616" t="s">
        <v>6448</v>
      </c>
    </row>
    <row r="617" spans="1:2" x14ac:dyDescent="0.25">
      <c r="A617" t="s">
        <v>6449</v>
      </c>
      <c r="B617" t="s">
        <v>6450</v>
      </c>
    </row>
    <row r="618" spans="1:2" x14ac:dyDescent="0.25">
      <c r="A618" t="s">
        <v>6451</v>
      </c>
      <c r="B618" t="s">
        <v>6452</v>
      </c>
    </row>
    <row r="619" spans="1:2" x14ac:dyDescent="0.25">
      <c r="A619" t="s">
        <v>6453</v>
      </c>
      <c r="B619" t="s">
        <v>6454</v>
      </c>
    </row>
    <row r="620" spans="1:2" x14ac:dyDescent="0.25">
      <c r="A620" t="s">
        <v>6455</v>
      </c>
      <c r="B620" t="s">
        <v>6456</v>
      </c>
    </row>
    <row r="621" spans="1:2" x14ac:dyDescent="0.25">
      <c r="A621" t="s">
        <v>6457</v>
      </c>
      <c r="B621" t="s">
        <v>6458</v>
      </c>
    </row>
    <row r="622" spans="1:2" x14ac:dyDescent="0.25">
      <c r="A622" t="s">
        <v>6459</v>
      </c>
      <c r="B622" t="s">
        <v>6460</v>
      </c>
    </row>
    <row r="623" spans="1:2" x14ac:dyDescent="0.25">
      <c r="A623" t="s">
        <v>6461</v>
      </c>
      <c r="B623" t="s">
        <v>6462</v>
      </c>
    </row>
    <row r="624" spans="1:2" x14ac:dyDescent="0.25">
      <c r="A624" t="s">
        <v>6463</v>
      </c>
      <c r="B624" t="s">
        <v>6464</v>
      </c>
    </row>
    <row r="625" spans="1:2" x14ac:dyDescent="0.25">
      <c r="A625" t="s">
        <v>6465</v>
      </c>
      <c r="B625" t="s">
        <v>6466</v>
      </c>
    </row>
    <row r="626" spans="1:2" x14ac:dyDescent="0.25">
      <c r="A626" t="s">
        <v>6467</v>
      </c>
      <c r="B626" t="s">
        <v>6468</v>
      </c>
    </row>
    <row r="627" spans="1:2" x14ac:dyDescent="0.25">
      <c r="A627" t="s">
        <v>6469</v>
      </c>
      <c r="B627" t="s">
        <v>6470</v>
      </c>
    </row>
    <row r="628" spans="1:2" x14ac:dyDescent="0.25">
      <c r="A628" t="s">
        <v>6471</v>
      </c>
      <c r="B628" t="s">
        <v>6472</v>
      </c>
    </row>
    <row r="629" spans="1:2" x14ac:dyDescent="0.25">
      <c r="A629" t="s">
        <v>6473</v>
      </c>
      <c r="B629" t="s">
        <v>6474</v>
      </c>
    </row>
    <row r="630" spans="1:2" x14ac:dyDescent="0.25">
      <c r="A630" t="s">
        <v>6475</v>
      </c>
      <c r="B630" t="s">
        <v>6476</v>
      </c>
    </row>
    <row r="631" spans="1:2" x14ac:dyDescent="0.25">
      <c r="A631" t="s">
        <v>6477</v>
      </c>
      <c r="B631" t="s">
        <v>6478</v>
      </c>
    </row>
    <row r="632" spans="1:2" x14ac:dyDescent="0.25">
      <c r="A632" t="s">
        <v>6479</v>
      </c>
      <c r="B632" t="s">
        <v>6480</v>
      </c>
    </row>
    <row r="633" spans="1:2" x14ac:dyDescent="0.25">
      <c r="A633" t="s">
        <v>6481</v>
      </c>
      <c r="B633" t="s">
        <v>6482</v>
      </c>
    </row>
    <row r="634" spans="1:2" x14ac:dyDescent="0.25">
      <c r="A634" t="s">
        <v>6483</v>
      </c>
      <c r="B634" t="s">
        <v>6484</v>
      </c>
    </row>
    <row r="635" spans="1:2" x14ac:dyDescent="0.25">
      <c r="A635" t="s">
        <v>6485</v>
      </c>
      <c r="B635" t="s">
        <v>6486</v>
      </c>
    </row>
    <row r="636" spans="1:2" x14ac:dyDescent="0.25">
      <c r="A636" t="s">
        <v>6487</v>
      </c>
      <c r="B636" t="s">
        <v>6488</v>
      </c>
    </row>
    <row r="637" spans="1:2" x14ac:dyDescent="0.25">
      <c r="A637" t="s">
        <v>6489</v>
      </c>
      <c r="B637" t="s">
        <v>6490</v>
      </c>
    </row>
    <row r="638" spans="1:2" x14ac:dyDescent="0.25">
      <c r="A638" t="s">
        <v>6491</v>
      </c>
      <c r="B638" t="s">
        <v>6492</v>
      </c>
    </row>
    <row r="639" spans="1:2" x14ac:dyDescent="0.25">
      <c r="A639" t="s">
        <v>6493</v>
      </c>
      <c r="B639" t="s">
        <v>6494</v>
      </c>
    </row>
    <row r="640" spans="1:2" x14ac:dyDescent="0.25">
      <c r="A640" t="s">
        <v>6495</v>
      </c>
      <c r="B640" t="s">
        <v>6496</v>
      </c>
    </row>
    <row r="641" spans="1:2" x14ac:dyDescent="0.25">
      <c r="A641" t="s">
        <v>6497</v>
      </c>
      <c r="B641" t="s">
        <v>6498</v>
      </c>
    </row>
    <row r="642" spans="1:2" x14ac:dyDescent="0.25">
      <c r="A642" t="s">
        <v>6499</v>
      </c>
      <c r="B642" t="s">
        <v>6500</v>
      </c>
    </row>
    <row r="643" spans="1:2" x14ac:dyDescent="0.25">
      <c r="A643" t="s">
        <v>6501</v>
      </c>
      <c r="B643" t="s">
        <v>6502</v>
      </c>
    </row>
    <row r="644" spans="1:2" x14ac:dyDescent="0.25">
      <c r="A644" t="s">
        <v>6503</v>
      </c>
      <c r="B644" t="s">
        <v>6504</v>
      </c>
    </row>
    <row r="645" spans="1:2" x14ac:dyDescent="0.25">
      <c r="A645" t="s">
        <v>6505</v>
      </c>
      <c r="B645" t="s">
        <v>6506</v>
      </c>
    </row>
    <row r="646" spans="1:2" x14ac:dyDescent="0.25">
      <c r="A646" t="s">
        <v>6507</v>
      </c>
      <c r="B646" t="s">
        <v>6508</v>
      </c>
    </row>
    <row r="647" spans="1:2" x14ac:dyDescent="0.25">
      <c r="A647" t="s">
        <v>6509</v>
      </c>
      <c r="B647" t="s">
        <v>6510</v>
      </c>
    </row>
    <row r="648" spans="1:2" x14ac:dyDescent="0.25">
      <c r="A648" t="s">
        <v>6511</v>
      </c>
      <c r="B648" t="s">
        <v>6512</v>
      </c>
    </row>
    <row r="649" spans="1:2" x14ac:dyDescent="0.25">
      <c r="A649" t="s">
        <v>6513</v>
      </c>
      <c r="B649" t="s">
        <v>6514</v>
      </c>
    </row>
    <row r="650" spans="1:2" x14ac:dyDescent="0.25">
      <c r="A650" t="s">
        <v>6515</v>
      </c>
      <c r="B650" t="s">
        <v>6516</v>
      </c>
    </row>
    <row r="651" spans="1:2" x14ac:dyDescent="0.25">
      <c r="A651" t="s">
        <v>6517</v>
      </c>
      <c r="B651" t="s">
        <v>6518</v>
      </c>
    </row>
    <row r="652" spans="1:2" x14ac:dyDescent="0.25">
      <c r="A652" t="s">
        <v>5874</v>
      </c>
      <c r="B652" t="s">
        <v>6519</v>
      </c>
    </row>
    <row r="653" spans="1:2" x14ac:dyDescent="0.25">
      <c r="A653" t="s">
        <v>6520</v>
      </c>
      <c r="B653" t="s">
        <v>6521</v>
      </c>
    </row>
    <row r="654" spans="1:2" x14ac:dyDescent="0.25">
      <c r="A654" t="s">
        <v>6522</v>
      </c>
      <c r="B654" t="s">
        <v>6523</v>
      </c>
    </row>
    <row r="655" spans="1:2" x14ac:dyDescent="0.25">
      <c r="A655" t="s">
        <v>6524</v>
      </c>
      <c r="B655" t="s">
        <v>6525</v>
      </c>
    </row>
    <row r="656" spans="1:2" x14ac:dyDescent="0.25">
      <c r="A656" t="s">
        <v>6526</v>
      </c>
      <c r="B656" t="s">
        <v>6527</v>
      </c>
    </row>
    <row r="657" spans="1:2" x14ac:dyDescent="0.25">
      <c r="A657" t="s">
        <v>6528</v>
      </c>
      <c r="B657" t="s">
        <v>6529</v>
      </c>
    </row>
    <row r="658" spans="1:2" x14ac:dyDescent="0.25">
      <c r="A658" t="s">
        <v>6530</v>
      </c>
      <c r="B658" t="s">
        <v>6531</v>
      </c>
    </row>
    <row r="659" spans="1:2" x14ac:dyDescent="0.25">
      <c r="A659" t="s">
        <v>6532</v>
      </c>
      <c r="B659" t="s">
        <v>6533</v>
      </c>
    </row>
    <row r="660" spans="1:2" x14ac:dyDescent="0.25">
      <c r="A660" t="s">
        <v>6534</v>
      </c>
      <c r="B660" t="s">
        <v>6535</v>
      </c>
    </row>
    <row r="661" spans="1:2" x14ac:dyDescent="0.25">
      <c r="A661" t="s">
        <v>6536</v>
      </c>
      <c r="B661" t="s">
        <v>6537</v>
      </c>
    </row>
    <row r="662" spans="1:2" x14ac:dyDescent="0.25">
      <c r="A662" t="s">
        <v>6538</v>
      </c>
      <c r="B662" t="s">
        <v>6539</v>
      </c>
    </row>
    <row r="663" spans="1:2" x14ac:dyDescent="0.25">
      <c r="A663" t="s">
        <v>6540</v>
      </c>
      <c r="B663" t="s">
        <v>6541</v>
      </c>
    </row>
    <row r="664" spans="1:2" x14ac:dyDescent="0.25">
      <c r="A664" t="s">
        <v>6542</v>
      </c>
      <c r="B664" t="s">
        <v>6543</v>
      </c>
    </row>
    <row r="665" spans="1:2" x14ac:dyDescent="0.25">
      <c r="A665" t="s">
        <v>6544</v>
      </c>
      <c r="B665" t="s">
        <v>6545</v>
      </c>
    </row>
    <row r="666" spans="1:2" x14ac:dyDescent="0.25">
      <c r="A666" t="s">
        <v>6546</v>
      </c>
      <c r="B666" t="s">
        <v>6547</v>
      </c>
    </row>
    <row r="667" spans="1:2" x14ac:dyDescent="0.25">
      <c r="A667" t="s">
        <v>6548</v>
      </c>
      <c r="B667" t="s">
        <v>6549</v>
      </c>
    </row>
    <row r="668" spans="1:2" x14ac:dyDescent="0.25">
      <c r="A668" t="s">
        <v>6550</v>
      </c>
      <c r="B668" t="s">
        <v>6551</v>
      </c>
    </row>
    <row r="669" spans="1:2" x14ac:dyDescent="0.25">
      <c r="A669" t="s">
        <v>6552</v>
      </c>
      <c r="B669" t="s">
        <v>6553</v>
      </c>
    </row>
    <row r="670" spans="1:2" x14ac:dyDescent="0.25">
      <c r="A670" t="s">
        <v>6554</v>
      </c>
      <c r="B670" t="s">
        <v>6555</v>
      </c>
    </row>
    <row r="671" spans="1:2" x14ac:dyDescent="0.25">
      <c r="A671" t="s">
        <v>6556</v>
      </c>
      <c r="B671" t="s">
        <v>6557</v>
      </c>
    </row>
    <row r="672" spans="1:2" x14ac:dyDescent="0.25">
      <c r="A672" t="s">
        <v>6558</v>
      </c>
      <c r="B672" t="s">
        <v>6559</v>
      </c>
    </row>
    <row r="673" spans="1:2" x14ac:dyDescent="0.25">
      <c r="A673" t="s">
        <v>6560</v>
      </c>
      <c r="B673" t="s">
        <v>6561</v>
      </c>
    </row>
    <row r="674" spans="1:2" x14ac:dyDescent="0.25">
      <c r="A674" t="s">
        <v>6562</v>
      </c>
      <c r="B674" t="s">
        <v>6563</v>
      </c>
    </row>
    <row r="675" spans="1:2" x14ac:dyDescent="0.25">
      <c r="A675" t="s">
        <v>6564</v>
      </c>
      <c r="B675" t="s">
        <v>6565</v>
      </c>
    </row>
    <row r="676" spans="1:2" x14ac:dyDescent="0.25">
      <c r="A676" t="s">
        <v>6566</v>
      </c>
      <c r="B676" t="s">
        <v>6567</v>
      </c>
    </row>
    <row r="677" spans="1:2" x14ac:dyDescent="0.25">
      <c r="A677" t="s">
        <v>6568</v>
      </c>
      <c r="B677" t="s">
        <v>6569</v>
      </c>
    </row>
    <row r="678" spans="1:2" x14ac:dyDescent="0.25">
      <c r="A678" t="s">
        <v>6570</v>
      </c>
      <c r="B678" t="s">
        <v>6571</v>
      </c>
    </row>
    <row r="679" spans="1:2" x14ac:dyDescent="0.25">
      <c r="A679" t="s">
        <v>6572</v>
      </c>
      <c r="B679" t="s">
        <v>6573</v>
      </c>
    </row>
    <row r="680" spans="1:2" x14ac:dyDescent="0.25">
      <c r="A680" t="s">
        <v>6574</v>
      </c>
      <c r="B680" t="s">
        <v>6575</v>
      </c>
    </row>
    <row r="681" spans="1:2" x14ac:dyDescent="0.25">
      <c r="A681" t="s">
        <v>6576</v>
      </c>
      <c r="B681" t="s">
        <v>6577</v>
      </c>
    </row>
    <row r="682" spans="1:2" x14ac:dyDescent="0.25">
      <c r="A682" t="s">
        <v>6578</v>
      </c>
      <c r="B682" t="s">
        <v>6579</v>
      </c>
    </row>
    <row r="683" spans="1:2" x14ac:dyDescent="0.25">
      <c r="A683" t="s">
        <v>6580</v>
      </c>
      <c r="B683" t="s">
        <v>6581</v>
      </c>
    </row>
    <row r="684" spans="1:2" x14ac:dyDescent="0.25">
      <c r="A684" t="s">
        <v>6582</v>
      </c>
      <c r="B684" t="s">
        <v>6583</v>
      </c>
    </row>
    <row r="685" spans="1:2" x14ac:dyDescent="0.25">
      <c r="A685" t="s">
        <v>6584</v>
      </c>
      <c r="B685" t="s">
        <v>6585</v>
      </c>
    </row>
    <row r="686" spans="1:2" x14ac:dyDescent="0.25">
      <c r="A686" t="s">
        <v>6586</v>
      </c>
      <c r="B686" t="s">
        <v>6587</v>
      </c>
    </row>
    <row r="687" spans="1:2" x14ac:dyDescent="0.25">
      <c r="A687" t="s">
        <v>6588</v>
      </c>
      <c r="B687" t="s">
        <v>6589</v>
      </c>
    </row>
    <row r="688" spans="1:2" x14ac:dyDescent="0.25">
      <c r="A688" t="s">
        <v>6590</v>
      </c>
      <c r="B688" t="s">
        <v>6591</v>
      </c>
    </row>
    <row r="689" spans="1:2" x14ac:dyDescent="0.25">
      <c r="A689" t="s">
        <v>6592</v>
      </c>
      <c r="B689" t="s">
        <v>6593</v>
      </c>
    </row>
    <row r="690" spans="1:2" x14ac:dyDescent="0.25">
      <c r="A690" t="s">
        <v>6594</v>
      </c>
      <c r="B690" t="s">
        <v>6595</v>
      </c>
    </row>
    <row r="691" spans="1:2" x14ac:dyDescent="0.25">
      <c r="A691" t="s">
        <v>6596</v>
      </c>
      <c r="B691" t="s">
        <v>6597</v>
      </c>
    </row>
    <row r="692" spans="1:2" x14ac:dyDescent="0.25">
      <c r="A692" t="s">
        <v>6598</v>
      </c>
      <c r="B692" t="s">
        <v>6599</v>
      </c>
    </row>
    <row r="693" spans="1:2" x14ac:dyDescent="0.25">
      <c r="A693" t="s">
        <v>6600</v>
      </c>
      <c r="B693" t="s">
        <v>6601</v>
      </c>
    </row>
    <row r="694" spans="1:2" x14ac:dyDescent="0.25">
      <c r="A694" t="s">
        <v>6602</v>
      </c>
      <c r="B694" t="s">
        <v>6603</v>
      </c>
    </row>
    <row r="695" spans="1:2" x14ac:dyDescent="0.25">
      <c r="A695" t="s">
        <v>6604</v>
      </c>
      <c r="B695" t="s">
        <v>6605</v>
      </c>
    </row>
    <row r="696" spans="1:2" x14ac:dyDescent="0.25">
      <c r="A696" t="s">
        <v>6606</v>
      </c>
      <c r="B696" t="s">
        <v>6607</v>
      </c>
    </row>
    <row r="697" spans="1:2" x14ac:dyDescent="0.25">
      <c r="A697" t="s">
        <v>6608</v>
      </c>
      <c r="B697" t="s">
        <v>6609</v>
      </c>
    </row>
    <row r="698" spans="1:2" x14ac:dyDescent="0.25">
      <c r="A698" t="s">
        <v>6610</v>
      </c>
      <c r="B698" t="s">
        <v>6611</v>
      </c>
    </row>
    <row r="699" spans="1:2" x14ac:dyDescent="0.25">
      <c r="A699" t="s">
        <v>6612</v>
      </c>
      <c r="B699" t="s">
        <v>6613</v>
      </c>
    </row>
    <row r="700" spans="1:2" x14ac:dyDescent="0.25">
      <c r="A700" t="s">
        <v>6614</v>
      </c>
      <c r="B700" t="s">
        <v>6615</v>
      </c>
    </row>
    <row r="701" spans="1:2" x14ac:dyDescent="0.25">
      <c r="A701" t="s">
        <v>6616</v>
      </c>
      <c r="B701" t="s">
        <v>6617</v>
      </c>
    </row>
    <row r="702" spans="1:2" x14ac:dyDescent="0.25">
      <c r="A702" t="s">
        <v>6618</v>
      </c>
      <c r="B702" t="s">
        <v>6619</v>
      </c>
    </row>
    <row r="703" spans="1:2" x14ac:dyDescent="0.25">
      <c r="A703" t="s">
        <v>6620</v>
      </c>
      <c r="B703" t="s">
        <v>6621</v>
      </c>
    </row>
    <row r="704" spans="1:2" x14ac:dyDescent="0.25">
      <c r="A704" t="s">
        <v>6622</v>
      </c>
      <c r="B704" t="s">
        <v>6623</v>
      </c>
    </row>
    <row r="705" spans="1:2" x14ac:dyDescent="0.25">
      <c r="A705" t="s">
        <v>6624</v>
      </c>
      <c r="B705" t="s">
        <v>6625</v>
      </c>
    </row>
    <row r="706" spans="1:2" x14ac:dyDescent="0.25">
      <c r="A706" t="s">
        <v>6626</v>
      </c>
      <c r="B706" t="s">
        <v>6627</v>
      </c>
    </row>
    <row r="707" spans="1:2" x14ac:dyDescent="0.25">
      <c r="A707" t="s">
        <v>6628</v>
      </c>
      <c r="B707" t="s">
        <v>6629</v>
      </c>
    </row>
    <row r="708" spans="1:2" x14ac:dyDescent="0.25">
      <c r="A708" t="s">
        <v>6630</v>
      </c>
      <c r="B708" t="s">
        <v>6631</v>
      </c>
    </row>
    <row r="709" spans="1:2" x14ac:dyDescent="0.25">
      <c r="A709" t="s">
        <v>6632</v>
      </c>
      <c r="B709" t="s">
        <v>6633</v>
      </c>
    </row>
    <row r="710" spans="1:2" x14ac:dyDescent="0.25">
      <c r="A710" t="s">
        <v>6634</v>
      </c>
      <c r="B710" t="s">
        <v>6635</v>
      </c>
    </row>
    <row r="711" spans="1:2" x14ac:dyDescent="0.25">
      <c r="A711" t="s">
        <v>6636</v>
      </c>
      <c r="B711" t="s">
        <v>6637</v>
      </c>
    </row>
    <row r="712" spans="1:2" x14ac:dyDescent="0.25">
      <c r="A712" t="s">
        <v>6638</v>
      </c>
      <c r="B712" t="s">
        <v>6639</v>
      </c>
    </row>
    <row r="713" spans="1:2" x14ac:dyDescent="0.25">
      <c r="A713" t="s">
        <v>6640</v>
      </c>
      <c r="B713" t="s">
        <v>6641</v>
      </c>
    </row>
    <row r="714" spans="1:2" x14ac:dyDescent="0.25">
      <c r="A714" t="s">
        <v>6642</v>
      </c>
      <c r="B714" t="s">
        <v>6643</v>
      </c>
    </row>
    <row r="715" spans="1:2" x14ac:dyDescent="0.25">
      <c r="A715" t="s">
        <v>6644</v>
      </c>
      <c r="B715" t="s">
        <v>6645</v>
      </c>
    </row>
    <row r="716" spans="1:2" x14ac:dyDescent="0.25">
      <c r="A716" t="s">
        <v>6646</v>
      </c>
      <c r="B716" t="s">
        <v>6647</v>
      </c>
    </row>
    <row r="717" spans="1:2" x14ac:dyDescent="0.25">
      <c r="A717" t="s">
        <v>6648</v>
      </c>
      <c r="B717" t="s">
        <v>6649</v>
      </c>
    </row>
    <row r="718" spans="1:2" x14ac:dyDescent="0.25">
      <c r="A718" t="s">
        <v>6650</v>
      </c>
      <c r="B718" t="s">
        <v>6651</v>
      </c>
    </row>
    <row r="719" spans="1:2" x14ac:dyDescent="0.25">
      <c r="A719" t="s">
        <v>6652</v>
      </c>
      <c r="B719" t="s">
        <v>6653</v>
      </c>
    </row>
    <row r="720" spans="1:2" x14ac:dyDescent="0.25">
      <c r="A720" t="s">
        <v>6654</v>
      </c>
      <c r="B720" t="s">
        <v>6655</v>
      </c>
    </row>
    <row r="721" spans="1:2" x14ac:dyDescent="0.25">
      <c r="A721" t="s">
        <v>6656</v>
      </c>
      <c r="B721" t="s">
        <v>6657</v>
      </c>
    </row>
    <row r="722" spans="1:2" x14ac:dyDescent="0.25">
      <c r="A722" t="s">
        <v>6658</v>
      </c>
      <c r="B722" t="s">
        <v>6659</v>
      </c>
    </row>
    <row r="723" spans="1:2" x14ac:dyDescent="0.25">
      <c r="A723" t="s">
        <v>6660</v>
      </c>
      <c r="B723" t="s">
        <v>6661</v>
      </c>
    </row>
    <row r="724" spans="1:2" x14ac:dyDescent="0.25">
      <c r="A724" t="s">
        <v>6662</v>
      </c>
      <c r="B724" t="s">
        <v>6663</v>
      </c>
    </row>
    <row r="725" spans="1:2" x14ac:dyDescent="0.25">
      <c r="A725" t="s">
        <v>6664</v>
      </c>
      <c r="B725" t="s">
        <v>6665</v>
      </c>
    </row>
    <row r="726" spans="1:2" x14ac:dyDescent="0.25">
      <c r="A726" t="s">
        <v>6666</v>
      </c>
      <c r="B726" t="s">
        <v>6667</v>
      </c>
    </row>
    <row r="727" spans="1:2" x14ac:dyDescent="0.25">
      <c r="A727" t="s">
        <v>6668</v>
      </c>
      <c r="B727" t="s">
        <v>6669</v>
      </c>
    </row>
    <row r="728" spans="1:2" x14ac:dyDescent="0.25">
      <c r="A728" t="s">
        <v>6670</v>
      </c>
      <c r="B728" t="s">
        <v>6671</v>
      </c>
    </row>
    <row r="729" spans="1:2" x14ac:dyDescent="0.25">
      <c r="A729" t="s">
        <v>6672</v>
      </c>
      <c r="B729" t="s">
        <v>6673</v>
      </c>
    </row>
    <row r="730" spans="1:2" x14ac:dyDescent="0.25">
      <c r="A730" t="s">
        <v>6674</v>
      </c>
      <c r="B730" t="s">
        <v>6675</v>
      </c>
    </row>
    <row r="731" spans="1:2" x14ac:dyDescent="0.25">
      <c r="A731" t="s">
        <v>6676</v>
      </c>
      <c r="B731" t="s">
        <v>6677</v>
      </c>
    </row>
    <row r="732" spans="1:2" x14ac:dyDescent="0.25">
      <c r="A732" t="s">
        <v>6678</v>
      </c>
      <c r="B732" t="s">
        <v>6679</v>
      </c>
    </row>
    <row r="733" spans="1:2" x14ac:dyDescent="0.25">
      <c r="A733" t="s">
        <v>6680</v>
      </c>
      <c r="B733" t="s">
        <v>6681</v>
      </c>
    </row>
    <row r="734" spans="1:2" x14ac:dyDescent="0.25">
      <c r="A734" t="s">
        <v>6682</v>
      </c>
      <c r="B734" t="s">
        <v>6683</v>
      </c>
    </row>
    <row r="735" spans="1:2" x14ac:dyDescent="0.25">
      <c r="A735" t="s">
        <v>6684</v>
      </c>
      <c r="B735" t="s">
        <v>6685</v>
      </c>
    </row>
    <row r="736" spans="1:2" x14ac:dyDescent="0.25">
      <c r="A736" t="s">
        <v>6686</v>
      </c>
      <c r="B736" t="s">
        <v>6687</v>
      </c>
    </row>
    <row r="737" spans="1:2" x14ac:dyDescent="0.25">
      <c r="A737" t="s">
        <v>6688</v>
      </c>
      <c r="B737" t="s">
        <v>6689</v>
      </c>
    </row>
    <row r="738" spans="1:2" x14ac:dyDescent="0.25">
      <c r="A738" t="s">
        <v>6690</v>
      </c>
      <c r="B738" t="s">
        <v>6691</v>
      </c>
    </row>
    <row r="739" spans="1:2" x14ac:dyDescent="0.25">
      <c r="A739" t="s">
        <v>6692</v>
      </c>
      <c r="B739" t="s">
        <v>6693</v>
      </c>
    </row>
    <row r="740" spans="1:2" x14ac:dyDescent="0.25">
      <c r="A740" t="s">
        <v>6694</v>
      </c>
      <c r="B740" t="s">
        <v>6695</v>
      </c>
    </row>
    <row r="741" spans="1:2" x14ac:dyDescent="0.25">
      <c r="A741" t="s">
        <v>6696</v>
      </c>
      <c r="B741" t="s">
        <v>6697</v>
      </c>
    </row>
    <row r="742" spans="1:2" x14ac:dyDescent="0.25">
      <c r="A742" t="s">
        <v>6698</v>
      </c>
      <c r="B742" t="s">
        <v>6699</v>
      </c>
    </row>
    <row r="743" spans="1:2" x14ac:dyDescent="0.25">
      <c r="A743" t="s">
        <v>6700</v>
      </c>
      <c r="B743" t="s">
        <v>6701</v>
      </c>
    </row>
    <row r="744" spans="1:2" x14ac:dyDescent="0.25">
      <c r="A744" t="s">
        <v>6702</v>
      </c>
      <c r="B744" t="s">
        <v>6703</v>
      </c>
    </row>
    <row r="745" spans="1:2" x14ac:dyDescent="0.25">
      <c r="A745" t="s">
        <v>6704</v>
      </c>
      <c r="B745" t="s">
        <v>6705</v>
      </c>
    </row>
    <row r="746" spans="1:2" x14ac:dyDescent="0.25">
      <c r="A746" t="s">
        <v>6706</v>
      </c>
      <c r="B746" t="s">
        <v>6707</v>
      </c>
    </row>
    <row r="747" spans="1:2" x14ac:dyDescent="0.25">
      <c r="A747" t="s">
        <v>6708</v>
      </c>
      <c r="B747" t="s">
        <v>6709</v>
      </c>
    </row>
    <row r="748" spans="1:2" x14ac:dyDescent="0.25">
      <c r="A748" t="s">
        <v>6710</v>
      </c>
      <c r="B748" t="s">
        <v>6711</v>
      </c>
    </row>
    <row r="749" spans="1:2" x14ac:dyDescent="0.25">
      <c r="A749" t="s">
        <v>6712</v>
      </c>
      <c r="B749" t="s">
        <v>6713</v>
      </c>
    </row>
    <row r="750" spans="1:2" x14ac:dyDescent="0.25">
      <c r="A750" t="s">
        <v>6714</v>
      </c>
      <c r="B750" t="s">
        <v>6715</v>
      </c>
    </row>
    <row r="751" spans="1:2" x14ac:dyDescent="0.25">
      <c r="A751" t="s">
        <v>6716</v>
      </c>
      <c r="B751" t="s">
        <v>6717</v>
      </c>
    </row>
    <row r="752" spans="1:2" x14ac:dyDescent="0.25">
      <c r="A752" t="s">
        <v>6718</v>
      </c>
      <c r="B752" t="s">
        <v>6719</v>
      </c>
    </row>
    <row r="753" spans="1:2" x14ac:dyDescent="0.25">
      <c r="A753" t="s">
        <v>6720</v>
      </c>
      <c r="B753" t="s">
        <v>6721</v>
      </c>
    </row>
    <row r="754" spans="1:2" x14ac:dyDescent="0.25">
      <c r="A754" t="s">
        <v>6722</v>
      </c>
      <c r="B754" t="s">
        <v>6723</v>
      </c>
    </row>
    <row r="755" spans="1:2" x14ac:dyDescent="0.25">
      <c r="A755" t="s">
        <v>6724</v>
      </c>
      <c r="B755" t="s">
        <v>6725</v>
      </c>
    </row>
    <row r="756" spans="1:2" x14ac:dyDescent="0.25">
      <c r="A756" t="s">
        <v>6726</v>
      </c>
      <c r="B756" t="s">
        <v>6727</v>
      </c>
    </row>
    <row r="757" spans="1:2" x14ac:dyDescent="0.25">
      <c r="A757" t="s">
        <v>6728</v>
      </c>
      <c r="B757" t="s">
        <v>6729</v>
      </c>
    </row>
    <row r="758" spans="1:2" x14ac:dyDescent="0.25">
      <c r="A758" t="s">
        <v>6730</v>
      </c>
      <c r="B758" t="s">
        <v>6731</v>
      </c>
    </row>
    <row r="759" spans="1:2" x14ac:dyDescent="0.25">
      <c r="A759" t="s">
        <v>6732</v>
      </c>
      <c r="B759" t="s">
        <v>6733</v>
      </c>
    </row>
    <row r="760" spans="1:2" x14ac:dyDescent="0.25">
      <c r="A760" t="s">
        <v>6734</v>
      </c>
      <c r="B760" t="s">
        <v>6735</v>
      </c>
    </row>
    <row r="761" spans="1:2" x14ac:dyDescent="0.25">
      <c r="A761" t="s">
        <v>6736</v>
      </c>
      <c r="B761" t="s">
        <v>6737</v>
      </c>
    </row>
    <row r="762" spans="1:2" x14ac:dyDescent="0.25">
      <c r="A762" t="s">
        <v>6738</v>
      </c>
      <c r="B762" t="s">
        <v>6739</v>
      </c>
    </row>
    <row r="763" spans="1:2" x14ac:dyDescent="0.25">
      <c r="A763" t="s">
        <v>6740</v>
      </c>
      <c r="B763" t="s">
        <v>6741</v>
      </c>
    </row>
    <row r="764" spans="1:2" x14ac:dyDescent="0.25">
      <c r="A764" t="s">
        <v>6742</v>
      </c>
      <c r="B764" t="s">
        <v>6743</v>
      </c>
    </row>
    <row r="765" spans="1:2" x14ac:dyDescent="0.25">
      <c r="A765" t="s">
        <v>6744</v>
      </c>
      <c r="B765" t="s">
        <v>6745</v>
      </c>
    </row>
    <row r="766" spans="1:2" x14ac:dyDescent="0.25">
      <c r="A766" t="s">
        <v>6746</v>
      </c>
      <c r="B766" t="s">
        <v>6747</v>
      </c>
    </row>
    <row r="767" spans="1:2" x14ac:dyDescent="0.25">
      <c r="A767" t="s">
        <v>6748</v>
      </c>
      <c r="B767" t="s">
        <v>6749</v>
      </c>
    </row>
    <row r="768" spans="1:2" x14ac:dyDescent="0.25">
      <c r="A768" t="s">
        <v>6750</v>
      </c>
      <c r="B768" t="s">
        <v>6751</v>
      </c>
    </row>
    <row r="769" spans="1:2" x14ac:dyDescent="0.25">
      <c r="A769" t="s">
        <v>6752</v>
      </c>
      <c r="B769" t="s">
        <v>6753</v>
      </c>
    </row>
    <row r="770" spans="1:2" x14ac:dyDescent="0.25">
      <c r="A770" t="s">
        <v>6754</v>
      </c>
      <c r="B770" t="s">
        <v>6755</v>
      </c>
    </row>
    <row r="771" spans="1:2" x14ac:dyDescent="0.25">
      <c r="A771" t="s">
        <v>6756</v>
      </c>
      <c r="B771" t="s">
        <v>6757</v>
      </c>
    </row>
    <row r="772" spans="1:2" x14ac:dyDescent="0.25">
      <c r="A772" t="s">
        <v>6758</v>
      </c>
      <c r="B772" t="s">
        <v>6759</v>
      </c>
    </row>
    <row r="773" spans="1:2" x14ac:dyDescent="0.25">
      <c r="A773" t="s">
        <v>6760</v>
      </c>
      <c r="B773" t="s">
        <v>6761</v>
      </c>
    </row>
    <row r="774" spans="1:2" x14ac:dyDescent="0.25">
      <c r="A774" t="s">
        <v>6762</v>
      </c>
      <c r="B774" t="s">
        <v>6763</v>
      </c>
    </row>
    <row r="775" spans="1:2" x14ac:dyDescent="0.25">
      <c r="A775" t="s">
        <v>6764</v>
      </c>
      <c r="B775" t="s">
        <v>6765</v>
      </c>
    </row>
    <row r="776" spans="1:2" x14ac:dyDescent="0.25">
      <c r="A776" t="s">
        <v>6766</v>
      </c>
      <c r="B776" t="s">
        <v>6767</v>
      </c>
    </row>
    <row r="777" spans="1:2" x14ac:dyDescent="0.25">
      <c r="A777" t="s">
        <v>6768</v>
      </c>
      <c r="B777" t="s">
        <v>6769</v>
      </c>
    </row>
    <row r="778" spans="1:2" x14ac:dyDescent="0.25">
      <c r="A778" t="s">
        <v>6770</v>
      </c>
      <c r="B778" t="s">
        <v>6771</v>
      </c>
    </row>
    <row r="779" spans="1:2" x14ac:dyDescent="0.25">
      <c r="A779" t="s">
        <v>6772</v>
      </c>
      <c r="B779" t="s">
        <v>6773</v>
      </c>
    </row>
    <row r="780" spans="1:2" x14ac:dyDescent="0.25">
      <c r="A780" t="s">
        <v>6774</v>
      </c>
      <c r="B780" t="s">
        <v>6775</v>
      </c>
    </row>
    <row r="781" spans="1:2" x14ac:dyDescent="0.25">
      <c r="A781" t="s">
        <v>6776</v>
      </c>
      <c r="B781" t="s">
        <v>6777</v>
      </c>
    </row>
    <row r="782" spans="1:2" x14ac:dyDescent="0.25">
      <c r="A782" t="s">
        <v>6778</v>
      </c>
      <c r="B782" t="s">
        <v>6779</v>
      </c>
    </row>
    <row r="783" spans="1:2" x14ac:dyDescent="0.25">
      <c r="A783" t="s">
        <v>6780</v>
      </c>
      <c r="B783" t="s">
        <v>6781</v>
      </c>
    </row>
    <row r="784" spans="1:2" x14ac:dyDescent="0.25">
      <c r="A784" t="s">
        <v>6782</v>
      </c>
      <c r="B784" t="s">
        <v>6783</v>
      </c>
    </row>
    <row r="785" spans="1:2" x14ac:dyDescent="0.25">
      <c r="A785" t="s">
        <v>6784</v>
      </c>
      <c r="B785" t="s">
        <v>6785</v>
      </c>
    </row>
    <row r="786" spans="1:2" x14ac:dyDescent="0.25">
      <c r="A786" t="s">
        <v>6786</v>
      </c>
      <c r="B786" t="s">
        <v>6787</v>
      </c>
    </row>
    <row r="787" spans="1:2" x14ac:dyDescent="0.25">
      <c r="A787" t="s">
        <v>6788</v>
      </c>
      <c r="B787" t="s">
        <v>6789</v>
      </c>
    </row>
    <row r="788" spans="1:2" x14ac:dyDescent="0.25">
      <c r="A788" t="s">
        <v>6790</v>
      </c>
      <c r="B788" t="s">
        <v>6791</v>
      </c>
    </row>
    <row r="789" spans="1:2" x14ac:dyDescent="0.25">
      <c r="A789" t="s">
        <v>6792</v>
      </c>
      <c r="B789" t="s">
        <v>6793</v>
      </c>
    </row>
    <row r="790" spans="1:2" x14ac:dyDescent="0.25">
      <c r="A790" t="s">
        <v>6794</v>
      </c>
      <c r="B790" t="s">
        <v>6795</v>
      </c>
    </row>
    <row r="791" spans="1:2" x14ac:dyDescent="0.25">
      <c r="A791" t="s">
        <v>6796</v>
      </c>
      <c r="B791" t="s">
        <v>6797</v>
      </c>
    </row>
    <row r="792" spans="1:2" x14ac:dyDescent="0.25">
      <c r="A792" t="s">
        <v>6798</v>
      </c>
      <c r="B792" t="s">
        <v>6799</v>
      </c>
    </row>
    <row r="793" spans="1:2" x14ac:dyDescent="0.25">
      <c r="A793" t="s">
        <v>6800</v>
      </c>
      <c r="B793" t="s">
        <v>6801</v>
      </c>
    </row>
    <row r="794" spans="1:2" x14ac:dyDescent="0.25">
      <c r="A794" t="s">
        <v>6802</v>
      </c>
      <c r="B794" t="s">
        <v>6803</v>
      </c>
    </row>
    <row r="795" spans="1:2" x14ac:dyDescent="0.25">
      <c r="A795" t="s">
        <v>6804</v>
      </c>
      <c r="B795" t="s">
        <v>6805</v>
      </c>
    </row>
    <row r="796" spans="1:2" x14ac:dyDescent="0.25">
      <c r="A796" t="s">
        <v>6806</v>
      </c>
      <c r="B796" t="s">
        <v>6807</v>
      </c>
    </row>
    <row r="797" spans="1:2" x14ac:dyDescent="0.25">
      <c r="A797" t="s">
        <v>6808</v>
      </c>
      <c r="B797" t="s">
        <v>6809</v>
      </c>
    </row>
    <row r="798" spans="1:2" x14ac:dyDescent="0.25">
      <c r="A798" t="s">
        <v>6810</v>
      </c>
      <c r="B798" t="s">
        <v>6811</v>
      </c>
    </row>
    <row r="799" spans="1:2" x14ac:dyDescent="0.25">
      <c r="A799" t="s">
        <v>6812</v>
      </c>
      <c r="B799" t="s">
        <v>6813</v>
      </c>
    </row>
    <row r="800" spans="1:2" x14ac:dyDescent="0.25">
      <c r="A800" t="s">
        <v>6814</v>
      </c>
      <c r="B800" t="s">
        <v>6815</v>
      </c>
    </row>
    <row r="801" spans="1:2" x14ac:dyDescent="0.25">
      <c r="A801" t="s">
        <v>6816</v>
      </c>
      <c r="B801" t="s">
        <v>6817</v>
      </c>
    </row>
    <row r="802" spans="1:2" x14ac:dyDescent="0.25">
      <c r="A802" t="s">
        <v>6818</v>
      </c>
      <c r="B802" t="s">
        <v>6819</v>
      </c>
    </row>
    <row r="803" spans="1:2" x14ac:dyDescent="0.25">
      <c r="A803" t="s">
        <v>6820</v>
      </c>
      <c r="B803" t="s">
        <v>6821</v>
      </c>
    </row>
    <row r="804" spans="1:2" x14ac:dyDescent="0.25">
      <c r="A804" t="s">
        <v>6822</v>
      </c>
      <c r="B804" t="s">
        <v>6823</v>
      </c>
    </row>
    <row r="805" spans="1:2" x14ac:dyDescent="0.25">
      <c r="A805" t="s">
        <v>6824</v>
      </c>
      <c r="B805" t="s">
        <v>6825</v>
      </c>
    </row>
    <row r="806" spans="1:2" x14ac:dyDescent="0.25">
      <c r="A806" t="s">
        <v>6826</v>
      </c>
      <c r="B806" t="s">
        <v>6827</v>
      </c>
    </row>
    <row r="807" spans="1:2" x14ac:dyDescent="0.25">
      <c r="A807" t="s">
        <v>6828</v>
      </c>
      <c r="B807" t="s">
        <v>6829</v>
      </c>
    </row>
    <row r="808" spans="1:2" x14ac:dyDescent="0.25">
      <c r="A808" t="s">
        <v>6830</v>
      </c>
      <c r="B808" t="s">
        <v>6831</v>
      </c>
    </row>
    <row r="809" spans="1:2" x14ac:dyDescent="0.25">
      <c r="A809" t="s">
        <v>6832</v>
      </c>
      <c r="B809" t="s">
        <v>6833</v>
      </c>
    </row>
    <row r="810" spans="1:2" x14ac:dyDescent="0.25">
      <c r="A810" t="s">
        <v>6834</v>
      </c>
      <c r="B810" t="s">
        <v>6835</v>
      </c>
    </row>
    <row r="811" spans="1:2" x14ac:dyDescent="0.25">
      <c r="A811" t="s">
        <v>6836</v>
      </c>
      <c r="B811" t="s">
        <v>6837</v>
      </c>
    </row>
    <row r="812" spans="1:2" x14ac:dyDescent="0.25">
      <c r="A812" t="s">
        <v>6838</v>
      </c>
      <c r="B812" t="s">
        <v>6839</v>
      </c>
    </row>
    <row r="813" spans="1:2" x14ac:dyDescent="0.25">
      <c r="A813" t="s">
        <v>6840</v>
      </c>
      <c r="B813" t="s">
        <v>6841</v>
      </c>
    </row>
    <row r="814" spans="1:2" x14ac:dyDescent="0.25">
      <c r="A814" t="s">
        <v>6842</v>
      </c>
      <c r="B814" t="s">
        <v>6843</v>
      </c>
    </row>
    <row r="815" spans="1:2" x14ac:dyDescent="0.25">
      <c r="A815" t="s">
        <v>6844</v>
      </c>
      <c r="B815" t="s">
        <v>6845</v>
      </c>
    </row>
    <row r="816" spans="1:2" x14ac:dyDescent="0.25">
      <c r="A816" t="s">
        <v>6846</v>
      </c>
      <c r="B816" t="s">
        <v>6847</v>
      </c>
    </row>
    <row r="817" spans="1:2" x14ac:dyDescent="0.25">
      <c r="A817" t="s">
        <v>6848</v>
      </c>
      <c r="B817" t="s">
        <v>6849</v>
      </c>
    </row>
    <row r="818" spans="1:2" x14ac:dyDescent="0.25">
      <c r="A818" t="s">
        <v>6850</v>
      </c>
      <c r="B818" t="s">
        <v>6851</v>
      </c>
    </row>
    <row r="819" spans="1:2" x14ac:dyDescent="0.25">
      <c r="A819" t="s">
        <v>6852</v>
      </c>
      <c r="B819" t="s">
        <v>6853</v>
      </c>
    </row>
    <row r="820" spans="1:2" x14ac:dyDescent="0.25">
      <c r="A820" t="s">
        <v>6854</v>
      </c>
      <c r="B820" t="s">
        <v>6855</v>
      </c>
    </row>
    <row r="821" spans="1:2" x14ac:dyDescent="0.25">
      <c r="A821" t="s">
        <v>6856</v>
      </c>
      <c r="B821" t="s">
        <v>6857</v>
      </c>
    </row>
    <row r="822" spans="1:2" x14ac:dyDescent="0.25">
      <c r="A822" t="s">
        <v>6858</v>
      </c>
      <c r="B822" t="s">
        <v>6859</v>
      </c>
    </row>
    <row r="823" spans="1:2" x14ac:dyDescent="0.25">
      <c r="A823" t="s">
        <v>6860</v>
      </c>
      <c r="B823" t="s">
        <v>6861</v>
      </c>
    </row>
    <row r="824" spans="1:2" x14ac:dyDescent="0.25">
      <c r="A824" t="s">
        <v>6862</v>
      </c>
      <c r="B824" t="s">
        <v>6863</v>
      </c>
    </row>
    <row r="825" spans="1:2" x14ac:dyDescent="0.25">
      <c r="A825" t="s">
        <v>6864</v>
      </c>
      <c r="B825" t="s">
        <v>6865</v>
      </c>
    </row>
    <row r="826" spans="1:2" x14ac:dyDescent="0.25">
      <c r="A826" t="s">
        <v>6866</v>
      </c>
      <c r="B826" t="s">
        <v>6867</v>
      </c>
    </row>
    <row r="827" spans="1:2" x14ac:dyDescent="0.25">
      <c r="A827" t="s">
        <v>6868</v>
      </c>
      <c r="B827" t="s">
        <v>6869</v>
      </c>
    </row>
    <row r="828" spans="1:2" x14ac:dyDescent="0.25">
      <c r="A828" t="s">
        <v>6870</v>
      </c>
      <c r="B828" t="s">
        <v>6871</v>
      </c>
    </row>
    <row r="829" spans="1:2" x14ac:dyDescent="0.25">
      <c r="A829" t="s">
        <v>6872</v>
      </c>
      <c r="B829" t="s">
        <v>6873</v>
      </c>
    </row>
    <row r="830" spans="1:2" x14ac:dyDescent="0.25">
      <c r="A830" t="s">
        <v>6874</v>
      </c>
      <c r="B830" t="s">
        <v>6875</v>
      </c>
    </row>
    <row r="831" spans="1:2" x14ac:dyDescent="0.25">
      <c r="A831" t="s">
        <v>6876</v>
      </c>
      <c r="B831" t="s">
        <v>6877</v>
      </c>
    </row>
    <row r="832" spans="1:2" x14ac:dyDescent="0.25">
      <c r="A832" t="s">
        <v>6878</v>
      </c>
      <c r="B832" t="s">
        <v>6879</v>
      </c>
    </row>
    <row r="833" spans="1:2" x14ac:dyDescent="0.25">
      <c r="A833" t="s">
        <v>6880</v>
      </c>
      <c r="B833" t="s">
        <v>6881</v>
      </c>
    </row>
    <row r="834" spans="1:2" x14ac:dyDescent="0.25">
      <c r="A834" t="s">
        <v>6882</v>
      </c>
      <c r="B834" t="s">
        <v>6883</v>
      </c>
    </row>
    <row r="835" spans="1:2" x14ac:dyDescent="0.25">
      <c r="A835" t="s">
        <v>6884</v>
      </c>
      <c r="B835" t="s">
        <v>6885</v>
      </c>
    </row>
    <row r="836" spans="1:2" x14ac:dyDescent="0.25">
      <c r="A836" t="s">
        <v>6886</v>
      </c>
      <c r="B836" t="s">
        <v>6887</v>
      </c>
    </row>
    <row r="837" spans="1:2" x14ac:dyDescent="0.25">
      <c r="A837" t="s">
        <v>6888</v>
      </c>
      <c r="B837" t="s">
        <v>6889</v>
      </c>
    </row>
    <row r="838" spans="1:2" x14ac:dyDescent="0.25">
      <c r="A838" t="s">
        <v>6890</v>
      </c>
      <c r="B838" t="s">
        <v>6891</v>
      </c>
    </row>
    <row r="839" spans="1:2" x14ac:dyDescent="0.25">
      <c r="A839" t="s">
        <v>6892</v>
      </c>
      <c r="B839" t="s">
        <v>6893</v>
      </c>
    </row>
    <row r="840" spans="1:2" x14ac:dyDescent="0.25">
      <c r="A840" t="s">
        <v>6894</v>
      </c>
      <c r="B840" t="s">
        <v>6895</v>
      </c>
    </row>
    <row r="841" spans="1:2" x14ac:dyDescent="0.25">
      <c r="A841" t="s">
        <v>6896</v>
      </c>
      <c r="B841" t="s">
        <v>6897</v>
      </c>
    </row>
    <row r="842" spans="1:2" x14ac:dyDescent="0.25">
      <c r="A842" t="s">
        <v>6898</v>
      </c>
      <c r="B842" t="s">
        <v>6899</v>
      </c>
    </row>
    <row r="843" spans="1:2" x14ac:dyDescent="0.25">
      <c r="A843" t="s">
        <v>6900</v>
      </c>
      <c r="B843" t="s">
        <v>6901</v>
      </c>
    </row>
    <row r="844" spans="1:2" x14ac:dyDescent="0.25">
      <c r="A844" t="s">
        <v>6902</v>
      </c>
      <c r="B844" t="s">
        <v>6903</v>
      </c>
    </row>
    <row r="845" spans="1:2" x14ac:dyDescent="0.25">
      <c r="A845" t="s">
        <v>6904</v>
      </c>
      <c r="B845" t="s">
        <v>6905</v>
      </c>
    </row>
    <row r="846" spans="1:2" x14ac:dyDescent="0.25">
      <c r="A846" t="s">
        <v>6906</v>
      </c>
      <c r="B846" t="s">
        <v>6907</v>
      </c>
    </row>
    <row r="847" spans="1:2" x14ac:dyDescent="0.25">
      <c r="A847" t="s">
        <v>6908</v>
      </c>
      <c r="B847" t="s">
        <v>6909</v>
      </c>
    </row>
    <row r="848" spans="1:2" x14ac:dyDescent="0.25">
      <c r="A848" t="s">
        <v>6910</v>
      </c>
      <c r="B848" t="s">
        <v>6911</v>
      </c>
    </row>
    <row r="849" spans="1:2" x14ac:dyDescent="0.25">
      <c r="A849" t="s">
        <v>6912</v>
      </c>
      <c r="B849" t="s">
        <v>6913</v>
      </c>
    </row>
    <row r="850" spans="1:2" x14ac:dyDescent="0.25">
      <c r="A850" t="s">
        <v>6914</v>
      </c>
      <c r="B850" t="s">
        <v>6915</v>
      </c>
    </row>
    <row r="851" spans="1:2" x14ac:dyDescent="0.25">
      <c r="A851" t="s">
        <v>6916</v>
      </c>
      <c r="B851" t="s">
        <v>6917</v>
      </c>
    </row>
    <row r="852" spans="1:2" x14ac:dyDescent="0.25">
      <c r="A852" t="s">
        <v>6918</v>
      </c>
      <c r="B852" t="s">
        <v>6919</v>
      </c>
    </row>
    <row r="853" spans="1:2" x14ac:dyDescent="0.25">
      <c r="A853" t="s">
        <v>6920</v>
      </c>
      <c r="B853" t="s">
        <v>6921</v>
      </c>
    </row>
    <row r="854" spans="1:2" x14ac:dyDescent="0.25">
      <c r="A854" t="s">
        <v>6922</v>
      </c>
      <c r="B854" t="s">
        <v>6923</v>
      </c>
    </row>
    <row r="855" spans="1:2" x14ac:dyDescent="0.25">
      <c r="A855" t="s">
        <v>6924</v>
      </c>
      <c r="B855" t="s">
        <v>6925</v>
      </c>
    </row>
    <row r="856" spans="1:2" x14ac:dyDescent="0.25">
      <c r="A856" t="s">
        <v>6926</v>
      </c>
      <c r="B856" t="s">
        <v>6927</v>
      </c>
    </row>
    <row r="857" spans="1:2" x14ac:dyDescent="0.25">
      <c r="A857" t="s">
        <v>6928</v>
      </c>
      <c r="B857" t="s">
        <v>6929</v>
      </c>
    </row>
    <row r="858" spans="1:2" x14ac:dyDescent="0.25">
      <c r="A858" t="s">
        <v>6930</v>
      </c>
      <c r="B858" t="s">
        <v>6931</v>
      </c>
    </row>
    <row r="859" spans="1:2" x14ac:dyDescent="0.25">
      <c r="A859" t="s">
        <v>6932</v>
      </c>
      <c r="B859" t="s">
        <v>6933</v>
      </c>
    </row>
    <row r="860" spans="1:2" x14ac:dyDescent="0.25">
      <c r="A860" t="s">
        <v>6934</v>
      </c>
      <c r="B860" t="s">
        <v>6935</v>
      </c>
    </row>
    <row r="861" spans="1:2" x14ac:dyDescent="0.25">
      <c r="A861" t="s">
        <v>6936</v>
      </c>
      <c r="B861" t="s">
        <v>6937</v>
      </c>
    </row>
    <row r="862" spans="1:2" x14ac:dyDescent="0.25">
      <c r="A862" t="s">
        <v>6938</v>
      </c>
      <c r="B862" t="s">
        <v>6939</v>
      </c>
    </row>
    <row r="863" spans="1:2" x14ac:dyDescent="0.25">
      <c r="A863" t="s">
        <v>6940</v>
      </c>
      <c r="B863" t="s">
        <v>6941</v>
      </c>
    </row>
    <row r="864" spans="1:2" x14ac:dyDescent="0.25">
      <c r="A864" t="s">
        <v>6942</v>
      </c>
      <c r="B864" t="s">
        <v>6943</v>
      </c>
    </row>
    <row r="865" spans="1:2" x14ac:dyDescent="0.25">
      <c r="A865" t="s">
        <v>6944</v>
      </c>
      <c r="B865" t="s">
        <v>6945</v>
      </c>
    </row>
    <row r="866" spans="1:2" x14ac:dyDescent="0.25">
      <c r="A866" t="s">
        <v>6946</v>
      </c>
      <c r="B866" t="s">
        <v>6947</v>
      </c>
    </row>
    <row r="867" spans="1:2" x14ac:dyDescent="0.25">
      <c r="A867" t="s">
        <v>6948</v>
      </c>
      <c r="B867" t="s">
        <v>6949</v>
      </c>
    </row>
    <row r="868" spans="1:2" x14ac:dyDescent="0.25">
      <c r="A868" t="s">
        <v>6950</v>
      </c>
      <c r="B868" t="s">
        <v>6951</v>
      </c>
    </row>
    <row r="869" spans="1:2" x14ac:dyDescent="0.25">
      <c r="A869" t="s">
        <v>6952</v>
      </c>
      <c r="B869" t="s">
        <v>6953</v>
      </c>
    </row>
    <row r="870" spans="1:2" x14ac:dyDescent="0.25">
      <c r="A870" t="s">
        <v>6954</v>
      </c>
      <c r="B870" t="s">
        <v>6955</v>
      </c>
    </row>
    <row r="871" spans="1:2" x14ac:dyDescent="0.25">
      <c r="A871" t="s">
        <v>6956</v>
      </c>
      <c r="B871" t="s">
        <v>6957</v>
      </c>
    </row>
    <row r="872" spans="1:2" x14ac:dyDescent="0.25">
      <c r="A872" t="s">
        <v>6958</v>
      </c>
      <c r="B872" t="s">
        <v>6959</v>
      </c>
    </row>
    <row r="873" spans="1:2" x14ac:dyDescent="0.25">
      <c r="A873" t="s">
        <v>6960</v>
      </c>
      <c r="B873" t="s">
        <v>6961</v>
      </c>
    </row>
    <row r="874" spans="1:2" x14ac:dyDescent="0.25">
      <c r="A874" t="s">
        <v>6962</v>
      </c>
      <c r="B874" t="s">
        <v>6963</v>
      </c>
    </row>
    <row r="875" spans="1:2" x14ac:dyDescent="0.25">
      <c r="A875" t="s">
        <v>6964</v>
      </c>
      <c r="B875" t="s">
        <v>6965</v>
      </c>
    </row>
    <row r="876" spans="1:2" x14ac:dyDescent="0.25">
      <c r="A876" t="s">
        <v>6966</v>
      </c>
      <c r="B876" t="s">
        <v>6967</v>
      </c>
    </row>
    <row r="877" spans="1:2" x14ac:dyDescent="0.25">
      <c r="A877" t="s">
        <v>6968</v>
      </c>
      <c r="B877" t="s">
        <v>6969</v>
      </c>
    </row>
    <row r="878" spans="1:2" x14ac:dyDescent="0.25">
      <c r="A878" t="s">
        <v>6970</v>
      </c>
      <c r="B878" t="s">
        <v>6971</v>
      </c>
    </row>
    <row r="879" spans="1:2" x14ac:dyDescent="0.25">
      <c r="A879" t="s">
        <v>6972</v>
      </c>
      <c r="B879" t="s">
        <v>6973</v>
      </c>
    </row>
    <row r="880" spans="1:2" x14ac:dyDescent="0.25">
      <c r="A880" t="s">
        <v>6974</v>
      </c>
      <c r="B880" t="s">
        <v>6975</v>
      </c>
    </row>
    <row r="881" spans="1:2" x14ac:dyDescent="0.25">
      <c r="A881" t="s">
        <v>6976</v>
      </c>
      <c r="B881" t="s">
        <v>6977</v>
      </c>
    </row>
    <row r="882" spans="1:2" x14ac:dyDescent="0.25">
      <c r="A882" t="s">
        <v>6978</v>
      </c>
      <c r="B882" t="s">
        <v>6979</v>
      </c>
    </row>
    <row r="883" spans="1:2" x14ac:dyDescent="0.25">
      <c r="A883" t="s">
        <v>6980</v>
      </c>
      <c r="B883" t="s">
        <v>6981</v>
      </c>
    </row>
    <row r="884" spans="1:2" x14ac:dyDescent="0.25">
      <c r="A884" t="s">
        <v>6982</v>
      </c>
      <c r="B884" t="s">
        <v>6983</v>
      </c>
    </row>
    <row r="885" spans="1:2" x14ac:dyDescent="0.25">
      <c r="A885" t="s">
        <v>6984</v>
      </c>
      <c r="B885" t="s">
        <v>6985</v>
      </c>
    </row>
    <row r="886" spans="1:2" x14ac:dyDescent="0.25">
      <c r="A886" t="s">
        <v>6986</v>
      </c>
      <c r="B886" t="s">
        <v>6987</v>
      </c>
    </row>
    <row r="887" spans="1:2" x14ac:dyDescent="0.25">
      <c r="A887" t="s">
        <v>6988</v>
      </c>
      <c r="B887" t="s">
        <v>6989</v>
      </c>
    </row>
    <row r="888" spans="1:2" x14ac:dyDescent="0.25">
      <c r="A888" t="s">
        <v>6990</v>
      </c>
      <c r="B888" t="s">
        <v>6991</v>
      </c>
    </row>
    <row r="889" spans="1:2" x14ac:dyDescent="0.25">
      <c r="A889" t="s">
        <v>6992</v>
      </c>
      <c r="B889" t="s">
        <v>6993</v>
      </c>
    </row>
    <row r="890" spans="1:2" x14ac:dyDescent="0.25">
      <c r="A890" t="s">
        <v>6994</v>
      </c>
      <c r="B890" t="s">
        <v>6995</v>
      </c>
    </row>
    <row r="891" spans="1:2" x14ac:dyDescent="0.25">
      <c r="A891" t="s">
        <v>6996</v>
      </c>
      <c r="B891" t="s">
        <v>6997</v>
      </c>
    </row>
    <row r="892" spans="1:2" x14ac:dyDescent="0.25">
      <c r="A892" t="s">
        <v>6998</v>
      </c>
      <c r="B892" t="s">
        <v>6999</v>
      </c>
    </row>
    <row r="893" spans="1:2" x14ac:dyDescent="0.25">
      <c r="A893" t="s">
        <v>7000</v>
      </c>
      <c r="B893" t="s">
        <v>7001</v>
      </c>
    </row>
    <row r="894" spans="1:2" x14ac:dyDescent="0.25">
      <c r="A894" t="s">
        <v>7002</v>
      </c>
      <c r="B894" t="s">
        <v>7003</v>
      </c>
    </row>
    <row r="895" spans="1:2" x14ac:dyDescent="0.25">
      <c r="A895" t="s">
        <v>7004</v>
      </c>
      <c r="B895" t="s">
        <v>7005</v>
      </c>
    </row>
    <row r="896" spans="1:2" x14ac:dyDescent="0.25">
      <c r="A896" t="s">
        <v>7006</v>
      </c>
      <c r="B896" t="s">
        <v>7007</v>
      </c>
    </row>
    <row r="897" spans="1:2" x14ac:dyDescent="0.25">
      <c r="A897" t="s">
        <v>7008</v>
      </c>
      <c r="B897" t="s">
        <v>7009</v>
      </c>
    </row>
    <row r="898" spans="1:2" x14ac:dyDescent="0.25">
      <c r="A898" t="s">
        <v>7010</v>
      </c>
      <c r="B898" t="s">
        <v>7011</v>
      </c>
    </row>
    <row r="899" spans="1:2" x14ac:dyDescent="0.25">
      <c r="A899" t="s">
        <v>7012</v>
      </c>
      <c r="B899" t="s">
        <v>7013</v>
      </c>
    </row>
    <row r="900" spans="1:2" x14ac:dyDescent="0.25">
      <c r="A900" t="s">
        <v>7014</v>
      </c>
      <c r="B900" t="s">
        <v>7015</v>
      </c>
    </row>
    <row r="901" spans="1:2" x14ac:dyDescent="0.25">
      <c r="A901" t="s">
        <v>7016</v>
      </c>
      <c r="B901" t="s">
        <v>7017</v>
      </c>
    </row>
    <row r="902" spans="1:2" x14ac:dyDescent="0.25">
      <c r="A902" t="s">
        <v>7018</v>
      </c>
      <c r="B902" t="s">
        <v>7019</v>
      </c>
    </row>
    <row r="903" spans="1:2" x14ac:dyDescent="0.25">
      <c r="A903" t="s">
        <v>7020</v>
      </c>
      <c r="B903" t="s">
        <v>7021</v>
      </c>
    </row>
    <row r="904" spans="1:2" x14ac:dyDescent="0.25">
      <c r="A904" t="s">
        <v>7022</v>
      </c>
      <c r="B904" t="s">
        <v>7023</v>
      </c>
    </row>
    <row r="905" spans="1:2" x14ac:dyDescent="0.25">
      <c r="A905" t="s">
        <v>7024</v>
      </c>
      <c r="B905" t="s">
        <v>7025</v>
      </c>
    </row>
    <row r="906" spans="1:2" x14ac:dyDescent="0.25">
      <c r="A906" t="s">
        <v>7026</v>
      </c>
      <c r="B906" t="s">
        <v>7027</v>
      </c>
    </row>
    <row r="907" spans="1:2" x14ac:dyDescent="0.25">
      <c r="A907" t="s">
        <v>7028</v>
      </c>
      <c r="B907" t="s">
        <v>7029</v>
      </c>
    </row>
    <row r="908" spans="1:2" x14ac:dyDescent="0.25">
      <c r="A908" t="s">
        <v>7030</v>
      </c>
      <c r="B908" t="s">
        <v>7031</v>
      </c>
    </row>
    <row r="909" spans="1:2" x14ac:dyDescent="0.25">
      <c r="A909" t="s">
        <v>7032</v>
      </c>
      <c r="B909" t="s">
        <v>7033</v>
      </c>
    </row>
    <row r="910" spans="1:2" x14ac:dyDescent="0.25">
      <c r="A910" t="s">
        <v>7034</v>
      </c>
      <c r="B910" t="s">
        <v>7035</v>
      </c>
    </row>
    <row r="911" spans="1:2" x14ac:dyDescent="0.25">
      <c r="A911" t="s">
        <v>7036</v>
      </c>
      <c r="B911" t="s">
        <v>7037</v>
      </c>
    </row>
    <row r="912" spans="1:2" x14ac:dyDescent="0.25">
      <c r="A912" t="s">
        <v>7038</v>
      </c>
      <c r="B912" t="s">
        <v>7039</v>
      </c>
    </row>
    <row r="913" spans="1:2" x14ac:dyDescent="0.25">
      <c r="A913" t="s">
        <v>7040</v>
      </c>
      <c r="B913" t="s">
        <v>7041</v>
      </c>
    </row>
    <row r="914" spans="1:2" x14ac:dyDescent="0.25">
      <c r="A914" t="s">
        <v>7042</v>
      </c>
      <c r="B914" t="s">
        <v>7043</v>
      </c>
    </row>
    <row r="915" spans="1:2" x14ac:dyDescent="0.25">
      <c r="A915" t="s">
        <v>7044</v>
      </c>
      <c r="B915" t="s">
        <v>7045</v>
      </c>
    </row>
    <row r="916" spans="1:2" x14ac:dyDescent="0.25">
      <c r="A916" t="s">
        <v>7046</v>
      </c>
      <c r="B916" t="s">
        <v>7047</v>
      </c>
    </row>
    <row r="917" spans="1:2" x14ac:dyDescent="0.25">
      <c r="A917" t="s">
        <v>7048</v>
      </c>
      <c r="B917" t="s">
        <v>7049</v>
      </c>
    </row>
    <row r="918" spans="1:2" x14ac:dyDescent="0.25">
      <c r="A918" t="s">
        <v>7050</v>
      </c>
      <c r="B918" t="s">
        <v>7051</v>
      </c>
    </row>
    <row r="919" spans="1:2" x14ac:dyDescent="0.25">
      <c r="A919" t="s">
        <v>7052</v>
      </c>
      <c r="B919" t="s">
        <v>7053</v>
      </c>
    </row>
    <row r="920" spans="1:2" x14ac:dyDescent="0.25">
      <c r="A920" t="s">
        <v>7054</v>
      </c>
      <c r="B920" t="s">
        <v>7055</v>
      </c>
    </row>
    <row r="921" spans="1:2" x14ac:dyDescent="0.25">
      <c r="A921" t="s">
        <v>7056</v>
      </c>
      <c r="B921" t="s">
        <v>7057</v>
      </c>
    </row>
    <row r="922" spans="1:2" x14ac:dyDescent="0.25">
      <c r="A922" t="s">
        <v>7058</v>
      </c>
      <c r="B922" t="s">
        <v>7059</v>
      </c>
    </row>
    <row r="923" spans="1:2" x14ac:dyDescent="0.25">
      <c r="A923" t="s">
        <v>7060</v>
      </c>
      <c r="B923" t="s">
        <v>7061</v>
      </c>
    </row>
    <row r="924" spans="1:2" x14ac:dyDescent="0.25">
      <c r="A924" t="s">
        <v>7062</v>
      </c>
      <c r="B924" t="s">
        <v>7063</v>
      </c>
    </row>
    <row r="925" spans="1:2" x14ac:dyDescent="0.25">
      <c r="A925" t="s">
        <v>7064</v>
      </c>
      <c r="B925" t="s">
        <v>7065</v>
      </c>
    </row>
    <row r="926" spans="1:2" x14ac:dyDescent="0.25">
      <c r="A926" t="s">
        <v>7066</v>
      </c>
      <c r="B926" t="s">
        <v>7067</v>
      </c>
    </row>
    <row r="927" spans="1:2" x14ac:dyDescent="0.25">
      <c r="A927" t="s">
        <v>7068</v>
      </c>
      <c r="B927" t="s">
        <v>7069</v>
      </c>
    </row>
    <row r="928" spans="1:2" x14ac:dyDescent="0.25">
      <c r="A928" t="s">
        <v>7070</v>
      </c>
      <c r="B928" t="s">
        <v>7071</v>
      </c>
    </row>
    <row r="929" spans="1:2" x14ac:dyDescent="0.25">
      <c r="A929" t="s">
        <v>7072</v>
      </c>
      <c r="B929" t="s">
        <v>7073</v>
      </c>
    </row>
    <row r="930" spans="1:2" x14ac:dyDescent="0.25">
      <c r="A930" t="s">
        <v>7074</v>
      </c>
      <c r="B930" t="s">
        <v>7075</v>
      </c>
    </row>
    <row r="931" spans="1:2" x14ac:dyDescent="0.25">
      <c r="A931" t="s">
        <v>7076</v>
      </c>
      <c r="B931" t="s">
        <v>7077</v>
      </c>
    </row>
    <row r="932" spans="1:2" x14ac:dyDescent="0.25">
      <c r="A932" t="s">
        <v>7078</v>
      </c>
      <c r="B932" t="s">
        <v>7079</v>
      </c>
    </row>
    <row r="933" spans="1:2" x14ac:dyDescent="0.25">
      <c r="A933" t="s">
        <v>7080</v>
      </c>
      <c r="B933" t="s">
        <v>7081</v>
      </c>
    </row>
    <row r="934" spans="1:2" x14ac:dyDescent="0.25">
      <c r="A934" t="s">
        <v>7082</v>
      </c>
      <c r="B934" t="s">
        <v>7083</v>
      </c>
    </row>
    <row r="935" spans="1:2" x14ac:dyDescent="0.25">
      <c r="A935" t="s">
        <v>7084</v>
      </c>
      <c r="B935" t="s">
        <v>7085</v>
      </c>
    </row>
    <row r="936" spans="1:2" x14ac:dyDescent="0.25">
      <c r="A936" t="s">
        <v>7086</v>
      </c>
      <c r="B936" t="s">
        <v>7087</v>
      </c>
    </row>
    <row r="937" spans="1:2" x14ac:dyDescent="0.25">
      <c r="A937" t="s">
        <v>7088</v>
      </c>
      <c r="B937" t="s">
        <v>7089</v>
      </c>
    </row>
    <row r="938" spans="1:2" x14ac:dyDescent="0.25">
      <c r="A938" t="s">
        <v>7090</v>
      </c>
      <c r="B938" t="s">
        <v>7091</v>
      </c>
    </row>
    <row r="939" spans="1:2" x14ac:dyDescent="0.25">
      <c r="A939" t="s">
        <v>7092</v>
      </c>
      <c r="B939" t="s">
        <v>7093</v>
      </c>
    </row>
    <row r="940" spans="1:2" x14ac:dyDescent="0.25">
      <c r="A940" t="s">
        <v>7094</v>
      </c>
      <c r="B940" t="s">
        <v>7095</v>
      </c>
    </row>
    <row r="941" spans="1:2" x14ac:dyDescent="0.25">
      <c r="A941" t="s">
        <v>7096</v>
      </c>
      <c r="B941" t="s">
        <v>7097</v>
      </c>
    </row>
    <row r="942" spans="1:2" x14ac:dyDescent="0.25">
      <c r="A942" t="s">
        <v>7098</v>
      </c>
      <c r="B942" t="s">
        <v>7099</v>
      </c>
    </row>
    <row r="943" spans="1:2" x14ac:dyDescent="0.25">
      <c r="A943" t="s">
        <v>7100</v>
      </c>
      <c r="B943" t="s">
        <v>7101</v>
      </c>
    </row>
    <row r="944" spans="1:2" x14ac:dyDescent="0.25">
      <c r="A944" t="s">
        <v>7102</v>
      </c>
      <c r="B944" t="s">
        <v>7103</v>
      </c>
    </row>
    <row r="945" spans="1:2" x14ac:dyDescent="0.25">
      <c r="A945" t="s">
        <v>7104</v>
      </c>
      <c r="B945" t="s">
        <v>7105</v>
      </c>
    </row>
    <row r="946" spans="1:2" x14ac:dyDescent="0.25">
      <c r="A946" t="s">
        <v>7106</v>
      </c>
      <c r="B946" t="s">
        <v>7107</v>
      </c>
    </row>
    <row r="947" spans="1:2" x14ac:dyDescent="0.25">
      <c r="A947" t="s">
        <v>7108</v>
      </c>
      <c r="B947" t="s">
        <v>7109</v>
      </c>
    </row>
    <row r="948" spans="1:2" x14ac:dyDescent="0.25">
      <c r="A948" t="s">
        <v>7110</v>
      </c>
      <c r="B948" t="s">
        <v>7111</v>
      </c>
    </row>
    <row r="949" spans="1:2" x14ac:dyDescent="0.25">
      <c r="A949" t="s">
        <v>7112</v>
      </c>
      <c r="B949" t="s">
        <v>7113</v>
      </c>
    </row>
    <row r="950" spans="1:2" x14ac:dyDescent="0.25">
      <c r="A950" t="s">
        <v>7114</v>
      </c>
      <c r="B950" t="s">
        <v>7115</v>
      </c>
    </row>
    <row r="951" spans="1:2" x14ac:dyDescent="0.25">
      <c r="A951" t="s">
        <v>7116</v>
      </c>
      <c r="B951" t="s">
        <v>7117</v>
      </c>
    </row>
    <row r="952" spans="1:2" x14ac:dyDescent="0.25">
      <c r="A952" t="s">
        <v>7118</v>
      </c>
      <c r="B952" t="s">
        <v>7119</v>
      </c>
    </row>
    <row r="953" spans="1:2" x14ac:dyDescent="0.25">
      <c r="A953" t="s">
        <v>7120</v>
      </c>
      <c r="B953" t="s">
        <v>7121</v>
      </c>
    </row>
    <row r="954" spans="1:2" x14ac:dyDescent="0.25">
      <c r="A954" t="s">
        <v>7122</v>
      </c>
      <c r="B954" t="s">
        <v>7123</v>
      </c>
    </row>
    <row r="955" spans="1:2" x14ac:dyDescent="0.25">
      <c r="A955" t="s">
        <v>7124</v>
      </c>
      <c r="B955" t="s">
        <v>7125</v>
      </c>
    </row>
    <row r="956" spans="1:2" x14ac:dyDescent="0.25">
      <c r="A956" t="s">
        <v>7126</v>
      </c>
      <c r="B956" t="s">
        <v>7127</v>
      </c>
    </row>
    <row r="957" spans="1:2" x14ac:dyDescent="0.25">
      <c r="A957" t="s">
        <v>7128</v>
      </c>
      <c r="B957" t="s">
        <v>7129</v>
      </c>
    </row>
    <row r="958" spans="1:2" x14ac:dyDescent="0.25">
      <c r="A958" t="s">
        <v>7130</v>
      </c>
      <c r="B958" t="s">
        <v>7131</v>
      </c>
    </row>
    <row r="959" spans="1:2" x14ac:dyDescent="0.25">
      <c r="A959" t="s">
        <v>7132</v>
      </c>
      <c r="B959" t="s">
        <v>7133</v>
      </c>
    </row>
    <row r="960" spans="1:2" x14ac:dyDescent="0.25">
      <c r="A960" t="s">
        <v>7134</v>
      </c>
      <c r="B960" t="s">
        <v>7135</v>
      </c>
    </row>
    <row r="961" spans="1:2" x14ac:dyDescent="0.25">
      <c r="A961" t="s">
        <v>7136</v>
      </c>
      <c r="B961" t="s">
        <v>7137</v>
      </c>
    </row>
    <row r="962" spans="1:2" x14ac:dyDescent="0.25">
      <c r="A962" t="s">
        <v>7138</v>
      </c>
      <c r="B962" t="s">
        <v>7139</v>
      </c>
    </row>
    <row r="963" spans="1:2" x14ac:dyDescent="0.25">
      <c r="A963" t="s">
        <v>7140</v>
      </c>
      <c r="B963" t="s">
        <v>7141</v>
      </c>
    </row>
    <row r="964" spans="1:2" x14ac:dyDescent="0.25">
      <c r="A964" t="s">
        <v>7142</v>
      </c>
      <c r="B964" t="s">
        <v>7143</v>
      </c>
    </row>
    <row r="965" spans="1:2" x14ac:dyDescent="0.25">
      <c r="A965" t="s">
        <v>7144</v>
      </c>
      <c r="B965" t="s">
        <v>7145</v>
      </c>
    </row>
    <row r="966" spans="1:2" x14ac:dyDescent="0.25">
      <c r="A966" t="s">
        <v>7146</v>
      </c>
      <c r="B966" t="s">
        <v>7147</v>
      </c>
    </row>
    <row r="967" spans="1:2" x14ac:dyDescent="0.25">
      <c r="A967" t="s">
        <v>7148</v>
      </c>
      <c r="B967" t="s">
        <v>7149</v>
      </c>
    </row>
    <row r="968" spans="1:2" x14ac:dyDescent="0.25">
      <c r="A968" t="s">
        <v>7150</v>
      </c>
      <c r="B968" t="s">
        <v>7151</v>
      </c>
    </row>
    <row r="969" spans="1:2" x14ac:dyDescent="0.25">
      <c r="A969" t="s">
        <v>7152</v>
      </c>
      <c r="B969" t="s">
        <v>7153</v>
      </c>
    </row>
    <row r="970" spans="1:2" x14ac:dyDescent="0.25">
      <c r="A970" t="s">
        <v>7154</v>
      </c>
      <c r="B970" t="s">
        <v>7155</v>
      </c>
    </row>
    <row r="971" spans="1:2" x14ac:dyDescent="0.25">
      <c r="A971" t="s">
        <v>7156</v>
      </c>
      <c r="B971" t="s">
        <v>7157</v>
      </c>
    </row>
    <row r="972" spans="1:2" x14ac:dyDescent="0.25">
      <c r="A972" t="s">
        <v>7158</v>
      </c>
      <c r="B972" t="s">
        <v>7159</v>
      </c>
    </row>
    <row r="973" spans="1:2" x14ac:dyDescent="0.25">
      <c r="A973" t="s">
        <v>7160</v>
      </c>
      <c r="B973" t="s">
        <v>7161</v>
      </c>
    </row>
    <row r="974" spans="1:2" x14ac:dyDescent="0.25">
      <c r="A974" t="s">
        <v>7162</v>
      </c>
      <c r="B974" t="s">
        <v>7163</v>
      </c>
    </row>
    <row r="975" spans="1:2" x14ac:dyDescent="0.25">
      <c r="A975" t="s">
        <v>7164</v>
      </c>
      <c r="B975" t="s">
        <v>7165</v>
      </c>
    </row>
    <row r="976" spans="1:2" x14ac:dyDescent="0.25">
      <c r="A976" t="s">
        <v>7166</v>
      </c>
      <c r="B976" t="s">
        <v>7167</v>
      </c>
    </row>
    <row r="977" spans="1:2" x14ac:dyDescent="0.25">
      <c r="A977" t="s">
        <v>7168</v>
      </c>
      <c r="B977" t="s">
        <v>7169</v>
      </c>
    </row>
    <row r="978" spans="1:2" x14ac:dyDescent="0.25">
      <c r="A978" t="s">
        <v>7170</v>
      </c>
      <c r="B978" t="s">
        <v>7171</v>
      </c>
    </row>
    <row r="979" spans="1:2" x14ac:dyDescent="0.25">
      <c r="A979" t="s">
        <v>7172</v>
      </c>
      <c r="B979" t="s">
        <v>7173</v>
      </c>
    </row>
    <row r="980" spans="1:2" x14ac:dyDescent="0.25">
      <c r="A980" t="s">
        <v>7174</v>
      </c>
      <c r="B980" t="s">
        <v>7175</v>
      </c>
    </row>
    <row r="981" spans="1:2" x14ac:dyDescent="0.25">
      <c r="A981" t="s">
        <v>7176</v>
      </c>
      <c r="B981" t="s">
        <v>7177</v>
      </c>
    </row>
    <row r="982" spans="1:2" x14ac:dyDescent="0.25">
      <c r="A982" t="s">
        <v>7178</v>
      </c>
      <c r="B982" t="s">
        <v>7179</v>
      </c>
    </row>
    <row r="983" spans="1:2" x14ac:dyDescent="0.25">
      <c r="A983" t="s">
        <v>7180</v>
      </c>
      <c r="B983" t="s">
        <v>7181</v>
      </c>
    </row>
    <row r="984" spans="1:2" x14ac:dyDescent="0.25">
      <c r="A984" t="s">
        <v>7182</v>
      </c>
      <c r="B984" t="s">
        <v>7183</v>
      </c>
    </row>
    <row r="985" spans="1:2" x14ac:dyDescent="0.25">
      <c r="A985" t="s">
        <v>7184</v>
      </c>
      <c r="B985" t="s">
        <v>7185</v>
      </c>
    </row>
    <row r="986" spans="1:2" x14ac:dyDescent="0.25">
      <c r="A986" t="s">
        <v>7186</v>
      </c>
      <c r="B986" t="s">
        <v>7187</v>
      </c>
    </row>
    <row r="987" spans="1:2" x14ac:dyDescent="0.25">
      <c r="A987" t="s">
        <v>7188</v>
      </c>
      <c r="B987" t="s">
        <v>7189</v>
      </c>
    </row>
    <row r="988" spans="1:2" x14ac:dyDescent="0.25">
      <c r="A988" t="s">
        <v>7190</v>
      </c>
      <c r="B988" t="s">
        <v>7191</v>
      </c>
    </row>
    <row r="989" spans="1:2" x14ac:dyDescent="0.25">
      <c r="A989" t="s">
        <v>7192</v>
      </c>
      <c r="B989" t="s">
        <v>7193</v>
      </c>
    </row>
    <row r="990" spans="1:2" x14ac:dyDescent="0.25">
      <c r="A990" t="s">
        <v>7194</v>
      </c>
      <c r="B990" t="s">
        <v>7195</v>
      </c>
    </row>
    <row r="991" spans="1:2" x14ac:dyDescent="0.25">
      <c r="A991" t="s">
        <v>7196</v>
      </c>
      <c r="B991" t="s">
        <v>7197</v>
      </c>
    </row>
    <row r="992" spans="1:2" x14ac:dyDescent="0.25">
      <c r="A992" t="s">
        <v>7198</v>
      </c>
      <c r="B992" t="s">
        <v>7199</v>
      </c>
    </row>
    <row r="993" spans="1:2" x14ac:dyDescent="0.25">
      <c r="A993" t="s">
        <v>7200</v>
      </c>
      <c r="B993" t="s">
        <v>7201</v>
      </c>
    </row>
    <row r="994" spans="1:2" x14ac:dyDescent="0.25">
      <c r="A994" t="s">
        <v>7202</v>
      </c>
      <c r="B994" t="s">
        <v>7203</v>
      </c>
    </row>
    <row r="995" spans="1:2" x14ac:dyDescent="0.25">
      <c r="A995" t="s">
        <v>7204</v>
      </c>
      <c r="B995" t="s">
        <v>7205</v>
      </c>
    </row>
    <row r="996" spans="1:2" x14ac:dyDescent="0.25">
      <c r="A996" t="s">
        <v>7206</v>
      </c>
      <c r="B996" t="s">
        <v>7207</v>
      </c>
    </row>
    <row r="997" spans="1:2" x14ac:dyDescent="0.25">
      <c r="A997" t="s">
        <v>7208</v>
      </c>
      <c r="B997" t="s">
        <v>7209</v>
      </c>
    </row>
    <row r="998" spans="1:2" x14ac:dyDescent="0.25">
      <c r="A998" t="s">
        <v>7210</v>
      </c>
      <c r="B998" t="s">
        <v>7211</v>
      </c>
    </row>
    <row r="999" spans="1:2" x14ac:dyDescent="0.25">
      <c r="A999" t="s">
        <v>7212</v>
      </c>
      <c r="B999" t="s">
        <v>7213</v>
      </c>
    </row>
    <row r="1000" spans="1:2" x14ac:dyDescent="0.25">
      <c r="A1000" t="s">
        <v>7214</v>
      </c>
      <c r="B1000" t="s">
        <v>7215</v>
      </c>
    </row>
    <row r="1001" spans="1:2" x14ac:dyDescent="0.25">
      <c r="A1001" t="s">
        <v>7216</v>
      </c>
      <c r="B1001" t="s">
        <v>7217</v>
      </c>
    </row>
    <row r="1002" spans="1:2" x14ac:dyDescent="0.25">
      <c r="A1002" t="s">
        <v>7218</v>
      </c>
      <c r="B1002" t="s">
        <v>7219</v>
      </c>
    </row>
    <row r="1003" spans="1:2" x14ac:dyDescent="0.25">
      <c r="A1003" t="s">
        <v>7220</v>
      </c>
      <c r="B1003" t="s">
        <v>7221</v>
      </c>
    </row>
    <row r="1004" spans="1:2" x14ac:dyDescent="0.25">
      <c r="A1004" t="s">
        <v>7222</v>
      </c>
      <c r="B1004" t="s">
        <v>7223</v>
      </c>
    </row>
    <row r="1005" spans="1:2" x14ac:dyDescent="0.25">
      <c r="A1005" t="s">
        <v>7224</v>
      </c>
      <c r="B1005" t="s">
        <v>7225</v>
      </c>
    </row>
    <row r="1006" spans="1:2" x14ac:dyDescent="0.25">
      <c r="A1006" t="s">
        <v>7226</v>
      </c>
      <c r="B1006" t="s">
        <v>7227</v>
      </c>
    </row>
    <row r="1007" spans="1:2" x14ac:dyDescent="0.25">
      <c r="A1007" t="s">
        <v>7228</v>
      </c>
      <c r="B1007" t="s">
        <v>7229</v>
      </c>
    </row>
    <row r="1008" spans="1:2" x14ac:dyDescent="0.25">
      <c r="A1008" t="s">
        <v>7230</v>
      </c>
      <c r="B1008" t="s">
        <v>7231</v>
      </c>
    </row>
    <row r="1009" spans="1:2" x14ac:dyDescent="0.25">
      <c r="A1009" t="s">
        <v>7232</v>
      </c>
      <c r="B1009" t="s">
        <v>7233</v>
      </c>
    </row>
    <row r="1010" spans="1:2" x14ac:dyDescent="0.25">
      <c r="A1010" t="s">
        <v>7234</v>
      </c>
      <c r="B1010" t="s">
        <v>7235</v>
      </c>
    </row>
    <row r="1011" spans="1:2" x14ac:dyDescent="0.25">
      <c r="A1011" t="s">
        <v>7236</v>
      </c>
      <c r="B1011" t="s">
        <v>7237</v>
      </c>
    </row>
    <row r="1012" spans="1:2" x14ac:dyDescent="0.25">
      <c r="A1012" t="s">
        <v>7238</v>
      </c>
      <c r="B1012" t="s">
        <v>7239</v>
      </c>
    </row>
    <row r="1013" spans="1:2" x14ac:dyDescent="0.25">
      <c r="A1013" t="s">
        <v>7240</v>
      </c>
      <c r="B1013" t="s">
        <v>7241</v>
      </c>
    </row>
    <row r="1014" spans="1:2" x14ac:dyDescent="0.25">
      <c r="A1014" t="s">
        <v>7242</v>
      </c>
      <c r="B1014" t="s">
        <v>7243</v>
      </c>
    </row>
    <row r="1015" spans="1:2" x14ac:dyDescent="0.25">
      <c r="A1015" t="s">
        <v>7244</v>
      </c>
      <c r="B1015" t="s">
        <v>7245</v>
      </c>
    </row>
    <row r="1016" spans="1:2" x14ac:dyDescent="0.25">
      <c r="A1016" t="s">
        <v>7246</v>
      </c>
      <c r="B1016" t="s">
        <v>7247</v>
      </c>
    </row>
    <row r="1017" spans="1:2" x14ac:dyDescent="0.25">
      <c r="A1017" t="s">
        <v>7248</v>
      </c>
      <c r="B1017" t="s">
        <v>7249</v>
      </c>
    </row>
    <row r="1018" spans="1:2" x14ac:dyDescent="0.25">
      <c r="A1018" t="s">
        <v>7250</v>
      </c>
      <c r="B1018" t="s">
        <v>7251</v>
      </c>
    </row>
    <row r="1019" spans="1:2" x14ac:dyDescent="0.25">
      <c r="A1019" t="s">
        <v>7252</v>
      </c>
      <c r="B1019" t="s">
        <v>7253</v>
      </c>
    </row>
    <row r="1020" spans="1:2" x14ac:dyDescent="0.25">
      <c r="A1020" t="s">
        <v>7254</v>
      </c>
      <c r="B1020" t="s">
        <v>7255</v>
      </c>
    </row>
    <row r="1021" spans="1:2" x14ac:dyDescent="0.25">
      <c r="A1021" t="s">
        <v>7256</v>
      </c>
      <c r="B1021" t="s">
        <v>7257</v>
      </c>
    </row>
    <row r="1022" spans="1:2" x14ac:dyDescent="0.25">
      <c r="A1022" t="s">
        <v>7258</v>
      </c>
      <c r="B1022" t="s">
        <v>7259</v>
      </c>
    </row>
    <row r="1023" spans="1:2" x14ac:dyDescent="0.25">
      <c r="A1023" t="s">
        <v>7260</v>
      </c>
      <c r="B1023" t="s">
        <v>7261</v>
      </c>
    </row>
    <row r="1024" spans="1:2" x14ac:dyDescent="0.25">
      <c r="A1024" t="s">
        <v>7262</v>
      </c>
      <c r="B1024" t="s">
        <v>7263</v>
      </c>
    </row>
    <row r="1025" spans="1:2" x14ac:dyDescent="0.25">
      <c r="A1025" t="s">
        <v>7264</v>
      </c>
      <c r="B1025" t="s">
        <v>7265</v>
      </c>
    </row>
    <row r="1026" spans="1:2" x14ac:dyDescent="0.25">
      <c r="A1026" t="s">
        <v>7266</v>
      </c>
      <c r="B1026" t="s">
        <v>7267</v>
      </c>
    </row>
    <row r="1027" spans="1:2" x14ac:dyDescent="0.25">
      <c r="A1027" t="s">
        <v>7268</v>
      </c>
      <c r="B1027" t="s">
        <v>7269</v>
      </c>
    </row>
    <row r="1028" spans="1:2" x14ac:dyDescent="0.25">
      <c r="A1028" t="s">
        <v>7270</v>
      </c>
      <c r="B1028" t="s">
        <v>7271</v>
      </c>
    </row>
    <row r="1029" spans="1:2" x14ac:dyDescent="0.25">
      <c r="A1029" t="s">
        <v>7272</v>
      </c>
      <c r="B1029" t="s">
        <v>7273</v>
      </c>
    </row>
    <row r="1030" spans="1:2" x14ac:dyDescent="0.25">
      <c r="A1030" t="s">
        <v>7274</v>
      </c>
      <c r="B1030" t="s">
        <v>7275</v>
      </c>
    </row>
    <row r="1031" spans="1:2" x14ac:dyDescent="0.25">
      <c r="A1031" t="s">
        <v>7276</v>
      </c>
      <c r="B1031" t="s">
        <v>7277</v>
      </c>
    </row>
    <row r="1032" spans="1:2" x14ac:dyDescent="0.25">
      <c r="A1032" t="s">
        <v>7278</v>
      </c>
      <c r="B1032" t="s">
        <v>7279</v>
      </c>
    </row>
    <row r="1033" spans="1:2" x14ac:dyDescent="0.25">
      <c r="A1033" t="s">
        <v>7280</v>
      </c>
      <c r="B1033" t="s">
        <v>7281</v>
      </c>
    </row>
    <row r="1034" spans="1:2" x14ac:dyDescent="0.25">
      <c r="A1034" t="s">
        <v>7282</v>
      </c>
      <c r="B1034" t="s">
        <v>7283</v>
      </c>
    </row>
    <row r="1035" spans="1:2" x14ac:dyDescent="0.25">
      <c r="A1035" t="s">
        <v>7284</v>
      </c>
      <c r="B1035" t="s">
        <v>7285</v>
      </c>
    </row>
    <row r="1036" spans="1:2" x14ac:dyDescent="0.25">
      <c r="A1036" t="s">
        <v>7286</v>
      </c>
      <c r="B1036" t="s">
        <v>7287</v>
      </c>
    </row>
    <row r="1037" spans="1:2" x14ac:dyDescent="0.25">
      <c r="A1037" t="s">
        <v>7288</v>
      </c>
      <c r="B1037" t="s">
        <v>7289</v>
      </c>
    </row>
    <row r="1038" spans="1:2" x14ac:dyDescent="0.25">
      <c r="A1038" t="s">
        <v>7290</v>
      </c>
      <c r="B1038" t="s">
        <v>7291</v>
      </c>
    </row>
    <row r="1039" spans="1:2" x14ac:dyDescent="0.25">
      <c r="A1039" t="s">
        <v>7292</v>
      </c>
      <c r="B1039" t="s">
        <v>7293</v>
      </c>
    </row>
    <row r="1040" spans="1:2" x14ac:dyDescent="0.25">
      <c r="A1040" t="s">
        <v>7294</v>
      </c>
      <c r="B1040" t="s">
        <v>7295</v>
      </c>
    </row>
    <row r="1041" spans="1:2" x14ac:dyDescent="0.25">
      <c r="A1041" t="s">
        <v>7296</v>
      </c>
      <c r="B1041" t="s">
        <v>7297</v>
      </c>
    </row>
    <row r="1042" spans="1:2" x14ac:dyDescent="0.25">
      <c r="A1042" t="s">
        <v>7298</v>
      </c>
      <c r="B1042" t="s">
        <v>7299</v>
      </c>
    </row>
    <row r="1043" spans="1:2" x14ac:dyDescent="0.25">
      <c r="A1043" t="s">
        <v>7300</v>
      </c>
      <c r="B1043" t="s">
        <v>7301</v>
      </c>
    </row>
    <row r="1044" spans="1:2" x14ac:dyDescent="0.25">
      <c r="A1044" t="s">
        <v>7302</v>
      </c>
      <c r="B1044" t="s">
        <v>7303</v>
      </c>
    </row>
    <row r="1045" spans="1:2" x14ac:dyDescent="0.25">
      <c r="A1045" t="s">
        <v>7304</v>
      </c>
      <c r="B1045" t="s">
        <v>7305</v>
      </c>
    </row>
    <row r="1046" spans="1:2" x14ac:dyDescent="0.25">
      <c r="A1046" t="s">
        <v>7306</v>
      </c>
      <c r="B1046" t="s">
        <v>7307</v>
      </c>
    </row>
    <row r="1047" spans="1:2" x14ac:dyDescent="0.25">
      <c r="A1047" t="s">
        <v>7308</v>
      </c>
      <c r="B1047" t="s">
        <v>7309</v>
      </c>
    </row>
    <row r="1048" spans="1:2" x14ac:dyDescent="0.25">
      <c r="A1048" t="s">
        <v>7310</v>
      </c>
      <c r="B1048" t="s">
        <v>7311</v>
      </c>
    </row>
    <row r="1049" spans="1:2" x14ac:dyDescent="0.25">
      <c r="A1049" t="s">
        <v>7312</v>
      </c>
      <c r="B1049" t="s">
        <v>7313</v>
      </c>
    </row>
    <row r="1050" spans="1:2" x14ac:dyDescent="0.25">
      <c r="A1050" t="s">
        <v>7314</v>
      </c>
      <c r="B1050" t="s">
        <v>7315</v>
      </c>
    </row>
    <row r="1051" spans="1:2" x14ac:dyDescent="0.25">
      <c r="A1051" t="s">
        <v>7316</v>
      </c>
      <c r="B1051" t="s">
        <v>7317</v>
      </c>
    </row>
    <row r="1052" spans="1:2" x14ac:dyDescent="0.25">
      <c r="A1052" t="s">
        <v>7318</v>
      </c>
      <c r="B1052" t="s">
        <v>7319</v>
      </c>
    </row>
    <row r="1053" spans="1:2" x14ac:dyDescent="0.25">
      <c r="A1053" t="s">
        <v>7320</v>
      </c>
      <c r="B1053" t="s">
        <v>7321</v>
      </c>
    </row>
    <row r="1054" spans="1:2" x14ac:dyDescent="0.25">
      <c r="A1054" t="s">
        <v>7322</v>
      </c>
      <c r="B1054" t="s">
        <v>7323</v>
      </c>
    </row>
    <row r="1055" spans="1:2" x14ac:dyDescent="0.25">
      <c r="A1055" t="s">
        <v>7324</v>
      </c>
      <c r="B1055" t="s">
        <v>7325</v>
      </c>
    </row>
    <row r="1056" spans="1:2" x14ac:dyDescent="0.25">
      <c r="A1056" t="s">
        <v>7326</v>
      </c>
      <c r="B1056" t="s">
        <v>7327</v>
      </c>
    </row>
    <row r="1057" spans="1:2" x14ac:dyDescent="0.25">
      <c r="A1057" t="s">
        <v>7328</v>
      </c>
      <c r="B1057" t="s">
        <v>7329</v>
      </c>
    </row>
    <row r="1058" spans="1:2" x14ac:dyDescent="0.25">
      <c r="A1058" t="s">
        <v>7330</v>
      </c>
      <c r="B1058" t="s">
        <v>7331</v>
      </c>
    </row>
    <row r="1059" spans="1:2" x14ac:dyDescent="0.25">
      <c r="A1059" t="s">
        <v>7332</v>
      </c>
      <c r="B1059" t="s">
        <v>7333</v>
      </c>
    </row>
    <row r="1060" spans="1:2" x14ac:dyDescent="0.25">
      <c r="A1060" t="s">
        <v>7334</v>
      </c>
      <c r="B1060" t="s">
        <v>7335</v>
      </c>
    </row>
    <row r="1061" spans="1:2" x14ac:dyDescent="0.25">
      <c r="A1061" t="s">
        <v>7336</v>
      </c>
      <c r="B1061" t="s">
        <v>7337</v>
      </c>
    </row>
    <row r="1062" spans="1:2" x14ac:dyDescent="0.25">
      <c r="A1062" t="s">
        <v>7338</v>
      </c>
      <c r="B1062" t="s">
        <v>7339</v>
      </c>
    </row>
    <row r="1063" spans="1:2" x14ac:dyDescent="0.25">
      <c r="A1063" t="s">
        <v>7340</v>
      </c>
      <c r="B1063" t="s">
        <v>7341</v>
      </c>
    </row>
    <row r="1064" spans="1:2" x14ac:dyDescent="0.25">
      <c r="A1064" t="s">
        <v>7342</v>
      </c>
      <c r="B1064" t="s">
        <v>7343</v>
      </c>
    </row>
    <row r="1065" spans="1:2" x14ac:dyDescent="0.25">
      <c r="A1065" t="s">
        <v>7344</v>
      </c>
      <c r="B1065" t="s">
        <v>7345</v>
      </c>
    </row>
    <row r="1066" spans="1:2" x14ac:dyDescent="0.25">
      <c r="A1066" t="s">
        <v>7346</v>
      </c>
      <c r="B1066" t="s">
        <v>7347</v>
      </c>
    </row>
    <row r="1067" spans="1:2" x14ac:dyDescent="0.25">
      <c r="A1067" t="s">
        <v>7348</v>
      </c>
      <c r="B1067" t="s">
        <v>7349</v>
      </c>
    </row>
    <row r="1068" spans="1:2" x14ac:dyDescent="0.25">
      <c r="A1068" t="s">
        <v>7350</v>
      </c>
      <c r="B1068" t="s">
        <v>7351</v>
      </c>
    </row>
    <row r="1069" spans="1:2" x14ac:dyDescent="0.25">
      <c r="A1069" t="s">
        <v>7352</v>
      </c>
      <c r="B1069" t="s">
        <v>7353</v>
      </c>
    </row>
    <row r="1070" spans="1:2" x14ac:dyDescent="0.25">
      <c r="A1070" t="s">
        <v>7354</v>
      </c>
      <c r="B1070" t="s">
        <v>7355</v>
      </c>
    </row>
    <row r="1071" spans="1:2" x14ac:dyDescent="0.25">
      <c r="A1071" t="s">
        <v>7356</v>
      </c>
      <c r="B1071" t="s">
        <v>7357</v>
      </c>
    </row>
    <row r="1072" spans="1:2" x14ac:dyDescent="0.25">
      <c r="A1072" t="s">
        <v>7358</v>
      </c>
      <c r="B1072" t="s">
        <v>7359</v>
      </c>
    </row>
    <row r="1073" spans="1:2" x14ac:dyDescent="0.25">
      <c r="A1073" t="s">
        <v>7360</v>
      </c>
      <c r="B1073" t="s">
        <v>7361</v>
      </c>
    </row>
    <row r="1074" spans="1:2" x14ac:dyDescent="0.25">
      <c r="A1074" t="s">
        <v>7362</v>
      </c>
      <c r="B1074" t="s">
        <v>7363</v>
      </c>
    </row>
    <row r="1075" spans="1:2" x14ac:dyDescent="0.25">
      <c r="A1075" t="s">
        <v>7364</v>
      </c>
      <c r="B1075" t="s">
        <v>7365</v>
      </c>
    </row>
    <row r="1076" spans="1:2" x14ac:dyDescent="0.25">
      <c r="A1076" t="s">
        <v>7366</v>
      </c>
      <c r="B1076" t="s">
        <v>7367</v>
      </c>
    </row>
    <row r="1077" spans="1:2" x14ac:dyDescent="0.25">
      <c r="A1077" t="s">
        <v>7368</v>
      </c>
      <c r="B1077" t="s">
        <v>7369</v>
      </c>
    </row>
    <row r="1078" spans="1:2" x14ac:dyDescent="0.25">
      <c r="A1078" t="s">
        <v>7370</v>
      </c>
      <c r="B1078" t="s">
        <v>7371</v>
      </c>
    </row>
    <row r="1079" spans="1:2" x14ac:dyDescent="0.25">
      <c r="A1079" t="s">
        <v>7372</v>
      </c>
      <c r="B1079" t="s">
        <v>7373</v>
      </c>
    </row>
    <row r="1080" spans="1:2" x14ac:dyDescent="0.25">
      <c r="A1080" t="s">
        <v>7374</v>
      </c>
      <c r="B1080" t="s">
        <v>7375</v>
      </c>
    </row>
    <row r="1081" spans="1:2" x14ac:dyDescent="0.25">
      <c r="A1081" t="s">
        <v>7376</v>
      </c>
      <c r="B1081" t="s">
        <v>7377</v>
      </c>
    </row>
    <row r="1082" spans="1:2" x14ac:dyDescent="0.25">
      <c r="A1082" t="s">
        <v>7378</v>
      </c>
      <c r="B1082" t="s">
        <v>7379</v>
      </c>
    </row>
    <row r="1083" spans="1:2" x14ac:dyDescent="0.25">
      <c r="A1083" t="s">
        <v>7380</v>
      </c>
      <c r="B1083" t="s">
        <v>7381</v>
      </c>
    </row>
    <row r="1084" spans="1:2" x14ac:dyDescent="0.25">
      <c r="A1084" t="s">
        <v>7382</v>
      </c>
      <c r="B1084" t="s">
        <v>7383</v>
      </c>
    </row>
    <row r="1085" spans="1:2" x14ac:dyDescent="0.25">
      <c r="A1085" t="s">
        <v>7384</v>
      </c>
      <c r="B1085" t="s">
        <v>7385</v>
      </c>
    </row>
    <row r="1086" spans="1:2" x14ac:dyDescent="0.25">
      <c r="A1086" t="s">
        <v>7386</v>
      </c>
      <c r="B1086" t="s">
        <v>7387</v>
      </c>
    </row>
    <row r="1087" spans="1:2" x14ac:dyDescent="0.25">
      <c r="A1087" t="s">
        <v>7388</v>
      </c>
      <c r="B1087" t="s">
        <v>7389</v>
      </c>
    </row>
    <row r="1088" spans="1:2" x14ac:dyDescent="0.25">
      <c r="A1088" t="s">
        <v>7390</v>
      </c>
      <c r="B1088" t="s">
        <v>7391</v>
      </c>
    </row>
    <row r="1089" spans="1:2" x14ac:dyDescent="0.25">
      <c r="A1089" t="s">
        <v>7392</v>
      </c>
      <c r="B1089" t="s">
        <v>7393</v>
      </c>
    </row>
    <row r="1090" spans="1:2" x14ac:dyDescent="0.25">
      <c r="A1090" t="s">
        <v>7394</v>
      </c>
      <c r="B1090" t="s">
        <v>7395</v>
      </c>
    </row>
    <row r="1091" spans="1:2" x14ac:dyDescent="0.25">
      <c r="A1091" t="s">
        <v>7396</v>
      </c>
      <c r="B1091" t="s">
        <v>7397</v>
      </c>
    </row>
    <row r="1092" spans="1:2" x14ac:dyDescent="0.25">
      <c r="A1092" t="s">
        <v>7398</v>
      </c>
      <c r="B1092" t="s">
        <v>7399</v>
      </c>
    </row>
    <row r="1093" spans="1:2" x14ac:dyDescent="0.25">
      <c r="A1093" t="s">
        <v>7400</v>
      </c>
      <c r="B1093" t="s">
        <v>7401</v>
      </c>
    </row>
    <row r="1094" spans="1:2" x14ac:dyDescent="0.25">
      <c r="A1094" t="s">
        <v>7402</v>
      </c>
      <c r="B1094" t="s">
        <v>7403</v>
      </c>
    </row>
    <row r="1095" spans="1:2" x14ac:dyDescent="0.25">
      <c r="A1095" t="s">
        <v>7404</v>
      </c>
      <c r="B1095" t="s">
        <v>7405</v>
      </c>
    </row>
    <row r="1096" spans="1:2" x14ac:dyDescent="0.25">
      <c r="A1096" t="s">
        <v>7406</v>
      </c>
      <c r="B1096" t="s">
        <v>7407</v>
      </c>
    </row>
    <row r="1097" spans="1:2" x14ac:dyDescent="0.25">
      <c r="A1097" t="s">
        <v>7408</v>
      </c>
      <c r="B1097" t="s">
        <v>7409</v>
      </c>
    </row>
    <row r="1098" spans="1:2" x14ac:dyDescent="0.25">
      <c r="A1098" t="s">
        <v>7410</v>
      </c>
      <c r="B1098" t="s">
        <v>7411</v>
      </c>
    </row>
    <row r="1099" spans="1:2" x14ac:dyDescent="0.25">
      <c r="A1099" t="s">
        <v>7412</v>
      </c>
      <c r="B1099" t="s">
        <v>7413</v>
      </c>
    </row>
    <row r="1100" spans="1:2" x14ac:dyDescent="0.25">
      <c r="A1100" t="s">
        <v>7414</v>
      </c>
      <c r="B1100" t="s">
        <v>7415</v>
      </c>
    </row>
    <row r="1101" spans="1:2" x14ac:dyDescent="0.25">
      <c r="A1101" t="s">
        <v>7416</v>
      </c>
      <c r="B1101" t="s">
        <v>7417</v>
      </c>
    </row>
    <row r="1102" spans="1:2" x14ac:dyDescent="0.25">
      <c r="A1102" t="s">
        <v>7418</v>
      </c>
      <c r="B1102" t="s">
        <v>7419</v>
      </c>
    </row>
    <row r="1103" spans="1:2" x14ac:dyDescent="0.25">
      <c r="A1103" t="s">
        <v>7420</v>
      </c>
      <c r="B1103" t="s">
        <v>7421</v>
      </c>
    </row>
    <row r="1104" spans="1:2" x14ac:dyDescent="0.25">
      <c r="A1104" t="s">
        <v>7422</v>
      </c>
      <c r="B1104" t="s">
        <v>7423</v>
      </c>
    </row>
    <row r="1105" spans="1:2" x14ac:dyDescent="0.25">
      <c r="A1105" t="s">
        <v>7424</v>
      </c>
      <c r="B1105" t="s">
        <v>7425</v>
      </c>
    </row>
    <row r="1106" spans="1:2" x14ac:dyDescent="0.25">
      <c r="A1106" t="s">
        <v>7426</v>
      </c>
      <c r="B1106" t="s">
        <v>7427</v>
      </c>
    </row>
    <row r="1107" spans="1:2" x14ac:dyDescent="0.25">
      <c r="A1107" t="s">
        <v>7428</v>
      </c>
      <c r="B1107" t="s">
        <v>7429</v>
      </c>
    </row>
    <row r="1108" spans="1:2" x14ac:dyDescent="0.25">
      <c r="A1108" t="s">
        <v>7430</v>
      </c>
      <c r="B1108" t="s">
        <v>7431</v>
      </c>
    </row>
    <row r="1109" spans="1:2" x14ac:dyDescent="0.25">
      <c r="A1109" t="s">
        <v>7432</v>
      </c>
      <c r="B1109" t="s">
        <v>7433</v>
      </c>
    </row>
    <row r="1110" spans="1:2" x14ac:dyDescent="0.25">
      <c r="A1110" t="s">
        <v>7434</v>
      </c>
      <c r="B1110" t="s">
        <v>7435</v>
      </c>
    </row>
    <row r="1111" spans="1:2" x14ac:dyDescent="0.25">
      <c r="A1111" t="s">
        <v>7436</v>
      </c>
      <c r="B1111" t="s">
        <v>7437</v>
      </c>
    </row>
    <row r="1112" spans="1:2" x14ac:dyDescent="0.25">
      <c r="A1112" t="s">
        <v>7438</v>
      </c>
      <c r="B1112" t="s">
        <v>7439</v>
      </c>
    </row>
    <row r="1113" spans="1:2" x14ac:dyDescent="0.25">
      <c r="A1113" t="s">
        <v>7440</v>
      </c>
      <c r="B1113" t="s">
        <v>7441</v>
      </c>
    </row>
    <row r="1114" spans="1:2" x14ac:dyDescent="0.25">
      <c r="A1114" t="s">
        <v>7442</v>
      </c>
      <c r="B1114" t="s">
        <v>7443</v>
      </c>
    </row>
    <row r="1115" spans="1:2" x14ac:dyDescent="0.25">
      <c r="A1115" t="s">
        <v>7444</v>
      </c>
      <c r="B1115" t="s">
        <v>7445</v>
      </c>
    </row>
    <row r="1116" spans="1:2" x14ac:dyDescent="0.25">
      <c r="A1116" t="s">
        <v>7446</v>
      </c>
      <c r="B1116" t="s">
        <v>7447</v>
      </c>
    </row>
    <row r="1117" spans="1:2" x14ac:dyDescent="0.25">
      <c r="A1117" t="s">
        <v>7448</v>
      </c>
      <c r="B1117" t="s">
        <v>7449</v>
      </c>
    </row>
    <row r="1118" spans="1:2" x14ac:dyDescent="0.25">
      <c r="A1118" t="s">
        <v>7450</v>
      </c>
      <c r="B1118" t="s">
        <v>7451</v>
      </c>
    </row>
    <row r="1119" spans="1:2" x14ac:dyDescent="0.25">
      <c r="A1119" t="s">
        <v>7452</v>
      </c>
      <c r="B1119" t="s">
        <v>7453</v>
      </c>
    </row>
    <row r="1120" spans="1:2" x14ac:dyDescent="0.25">
      <c r="A1120" t="s">
        <v>7454</v>
      </c>
      <c r="B1120" t="s">
        <v>7455</v>
      </c>
    </row>
    <row r="1121" spans="1:2" x14ac:dyDescent="0.25">
      <c r="A1121" t="s">
        <v>7456</v>
      </c>
      <c r="B1121" t="s">
        <v>7457</v>
      </c>
    </row>
    <row r="1122" spans="1:2" x14ac:dyDescent="0.25">
      <c r="A1122" t="s">
        <v>7458</v>
      </c>
      <c r="B1122" t="s">
        <v>7459</v>
      </c>
    </row>
    <row r="1123" spans="1:2" x14ac:dyDescent="0.25">
      <c r="A1123" t="s">
        <v>7460</v>
      </c>
      <c r="B1123" t="s">
        <v>7461</v>
      </c>
    </row>
    <row r="1124" spans="1:2" x14ac:dyDescent="0.25">
      <c r="A1124" t="s">
        <v>7462</v>
      </c>
      <c r="B1124" t="s">
        <v>7463</v>
      </c>
    </row>
    <row r="1125" spans="1:2" x14ac:dyDescent="0.25">
      <c r="A1125" t="s">
        <v>7464</v>
      </c>
      <c r="B1125" t="s">
        <v>7465</v>
      </c>
    </row>
    <row r="1126" spans="1:2" x14ac:dyDescent="0.25">
      <c r="A1126" t="s">
        <v>7466</v>
      </c>
      <c r="B1126" t="s">
        <v>7467</v>
      </c>
    </row>
    <row r="1127" spans="1:2" x14ac:dyDescent="0.25">
      <c r="A1127" t="s">
        <v>7468</v>
      </c>
      <c r="B1127" t="s">
        <v>7469</v>
      </c>
    </row>
    <row r="1128" spans="1:2" x14ac:dyDescent="0.25">
      <c r="A1128" t="s">
        <v>7470</v>
      </c>
      <c r="B1128" t="s">
        <v>7471</v>
      </c>
    </row>
    <row r="1129" spans="1:2" x14ac:dyDescent="0.25">
      <c r="A1129" t="s">
        <v>7472</v>
      </c>
      <c r="B1129" t="s">
        <v>7473</v>
      </c>
    </row>
    <row r="1130" spans="1:2" x14ac:dyDescent="0.25">
      <c r="A1130" t="s">
        <v>7474</v>
      </c>
      <c r="B1130" t="s">
        <v>7475</v>
      </c>
    </row>
    <row r="1131" spans="1:2" x14ac:dyDescent="0.25">
      <c r="A1131" t="s">
        <v>7476</v>
      </c>
      <c r="B1131" t="s">
        <v>7477</v>
      </c>
    </row>
    <row r="1132" spans="1:2" x14ac:dyDescent="0.25">
      <c r="A1132" t="s">
        <v>7478</v>
      </c>
      <c r="B1132" t="s">
        <v>7479</v>
      </c>
    </row>
    <row r="1133" spans="1:2" x14ac:dyDescent="0.25">
      <c r="A1133" t="s">
        <v>7480</v>
      </c>
      <c r="B1133" t="s">
        <v>7481</v>
      </c>
    </row>
    <row r="1134" spans="1:2" x14ac:dyDescent="0.25">
      <c r="A1134" t="s">
        <v>7482</v>
      </c>
      <c r="B1134" t="s">
        <v>7483</v>
      </c>
    </row>
    <row r="1135" spans="1:2" x14ac:dyDescent="0.25">
      <c r="A1135" t="s">
        <v>7484</v>
      </c>
      <c r="B1135" t="s">
        <v>7485</v>
      </c>
    </row>
    <row r="1136" spans="1:2" x14ac:dyDescent="0.25">
      <c r="A1136" t="s">
        <v>7486</v>
      </c>
      <c r="B1136" t="s">
        <v>7487</v>
      </c>
    </row>
    <row r="1137" spans="1:2" x14ac:dyDescent="0.25">
      <c r="A1137" t="s">
        <v>7488</v>
      </c>
      <c r="B1137" t="s">
        <v>7489</v>
      </c>
    </row>
    <row r="1138" spans="1:2" x14ac:dyDescent="0.25">
      <c r="A1138" t="s">
        <v>7490</v>
      </c>
      <c r="B1138" t="s">
        <v>7491</v>
      </c>
    </row>
    <row r="1139" spans="1:2" x14ac:dyDescent="0.25">
      <c r="A1139" t="s">
        <v>7492</v>
      </c>
      <c r="B1139" t="s">
        <v>7493</v>
      </c>
    </row>
    <row r="1140" spans="1:2" x14ac:dyDescent="0.25">
      <c r="A1140" t="s">
        <v>7494</v>
      </c>
      <c r="B1140" t="s">
        <v>7495</v>
      </c>
    </row>
    <row r="1141" spans="1:2" x14ac:dyDescent="0.25">
      <c r="A1141" t="s">
        <v>7496</v>
      </c>
      <c r="B1141" t="s">
        <v>7497</v>
      </c>
    </row>
    <row r="1142" spans="1:2" x14ac:dyDescent="0.25">
      <c r="A1142" t="s">
        <v>7498</v>
      </c>
      <c r="B1142" t="s">
        <v>7499</v>
      </c>
    </row>
    <row r="1143" spans="1:2" x14ac:dyDescent="0.25">
      <c r="A1143" t="s">
        <v>7500</v>
      </c>
      <c r="B1143" t="s">
        <v>7501</v>
      </c>
    </row>
    <row r="1144" spans="1:2" x14ac:dyDescent="0.25">
      <c r="A1144" t="s">
        <v>7502</v>
      </c>
      <c r="B1144" t="s">
        <v>7503</v>
      </c>
    </row>
    <row r="1145" spans="1:2" x14ac:dyDescent="0.25">
      <c r="A1145" t="s">
        <v>7504</v>
      </c>
      <c r="B1145" t="s">
        <v>7505</v>
      </c>
    </row>
    <row r="1146" spans="1:2" x14ac:dyDescent="0.25">
      <c r="A1146" t="s">
        <v>7506</v>
      </c>
      <c r="B1146" t="s">
        <v>7507</v>
      </c>
    </row>
    <row r="1147" spans="1:2" x14ac:dyDescent="0.25">
      <c r="A1147" t="s">
        <v>7508</v>
      </c>
      <c r="B1147" t="s">
        <v>7509</v>
      </c>
    </row>
    <row r="1148" spans="1:2" x14ac:dyDescent="0.25">
      <c r="A1148" t="s">
        <v>7510</v>
      </c>
      <c r="B1148" t="s">
        <v>7511</v>
      </c>
    </row>
    <row r="1149" spans="1:2" x14ac:dyDescent="0.25">
      <c r="A1149" t="s">
        <v>7512</v>
      </c>
      <c r="B1149" t="s">
        <v>7513</v>
      </c>
    </row>
    <row r="1150" spans="1:2" x14ac:dyDescent="0.25">
      <c r="A1150" t="s">
        <v>7514</v>
      </c>
      <c r="B1150" t="s">
        <v>7515</v>
      </c>
    </row>
    <row r="1151" spans="1:2" x14ac:dyDescent="0.25">
      <c r="A1151" t="s">
        <v>7516</v>
      </c>
      <c r="B1151" t="s">
        <v>7517</v>
      </c>
    </row>
    <row r="1152" spans="1:2" x14ac:dyDescent="0.25">
      <c r="A1152" t="s">
        <v>7518</v>
      </c>
      <c r="B1152" t="s">
        <v>7519</v>
      </c>
    </row>
    <row r="1153" spans="1:2" x14ac:dyDescent="0.25">
      <c r="A1153" t="s">
        <v>7520</v>
      </c>
      <c r="B1153" t="s">
        <v>7521</v>
      </c>
    </row>
    <row r="1154" spans="1:2" x14ac:dyDescent="0.25">
      <c r="A1154" t="s">
        <v>7522</v>
      </c>
      <c r="B1154" t="s">
        <v>7523</v>
      </c>
    </row>
    <row r="1155" spans="1:2" x14ac:dyDescent="0.25">
      <c r="A1155" t="s">
        <v>7524</v>
      </c>
      <c r="B1155" t="s">
        <v>7525</v>
      </c>
    </row>
    <row r="1156" spans="1:2" x14ac:dyDescent="0.25">
      <c r="A1156" t="s">
        <v>7526</v>
      </c>
      <c r="B1156" t="s">
        <v>7527</v>
      </c>
    </row>
    <row r="1157" spans="1:2" x14ac:dyDescent="0.25">
      <c r="A1157" t="s">
        <v>7528</v>
      </c>
      <c r="B1157" t="s">
        <v>7529</v>
      </c>
    </row>
    <row r="1158" spans="1:2" x14ac:dyDescent="0.25">
      <c r="A1158" t="s">
        <v>7530</v>
      </c>
      <c r="B1158" t="s">
        <v>7531</v>
      </c>
    </row>
    <row r="1159" spans="1:2" x14ac:dyDescent="0.25">
      <c r="A1159" t="s">
        <v>7532</v>
      </c>
      <c r="B1159" t="s">
        <v>7533</v>
      </c>
    </row>
    <row r="1160" spans="1:2" x14ac:dyDescent="0.25">
      <c r="A1160" t="s">
        <v>7534</v>
      </c>
      <c r="B1160" t="s">
        <v>7535</v>
      </c>
    </row>
    <row r="1161" spans="1:2" x14ac:dyDescent="0.25">
      <c r="A1161" t="s">
        <v>7536</v>
      </c>
      <c r="B1161" t="s">
        <v>7537</v>
      </c>
    </row>
    <row r="1162" spans="1:2" x14ac:dyDescent="0.25">
      <c r="A1162" t="s">
        <v>7538</v>
      </c>
      <c r="B1162" t="s">
        <v>7539</v>
      </c>
    </row>
    <row r="1163" spans="1:2" x14ac:dyDescent="0.25">
      <c r="A1163" t="s">
        <v>7540</v>
      </c>
      <c r="B1163" t="s">
        <v>7541</v>
      </c>
    </row>
    <row r="1164" spans="1:2" x14ac:dyDescent="0.25">
      <c r="A1164" t="s">
        <v>7542</v>
      </c>
      <c r="B1164" t="s">
        <v>7543</v>
      </c>
    </row>
    <row r="1165" spans="1:2" x14ac:dyDescent="0.25">
      <c r="A1165" t="s">
        <v>7544</v>
      </c>
      <c r="B1165" t="s">
        <v>7545</v>
      </c>
    </row>
    <row r="1166" spans="1:2" x14ac:dyDescent="0.25">
      <c r="A1166" t="s">
        <v>7546</v>
      </c>
      <c r="B1166" t="s">
        <v>7547</v>
      </c>
    </row>
    <row r="1167" spans="1:2" x14ac:dyDescent="0.25">
      <c r="A1167" t="s">
        <v>7548</v>
      </c>
      <c r="B1167" t="s">
        <v>7549</v>
      </c>
    </row>
    <row r="1168" spans="1:2" x14ac:dyDescent="0.25">
      <c r="A1168" t="s">
        <v>7550</v>
      </c>
      <c r="B1168" t="s">
        <v>7551</v>
      </c>
    </row>
    <row r="1169" spans="1:2" x14ac:dyDescent="0.25">
      <c r="A1169" t="s">
        <v>7552</v>
      </c>
      <c r="B1169" t="s">
        <v>7553</v>
      </c>
    </row>
    <row r="1170" spans="1:2" x14ac:dyDescent="0.25">
      <c r="A1170" t="s">
        <v>7554</v>
      </c>
      <c r="B1170" t="s">
        <v>7555</v>
      </c>
    </row>
    <row r="1171" spans="1:2" x14ac:dyDescent="0.25">
      <c r="A1171" t="s">
        <v>7556</v>
      </c>
      <c r="B1171" t="s">
        <v>7557</v>
      </c>
    </row>
    <row r="1172" spans="1:2" x14ac:dyDescent="0.25">
      <c r="A1172" t="s">
        <v>7558</v>
      </c>
      <c r="B1172" t="s">
        <v>7559</v>
      </c>
    </row>
    <row r="1173" spans="1:2" x14ac:dyDescent="0.25">
      <c r="A1173" t="s">
        <v>7560</v>
      </c>
      <c r="B1173" t="s">
        <v>7561</v>
      </c>
    </row>
    <row r="1174" spans="1:2" x14ac:dyDescent="0.25">
      <c r="A1174" t="s">
        <v>7562</v>
      </c>
      <c r="B1174" t="s">
        <v>7563</v>
      </c>
    </row>
    <row r="1175" spans="1:2" x14ac:dyDescent="0.25">
      <c r="A1175" t="s">
        <v>7564</v>
      </c>
      <c r="B1175" t="s">
        <v>7565</v>
      </c>
    </row>
    <row r="1176" spans="1:2" x14ac:dyDescent="0.25">
      <c r="A1176" t="s">
        <v>7566</v>
      </c>
      <c r="B1176" t="s">
        <v>7567</v>
      </c>
    </row>
    <row r="1177" spans="1:2" x14ac:dyDescent="0.25">
      <c r="A1177" t="s">
        <v>7568</v>
      </c>
      <c r="B1177" t="s">
        <v>7569</v>
      </c>
    </row>
    <row r="1178" spans="1:2" x14ac:dyDescent="0.25">
      <c r="A1178" t="s">
        <v>7570</v>
      </c>
      <c r="B1178" t="s">
        <v>7571</v>
      </c>
    </row>
    <row r="1179" spans="1:2" x14ac:dyDescent="0.25">
      <c r="A1179" t="s">
        <v>7572</v>
      </c>
      <c r="B1179" t="s">
        <v>7573</v>
      </c>
    </row>
    <row r="1180" spans="1:2" x14ac:dyDescent="0.25">
      <c r="A1180" t="s">
        <v>7574</v>
      </c>
      <c r="B1180" t="s">
        <v>7575</v>
      </c>
    </row>
    <row r="1181" spans="1:2" x14ac:dyDescent="0.25">
      <c r="A1181" t="s">
        <v>7576</v>
      </c>
      <c r="B1181" t="s">
        <v>7577</v>
      </c>
    </row>
    <row r="1182" spans="1:2" x14ac:dyDescent="0.25">
      <c r="A1182" t="s">
        <v>7578</v>
      </c>
      <c r="B1182" t="s">
        <v>7579</v>
      </c>
    </row>
    <row r="1183" spans="1:2" x14ac:dyDescent="0.25">
      <c r="A1183" t="s">
        <v>7580</v>
      </c>
      <c r="B1183" t="s">
        <v>7581</v>
      </c>
    </row>
    <row r="1184" spans="1:2" x14ac:dyDescent="0.25">
      <c r="A1184" t="s">
        <v>7582</v>
      </c>
      <c r="B1184" t="s">
        <v>7583</v>
      </c>
    </row>
    <row r="1185" spans="1:2" x14ac:dyDescent="0.25">
      <c r="A1185" t="s">
        <v>7584</v>
      </c>
      <c r="B1185" t="s">
        <v>7585</v>
      </c>
    </row>
    <row r="1186" spans="1:2" x14ac:dyDescent="0.25">
      <c r="A1186" t="s">
        <v>7586</v>
      </c>
      <c r="B1186" t="s">
        <v>7587</v>
      </c>
    </row>
    <row r="1187" spans="1:2" x14ac:dyDescent="0.25">
      <c r="A1187" t="s">
        <v>7588</v>
      </c>
      <c r="B1187" t="s">
        <v>7589</v>
      </c>
    </row>
    <row r="1188" spans="1:2" x14ac:dyDescent="0.25">
      <c r="A1188" t="s">
        <v>7590</v>
      </c>
      <c r="B1188" t="s">
        <v>7591</v>
      </c>
    </row>
    <row r="1189" spans="1:2" x14ac:dyDescent="0.25">
      <c r="A1189" t="s">
        <v>7592</v>
      </c>
      <c r="B1189" t="s">
        <v>7593</v>
      </c>
    </row>
    <row r="1190" spans="1:2" x14ac:dyDescent="0.25">
      <c r="A1190" t="s">
        <v>7594</v>
      </c>
      <c r="B1190" t="s">
        <v>7595</v>
      </c>
    </row>
    <row r="1191" spans="1:2" x14ac:dyDescent="0.25">
      <c r="A1191" t="s">
        <v>7596</v>
      </c>
      <c r="B1191" t="s">
        <v>7597</v>
      </c>
    </row>
    <row r="1192" spans="1:2" x14ac:dyDescent="0.25">
      <c r="A1192" t="s">
        <v>7598</v>
      </c>
      <c r="B1192" t="s">
        <v>7599</v>
      </c>
    </row>
    <row r="1193" spans="1:2" x14ac:dyDescent="0.25">
      <c r="A1193" t="s">
        <v>7600</v>
      </c>
      <c r="B1193" t="s">
        <v>7601</v>
      </c>
    </row>
    <row r="1194" spans="1:2" x14ac:dyDescent="0.25">
      <c r="A1194" t="s">
        <v>7602</v>
      </c>
      <c r="B1194" t="s">
        <v>7603</v>
      </c>
    </row>
    <row r="1195" spans="1:2" x14ac:dyDescent="0.25">
      <c r="A1195" t="s">
        <v>7604</v>
      </c>
      <c r="B1195" t="s">
        <v>7605</v>
      </c>
    </row>
    <row r="1196" spans="1:2" x14ac:dyDescent="0.25">
      <c r="A1196" t="s">
        <v>7606</v>
      </c>
      <c r="B1196" t="s">
        <v>7607</v>
      </c>
    </row>
    <row r="1197" spans="1:2" x14ac:dyDescent="0.25">
      <c r="A1197" t="s">
        <v>7608</v>
      </c>
      <c r="B1197" t="s">
        <v>7609</v>
      </c>
    </row>
    <row r="1198" spans="1:2" x14ac:dyDescent="0.25">
      <c r="A1198" t="s">
        <v>7610</v>
      </c>
      <c r="B1198" t="s">
        <v>7611</v>
      </c>
    </row>
    <row r="1199" spans="1:2" x14ac:dyDescent="0.25">
      <c r="A1199" t="s">
        <v>7612</v>
      </c>
      <c r="B1199" t="s">
        <v>7613</v>
      </c>
    </row>
    <row r="1200" spans="1:2" x14ac:dyDescent="0.25">
      <c r="A1200" t="s">
        <v>7614</v>
      </c>
      <c r="B1200" t="s">
        <v>7615</v>
      </c>
    </row>
    <row r="1201" spans="1:2" x14ac:dyDescent="0.25">
      <c r="A1201" t="s">
        <v>7616</v>
      </c>
      <c r="B1201" t="s">
        <v>7617</v>
      </c>
    </row>
    <row r="1202" spans="1:2" x14ac:dyDescent="0.25">
      <c r="A1202" t="s">
        <v>7618</v>
      </c>
      <c r="B1202" t="s">
        <v>7619</v>
      </c>
    </row>
    <row r="1203" spans="1:2" x14ac:dyDescent="0.25">
      <c r="A1203" t="s">
        <v>7620</v>
      </c>
      <c r="B1203" t="s">
        <v>7621</v>
      </c>
    </row>
    <row r="1204" spans="1:2" x14ac:dyDescent="0.25">
      <c r="A1204" t="s">
        <v>7622</v>
      </c>
      <c r="B1204" t="s">
        <v>7623</v>
      </c>
    </row>
    <row r="1205" spans="1:2" x14ac:dyDescent="0.25">
      <c r="A1205" t="s">
        <v>7624</v>
      </c>
      <c r="B1205" t="s">
        <v>7625</v>
      </c>
    </row>
    <row r="1206" spans="1:2" x14ac:dyDescent="0.25">
      <c r="A1206" t="s">
        <v>7626</v>
      </c>
      <c r="B1206" t="s">
        <v>7627</v>
      </c>
    </row>
    <row r="1207" spans="1:2" x14ac:dyDescent="0.25">
      <c r="A1207" t="s">
        <v>7628</v>
      </c>
      <c r="B1207" t="s">
        <v>7629</v>
      </c>
    </row>
    <row r="1208" spans="1:2" x14ac:dyDescent="0.25">
      <c r="A1208" t="s">
        <v>7630</v>
      </c>
      <c r="B1208" t="s">
        <v>7631</v>
      </c>
    </row>
    <row r="1209" spans="1:2" x14ac:dyDescent="0.25">
      <c r="A1209" t="s">
        <v>7632</v>
      </c>
      <c r="B1209" t="s">
        <v>7633</v>
      </c>
    </row>
    <row r="1210" spans="1:2" x14ac:dyDescent="0.25">
      <c r="A1210" t="s">
        <v>7634</v>
      </c>
      <c r="B1210" t="s">
        <v>7635</v>
      </c>
    </row>
    <row r="1211" spans="1:2" x14ac:dyDescent="0.25">
      <c r="A1211" t="s">
        <v>7636</v>
      </c>
      <c r="B1211" t="s">
        <v>7637</v>
      </c>
    </row>
    <row r="1212" spans="1:2" x14ac:dyDescent="0.25">
      <c r="A1212" t="s">
        <v>7638</v>
      </c>
      <c r="B1212" t="s">
        <v>7639</v>
      </c>
    </row>
    <row r="1213" spans="1:2" x14ac:dyDescent="0.25">
      <c r="A1213" t="s">
        <v>7640</v>
      </c>
      <c r="B1213" t="s">
        <v>7641</v>
      </c>
    </row>
    <row r="1214" spans="1:2" x14ac:dyDescent="0.25">
      <c r="A1214" t="s">
        <v>7642</v>
      </c>
      <c r="B1214" t="s">
        <v>7643</v>
      </c>
    </row>
    <row r="1215" spans="1:2" x14ac:dyDescent="0.25">
      <c r="A1215" t="s">
        <v>7644</v>
      </c>
      <c r="B1215" t="s">
        <v>7645</v>
      </c>
    </row>
    <row r="1216" spans="1:2" x14ac:dyDescent="0.25">
      <c r="A1216" t="s">
        <v>7646</v>
      </c>
      <c r="B1216" t="s">
        <v>7647</v>
      </c>
    </row>
    <row r="1217" spans="1:2" x14ac:dyDescent="0.25">
      <c r="A1217" t="s">
        <v>7648</v>
      </c>
      <c r="B1217" t="s">
        <v>7649</v>
      </c>
    </row>
    <row r="1218" spans="1:2" x14ac:dyDescent="0.25">
      <c r="A1218" t="s">
        <v>7650</v>
      </c>
      <c r="B1218" t="s">
        <v>7651</v>
      </c>
    </row>
    <row r="1219" spans="1:2" x14ac:dyDescent="0.25">
      <c r="A1219" t="s">
        <v>7652</v>
      </c>
      <c r="B1219" t="s">
        <v>7653</v>
      </c>
    </row>
    <row r="1220" spans="1:2" x14ac:dyDescent="0.25">
      <c r="A1220" t="s">
        <v>7654</v>
      </c>
      <c r="B1220" t="s">
        <v>7655</v>
      </c>
    </row>
    <row r="1221" spans="1:2" x14ac:dyDescent="0.25">
      <c r="A1221" t="s">
        <v>7656</v>
      </c>
      <c r="B1221" t="s">
        <v>7657</v>
      </c>
    </row>
    <row r="1222" spans="1:2" x14ac:dyDescent="0.25">
      <c r="A1222" t="s">
        <v>7658</v>
      </c>
      <c r="B1222" t="s">
        <v>7659</v>
      </c>
    </row>
    <row r="1223" spans="1:2" x14ac:dyDescent="0.25">
      <c r="A1223" t="s">
        <v>7660</v>
      </c>
      <c r="B1223" t="s">
        <v>7661</v>
      </c>
    </row>
    <row r="1224" spans="1:2" x14ac:dyDescent="0.25">
      <c r="A1224" t="s">
        <v>7662</v>
      </c>
      <c r="B1224" t="s">
        <v>7663</v>
      </c>
    </row>
    <row r="1225" spans="1:2" x14ac:dyDescent="0.25">
      <c r="A1225" t="s">
        <v>7664</v>
      </c>
      <c r="B1225" t="s">
        <v>7665</v>
      </c>
    </row>
    <row r="1226" spans="1:2" x14ac:dyDescent="0.25">
      <c r="A1226" t="s">
        <v>7666</v>
      </c>
      <c r="B1226" t="s">
        <v>7667</v>
      </c>
    </row>
    <row r="1227" spans="1:2" x14ac:dyDescent="0.25">
      <c r="A1227" t="s">
        <v>7668</v>
      </c>
      <c r="B1227" t="s">
        <v>7669</v>
      </c>
    </row>
    <row r="1228" spans="1:2" x14ac:dyDescent="0.25">
      <c r="A1228" t="s">
        <v>7670</v>
      </c>
      <c r="B1228" t="s">
        <v>7671</v>
      </c>
    </row>
    <row r="1229" spans="1:2" x14ac:dyDescent="0.25">
      <c r="A1229" t="s">
        <v>7672</v>
      </c>
      <c r="B1229" t="s">
        <v>7673</v>
      </c>
    </row>
    <row r="1230" spans="1:2" x14ac:dyDescent="0.25">
      <c r="A1230" t="s">
        <v>7674</v>
      </c>
      <c r="B1230" t="s">
        <v>7675</v>
      </c>
    </row>
    <row r="1231" spans="1:2" x14ac:dyDescent="0.25">
      <c r="A1231" t="s">
        <v>7676</v>
      </c>
      <c r="B1231" t="s">
        <v>7677</v>
      </c>
    </row>
    <row r="1232" spans="1:2" x14ac:dyDescent="0.25">
      <c r="A1232" t="s">
        <v>7678</v>
      </c>
      <c r="B1232" t="s">
        <v>7679</v>
      </c>
    </row>
    <row r="1233" spans="1:2" x14ac:dyDescent="0.25">
      <c r="A1233" t="s">
        <v>7680</v>
      </c>
      <c r="B1233" t="s">
        <v>7681</v>
      </c>
    </row>
    <row r="1234" spans="1:2" x14ac:dyDescent="0.25">
      <c r="A1234" t="s">
        <v>7682</v>
      </c>
      <c r="B1234" t="s">
        <v>7683</v>
      </c>
    </row>
    <row r="1235" spans="1:2" x14ac:dyDescent="0.25">
      <c r="A1235" t="s">
        <v>7684</v>
      </c>
      <c r="B1235" t="s">
        <v>7685</v>
      </c>
    </row>
    <row r="1236" spans="1:2" x14ac:dyDescent="0.25">
      <c r="A1236" t="s">
        <v>7686</v>
      </c>
      <c r="B1236" t="s">
        <v>7687</v>
      </c>
    </row>
    <row r="1237" spans="1:2" x14ac:dyDescent="0.25">
      <c r="A1237" t="s">
        <v>7688</v>
      </c>
      <c r="B1237" t="s">
        <v>7689</v>
      </c>
    </row>
    <row r="1238" spans="1:2" x14ac:dyDescent="0.25">
      <c r="A1238" t="s">
        <v>7690</v>
      </c>
      <c r="B1238" t="s">
        <v>7691</v>
      </c>
    </row>
    <row r="1239" spans="1:2" x14ac:dyDescent="0.25">
      <c r="A1239" t="s">
        <v>7692</v>
      </c>
      <c r="B1239" t="s">
        <v>7693</v>
      </c>
    </row>
    <row r="1240" spans="1:2" x14ac:dyDescent="0.25">
      <c r="A1240" t="s">
        <v>7694</v>
      </c>
      <c r="B1240" t="s">
        <v>7695</v>
      </c>
    </row>
    <row r="1241" spans="1:2" x14ac:dyDescent="0.25">
      <c r="A1241" t="s">
        <v>7696</v>
      </c>
      <c r="B1241" t="s">
        <v>7697</v>
      </c>
    </row>
    <row r="1242" spans="1:2" x14ac:dyDescent="0.25">
      <c r="A1242" t="s">
        <v>7698</v>
      </c>
      <c r="B1242" t="s">
        <v>7699</v>
      </c>
    </row>
    <row r="1243" spans="1:2" x14ac:dyDescent="0.25">
      <c r="A1243" t="s">
        <v>7700</v>
      </c>
      <c r="B1243" t="s">
        <v>7701</v>
      </c>
    </row>
    <row r="1244" spans="1:2" x14ac:dyDescent="0.25">
      <c r="A1244" t="s">
        <v>7702</v>
      </c>
      <c r="B1244" t="s">
        <v>7703</v>
      </c>
    </row>
    <row r="1245" spans="1:2" x14ac:dyDescent="0.25">
      <c r="A1245" t="s">
        <v>7704</v>
      </c>
      <c r="B1245" t="s">
        <v>7705</v>
      </c>
    </row>
    <row r="1246" spans="1:2" x14ac:dyDescent="0.25">
      <c r="A1246" t="s">
        <v>7706</v>
      </c>
      <c r="B1246" t="s">
        <v>7707</v>
      </c>
    </row>
    <row r="1247" spans="1:2" x14ac:dyDescent="0.25">
      <c r="A1247" t="s">
        <v>7708</v>
      </c>
      <c r="B1247" t="s">
        <v>7709</v>
      </c>
    </row>
    <row r="1248" spans="1:2" x14ac:dyDescent="0.25">
      <c r="A1248" t="s">
        <v>7710</v>
      </c>
      <c r="B1248" t="s">
        <v>7711</v>
      </c>
    </row>
    <row r="1249" spans="1:2" x14ac:dyDescent="0.25">
      <c r="A1249" t="s">
        <v>7712</v>
      </c>
      <c r="B1249" t="s">
        <v>7713</v>
      </c>
    </row>
    <row r="1250" spans="1:2" x14ac:dyDescent="0.25">
      <c r="A1250" t="s">
        <v>7714</v>
      </c>
      <c r="B1250" t="s">
        <v>7715</v>
      </c>
    </row>
    <row r="1251" spans="1:2" x14ac:dyDescent="0.25">
      <c r="A1251" t="s">
        <v>7716</v>
      </c>
      <c r="B1251" t="s">
        <v>7717</v>
      </c>
    </row>
    <row r="1252" spans="1:2" x14ac:dyDescent="0.25">
      <c r="A1252" t="s">
        <v>7718</v>
      </c>
      <c r="B1252" t="s">
        <v>7719</v>
      </c>
    </row>
    <row r="1253" spans="1:2" x14ac:dyDescent="0.25">
      <c r="A1253" t="s">
        <v>7720</v>
      </c>
      <c r="B1253" t="s">
        <v>7721</v>
      </c>
    </row>
    <row r="1254" spans="1:2" x14ac:dyDescent="0.25">
      <c r="A1254" t="s">
        <v>7722</v>
      </c>
      <c r="B1254" t="s">
        <v>7723</v>
      </c>
    </row>
    <row r="1255" spans="1:2" x14ac:dyDescent="0.25">
      <c r="A1255" t="s">
        <v>7724</v>
      </c>
      <c r="B1255" t="s">
        <v>7725</v>
      </c>
    </row>
    <row r="1256" spans="1:2" x14ac:dyDescent="0.25">
      <c r="A1256" t="s">
        <v>7726</v>
      </c>
      <c r="B1256" t="s">
        <v>7727</v>
      </c>
    </row>
    <row r="1257" spans="1:2" x14ac:dyDescent="0.25">
      <c r="A1257" t="s">
        <v>7728</v>
      </c>
      <c r="B1257" t="s">
        <v>7729</v>
      </c>
    </row>
    <row r="1258" spans="1:2" x14ac:dyDescent="0.25">
      <c r="A1258" t="s">
        <v>7730</v>
      </c>
      <c r="B1258" t="s">
        <v>7731</v>
      </c>
    </row>
    <row r="1259" spans="1:2" x14ac:dyDescent="0.25">
      <c r="A1259" t="s">
        <v>7732</v>
      </c>
      <c r="B1259" t="s">
        <v>7733</v>
      </c>
    </row>
    <row r="1260" spans="1:2" x14ac:dyDescent="0.25">
      <c r="A1260" t="s">
        <v>7734</v>
      </c>
      <c r="B1260" t="s">
        <v>7735</v>
      </c>
    </row>
    <row r="1261" spans="1:2" x14ac:dyDescent="0.25">
      <c r="A1261" t="s">
        <v>7736</v>
      </c>
      <c r="B1261" t="s">
        <v>7737</v>
      </c>
    </row>
    <row r="1262" spans="1:2" x14ac:dyDescent="0.25">
      <c r="A1262" t="s">
        <v>7738</v>
      </c>
      <c r="B1262" t="s">
        <v>7739</v>
      </c>
    </row>
    <row r="1263" spans="1:2" x14ac:dyDescent="0.25">
      <c r="A1263" t="s">
        <v>7740</v>
      </c>
      <c r="B1263" t="s">
        <v>7741</v>
      </c>
    </row>
    <row r="1264" spans="1:2" x14ac:dyDescent="0.25">
      <c r="A1264" t="s">
        <v>7742</v>
      </c>
      <c r="B1264" t="s">
        <v>7743</v>
      </c>
    </row>
    <row r="1265" spans="1:2" x14ac:dyDescent="0.25">
      <c r="A1265" t="s">
        <v>7744</v>
      </c>
      <c r="B1265" t="s">
        <v>7745</v>
      </c>
    </row>
    <row r="1266" spans="1:2" x14ac:dyDescent="0.25">
      <c r="A1266" t="s">
        <v>7746</v>
      </c>
      <c r="B1266" t="s">
        <v>7747</v>
      </c>
    </row>
    <row r="1267" spans="1:2" x14ac:dyDescent="0.25">
      <c r="A1267" t="s">
        <v>7748</v>
      </c>
      <c r="B1267" t="s">
        <v>7749</v>
      </c>
    </row>
    <row r="1268" spans="1:2" x14ac:dyDescent="0.25">
      <c r="A1268" t="s">
        <v>7750</v>
      </c>
      <c r="B1268" t="s">
        <v>7751</v>
      </c>
    </row>
    <row r="1269" spans="1:2" x14ac:dyDescent="0.25">
      <c r="A1269" t="s">
        <v>7752</v>
      </c>
      <c r="B1269" t="s">
        <v>7753</v>
      </c>
    </row>
    <row r="1270" spans="1:2" x14ac:dyDescent="0.25">
      <c r="A1270" t="s">
        <v>7754</v>
      </c>
      <c r="B1270" t="s">
        <v>7755</v>
      </c>
    </row>
    <row r="1271" spans="1:2" x14ac:dyDescent="0.25">
      <c r="A1271" t="s">
        <v>7756</v>
      </c>
      <c r="B1271" t="s">
        <v>7757</v>
      </c>
    </row>
    <row r="1272" spans="1:2" x14ac:dyDescent="0.25">
      <c r="A1272" t="s">
        <v>7758</v>
      </c>
      <c r="B1272" t="s">
        <v>7759</v>
      </c>
    </row>
    <row r="1273" spans="1:2" x14ac:dyDescent="0.25">
      <c r="A1273" t="s">
        <v>7760</v>
      </c>
      <c r="B1273" t="s">
        <v>7761</v>
      </c>
    </row>
    <row r="1274" spans="1:2" x14ac:dyDescent="0.25">
      <c r="A1274" t="s">
        <v>7762</v>
      </c>
      <c r="B1274" t="s">
        <v>7763</v>
      </c>
    </row>
    <row r="1275" spans="1:2" x14ac:dyDescent="0.25">
      <c r="A1275" t="s">
        <v>7764</v>
      </c>
      <c r="B1275" t="s">
        <v>7765</v>
      </c>
    </row>
    <row r="1276" spans="1:2" x14ac:dyDescent="0.25">
      <c r="A1276" t="s">
        <v>7766</v>
      </c>
      <c r="B1276" t="s">
        <v>7767</v>
      </c>
    </row>
    <row r="1277" spans="1:2" x14ac:dyDescent="0.25">
      <c r="A1277" t="s">
        <v>7768</v>
      </c>
      <c r="B1277" t="s">
        <v>7769</v>
      </c>
    </row>
    <row r="1278" spans="1:2" x14ac:dyDescent="0.25">
      <c r="A1278" t="s">
        <v>7770</v>
      </c>
      <c r="B1278" t="s">
        <v>7771</v>
      </c>
    </row>
    <row r="1279" spans="1:2" x14ac:dyDescent="0.25">
      <c r="A1279" t="s">
        <v>7772</v>
      </c>
      <c r="B1279" t="s">
        <v>7773</v>
      </c>
    </row>
    <row r="1280" spans="1:2" x14ac:dyDescent="0.25">
      <c r="A1280" t="s">
        <v>7774</v>
      </c>
      <c r="B1280" t="s">
        <v>7775</v>
      </c>
    </row>
    <row r="1281" spans="1:2" x14ac:dyDescent="0.25">
      <c r="A1281" t="s">
        <v>7776</v>
      </c>
      <c r="B1281" t="s">
        <v>7777</v>
      </c>
    </row>
    <row r="1282" spans="1:2" x14ac:dyDescent="0.25">
      <c r="A1282" t="s">
        <v>7778</v>
      </c>
      <c r="B1282" t="s">
        <v>7779</v>
      </c>
    </row>
    <row r="1283" spans="1:2" x14ac:dyDescent="0.25">
      <c r="A1283" t="s">
        <v>7780</v>
      </c>
      <c r="B1283" t="s">
        <v>7781</v>
      </c>
    </row>
    <row r="1284" spans="1:2" x14ac:dyDescent="0.25">
      <c r="A1284" t="s">
        <v>7782</v>
      </c>
      <c r="B1284" t="s">
        <v>7783</v>
      </c>
    </row>
    <row r="1285" spans="1:2" x14ac:dyDescent="0.25">
      <c r="A1285" t="s">
        <v>7784</v>
      </c>
      <c r="B1285" t="s">
        <v>7785</v>
      </c>
    </row>
    <row r="1286" spans="1:2" x14ac:dyDescent="0.25">
      <c r="A1286" t="s">
        <v>7786</v>
      </c>
      <c r="B1286" t="s">
        <v>7787</v>
      </c>
    </row>
    <row r="1287" spans="1:2" x14ac:dyDescent="0.25">
      <c r="A1287" t="s">
        <v>7788</v>
      </c>
      <c r="B1287" t="s">
        <v>7789</v>
      </c>
    </row>
    <row r="1288" spans="1:2" x14ac:dyDescent="0.25">
      <c r="A1288" t="s">
        <v>7790</v>
      </c>
      <c r="B1288" t="s">
        <v>7791</v>
      </c>
    </row>
    <row r="1289" spans="1:2" x14ac:dyDescent="0.25">
      <c r="A1289" t="s">
        <v>7792</v>
      </c>
      <c r="B1289" t="s">
        <v>7793</v>
      </c>
    </row>
    <row r="1290" spans="1:2" x14ac:dyDescent="0.25">
      <c r="A1290" t="s">
        <v>7794</v>
      </c>
      <c r="B1290" t="s">
        <v>7795</v>
      </c>
    </row>
    <row r="1291" spans="1:2" x14ac:dyDescent="0.25">
      <c r="A1291" t="s">
        <v>7796</v>
      </c>
      <c r="B1291" t="s">
        <v>7797</v>
      </c>
    </row>
    <row r="1292" spans="1:2" x14ac:dyDescent="0.25">
      <c r="A1292" t="s">
        <v>7798</v>
      </c>
      <c r="B1292" t="s">
        <v>7799</v>
      </c>
    </row>
    <row r="1293" spans="1:2" x14ac:dyDescent="0.25">
      <c r="A1293" t="s">
        <v>7800</v>
      </c>
      <c r="B1293" t="s">
        <v>7801</v>
      </c>
    </row>
    <row r="1294" spans="1:2" x14ac:dyDescent="0.25">
      <c r="A1294" t="s">
        <v>7802</v>
      </c>
      <c r="B1294" t="s">
        <v>7803</v>
      </c>
    </row>
    <row r="1295" spans="1:2" x14ac:dyDescent="0.25">
      <c r="A1295" t="s">
        <v>7804</v>
      </c>
      <c r="B1295" t="s">
        <v>7805</v>
      </c>
    </row>
    <row r="1296" spans="1:2" x14ac:dyDescent="0.25">
      <c r="A1296" t="s">
        <v>7806</v>
      </c>
      <c r="B1296" t="s">
        <v>7807</v>
      </c>
    </row>
    <row r="1297" spans="1:2" x14ac:dyDescent="0.25">
      <c r="A1297" t="s">
        <v>7808</v>
      </c>
      <c r="B1297" t="s">
        <v>7809</v>
      </c>
    </row>
    <row r="1298" spans="1:2" x14ac:dyDescent="0.25">
      <c r="A1298" t="s">
        <v>7810</v>
      </c>
      <c r="B1298" t="s">
        <v>7811</v>
      </c>
    </row>
    <row r="1299" spans="1:2" x14ac:dyDescent="0.25">
      <c r="A1299" t="s">
        <v>7812</v>
      </c>
      <c r="B1299" t="s">
        <v>7813</v>
      </c>
    </row>
    <row r="1300" spans="1:2" x14ac:dyDescent="0.25">
      <c r="A1300" t="s">
        <v>7814</v>
      </c>
      <c r="B1300" t="s">
        <v>7815</v>
      </c>
    </row>
    <row r="1301" spans="1:2" x14ac:dyDescent="0.25">
      <c r="A1301" t="s">
        <v>7816</v>
      </c>
      <c r="B1301" t="s">
        <v>7817</v>
      </c>
    </row>
    <row r="1302" spans="1:2" x14ac:dyDescent="0.25">
      <c r="A1302" t="s">
        <v>7818</v>
      </c>
      <c r="B1302" t="s">
        <v>7819</v>
      </c>
    </row>
    <row r="1303" spans="1:2" x14ac:dyDescent="0.25">
      <c r="A1303" t="s">
        <v>7820</v>
      </c>
      <c r="B1303" t="s">
        <v>7821</v>
      </c>
    </row>
    <row r="1304" spans="1:2" x14ac:dyDescent="0.25">
      <c r="A1304" t="s">
        <v>7822</v>
      </c>
      <c r="B1304" t="s">
        <v>7823</v>
      </c>
    </row>
    <row r="1305" spans="1:2" x14ac:dyDescent="0.25">
      <c r="A1305" t="s">
        <v>7824</v>
      </c>
      <c r="B1305" t="s">
        <v>7825</v>
      </c>
    </row>
    <row r="1306" spans="1:2" x14ac:dyDescent="0.25">
      <c r="A1306" t="s">
        <v>7826</v>
      </c>
      <c r="B1306" t="s">
        <v>7827</v>
      </c>
    </row>
    <row r="1307" spans="1:2" x14ac:dyDescent="0.25">
      <c r="A1307" t="s">
        <v>7828</v>
      </c>
      <c r="B1307" t="s">
        <v>7829</v>
      </c>
    </row>
    <row r="1308" spans="1:2" x14ac:dyDescent="0.25">
      <c r="A1308" t="s">
        <v>7830</v>
      </c>
      <c r="B1308" t="s">
        <v>7831</v>
      </c>
    </row>
    <row r="1309" spans="1:2" x14ac:dyDescent="0.25">
      <c r="A1309" t="s">
        <v>7832</v>
      </c>
      <c r="B1309" t="s">
        <v>7833</v>
      </c>
    </row>
    <row r="1310" spans="1:2" x14ac:dyDescent="0.25">
      <c r="A1310" t="s">
        <v>7834</v>
      </c>
      <c r="B1310" t="s">
        <v>7835</v>
      </c>
    </row>
    <row r="1311" spans="1:2" x14ac:dyDescent="0.25">
      <c r="A1311" t="s">
        <v>7836</v>
      </c>
      <c r="B1311" t="s">
        <v>7837</v>
      </c>
    </row>
    <row r="1312" spans="1:2" x14ac:dyDescent="0.25">
      <c r="A1312" t="s">
        <v>7838</v>
      </c>
      <c r="B1312" t="s">
        <v>7839</v>
      </c>
    </row>
    <row r="1313" spans="1:2" x14ac:dyDescent="0.25">
      <c r="A1313" t="s">
        <v>7840</v>
      </c>
      <c r="B1313" t="s">
        <v>7841</v>
      </c>
    </row>
    <row r="1314" spans="1:2" x14ac:dyDescent="0.25">
      <c r="A1314" t="s">
        <v>7842</v>
      </c>
      <c r="B1314" t="s">
        <v>7843</v>
      </c>
    </row>
    <row r="1315" spans="1:2" x14ac:dyDescent="0.25">
      <c r="A1315" t="s">
        <v>7844</v>
      </c>
      <c r="B1315" t="s">
        <v>7845</v>
      </c>
    </row>
    <row r="1316" spans="1:2" x14ac:dyDescent="0.25">
      <c r="A1316" t="s">
        <v>7846</v>
      </c>
      <c r="B1316" t="s">
        <v>7847</v>
      </c>
    </row>
    <row r="1317" spans="1:2" x14ac:dyDescent="0.25">
      <c r="A1317" t="s">
        <v>7848</v>
      </c>
      <c r="B1317" t="s">
        <v>7849</v>
      </c>
    </row>
    <row r="1318" spans="1:2" x14ac:dyDescent="0.25">
      <c r="A1318" t="s">
        <v>7850</v>
      </c>
      <c r="B1318" t="s">
        <v>7851</v>
      </c>
    </row>
    <row r="1319" spans="1:2" x14ac:dyDescent="0.25">
      <c r="A1319" t="s">
        <v>7852</v>
      </c>
      <c r="B1319" t="s">
        <v>7853</v>
      </c>
    </row>
    <row r="1320" spans="1:2" x14ac:dyDescent="0.25">
      <c r="A1320" t="s">
        <v>7854</v>
      </c>
      <c r="B1320" t="s">
        <v>7855</v>
      </c>
    </row>
    <row r="1321" spans="1:2" x14ac:dyDescent="0.25">
      <c r="A1321" t="s">
        <v>7856</v>
      </c>
      <c r="B1321" t="s">
        <v>7857</v>
      </c>
    </row>
    <row r="1322" spans="1:2" x14ac:dyDescent="0.25">
      <c r="A1322" t="s">
        <v>7858</v>
      </c>
      <c r="B1322" t="s">
        <v>7859</v>
      </c>
    </row>
    <row r="1323" spans="1:2" x14ac:dyDescent="0.25">
      <c r="A1323" t="s">
        <v>7860</v>
      </c>
      <c r="B1323" t="s">
        <v>7861</v>
      </c>
    </row>
    <row r="1324" spans="1:2" x14ac:dyDescent="0.25">
      <c r="A1324" t="s">
        <v>7862</v>
      </c>
      <c r="B1324" t="s">
        <v>7863</v>
      </c>
    </row>
    <row r="1325" spans="1:2" x14ac:dyDescent="0.25">
      <c r="A1325" t="s">
        <v>7864</v>
      </c>
      <c r="B1325" t="s">
        <v>7865</v>
      </c>
    </row>
    <row r="1326" spans="1:2" x14ac:dyDescent="0.25">
      <c r="A1326" t="s">
        <v>7866</v>
      </c>
      <c r="B1326" t="s">
        <v>7867</v>
      </c>
    </row>
    <row r="1327" spans="1:2" x14ac:dyDescent="0.25">
      <c r="A1327" t="s">
        <v>7868</v>
      </c>
      <c r="B1327" t="s">
        <v>7869</v>
      </c>
    </row>
    <row r="1328" spans="1:2" x14ac:dyDescent="0.25">
      <c r="A1328" t="s">
        <v>7870</v>
      </c>
      <c r="B1328" t="s">
        <v>7871</v>
      </c>
    </row>
    <row r="1329" spans="1:2" x14ac:dyDescent="0.25">
      <c r="A1329" t="s">
        <v>7872</v>
      </c>
      <c r="B1329" t="s">
        <v>7873</v>
      </c>
    </row>
    <row r="1330" spans="1:2" x14ac:dyDescent="0.25">
      <c r="A1330" t="s">
        <v>7874</v>
      </c>
      <c r="B1330" t="s">
        <v>7875</v>
      </c>
    </row>
    <row r="1331" spans="1:2" x14ac:dyDescent="0.25">
      <c r="A1331" t="s">
        <v>7876</v>
      </c>
      <c r="B1331" t="s">
        <v>7877</v>
      </c>
    </row>
    <row r="1332" spans="1:2" x14ac:dyDescent="0.25">
      <c r="A1332" t="s">
        <v>7878</v>
      </c>
      <c r="B1332" t="s">
        <v>7879</v>
      </c>
    </row>
    <row r="1333" spans="1:2" x14ac:dyDescent="0.25">
      <c r="A1333" t="s">
        <v>7880</v>
      </c>
      <c r="B1333" t="s">
        <v>7881</v>
      </c>
    </row>
    <row r="1334" spans="1:2" x14ac:dyDescent="0.25">
      <c r="A1334" t="s">
        <v>7882</v>
      </c>
      <c r="B1334" t="s">
        <v>7883</v>
      </c>
    </row>
    <row r="1335" spans="1:2" x14ac:dyDescent="0.25">
      <c r="A1335" t="s">
        <v>7884</v>
      </c>
      <c r="B1335" t="s">
        <v>7885</v>
      </c>
    </row>
    <row r="1336" spans="1:2" x14ac:dyDescent="0.25">
      <c r="A1336" t="s">
        <v>7886</v>
      </c>
      <c r="B1336" t="s">
        <v>7887</v>
      </c>
    </row>
    <row r="1337" spans="1:2" x14ac:dyDescent="0.25">
      <c r="A1337" t="s">
        <v>7888</v>
      </c>
      <c r="B1337" t="s">
        <v>7889</v>
      </c>
    </row>
    <row r="1338" spans="1:2" x14ac:dyDescent="0.25">
      <c r="A1338" t="s">
        <v>7890</v>
      </c>
      <c r="B1338" t="s">
        <v>7891</v>
      </c>
    </row>
    <row r="1339" spans="1:2" x14ac:dyDescent="0.25">
      <c r="A1339" t="s">
        <v>7892</v>
      </c>
      <c r="B1339" t="s">
        <v>7893</v>
      </c>
    </row>
    <row r="1340" spans="1:2" x14ac:dyDescent="0.25">
      <c r="A1340" t="s">
        <v>7894</v>
      </c>
      <c r="B1340" t="s">
        <v>7895</v>
      </c>
    </row>
    <row r="1341" spans="1:2" x14ac:dyDescent="0.25">
      <c r="A1341" t="s">
        <v>7896</v>
      </c>
      <c r="B1341" t="s">
        <v>7897</v>
      </c>
    </row>
    <row r="1342" spans="1:2" x14ac:dyDescent="0.25">
      <c r="A1342" t="s">
        <v>7898</v>
      </c>
      <c r="B1342" t="s">
        <v>7899</v>
      </c>
    </row>
    <row r="1343" spans="1:2" x14ac:dyDescent="0.25">
      <c r="A1343" t="s">
        <v>7900</v>
      </c>
      <c r="B1343" t="s">
        <v>7901</v>
      </c>
    </row>
    <row r="1344" spans="1:2" x14ac:dyDescent="0.25">
      <c r="A1344" t="s">
        <v>7902</v>
      </c>
      <c r="B1344" t="s">
        <v>7903</v>
      </c>
    </row>
    <row r="1345" spans="1:2" x14ac:dyDescent="0.25">
      <c r="A1345" t="s">
        <v>7904</v>
      </c>
      <c r="B1345" t="s">
        <v>7905</v>
      </c>
    </row>
    <row r="1346" spans="1:2" x14ac:dyDescent="0.25">
      <c r="A1346" t="s">
        <v>7906</v>
      </c>
      <c r="B1346" t="s">
        <v>7907</v>
      </c>
    </row>
    <row r="1347" spans="1:2" x14ac:dyDescent="0.25">
      <c r="A1347" t="s">
        <v>7908</v>
      </c>
      <c r="B1347" t="s">
        <v>7909</v>
      </c>
    </row>
    <row r="1348" spans="1:2" x14ac:dyDescent="0.25">
      <c r="A1348" t="s">
        <v>7910</v>
      </c>
      <c r="B1348" t="s">
        <v>7911</v>
      </c>
    </row>
    <row r="1349" spans="1:2" x14ac:dyDescent="0.25">
      <c r="A1349" t="s">
        <v>7912</v>
      </c>
      <c r="B1349" t="s">
        <v>7913</v>
      </c>
    </row>
    <row r="1350" spans="1:2" x14ac:dyDescent="0.25">
      <c r="A1350" t="s">
        <v>7914</v>
      </c>
      <c r="B1350" t="s">
        <v>7915</v>
      </c>
    </row>
    <row r="1351" spans="1:2" x14ac:dyDescent="0.25">
      <c r="A1351" t="s">
        <v>7916</v>
      </c>
      <c r="B1351" t="s">
        <v>7917</v>
      </c>
    </row>
    <row r="1352" spans="1:2" x14ac:dyDescent="0.25">
      <c r="A1352" t="s">
        <v>7918</v>
      </c>
      <c r="B1352" t="s">
        <v>7919</v>
      </c>
    </row>
    <row r="1353" spans="1:2" x14ac:dyDescent="0.25">
      <c r="A1353" t="s">
        <v>7920</v>
      </c>
      <c r="B1353" t="s">
        <v>7921</v>
      </c>
    </row>
    <row r="1354" spans="1:2" x14ac:dyDescent="0.25">
      <c r="A1354" t="s">
        <v>7922</v>
      </c>
      <c r="B1354" t="s">
        <v>7923</v>
      </c>
    </row>
    <row r="1355" spans="1:2" x14ac:dyDescent="0.25">
      <c r="A1355" t="s">
        <v>7924</v>
      </c>
      <c r="B1355" t="s">
        <v>7925</v>
      </c>
    </row>
    <row r="1356" spans="1:2" x14ac:dyDescent="0.25">
      <c r="A1356" t="s">
        <v>7926</v>
      </c>
      <c r="B1356" t="s">
        <v>7927</v>
      </c>
    </row>
    <row r="1357" spans="1:2" x14ac:dyDescent="0.25">
      <c r="A1357" t="s">
        <v>7928</v>
      </c>
      <c r="B1357" t="s">
        <v>7929</v>
      </c>
    </row>
    <row r="1358" spans="1:2" x14ac:dyDescent="0.25">
      <c r="A1358" t="s">
        <v>7930</v>
      </c>
      <c r="B1358" t="s">
        <v>7931</v>
      </c>
    </row>
    <row r="1359" spans="1:2" x14ac:dyDescent="0.25">
      <c r="A1359" t="s">
        <v>7932</v>
      </c>
      <c r="B1359" t="s">
        <v>7933</v>
      </c>
    </row>
    <row r="1360" spans="1:2" x14ac:dyDescent="0.25">
      <c r="A1360" t="s">
        <v>7934</v>
      </c>
      <c r="B1360" t="s">
        <v>7935</v>
      </c>
    </row>
    <row r="1361" spans="1:2" x14ac:dyDescent="0.25">
      <c r="A1361" t="s">
        <v>7936</v>
      </c>
      <c r="B1361" t="s">
        <v>7937</v>
      </c>
    </row>
    <row r="1362" spans="1:2" x14ac:dyDescent="0.25">
      <c r="A1362" t="s">
        <v>7938</v>
      </c>
      <c r="B1362" t="s">
        <v>7939</v>
      </c>
    </row>
    <row r="1363" spans="1:2" x14ac:dyDescent="0.25">
      <c r="A1363" t="s">
        <v>7940</v>
      </c>
      <c r="B1363" t="s">
        <v>7941</v>
      </c>
    </row>
    <row r="1364" spans="1:2" x14ac:dyDescent="0.25">
      <c r="A1364" t="s">
        <v>7942</v>
      </c>
      <c r="B1364" t="s">
        <v>7943</v>
      </c>
    </row>
    <row r="1365" spans="1:2" x14ac:dyDescent="0.25">
      <c r="A1365" t="s">
        <v>7944</v>
      </c>
      <c r="B1365" t="s">
        <v>7945</v>
      </c>
    </row>
    <row r="1366" spans="1:2" x14ac:dyDescent="0.25">
      <c r="A1366" t="s">
        <v>7946</v>
      </c>
      <c r="B1366" t="s">
        <v>7947</v>
      </c>
    </row>
    <row r="1367" spans="1:2" x14ac:dyDescent="0.25">
      <c r="A1367" t="s">
        <v>7948</v>
      </c>
      <c r="B1367" t="s">
        <v>7949</v>
      </c>
    </row>
    <row r="1368" spans="1:2" x14ac:dyDescent="0.25">
      <c r="A1368" t="s">
        <v>7950</v>
      </c>
      <c r="B1368" t="s">
        <v>7951</v>
      </c>
    </row>
    <row r="1369" spans="1:2" x14ac:dyDescent="0.25">
      <c r="A1369" t="s">
        <v>7952</v>
      </c>
      <c r="B1369" t="s">
        <v>7953</v>
      </c>
    </row>
    <row r="1370" spans="1:2" x14ac:dyDescent="0.25">
      <c r="A1370" t="s">
        <v>7954</v>
      </c>
      <c r="B1370" t="s">
        <v>7955</v>
      </c>
    </row>
    <row r="1371" spans="1:2" x14ac:dyDescent="0.25">
      <c r="A1371" t="s">
        <v>7956</v>
      </c>
      <c r="B1371" t="s">
        <v>7957</v>
      </c>
    </row>
    <row r="1372" spans="1:2" x14ac:dyDescent="0.25">
      <c r="A1372" t="s">
        <v>7958</v>
      </c>
      <c r="B1372" t="s">
        <v>7959</v>
      </c>
    </row>
    <row r="1373" spans="1:2" x14ac:dyDescent="0.25">
      <c r="A1373" t="s">
        <v>7960</v>
      </c>
      <c r="B1373" t="s">
        <v>7961</v>
      </c>
    </row>
    <row r="1374" spans="1:2" x14ac:dyDescent="0.25">
      <c r="A1374" t="s">
        <v>7962</v>
      </c>
      <c r="B1374" t="s">
        <v>7963</v>
      </c>
    </row>
    <row r="1375" spans="1:2" x14ac:dyDescent="0.25">
      <c r="A1375" t="s">
        <v>7964</v>
      </c>
      <c r="B1375" t="s">
        <v>7965</v>
      </c>
    </row>
    <row r="1376" spans="1:2" x14ac:dyDescent="0.25">
      <c r="A1376" t="s">
        <v>7966</v>
      </c>
      <c r="B1376" t="s">
        <v>7967</v>
      </c>
    </row>
    <row r="1377" spans="1:2" x14ac:dyDescent="0.25">
      <c r="A1377" t="s">
        <v>7968</v>
      </c>
      <c r="B1377" t="s">
        <v>7969</v>
      </c>
    </row>
    <row r="1378" spans="1:2" x14ac:dyDescent="0.25">
      <c r="A1378" t="s">
        <v>7970</v>
      </c>
      <c r="B1378" t="s">
        <v>7971</v>
      </c>
    </row>
    <row r="1379" spans="1:2" x14ac:dyDescent="0.25">
      <c r="A1379" t="s">
        <v>7972</v>
      </c>
      <c r="B1379" t="s">
        <v>7973</v>
      </c>
    </row>
    <row r="1380" spans="1:2" x14ac:dyDescent="0.25">
      <c r="A1380" t="s">
        <v>7974</v>
      </c>
      <c r="B1380" t="s">
        <v>7975</v>
      </c>
    </row>
    <row r="1381" spans="1:2" x14ac:dyDescent="0.25">
      <c r="A1381" t="s">
        <v>7976</v>
      </c>
      <c r="B1381" t="s">
        <v>7977</v>
      </c>
    </row>
    <row r="1382" spans="1:2" x14ac:dyDescent="0.25">
      <c r="A1382" t="s">
        <v>7978</v>
      </c>
      <c r="B1382" t="s">
        <v>7979</v>
      </c>
    </row>
    <row r="1383" spans="1:2" x14ac:dyDescent="0.25">
      <c r="A1383" t="s">
        <v>7980</v>
      </c>
      <c r="B1383" t="s">
        <v>7981</v>
      </c>
    </row>
    <row r="1384" spans="1:2" x14ac:dyDescent="0.25">
      <c r="A1384" t="s">
        <v>7982</v>
      </c>
      <c r="B1384" t="s">
        <v>7983</v>
      </c>
    </row>
    <row r="1385" spans="1:2" x14ac:dyDescent="0.25">
      <c r="A1385" t="s">
        <v>7984</v>
      </c>
      <c r="B1385" t="s">
        <v>7985</v>
      </c>
    </row>
    <row r="1386" spans="1:2" x14ac:dyDescent="0.25">
      <c r="A1386" t="s">
        <v>7986</v>
      </c>
      <c r="B1386" t="s">
        <v>7987</v>
      </c>
    </row>
    <row r="1387" spans="1:2" x14ac:dyDescent="0.25">
      <c r="A1387" t="s">
        <v>7988</v>
      </c>
      <c r="B1387" t="s">
        <v>7989</v>
      </c>
    </row>
    <row r="1388" spans="1:2" x14ac:dyDescent="0.25">
      <c r="A1388" t="s">
        <v>7990</v>
      </c>
      <c r="B1388" t="s">
        <v>7991</v>
      </c>
    </row>
    <row r="1389" spans="1:2" x14ac:dyDescent="0.25">
      <c r="A1389" t="s">
        <v>7992</v>
      </c>
      <c r="B1389" t="s">
        <v>7993</v>
      </c>
    </row>
    <row r="1390" spans="1:2" x14ac:dyDescent="0.25">
      <c r="A1390" t="s">
        <v>7994</v>
      </c>
      <c r="B1390" t="s">
        <v>7995</v>
      </c>
    </row>
    <row r="1391" spans="1:2" x14ac:dyDescent="0.25">
      <c r="A1391" t="s">
        <v>7996</v>
      </c>
      <c r="B1391" t="s">
        <v>7997</v>
      </c>
    </row>
    <row r="1392" spans="1:2" x14ac:dyDescent="0.25">
      <c r="A1392" t="s">
        <v>7998</v>
      </c>
      <c r="B1392" t="s">
        <v>7999</v>
      </c>
    </row>
    <row r="1393" spans="1:2" x14ac:dyDescent="0.25">
      <c r="A1393" t="s">
        <v>8000</v>
      </c>
      <c r="B1393" t="s">
        <v>8001</v>
      </c>
    </row>
    <row r="1394" spans="1:2" x14ac:dyDescent="0.25">
      <c r="A1394" t="s">
        <v>8002</v>
      </c>
      <c r="B1394" t="s">
        <v>8003</v>
      </c>
    </row>
    <row r="1395" spans="1:2" x14ac:dyDescent="0.25">
      <c r="A1395" t="s">
        <v>8004</v>
      </c>
      <c r="B1395" t="s">
        <v>8005</v>
      </c>
    </row>
    <row r="1396" spans="1:2" x14ac:dyDescent="0.25">
      <c r="A1396" t="s">
        <v>8006</v>
      </c>
      <c r="B1396" t="s">
        <v>8007</v>
      </c>
    </row>
    <row r="1397" spans="1:2" x14ac:dyDescent="0.25">
      <c r="A1397" t="s">
        <v>8008</v>
      </c>
      <c r="B1397" t="s">
        <v>8009</v>
      </c>
    </row>
    <row r="1398" spans="1:2" x14ac:dyDescent="0.25">
      <c r="A1398" t="s">
        <v>8010</v>
      </c>
      <c r="B1398" t="s">
        <v>8011</v>
      </c>
    </row>
    <row r="1399" spans="1:2" x14ac:dyDescent="0.25">
      <c r="A1399" t="s">
        <v>8012</v>
      </c>
      <c r="B1399" t="s">
        <v>8013</v>
      </c>
    </row>
    <row r="1400" spans="1:2" x14ac:dyDescent="0.25">
      <c r="A1400" t="s">
        <v>8014</v>
      </c>
      <c r="B1400" t="s">
        <v>8015</v>
      </c>
    </row>
    <row r="1401" spans="1:2" x14ac:dyDescent="0.25">
      <c r="A1401" t="s">
        <v>8016</v>
      </c>
      <c r="B1401" t="s">
        <v>8017</v>
      </c>
    </row>
    <row r="1402" spans="1:2" x14ac:dyDescent="0.25">
      <c r="A1402" t="s">
        <v>8018</v>
      </c>
      <c r="B1402" t="s">
        <v>8019</v>
      </c>
    </row>
    <row r="1403" spans="1:2" x14ac:dyDescent="0.25">
      <c r="A1403" t="s">
        <v>8020</v>
      </c>
      <c r="B1403" t="s">
        <v>8021</v>
      </c>
    </row>
    <row r="1404" spans="1:2" x14ac:dyDescent="0.25">
      <c r="A1404" t="s">
        <v>8022</v>
      </c>
      <c r="B1404" t="s">
        <v>8023</v>
      </c>
    </row>
    <row r="1405" spans="1:2" x14ac:dyDescent="0.25">
      <c r="A1405" t="s">
        <v>8024</v>
      </c>
      <c r="B1405" t="s">
        <v>8025</v>
      </c>
    </row>
    <row r="1406" spans="1:2" x14ac:dyDescent="0.25">
      <c r="A1406" t="s">
        <v>8026</v>
      </c>
      <c r="B1406" t="s">
        <v>8027</v>
      </c>
    </row>
    <row r="1407" spans="1:2" x14ac:dyDescent="0.25">
      <c r="A1407" t="s">
        <v>8028</v>
      </c>
      <c r="B1407" t="s">
        <v>8029</v>
      </c>
    </row>
    <row r="1408" spans="1:2" x14ac:dyDescent="0.25">
      <c r="A1408" t="s">
        <v>8030</v>
      </c>
      <c r="B1408" t="s">
        <v>8031</v>
      </c>
    </row>
    <row r="1409" spans="1:2" x14ac:dyDescent="0.25">
      <c r="A1409" t="s">
        <v>8032</v>
      </c>
      <c r="B1409" t="s">
        <v>8033</v>
      </c>
    </row>
    <row r="1410" spans="1:2" x14ac:dyDescent="0.25">
      <c r="A1410" t="s">
        <v>8034</v>
      </c>
      <c r="B1410" t="s">
        <v>8035</v>
      </c>
    </row>
    <row r="1411" spans="1:2" x14ac:dyDescent="0.25">
      <c r="A1411" t="s">
        <v>8036</v>
      </c>
      <c r="B1411" t="s">
        <v>8037</v>
      </c>
    </row>
    <row r="1412" spans="1:2" x14ac:dyDescent="0.25">
      <c r="A1412" t="s">
        <v>8038</v>
      </c>
      <c r="B1412" t="s">
        <v>8039</v>
      </c>
    </row>
    <row r="1413" spans="1:2" x14ac:dyDescent="0.25">
      <c r="A1413" t="s">
        <v>8040</v>
      </c>
      <c r="B1413" t="s">
        <v>8041</v>
      </c>
    </row>
    <row r="1414" spans="1:2" x14ac:dyDescent="0.25">
      <c r="A1414" t="s">
        <v>8042</v>
      </c>
      <c r="B1414" t="s">
        <v>8043</v>
      </c>
    </row>
    <row r="1415" spans="1:2" x14ac:dyDescent="0.25">
      <c r="A1415" t="s">
        <v>8044</v>
      </c>
      <c r="B1415" t="s">
        <v>8045</v>
      </c>
    </row>
    <row r="1416" spans="1:2" x14ac:dyDescent="0.25">
      <c r="A1416" t="s">
        <v>8046</v>
      </c>
      <c r="B1416" t="s">
        <v>8047</v>
      </c>
    </row>
    <row r="1417" spans="1:2" x14ac:dyDescent="0.25">
      <c r="A1417" t="s">
        <v>8048</v>
      </c>
      <c r="B1417" t="s">
        <v>8049</v>
      </c>
    </row>
    <row r="1418" spans="1:2" x14ac:dyDescent="0.25">
      <c r="A1418" t="s">
        <v>8050</v>
      </c>
      <c r="B1418" t="s">
        <v>8051</v>
      </c>
    </row>
    <row r="1419" spans="1:2" x14ac:dyDescent="0.25">
      <c r="A1419" t="s">
        <v>8052</v>
      </c>
      <c r="B1419" t="s">
        <v>8053</v>
      </c>
    </row>
    <row r="1420" spans="1:2" x14ac:dyDescent="0.25">
      <c r="A1420" t="s">
        <v>8054</v>
      </c>
      <c r="B1420" t="s">
        <v>8055</v>
      </c>
    </row>
    <row r="1421" spans="1:2" x14ac:dyDescent="0.25">
      <c r="A1421" t="s">
        <v>8056</v>
      </c>
      <c r="B1421" t="s">
        <v>8057</v>
      </c>
    </row>
    <row r="1422" spans="1:2" x14ac:dyDescent="0.25">
      <c r="A1422" t="s">
        <v>8058</v>
      </c>
      <c r="B1422" t="s">
        <v>8059</v>
      </c>
    </row>
    <row r="1423" spans="1:2" x14ac:dyDescent="0.25">
      <c r="A1423" t="s">
        <v>8060</v>
      </c>
      <c r="B1423" t="s">
        <v>8061</v>
      </c>
    </row>
    <row r="1424" spans="1:2" x14ac:dyDescent="0.25">
      <c r="A1424" t="s">
        <v>8062</v>
      </c>
      <c r="B1424" t="s">
        <v>8063</v>
      </c>
    </row>
    <row r="1425" spans="1:2" x14ac:dyDescent="0.25">
      <c r="A1425" t="s">
        <v>8064</v>
      </c>
      <c r="B1425" t="s">
        <v>8065</v>
      </c>
    </row>
    <row r="1426" spans="1:2" x14ac:dyDescent="0.25">
      <c r="A1426" t="s">
        <v>8066</v>
      </c>
      <c r="B1426" t="s">
        <v>8067</v>
      </c>
    </row>
    <row r="1427" spans="1:2" x14ac:dyDescent="0.25">
      <c r="A1427" t="s">
        <v>8068</v>
      </c>
      <c r="B1427" t="s">
        <v>8069</v>
      </c>
    </row>
    <row r="1428" spans="1:2" x14ac:dyDescent="0.25">
      <c r="A1428" t="s">
        <v>8070</v>
      </c>
      <c r="B1428" t="s">
        <v>8071</v>
      </c>
    </row>
    <row r="1429" spans="1:2" x14ac:dyDescent="0.25">
      <c r="A1429" t="s">
        <v>8072</v>
      </c>
      <c r="B1429" t="s">
        <v>8073</v>
      </c>
    </row>
    <row r="1430" spans="1:2" x14ac:dyDescent="0.25">
      <c r="A1430" t="s">
        <v>8074</v>
      </c>
      <c r="B1430" t="s">
        <v>8075</v>
      </c>
    </row>
    <row r="1431" spans="1:2" x14ac:dyDescent="0.25">
      <c r="A1431" t="s">
        <v>8076</v>
      </c>
      <c r="B1431" t="s">
        <v>8077</v>
      </c>
    </row>
    <row r="1432" spans="1:2" x14ac:dyDescent="0.25">
      <c r="A1432" t="s">
        <v>8078</v>
      </c>
      <c r="B1432" t="s">
        <v>8079</v>
      </c>
    </row>
    <row r="1433" spans="1:2" x14ac:dyDescent="0.25">
      <c r="A1433" t="s">
        <v>8080</v>
      </c>
      <c r="B1433" t="s">
        <v>8081</v>
      </c>
    </row>
    <row r="1434" spans="1:2" x14ac:dyDescent="0.25">
      <c r="A1434" t="s">
        <v>8082</v>
      </c>
      <c r="B1434" t="s">
        <v>8083</v>
      </c>
    </row>
    <row r="1435" spans="1:2" x14ac:dyDescent="0.25">
      <c r="A1435" t="s">
        <v>8084</v>
      </c>
      <c r="B1435" t="s">
        <v>8085</v>
      </c>
    </row>
    <row r="1436" spans="1:2" x14ac:dyDescent="0.25">
      <c r="A1436" t="s">
        <v>8086</v>
      </c>
      <c r="B1436" t="s">
        <v>8087</v>
      </c>
    </row>
    <row r="1437" spans="1:2" x14ac:dyDescent="0.25">
      <c r="A1437" t="s">
        <v>8088</v>
      </c>
      <c r="B1437" t="s">
        <v>8089</v>
      </c>
    </row>
    <row r="1438" spans="1:2" x14ac:dyDescent="0.25">
      <c r="A1438" t="s">
        <v>8090</v>
      </c>
      <c r="B1438" t="s">
        <v>8091</v>
      </c>
    </row>
    <row r="1439" spans="1:2" x14ac:dyDescent="0.25">
      <c r="A1439" t="s">
        <v>8092</v>
      </c>
      <c r="B1439" t="s">
        <v>8093</v>
      </c>
    </row>
    <row r="1440" spans="1:2" x14ac:dyDescent="0.25">
      <c r="A1440" t="s">
        <v>8094</v>
      </c>
      <c r="B1440" t="s">
        <v>8095</v>
      </c>
    </row>
    <row r="1441" spans="1:2" x14ac:dyDescent="0.25">
      <c r="A1441" t="s">
        <v>8096</v>
      </c>
      <c r="B1441" t="s">
        <v>8097</v>
      </c>
    </row>
    <row r="1442" spans="1:2" x14ac:dyDescent="0.25">
      <c r="A1442" t="s">
        <v>8098</v>
      </c>
      <c r="B1442" t="s">
        <v>8099</v>
      </c>
    </row>
    <row r="1443" spans="1:2" x14ac:dyDescent="0.25">
      <c r="A1443" t="s">
        <v>8100</v>
      </c>
      <c r="B1443" t="s">
        <v>8101</v>
      </c>
    </row>
    <row r="1444" spans="1:2" x14ac:dyDescent="0.25">
      <c r="A1444" t="s">
        <v>8102</v>
      </c>
      <c r="B1444" t="s">
        <v>8103</v>
      </c>
    </row>
    <row r="1445" spans="1:2" x14ac:dyDescent="0.25">
      <c r="A1445" t="s">
        <v>8104</v>
      </c>
      <c r="B1445" t="s">
        <v>8105</v>
      </c>
    </row>
    <row r="1446" spans="1:2" x14ac:dyDescent="0.25">
      <c r="A1446" t="s">
        <v>8106</v>
      </c>
      <c r="B1446" t="s">
        <v>8107</v>
      </c>
    </row>
    <row r="1447" spans="1:2" x14ac:dyDescent="0.25">
      <c r="A1447" t="s">
        <v>8108</v>
      </c>
      <c r="B1447" t="s">
        <v>8109</v>
      </c>
    </row>
    <row r="1448" spans="1:2" x14ac:dyDescent="0.25">
      <c r="A1448" t="s">
        <v>8110</v>
      </c>
      <c r="B1448" t="s">
        <v>8111</v>
      </c>
    </row>
    <row r="1449" spans="1:2" x14ac:dyDescent="0.25">
      <c r="A1449" t="s">
        <v>8112</v>
      </c>
      <c r="B1449" t="s">
        <v>8113</v>
      </c>
    </row>
    <row r="1450" spans="1:2" x14ac:dyDescent="0.25">
      <c r="A1450" t="s">
        <v>8114</v>
      </c>
      <c r="B1450" t="s">
        <v>8115</v>
      </c>
    </row>
    <row r="1451" spans="1:2" x14ac:dyDescent="0.25">
      <c r="A1451" t="s">
        <v>8116</v>
      </c>
      <c r="B1451" t="s">
        <v>8117</v>
      </c>
    </row>
    <row r="1452" spans="1:2" x14ac:dyDescent="0.25">
      <c r="A1452" t="s">
        <v>8118</v>
      </c>
      <c r="B1452" t="s">
        <v>8119</v>
      </c>
    </row>
    <row r="1453" spans="1:2" x14ac:dyDescent="0.25">
      <c r="A1453" t="s">
        <v>8120</v>
      </c>
      <c r="B1453" t="s">
        <v>8121</v>
      </c>
    </row>
    <row r="1454" spans="1:2" x14ac:dyDescent="0.25">
      <c r="A1454" t="s">
        <v>8122</v>
      </c>
      <c r="B1454" t="s">
        <v>8123</v>
      </c>
    </row>
    <row r="1455" spans="1:2" x14ac:dyDescent="0.25">
      <c r="A1455" t="s">
        <v>8124</v>
      </c>
      <c r="B1455" t="s">
        <v>8125</v>
      </c>
    </row>
    <row r="1456" spans="1:2" x14ac:dyDescent="0.25">
      <c r="A1456" t="s">
        <v>8126</v>
      </c>
      <c r="B1456" t="s">
        <v>8127</v>
      </c>
    </row>
    <row r="1457" spans="1:2" x14ac:dyDescent="0.25">
      <c r="A1457" t="s">
        <v>8128</v>
      </c>
      <c r="B1457" t="s">
        <v>8129</v>
      </c>
    </row>
    <row r="1458" spans="1:2" x14ac:dyDescent="0.25">
      <c r="A1458" t="s">
        <v>8130</v>
      </c>
      <c r="B1458" t="s">
        <v>8131</v>
      </c>
    </row>
    <row r="1459" spans="1:2" x14ac:dyDescent="0.25">
      <c r="A1459" t="s">
        <v>8132</v>
      </c>
      <c r="B1459" t="s">
        <v>8133</v>
      </c>
    </row>
    <row r="1460" spans="1:2" x14ac:dyDescent="0.25">
      <c r="A1460" t="s">
        <v>8134</v>
      </c>
      <c r="B1460" t="s">
        <v>8135</v>
      </c>
    </row>
    <row r="1461" spans="1:2" x14ac:dyDescent="0.25">
      <c r="A1461" t="s">
        <v>8136</v>
      </c>
      <c r="B1461" t="s">
        <v>8137</v>
      </c>
    </row>
    <row r="1462" spans="1:2" x14ac:dyDescent="0.25">
      <c r="A1462" t="s">
        <v>8138</v>
      </c>
      <c r="B1462" t="s">
        <v>8139</v>
      </c>
    </row>
    <row r="1463" spans="1:2" x14ac:dyDescent="0.25">
      <c r="A1463" t="s">
        <v>8140</v>
      </c>
      <c r="B1463" t="s">
        <v>8141</v>
      </c>
    </row>
    <row r="1464" spans="1:2" x14ac:dyDescent="0.25">
      <c r="A1464" t="s">
        <v>8142</v>
      </c>
      <c r="B1464" t="s">
        <v>8143</v>
      </c>
    </row>
    <row r="1465" spans="1:2" x14ac:dyDescent="0.25">
      <c r="A1465" t="s">
        <v>8144</v>
      </c>
      <c r="B1465" t="s">
        <v>8145</v>
      </c>
    </row>
    <row r="1466" spans="1:2" x14ac:dyDescent="0.25">
      <c r="A1466" t="s">
        <v>8146</v>
      </c>
      <c r="B1466" t="s">
        <v>8147</v>
      </c>
    </row>
    <row r="1467" spans="1:2" x14ac:dyDescent="0.25">
      <c r="A1467" t="s">
        <v>8148</v>
      </c>
      <c r="B1467" t="s">
        <v>8149</v>
      </c>
    </row>
    <row r="1468" spans="1:2" x14ac:dyDescent="0.25">
      <c r="A1468" t="s">
        <v>8150</v>
      </c>
      <c r="B1468" t="s">
        <v>8151</v>
      </c>
    </row>
    <row r="1469" spans="1:2" x14ac:dyDescent="0.25">
      <c r="A1469" t="s">
        <v>8152</v>
      </c>
      <c r="B1469" t="s">
        <v>8153</v>
      </c>
    </row>
    <row r="1470" spans="1:2" x14ac:dyDescent="0.25">
      <c r="A1470" t="s">
        <v>8154</v>
      </c>
      <c r="B1470" t="s">
        <v>8155</v>
      </c>
    </row>
    <row r="1471" spans="1:2" x14ac:dyDescent="0.25">
      <c r="A1471" t="s">
        <v>8156</v>
      </c>
      <c r="B1471" t="s">
        <v>8157</v>
      </c>
    </row>
    <row r="1472" spans="1:2" x14ac:dyDescent="0.25">
      <c r="A1472" t="s">
        <v>8158</v>
      </c>
      <c r="B1472" t="s">
        <v>8159</v>
      </c>
    </row>
    <row r="1473" spans="1:2" x14ac:dyDescent="0.25">
      <c r="A1473" t="s">
        <v>8160</v>
      </c>
      <c r="B1473" t="s">
        <v>8161</v>
      </c>
    </row>
    <row r="1474" spans="1:2" x14ac:dyDescent="0.25">
      <c r="A1474" t="s">
        <v>8162</v>
      </c>
      <c r="B1474" t="s">
        <v>8163</v>
      </c>
    </row>
    <row r="1475" spans="1:2" x14ac:dyDescent="0.25">
      <c r="A1475" t="s">
        <v>8164</v>
      </c>
      <c r="B1475" t="s">
        <v>8165</v>
      </c>
    </row>
    <row r="1476" spans="1:2" x14ac:dyDescent="0.25">
      <c r="A1476" t="s">
        <v>8166</v>
      </c>
      <c r="B1476" t="s">
        <v>8167</v>
      </c>
    </row>
    <row r="1477" spans="1:2" x14ac:dyDescent="0.25">
      <c r="A1477" t="s">
        <v>8168</v>
      </c>
      <c r="B1477" t="s">
        <v>8169</v>
      </c>
    </row>
    <row r="1478" spans="1:2" x14ac:dyDescent="0.25">
      <c r="A1478" t="s">
        <v>8170</v>
      </c>
      <c r="B1478" t="s">
        <v>8171</v>
      </c>
    </row>
    <row r="1479" spans="1:2" x14ac:dyDescent="0.25">
      <c r="A1479" t="s">
        <v>8172</v>
      </c>
      <c r="B1479" t="s">
        <v>8173</v>
      </c>
    </row>
    <row r="1480" spans="1:2" x14ac:dyDescent="0.25">
      <c r="A1480" t="s">
        <v>8174</v>
      </c>
      <c r="B1480" t="s">
        <v>8175</v>
      </c>
    </row>
    <row r="1481" spans="1:2" x14ac:dyDescent="0.25">
      <c r="A1481" t="s">
        <v>8176</v>
      </c>
      <c r="B1481" t="s">
        <v>8177</v>
      </c>
    </row>
    <row r="1482" spans="1:2" x14ac:dyDescent="0.25">
      <c r="A1482" t="s">
        <v>8178</v>
      </c>
      <c r="B1482" t="s">
        <v>8179</v>
      </c>
    </row>
    <row r="1483" spans="1:2" x14ac:dyDescent="0.25">
      <c r="A1483" t="s">
        <v>8180</v>
      </c>
      <c r="B1483" t="s">
        <v>8181</v>
      </c>
    </row>
    <row r="1484" spans="1:2" x14ac:dyDescent="0.25">
      <c r="A1484" t="s">
        <v>8182</v>
      </c>
      <c r="B1484" t="s">
        <v>8183</v>
      </c>
    </row>
    <row r="1485" spans="1:2" x14ac:dyDescent="0.25">
      <c r="A1485" t="s">
        <v>8184</v>
      </c>
      <c r="B1485" t="s">
        <v>8185</v>
      </c>
    </row>
    <row r="1486" spans="1:2" x14ac:dyDescent="0.25">
      <c r="A1486" t="s">
        <v>8186</v>
      </c>
      <c r="B1486" t="s">
        <v>8187</v>
      </c>
    </row>
    <row r="1487" spans="1:2" x14ac:dyDescent="0.25">
      <c r="A1487" t="s">
        <v>8188</v>
      </c>
      <c r="B1487" t="s">
        <v>8189</v>
      </c>
    </row>
    <row r="1488" spans="1:2" x14ac:dyDescent="0.25">
      <c r="A1488" t="s">
        <v>8190</v>
      </c>
      <c r="B1488" t="s">
        <v>8191</v>
      </c>
    </row>
    <row r="1489" spans="1:2" x14ac:dyDescent="0.25">
      <c r="A1489" t="s">
        <v>8192</v>
      </c>
      <c r="B1489" t="s">
        <v>8193</v>
      </c>
    </row>
    <row r="1490" spans="1:2" x14ac:dyDescent="0.25">
      <c r="A1490" t="s">
        <v>8194</v>
      </c>
      <c r="B1490" t="s">
        <v>8195</v>
      </c>
    </row>
    <row r="1491" spans="1:2" x14ac:dyDescent="0.25">
      <c r="A1491" t="s">
        <v>8196</v>
      </c>
      <c r="B1491" t="s">
        <v>8197</v>
      </c>
    </row>
    <row r="1492" spans="1:2" x14ac:dyDescent="0.25">
      <c r="A1492" t="s">
        <v>8198</v>
      </c>
      <c r="B1492" t="s">
        <v>8199</v>
      </c>
    </row>
    <row r="1493" spans="1:2" x14ac:dyDescent="0.25">
      <c r="A1493" t="s">
        <v>8200</v>
      </c>
      <c r="B1493" t="s">
        <v>8201</v>
      </c>
    </row>
    <row r="1494" spans="1:2" x14ac:dyDescent="0.25">
      <c r="A1494" t="s">
        <v>8202</v>
      </c>
      <c r="B1494" t="s">
        <v>8203</v>
      </c>
    </row>
    <row r="1495" spans="1:2" x14ac:dyDescent="0.25">
      <c r="A1495" t="s">
        <v>8204</v>
      </c>
      <c r="B1495" t="s">
        <v>8205</v>
      </c>
    </row>
    <row r="1496" spans="1:2" x14ac:dyDescent="0.25">
      <c r="A1496" t="s">
        <v>8206</v>
      </c>
      <c r="B1496" t="s">
        <v>8207</v>
      </c>
    </row>
    <row r="1497" spans="1:2" x14ac:dyDescent="0.25">
      <c r="A1497" t="s">
        <v>8208</v>
      </c>
      <c r="B1497" t="s">
        <v>8209</v>
      </c>
    </row>
    <row r="1498" spans="1:2" x14ac:dyDescent="0.25">
      <c r="A1498" t="s">
        <v>8210</v>
      </c>
      <c r="B1498" t="s">
        <v>8211</v>
      </c>
    </row>
    <row r="1499" spans="1:2" x14ac:dyDescent="0.25">
      <c r="A1499" t="s">
        <v>8212</v>
      </c>
      <c r="B1499" t="s">
        <v>8213</v>
      </c>
    </row>
    <row r="1500" spans="1:2" x14ac:dyDescent="0.25">
      <c r="A1500" t="s">
        <v>8214</v>
      </c>
      <c r="B1500" t="s">
        <v>8215</v>
      </c>
    </row>
    <row r="1501" spans="1:2" x14ac:dyDescent="0.25">
      <c r="A1501" t="s">
        <v>8216</v>
      </c>
      <c r="B1501" t="s">
        <v>8217</v>
      </c>
    </row>
    <row r="1502" spans="1:2" x14ac:dyDescent="0.25">
      <c r="A1502" t="s">
        <v>8218</v>
      </c>
      <c r="B1502" t="s">
        <v>8219</v>
      </c>
    </row>
    <row r="1503" spans="1:2" x14ac:dyDescent="0.25">
      <c r="A1503" t="s">
        <v>8220</v>
      </c>
      <c r="B1503" t="s">
        <v>8221</v>
      </c>
    </row>
    <row r="1504" spans="1:2" x14ac:dyDescent="0.25">
      <c r="A1504" t="s">
        <v>8222</v>
      </c>
      <c r="B1504" t="s">
        <v>8223</v>
      </c>
    </row>
    <row r="1505" spans="1:2" x14ac:dyDescent="0.25">
      <c r="A1505" t="s">
        <v>8224</v>
      </c>
      <c r="B1505" t="s">
        <v>8225</v>
      </c>
    </row>
    <row r="1506" spans="1:2" x14ac:dyDescent="0.25">
      <c r="A1506" t="s">
        <v>8226</v>
      </c>
      <c r="B1506" t="s">
        <v>8227</v>
      </c>
    </row>
    <row r="1507" spans="1:2" x14ac:dyDescent="0.25">
      <c r="A1507" t="s">
        <v>8228</v>
      </c>
      <c r="B1507" t="s">
        <v>8229</v>
      </c>
    </row>
    <row r="1508" spans="1:2" x14ac:dyDescent="0.25">
      <c r="A1508" t="s">
        <v>8230</v>
      </c>
      <c r="B1508" t="s">
        <v>8231</v>
      </c>
    </row>
    <row r="1509" spans="1:2" x14ac:dyDescent="0.25">
      <c r="A1509" t="s">
        <v>8232</v>
      </c>
      <c r="B1509" t="s">
        <v>8233</v>
      </c>
    </row>
    <row r="1510" spans="1:2" x14ac:dyDescent="0.25">
      <c r="A1510" t="s">
        <v>8234</v>
      </c>
      <c r="B1510" t="s">
        <v>8235</v>
      </c>
    </row>
    <row r="1511" spans="1:2" x14ac:dyDescent="0.25">
      <c r="A1511" t="s">
        <v>8236</v>
      </c>
      <c r="B1511" t="s">
        <v>8237</v>
      </c>
    </row>
    <row r="1512" spans="1:2" x14ac:dyDescent="0.25">
      <c r="A1512" t="s">
        <v>8238</v>
      </c>
      <c r="B1512" t="s">
        <v>8239</v>
      </c>
    </row>
    <row r="1513" spans="1:2" x14ac:dyDescent="0.25">
      <c r="A1513" t="s">
        <v>8240</v>
      </c>
      <c r="B1513" t="s">
        <v>8241</v>
      </c>
    </row>
    <row r="1514" spans="1:2" x14ac:dyDescent="0.25">
      <c r="A1514" t="s">
        <v>8242</v>
      </c>
      <c r="B1514" t="s">
        <v>8243</v>
      </c>
    </row>
    <row r="1515" spans="1:2" x14ac:dyDescent="0.25">
      <c r="A1515" t="s">
        <v>8244</v>
      </c>
      <c r="B1515" t="s">
        <v>8245</v>
      </c>
    </row>
    <row r="1516" spans="1:2" x14ac:dyDescent="0.25">
      <c r="A1516" t="s">
        <v>8246</v>
      </c>
      <c r="B1516" t="s">
        <v>8247</v>
      </c>
    </row>
    <row r="1517" spans="1:2" x14ac:dyDescent="0.25">
      <c r="A1517" t="s">
        <v>8248</v>
      </c>
      <c r="B1517" t="s">
        <v>8249</v>
      </c>
    </row>
    <row r="1518" spans="1:2" x14ac:dyDescent="0.25">
      <c r="A1518" t="s">
        <v>8250</v>
      </c>
      <c r="B1518" t="s">
        <v>8251</v>
      </c>
    </row>
    <row r="1519" spans="1:2" x14ac:dyDescent="0.25">
      <c r="A1519" t="s">
        <v>8252</v>
      </c>
      <c r="B1519" t="s">
        <v>8253</v>
      </c>
    </row>
    <row r="1520" spans="1:2" x14ac:dyDescent="0.25">
      <c r="A1520" t="s">
        <v>8254</v>
      </c>
      <c r="B1520" t="s">
        <v>8255</v>
      </c>
    </row>
    <row r="1521" spans="1:2" x14ac:dyDescent="0.25">
      <c r="A1521" t="s">
        <v>8256</v>
      </c>
      <c r="B1521" t="s">
        <v>8257</v>
      </c>
    </row>
    <row r="1522" spans="1:2" x14ac:dyDescent="0.25">
      <c r="A1522" t="s">
        <v>8258</v>
      </c>
      <c r="B1522" t="s">
        <v>8259</v>
      </c>
    </row>
    <row r="1523" spans="1:2" x14ac:dyDescent="0.25">
      <c r="A1523" t="s">
        <v>8260</v>
      </c>
      <c r="B1523" t="s">
        <v>8261</v>
      </c>
    </row>
    <row r="1524" spans="1:2" x14ac:dyDescent="0.25">
      <c r="A1524" t="s">
        <v>8262</v>
      </c>
      <c r="B1524" t="s">
        <v>8263</v>
      </c>
    </row>
    <row r="1525" spans="1:2" x14ac:dyDescent="0.25">
      <c r="A1525" t="s">
        <v>8264</v>
      </c>
      <c r="B1525" t="s">
        <v>8265</v>
      </c>
    </row>
    <row r="1526" spans="1:2" x14ac:dyDescent="0.25">
      <c r="A1526" t="s">
        <v>8266</v>
      </c>
      <c r="B1526" t="s">
        <v>8267</v>
      </c>
    </row>
    <row r="1527" spans="1:2" x14ac:dyDescent="0.25">
      <c r="A1527" t="s">
        <v>8268</v>
      </c>
      <c r="B1527" t="s">
        <v>8269</v>
      </c>
    </row>
    <row r="1528" spans="1:2" x14ac:dyDescent="0.25">
      <c r="A1528" t="s">
        <v>8270</v>
      </c>
      <c r="B1528" t="s">
        <v>8271</v>
      </c>
    </row>
    <row r="1529" spans="1:2" x14ac:dyDescent="0.25">
      <c r="A1529" t="s">
        <v>8272</v>
      </c>
      <c r="B1529" t="s">
        <v>8273</v>
      </c>
    </row>
    <row r="1530" spans="1:2" x14ac:dyDescent="0.25">
      <c r="A1530" t="s">
        <v>8274</v>
      </c>
      <c r="B1530" t="s">
        <v>8275</v>
      </c>
    </row>
    <row r="1531" spans="1:2" x14ac:dyDescent="0.25">
      <c r="A1531" t="s">
        <v>8276</v>
      </c>
      <c r="B1531" t="s">
        <v>8277</v>
      </c>
    </row>
    <row r="1532" spans="1:2" x14ac:dyDescent="0.25">
      <c r="A1532" t="s">
        <v>8278</v>
      </c>
      <c r="B1532" t="s">
        <v>8279</v>
      </c>
    </row>
    <row r="1533" spans="1:2" x14ac:dyDescent="0.25">
      <c r="A1533" t="s">
        <v>8280</v>
      </c>
      <c r="B1533" t="s">
        <v>8281</v>
      </c>
    </row>
    <row r="1534" spans="1:2" x14ac:dyDescent="0.25">
      <c r="A1534" t="s">
        <v>8282</v>
      </c>
      <c r="B1534" t="s">
        <v>8283</v>
      </c>
    </row>
    <row r="1535" spans="1:2" x14ac:dyDescent="0.25">
      <c r="A1535" t="s">
        <v>8284</v>
      </c>
      <c r="B1535" t="s">
        <v>8285</v>
      </c>
    </row>
    <row r="1536" spans="1:2" x14ac:dyDescent="0.25">
      <c r="A1536" t="s">
        <v>8286</v>
      </c>
      <c r="B1536" t="s">
        <v>8287</v>
      </c>
    </row>
    <row r="1537" spans="1:2" x14ac:dyDescent="0.25">
      <c r="A1537" t="s">
        <v>8288</v>
      </c>
      <c r="B1537" t="s">
        <v>8289</v>
      </c>
    </row>
    <row r="1538" spans="1:2" x14ac:dyDescent="0.25">
      <c r="A1538" t="s">
        <v>8290</v>
      </c>
      <c r="B1538" t="s">
        <v>8291</v>
      </c>
    </row>
    <row r="1539" spans="1:2" x14ac:dyDescent="0.25">
      <c r="A1539" t="s">
        <v>8292</v>
      </c>
      <c r="B1539" t="s">
        <v>8293</v>
      </c>
    </row>
    <row r="1540" spans="1:2" x14ac:dyDescent="0.25">
      <c r="A1540" t="s">
        <v>8294</v>
      </c>
      <c r="B1540" t="s">
        <v>8295</v>
      </c>
    </row>
    <row r="1541" spans="1:2" x14ac:dyDescent="0.25">
      <c r="A1541" t="s">
        <v>8296</v>
      </c>
      <c r="B1541" t="s">
        <v>8297</v>
      </c>
    </row>
    <row r="1542" spans="1:2" x14ac:dyDescent="0.25">
      <c r="A1542" t="s">
        <v>8298</v>
      </c>
      <c r="B1542" t="s">
        <v>8299</v>
      </c>
    </row>
    <row r="1543" spans="1:2" x14ac:dyDescent="0.25">
      <c r="A1543" t="s">
        <v>8300</v>
      </c>
      <c r="B1543" t="s">
        <v>8301</v>
      </c>
    </row>
    <row r="1544" spans="1:2" x14ac:dyDescent="0.25">
      <c r="A1544" t="s">
        <v>8302</v>
      </c>
      <c r="B1544" t="s">
        <v>8303</v>
      </c>
    </row>
    <row r="1545" spans="1:2" x14ac:dyDescent="0.25">
      <c r="A1545" t="s">
        <v>8304</v>
      </c>
      <c r="B1545" t="s">
        <v>8305</v>
      </c>
    </row>
    <row r="1546" spans="1:2" x14ac:dyDescent="0.25">
      <c r="A1546" t="s">
        <v>8306</v>
      </c>
      <c r="B1546" t="s">
        <v>8307</v>
      </c>
    </row>
    <row r="1547" spans="1:2" x14ac:dyDescent="0.25">
      <c r="A1547" t="s">
        <v>8308</v>
      </c>
      <c r="B1547" t="s">
        <v>8309</v>
      </c>
    </row>
    <row r="1548" spans="1:2" x14ac:dyDescent="0.25">
      <c r="A1548" t="s">
        <v>8310</v>
      </c>
      <c r="B1548" t="s">
        <v>8311</v>
      </c>
    </row>
    <row r="1549" spans="1:2" x14ac:dyDescent="0.25">
      <c r="A1549" t="s">
        <v>8312</v>
      </c>
      <c r="B1549" t="s">
        <v>8313</v>
      </c>
    </row>
    <row r="1550" spans="1:2" x14ac:dyDescent="0.25">
      <c r="A1550" t="s">
        <v>8314</v>
      </c>
      <c r="B1550" t="s">
        <v>8315</v>
      </c>
    </row>
    <row r="1551" spans="1:2" x14ac:dyDescent="0.25">
      <c r="A1551" t="s">
        <v>8316</v>
      </c>
      <c r="B1551" t="s">
        <v>8317</v>
      </c>
    </row>
    <row r="1552" spans="1:2" x14ac:dyDescent="0.25">
      <c r="A1552" t="s">
        <v>8318</v>
      </c>
      <c r="B1552" t="s">
        <v>8319</v>
      </c>
    </row>
    <row r="1553" spans="1:2" x14ac:dyDescent="0.25">
      <c r="A1553" t="s">
        <v>8320</v>
      </c>
      <c r="B1553" t="s">
        <v>8321</v>
      </c>
    </row>
    <row r="1554" spans="1:2" x14ac:dyDescent="0.25">
      <c r="A1554" t="s">
        <v>8322</v>
      </c>
      <c r="B1554" t="s">
        <v>8323</v>
      </c>
    </row>
    <row r="1555" spans="1:2" x14ac:dyDescent="0.25">
      <c r="A1555" t="s">
        <v>8324</v>
      </c>
      <c r="B1555" t="s">
        <v>8325</v>
      </c>
    </row>
    <row r="1556" spans="1:2" x14ac:dyDescent="0.25">
      <c r="A1556" t="s">
        <v>8326</v>
      </c>
      <c r="B1556" t="s">
        <v>8327</v>
      </c>
    </row>
    <row r="1557" spans="1:2" x14ac:dyDescent="0.25">
      <c r="A1557" t="s">
        <v>8328</v>
      </c>
      <c r="B1557" t="s">
        <v>8329</v>
      </c>
    </row>
    <row r="1558" spans="1:2" x14ac:dyDescent="0.25">
      <c r="A1558" t="s">
        <v>8330</v>
      </c>
      <c r="B1558" t="s">
        <v>8331</v>
      </c>
    </row>
    <row r="1559" spans="1:2" x14ac:dyDescent="0.25">
      <c r="A1559" t="s">
        <v>8332</v>
      </c>
      <c r="B1559" t="s">
        <v>8333</v>
      </c>
    </row>
    <row r="1560" spans="1:2" x14ac:dyDescent="0.25">
      <c r="A1560" t="s">
        <v>8334</v>
      </c>
      <c r="B1560" t="s">
        <v>8335</v>
      </c>
    </row>
    <row r="1561" spans="1:2" x14ac:dyDescent="0.25">
      <c r="A1561" t="s">
        <v>8336</v>
      </c>
      <c r="B1561" t="s">
        <v>8337</v>
      </c>
    </row>
    <row r="1562" spans="1:2" x14ac:dyDescent="0.25">
      <c r="A1562" t="s">
        <v>8338</v>
      </c>
      <c r="B1562" t="s">
        <v>8339</v>
      </c>
    </row>
    <row r="1563" spans="1:2" x14ac:dyDescent="0.25">
      <c r="A1563" t="s">
        <v>8340</v>
      </c>
      <c r="B1563" t="s">
        <v>8341</v>
      </c>
    </row>
    <row r="1564" spans="1:2" x14ac:dyDescent="0.25">
      <c r="A1564" t="s">
        <v>8342</v>
      </c>
      <c r="B1564" t="s">
        <v>8343</v>
      </c>
    </row>
    <row r="1565" spans="1:2" x14ac:dyDescent="0.25">
      <c r="A1565" t="s">
        <v>8344</v>
      </c>
      <c r="B1565" t="s">
        <v>8345</v>
      </c>
    </row>
    <row r="1566" spans="1:2" x14ac:dyDescent="0.25">
      <c r="A1566" t="s">
        <v>8346</v>
      </c>
      <c r="B1566" t="s">
        <v>8347</v>
      </c>
    </row>
    <row r="1567" spans="1:2" x14ac:dyDescent="0.25">
      <c r="A1567" t="s">
        <v>8348</v>
      </c>
      <c r="B1567" t="s">
        <v>8349</v>
      </c>
    </row>
    <row r="1568" spans="1:2" x14ac:dyDescent="0.25">
      <c r="A1568" t="s">
        <v>8350</v>
      </c>
      <c r="B1568" t="s">
        <v>8351</v>
      </c>
    </row>
    <row r="1569" spans="1:2" x14ac:dyDescent="0.25">
      <c r="A1569" t="s">
        <v>8352</v>
      </c>
      <c r="B1569" t="s">
        <v>8353</v>
      </c>
    </row>
    <row r="1570" spans="1:2" x14ac:dyDescent="0.25">
      <c r="A1570" t="s">
        <v>8354</v>
      </c>
      <c r="B1570" t="s">
        <v>8355</v>
      </c>
    </row>
    <row r="1571" spans="1:2" x14ac:dyDescent="0.25">
      <c r="A1571" t="s">
        <v>8356</v>
      </c>
      <c r="B1571" t="s">
        <v>8357</v>
      </c>
    </row>
    <row r="1572" spans="1:2" x14ac:dyDescent="0.25">
      <c r="A1572" t="s">
        <v>8358</v>
      </c>
      <c r="B1572" t="s">
        <v>8359</v>
      </c>
    </row>
    <row r="1573" spans="1:2" x14ac:dyDescent="0.25">
      <c r="A1573" t="s">
        <v>8360</v>
      </c>
      <c r="B1573" t="s">
        <v>8361</v>
      </c>
    </row>
    <row r="1574" spans="1:2" x14ac:dyDescent="0.25">
      <c r="A1574" t="s">
        <v>8362</v>
      </c>
      <c r="B1574" t="s">
        <v>8363</v>
      </c>
    </row>
    <row r="1575" spans="1:2" x14ac:dyDescent="0.25">
      <c r="A1575" t="s">
        <v>8364</v>
      </c>
      <c r="B1575" t="s">
        <v>8365</v>
      </c>
    </row>
    <row r="1576" spans="1:2" x14ac:dyDescent="0.25">
      <c r="A1576" t="s">
        <v>8366</v>
      </c>
      <c r="B1576" t="s">
        <v>8367</v>
      </c>
    </row>
    <row r="1577" spans="1:2" x14ac:dyDescent="0.25">
      <c r="A1577" t="s">
        <v>8368</v>
      </c>
      <c r="B1577" t="s">
        <v>8369</v>
      </c>
    </row>
    <row r="1578" spans="1:2" x14ac:dyDescent="0.25">
      <c r="A1578" t="s">
        <v>8370</v>
      </c>
      <c r="B1578" t="s">
        <v>8371</v>
      </c>
    </row>
    <row r="1579" spans="1:2" x14ac:dyDescent="0.25">
      <c r="A1579" t="s">
        <v>8372</v>
      </c>
      <c r="B1579" t="s">
        <v>8373</v>
      </c>
    </row>
    <row r="1580" spans="1:2" x14ac:dyDescent="0.25">
      <c r="A1580" t="s">
        <v>8374</v>
      </c>
      <c r="B1580" t="s">
        <v>8375</v>
      </c>
    </row>
    <row r="1581" spans="1:2" x14ac:dyDescent="0.25">
      <c r="A1581" t="s">
        <v>8376</v>
      </c>
      <c r="B1581" t="s">
        <v>8377</v>
      </c>
    </row>
    <row r="1582" spans="1:2" x14ac:dyDescent="0.25">
      <c r="A1582" t="s">
        <v>8378</v>
      </c>
      <c r="B1582" t="s">
        <v>8379</v>
      </c>
    </row>
    <row r="1583" spans="1:2" x14ac:dyDescent="0.25">
      <c r="A1583" t="s">
        <v>8380</v>
      </c>
      <c r="B1583" t="s">
        <v>8381</v>
      </c>
    </row>
    <row r="1584" spans="1:2" x14ac:dyDescent="0.25">
      <c r="A1584" t="s">
        <v>8382</v>
      </c>
      <c r="B1584" t="s">
        <v>8383</v>
      </c>
    </row>
    <row r="1585" spans="1:2" x14ac:dyDescent="0.25">
      <c r="A1585" t="s">
        <v>8384</v>
      </c>
      <c r="B1585" t="s">
        <v>8385</v>
      </c>
    </row>
    <row r="1586" spans="1:2" x14ac:dyDescent="0.25">
      <c r="A1586" t="s">
        <v>8386</v>
      </c>
      <c r="B1586" t="s">
        <v>8387</v>
      </c>
    </row>
    <row r="1587" spans="1:2" x14ac:dyDescent="0.25">
      <c r="A1587" t="s">
        <v>8388</v>
      </c>
      <c r="B1587" t="s">
        <v>8389</v>
      </c>
    </row>
    <row r="1588" spans="1:2" x14ac:dyDescent="0.25">
      <c r="A1588" t="s">
        <v>8390</v>
      </c>
      <c r="B1588" t="s">
        <v>8391</v>
      </c>
    </row>
    <row r="1589" spans="1:2" x14ac:dyDescent="0.25">
      <c r="A1589" t="s">
        <v>8392</v>
      </c>
      <c r="B1589" t="s">
        <v>8393</v>
      </c>
    </row>
    <row r="1590" spans="1:2" x14ac:dyDescent="0.25">
      <c r="A1590" t="s">
        <v>8394</v>
      </c>
      <c r="B1590" t="s">
        <v>8395</v>
      </c>
    </row>
    <row r="1591" spans="1:2" x14ac:dyDescent="0.25">
      <c r="A1591" t="s">
        <v>8396</v>
      </c>
      <c r="B1591" t="s">
        <v>8397</v>
      </c>
    </row>
    <row r="1592" spans="1:2" x14ac:dyDescent="0.25">
      <c r="A1592" t="s">
        <v>8398</v>
      </c>
      <c r="B1592" t="s">
        <v>8399</v>
      </c>
    </row>
    <row r="1593" spans="1:2" x14ac:dyDescent="0.25">
      <c r="A1593" t="s">
        <v>8400</v>
      </c>
      <c r="B1593" t="s">
        <v>8401</v>
      </c>
    </row>
    <row r="1594" spans="1:2" x14ac:dyDescent="0.25">
      <c r="A1594" t="s">
        <v>8402</v>
      </c>
      <c r="B1594" t="s">
        <v>8403</v>
      </c>
    </row>
    <row r="1595" spans="1:2" x14ac:dyDescent="0.25">
      <c r="A1595" t="s">
        <v>8404</v>
      </c>
      <c r="B1595" t="s">
        <v>8405</v>
      </c>
    </row>
    <row r="1596" spans="1:2" x14ac:dyDescent="0.25">
      <c r="A1596" t="s">
        <v>8406</v>
      </c>
      <c r="B1596" t="s">
        <v>8407</v>
      </c>
    </row>
    <row r="1597" spans="1:2" x14ac:dyDescent="0.25">
      <c r="A1597" t="s">
        <v>8408</v>
      </c>
      <c r="B1597" t="s">
        <v>8409</v>
      </c>
    </row>
    <row r="1598" spans="1:2" x14ac:dyDescent="0.25">
      <c r="A1598" t="s">
        <v>8410</v>
      </c>
      <c r="B1598" t="s">
        <v>8411</v>
      </c>
    </row>
    <row r="1599" spans="1:2" x14ac:dyDescent="0.25">
      <c r="A1599" t="s">
        <v>8412</v>
      </c>
      <c r="B1599" t="s">
        <v>8413</v>
      </c>
    </row>
    <row r="1600" spans="1:2" x14ac:dyDescent="0.25">
      <c r="A1600" t="s">
        <v>8414</v>
      </c>
      <c r="B1600" t="s">
        <v>8415</v>
      </c>
    </row>
    <row r="1601" spans="1:2" x14ac:dyDescent="0.25">
      <c r="A1601" t="s">
        <v>8416</v>
      </c>
      <c r="B1601" t="s">
        <v>8417</v>
      </c>
    </row>
    <row r="1602" spans="1:2" x14ac:dyDescent="0.25">
      <c r="A1602" t="s">
        <v>8418</v>
      </c>
      <c r="B1602" t="s">
        <v>8419</v>
      </c>
    </row>
    <row r="1603" spans="1:2" x14ac:dyDescent="0.25">
      <c r="A1603" t="s">
        <v>8420</v>
      </c>
      <c r="B1603" t="s">
        <v>8421</v>
      </c>
    </row>
    <row r="1604" spans="1:2" x14ac:dyDescent="0.25">
      <c r="A1604" t="s">
        <v>8422</v>
      </c>
      <c r="B1604" t="s">
        <v>8423</v>
      </c>
    </row>
    <row r="1605" spans="1:2" x14ac:dyDescent="0.25">
      <c r="A1605" t="s">
        <v>8424</v>
      </c>
      <c r="B1605" t="s">
        <v>8425</v>
      </c>
    </row>
    <row r="1606" spans="1:2" x14ac:dyDescent="0.25">
      <c r="A1606" t="s">
        <v>8426</v>
      </c>
      <c r="B1606" t="s">
        <v>8427</v>
      </c>
    </row>
    <row r="1607" spans="1:2" x14ac:dyDescent="0.25">
      <c r="A1607" t="s">
        <v>8428</v>
      </c>
      <c r="B1607" t="s">
        <v>8429</v>
      </c>
    </row>
    <row r="1608" spans="1:2" x14ac:dyDescent="0.25">
      <c r="A1608" t="s">
        <v>8430</v>
      </c>
      <c r="B1608" t="s">
        <v>8431</v>
      </c>
    </row>
    <row r="1609" spans="1:2" x14ac:dyDescent="0.25">
      <c r="A1609" t="s">
        <v>8432</v>
      </c>
      <c r="B1609" t="s">
        <v>8433</v>
      </c>
    </row>
    <row r="1610" spans="1:2" x14ac:dyDescent="0.25">
      <c r="A1610" t="s">
        <v>8434</v>
      </c>
      <c r="B1610" t="s">
        <v>8435</v>
      </c>
    </row>
    <row r="1611" spans="1:2" x14ac:dyDescent="0.25">
      <c r="A1611" t="s">
        <v>8436</v>
      </c>
      <c r="B1611" t="s">
        <v>8437</v>
      </c>
    </row>
    <row r="1612" spans="1:2" x14ac:dyDescent="0.25">
      <c r="A1612" t="s">
        <v>8438</v>
      </c>
      <c r="B1612" t="s">
        <v>8439</v>
      </c>
    </row>
    <row r="1613" spans="1:2" x14ac:dyDescent="0.25">
      <c r="A1613" t="s">
        <v>8440</v>
      </c>
      <c r="B1613" t="s">
        <v>8441</v>
      </c>
    </row>
    <row r="1614" spans="1:2" x14ac:dyDescent="0.25">
      <c r="A1614" t="s">
        <v>8442</v>
      </c>
      <c r="B1614" t="s">
        <v>8443</v>
      </c>
    </row>
    <row r="1615" spans="1:2" x14ac:dyDescent="0.25">
      <c r="A1615" t="s">
        <v>8444</v>
      </c>
      <c r="B1615" t="s">
        <v>8445</v>
      </c>
    </row>
    <row r="1616" spans="1:2" x14ac:dyDescent="0.25">
      <c r="A1616" t="s">
        <v>8446</v>
      </c>
      <c r="B1616" t="s">
        <v>8447</v>
      </c>
    </row>
    <row r="1617" spans="1:2" x14ac:dyDescent="0.25">
      <c r="A1617" t="s">
        <v>8448</v>
      </c>
      <c r="B1617" t="s">
        <v>8449</v>
      </c>
    </row>
    <row r="1618" spans="1:2" x14ac:dyDescent="0.25">
      <c r="A1618" t="s">
        <v>8450</v>
      </c>
      <c r="B1618" t="s">
        <v>8451</v>
      </c>
    </row>
    <row r="1619" spans="1:2" x14ac:dyDescent="0.25">
      <c r="A1619" t="s">
        <v>8452</v>
      </c>
      <c r="B1619" t="s">
        <v>8453</v>
      </c>
    </row>
    <row r="1620" spans="1:2" x14ac:dyDescent="0.25">
      <c r="A1620" t="s">
        <v>8454</v>
      </c>
      <c r="B1620" t="s">
        <v>8455</v>
      </c>
    </row>
    <row r="1621" spans="1:2" x14ac:dyDescent="0.25">
      <c r="A1621" t="s">
        <v>8456</v>
      </c>
      <c r="B1621" t="s">
        <v>8457</v>
      </c>
    </row>
    <row r="1622" spans="1:2" x14ac:dyDescent="0.25">
      <c r="A1622" t="s">
        <v>8458</v>
      </c>
      <c r="B1622" t="s">
        <v>8459</v>
      </c>
    </row>
    <row r="1623" spans="1:2" x14ac:dyDescent="0.25">
      <c r="A1623" t="s">
        <v>8460</v>
      </c>
      <c r="B1623" t="s">
        <v>8461</v>
      </c>
    </row>
    <row r="1624" spans="1:2" x14ac:dyDescent="0.25">
      <c r="A1624" t="s">
        <v>8462</v>
      </c>
      <c r="B1624" t="s">
        <v>8463</v>
      </c>
    </row>
    <row r="1625" spans="1:2" x14ac:dyDescent="0.25">
      <c r="A1625" t="s">
        <v>8464</v>
      </c>
      <c r="B1625" t="s">
        <v>8465</v>
      </c>
    </row>
    <row r="1626" spans="1:2" x14ac:dyDescent="0.25">
      <c r="A1626" t="s">
        <v>8466</v>
      </c>
      <c r="B1626" t="s">
        <v>8467</v>
      </c>
    </row>
    <row r="1627" spans="1:2" x14ac:dyDescent="0.25">
      <c r="A1627" t="s">
        <v>8468</v>
      </c>
      <c r="B1627" t="s">
        <v>8469</v>
      </c>
    </row>
    <row r="1628" spans="1:2" x14ac:dyDescent="0.25">
      <c r="A1628" t="s">
        <v>8470</v>
      </c>
      <c r="B1628" t="s">
        <v>8471</v>
      </c>
    </row>
    <row r="1629" spans="1:2" x14ac:dyDescent="0.25">
      <c r="A1629" t="s">
        <v>8472</v>
      </c>
      <c r="B1629" t="s">
        <v>8473</v>
      </c>
    </row>
    <row r="1630" spans="1:2" x14ac:dyDescent="0.25">
      <c r="A1630" t="s">
        <v>8474</v>
      </c>
      <c r="B1630" t="s">
        <v>8475</v>
      </c>
    </row>
    <row r="1631" spans="1:2" x14ac:dyDescent="0.25">
      <c r="A1631" t="s">
        <v>8476</v>
      </c>
      <c r="B1631" t="s">
        <v>8477</v>
      </c>
    </row>
    <row r="1632" spans="1:2" x14ac:dyDescent="0.25">
      <c r="A1632" t="s">
        <v>8478</v>
      </c>
      <c r="B1632" t="s">
        <v>8479</v>
      </c>
    </row>
    <row r="1633" spans="1:2" x14ac:dyDescent="0.25">
      <c r="A1633" t="s">
        <v>8480</v>
      </c>
      <c r="B1633" t="s">
        <v>8481</v>
      </c>
    </row>
    <row r="1634" spans="1:2" x14ac:dyDescent="0.25">
      <c r="A1634" t="s">
        <v>8482</v>
      </c>
      <c r="B1634" t="s">
        <v>8483</v>
      </c>
    </row>
    <row r="1635" spans="1:2" x14ac:dyDescent="0.25">
      <c r="A1635" t="s">
        <v>8484</v>
      </c>
      <c r="B1635" t="s">
        <v>8485</v>
      </c>
    </row>
    <row r="1636" spans="1:2" x14ac:dyDescent="0.25">
      <c r="A1636" t="s">
        <v>8486</v>
      </c>
      <c r="B1636" t="s">
        <v>8487</v>
      </c>
    </row>
    <row r="1637" spans="1:2" x14ac:dyDescent="0.25">
      <c r="A1637" t="s">
        <v>8488</v>
      </c>
      <c r="B1637" t="s">
        <v>8489</v>
      </c>
    </row>
    <row r="1638" spans="1:2" x14ac:dyDescent="0.25">
      <c r="A1638" t="s">
        <v>8490</v>
      </c>
      <c r="B1638" t="s">
        <v>8491</v>
      </c>
    </row>
    <row r="1639" spans="1:2" x14ac:dyDescent="0.25">
      <c r="A1639" t="s">
        <v>8492</v>
      </c>
      <c r="B1639" t="s">
        <v>8493</v>
      </c>
    </row>
    <row r="1640" spans="1:2" x14ac:dyDescent="0.25">
      <c r="A1640" t="s">
        <v>8494</v>
      </c>
      <c r="B1640" t="s">
        <v>8495</v>
      </c>
    </row>
    <row r="1641" spans="1:2" x14ac:dyDescent="0.25">
      <c r="A1641" t="s">
        <v>8496</v>
      </c>
      <c r="B1641" t="s">
        <v>8497</v>
      </c>
    </row>
    <row r="1642" spans="1:2" x14ac:dyDescent="0.25">
      <c r="A1642" t="s">
        <v>8498</v>
      </c>
      <c r="B1642" t="s">
        <v>8499</v>
      </c>
    </row>
    <row r="1643" spans="1:2" x14ac:dyDescent="0.25">
      <c r="A1643" t="s">
        <v>8500</v>
      </c>
      <c r="B1643" t="s">
        <v>8501</v>
      </c>
    </row>
    <row r="1644" spans="1:2" x14ac:dyDescent="0.25">
      <c r="A1644" t="s">
        <v>8502</v>
      </c>
      <c r="B1644" t="s">
        <v>8503</v>
      </c>
    </row>
    <row r="1645" spans="1:2" x14ac:dyDescent="0.25">
      <c r="A1645" t="s">
        <v>8504</v>
      </c>
      <c r="B1645" t="s">
        <v>8505</v>
      </c>
    </row>
    <row r="1646" spans="1:2" x14ac:dyDescent="0.25">
      <c r="A1646" t="s">
        <v>8506</v>
      </c>
      <c r="B1646" t="s">
        <v>8507</v>
      </c>
    </row>
    <row r="1647" spans="1:2" x14ac:dyDescent="0.25">
      <c r="A1647" t="s">
        <v>8508</v>
      </c>
      <c r="B1647" t="s">
        <v>8509</v>
      </c>
    </row>
    <row r="1648" spans="1:2" x14ac:dyDescent="0.25">
      <c r="A1648" t="s">
        <v>8510</v>
      </c>
      <c r="B1648" t="s">
        <v>8511</v>
      </c>
    </row>
    <row r="1649" spans="1:2" x14ac:dyDescent="0.25">
      <c r="A1649" t="s">
        <v>8512</v>
      </c>
      <c r="B1649" t="s">
        <v>8513</v>
      </c>
    </row>
    <row r="1650" spans="1:2" x14ac:dyDescent="0.25">
      <c r="A1650" t="s">
        <v>8514</v>
      </c>
      <c r="B1650" t="s">
        <v>8515</v>
      </c>
    </row>
    <row r="1651" spans="1:2" x14ac:dyDescent="0.25">
      <c r="A1651" t="s">
        <v>8516</v>
      </c>
      <c r="B1651" t="s">
        <v>8517</v>
      </c>
    </row>
    <row r="1652" spans="1:2" x14ac:dyDescent="0.25">
      <c r="A1652" t="s">
        <v>8518</v>
      </c>
      <c r="B1652" t="s">
        <v>8519</v>
      </c>
    </row>
    <row r="1653" spans="1:2" x14ac:dyDescent="0.25">
      <c r="A1653" t="s">
        <v>8520</v>
      </c>
      <c r="B1653" t="s">
        <v>8521</v>
      </c>
    </row>
    <row r="1654" spans="1:2" x14ac:dyDescent="0.25">
      <c r="A1654" t="s">
        <v>8522</v>
      </c>
      <c r="B1654" t="s">
        <v>8523</v>
      </c>
    </row>
    <row r="1655" spans="1:2" x14ac:dyDescent="0.25">
      <c r="A1655" t="s">
        <v>8524</v>
      </c>
      <c r="B1655" t="s">
        <v>8525</v>
      </c>
    </row>
    <row r="1656" spans="1:2" x14ac:dyDescent="0.25">
      <c r="A1656" t="s">
        <v>8526</v>
      </c>
      <c r="B1656" t="s">
        <v>8527</v>
      </c>
    </row>
    <row r="1657" spans="1:2" x14ac:dyDescent="0.25">
      <c r="A1657" t="s">
        <v>8528</v>
      </c>
      <c r="B1657" t="s">
        <v>8529</v>
      </c>
    </row>
    <row r="1658" spans="1:2" x14ac:dyDescent="0.25">
      <c r="A1658" t="s">
        <v>8530</v>
      </c>
      <c r="B1658" t="s">
        <v>8531</v>
      </c>
    </row>
    <row r="1659" spans="1:2" x14ac:dyDescent="0.25">
      <c r="A1659" t="s">
        <v>8532</v>
      </c>
      <c r="B1659" t="s">
        <v>8533</v>
      </c>
    </row>
    <row r="1660" spans="1:2" x14ac:dyDescent="0.25">
      <c r="A1660" t="s">
        <v>8534</v>
      </c>
      <c r="B1660" t="s">
        <v>8535</v>
      </c>
    </row>
    <row r="1661" spans="1:2" x14ac:dyDescent="0.25">
      <c r="A1661" t="s">
        <v>8536</v>
      </c>
      <c r="B1661" t="s">
        <v>8537</v>
      </c>
    </row>
    <row r="1662" spans="1:2" x14ac:dyDescent="0.25">
      <c r="A1662" t="s">
        <v>8538</v>
      </c>
      <c r="B1662" t="s">
        <v>8539</v>
      </c>
    </row>
    <row r="1663" spans="1:2" x14ac:dyDescent="0.25">
      <c r="A1663" t="s">
        <v>8540</v>
      </c>
      <c r="B1663" t="s">
        <v>8541</v>
      </c>
    </row>
    <row r="1664" spans="1:2" x14ac:dyDescent="0.25">
      <c r="A1664" t="s">
        <v>8542</v>
      </c>
      <c r="B1664" t="s">
        <v>8543</v>
      </c>
    </row>
    <row r="1665" spans="1:2" x14ac:dyDescent="0.25">
      <c r="A1665" t="s">
        <v>8544</v>
      </c>
      <c r="B1665" t="s">
        <v>8545</v>
      </c>
    </row>
    <row r="1666" spans="1:2" x14ac:dyDescent="0.25">
      <c r="A1666" t="s">
        <v>8546</v>
      </c>
      <c r="B1666" t="s">
        <v>8547</v>
      </c>
    </row>
    <row r="1667" spans="1:2" x14ac:dyDescent="0.25">
      <c r="A1667" t="s">
        <v>8548</v>
      </c>
      <c r="B1667" t="s">
        <v>8549</v>
      </c>
    </row>
    <row r="1668" spans="1:2" x14ac:dyDescent="0.25">
      <c r="A1668" t="s">
        <v>8550</v>
      </c>
      <c r="B1668" t="s">
        <v>8551</v>
      </c>
    </row>
    <row r="1669" spans="1:2" x14ac:dyDescent="0.25">
      <c r="A1669" t="s">
        <v>8552</v>
      </c>
      <c r="B1669" t="s">
        <v>8553</v>
      </c>
    </row>
    <row r="1670" spans="1:2" x14ac:dyDescent="0.25">
      <c r="A1670" t="s">
        <v>8554</v>
      </c>
      <c r="B1670" t="s">
        <v>8555</v>
      </c>
    </row>
    <row r="1671" spans="1:2" x14ac:dyDescent="0.25">
      <c r="A1671" t="s">
        <v>8556</v>
      </c>
      <c r="B1671" t="s">
        <v>8557</v>
      </c>
    </row>
    <row r="1672" spans="1:2" x14ac:dyDescent="0.25">
      <c r="A1672" t="s">
        <v>8558</v>
      </c>
      <c r="B1672" t="s">
        <v>8559</v>
      </c>
    </row>
    <row r="1673" spans="1:2" x14ac:dyDescent="0.25">
      <c r="A1673" t="s">
        <v>8560</v>
      </c>
      <c r="B1673" t="s">
        <v>8561</v>
      </c>
    </row>
    <row r="1674" spans="1:2" x14ac:dyDescent="0.25">
      <c r="A1674" t="s">
        <v>8562</v>
      </c>
      <c r="B1674" t="s">
        <v>8563</v>
      </c>
    </row>
    <row r="1675" spans="1:2" x14ac:dyDescent="0.25">
      <c r="A1675" t="s">
        <v>8564</v>
      </c>
      <c r="B1675" t="s">
        <v>8565</v>
      </c>
    </row>
    <row r="1676" spans="1:2" x14ac:dyDescent="0.25">
      <c r="A1676" t="s">
        <v>8566</v>
      </c>
      <c r="B1676" t="s">
        <v>8567</v>
      </c>
    </row>
    <row r="1677" spans="1:2" x14ac:dyDescent="0.25">
      <c r="A1677" t="s">
        <v>8568</v>
      </c>
      <c r="B1677" t="s">
        <v>8569</v>
      </c>
    </row>
    <row r="1678" spans="1:2" x14ac:dyDescent="0.25">
      <c r="A1678" t="s">
        <v>8570</v>
      </c>
      <c r="B1678" t="s">
        <v>8571</v>
      </c>
    </row>
    <row r="1679" spans="1:2" x14ac:dyDescent="0.25">
      <c r="A1679" t="s">
        <v>8572</v>
      </c>
      <c r="B1679" t="s">
        <v>8573</v>
      </c>
    </row>
    <row r="1680" spans="1:2" x14ac:dyDescent="0.25">
      <c r="A1680" t="s">
        <v>8574</v>
      </c>
      <c r="B1680" t="s">
        <v>8575</v>
      </c>
    </row>
    <row r="1681" spans="1:2" x14ac:dyDescent="0.25">
      <c r="A1681" t="s">
        <v>8576</v>
      </c>
      <c r="B1681" t="s">
        <v>8577</v>
      </c>
    </row>
    <row r="1682" spans="1:2" x14ac:dyDescent="0.25">
      <c r="A1682" t="s">
        <v>8578</v>
      </c>
      <c r="B1682" t="s">
        <v>8579</v>
      </c>
    </row>
    <row r="1683" spans="1:2" x14ac:dyDescent="0.25">
      <c r="A1683" t="s">
        <v>8580</v>
      </c>
      <c r="B1683" t="s">
        <v>8581</v>
      </c>
    </row>
    <row r="1684" spans="1:2" x14ac:dyDescent="0.25">
      <c r="A1684" t="s">
        <v>8582</v>
      </c>
      <c r="B1684" t="s">
        <v>8583</v>
      </c>
    </row>
    <row r="1685" spans="1:2" x14ac:dyDescent="0.25">
      <c r="A1685" t="s">
        <v>8584</v>
      </c>
      <c r="B1685" t="s">
        <v>8585</v>
      </c>
    </row>
    <row r="1686" spans="1:2" x14ac:dyDescent="0.25">
      <c r="A1686" t="s">
        <v>8586</v>
      </c>
      <c r="B1686" t="s">
        <v>8587</v>
      </c>
    </row>
    <row r="1687" spans="1:2" x14ac:dyDescent="0.25">
      <c r="A1687" t="s">
        <v>8588</v>
      </c>
      <c r="B1687" t="s">
        <v>8589</v>
      </c>
    </row>
    <row r="1688" spans="1:2" x14ac:dyDescent="0.25">
      <c r="A1688" t="s">
        <v>8590</v>
      </c>
      <c r="B1688" t="s">
        <v>8591</v>
      </c>
    </row>
    <row r="1689" spans="1:2" x14ac:dyDescent="0.25">
      <c r="A1689" t="s">
        <v>8592</v>
      </c>
      <c r="B1689" t="s">
        <v>8593</v>
      </c>
    </row>
    <row r="1690" spans="1:2" x14ac:dyDescent="0.25">
      <c r="A1690" t="s">
        <v>8594</v>
      </c>
      <c r="B1690" t="s">
        <v>8595</v>
      </c>
    </row>
    <row r="1691" spans="1:2" x14ac:dyDescent="0.25">
      <c r="A1691" t="s">
        <v>8596</v>
      </c>
      <c r="B1691" t="s">
        <v>8597</v>
      </c>
    </row>
    <row r="1692" spans="1:2" x14ac:dyDescent="0.25">
      <c r="A1692" t="s">
        <v>8598</v>
      </c>
      <c r="B1692" t="s">
        <v>8599</v>
      </c>
    </row>
    <row r="1693" spans="1:2" x14ac:dyDescent="0.25">
      <c r="A1693" t="s">
        <v>8600</v>
      </c>
      <c r="B1693" t="s">
        <v>8601</v>
      </c>
    </row>
    <row r="1694" spans="1:2" x14ac:dyDescent="0.25">
      <c r="A1694" t="s">
        <v>8602</v>
      </c>
      <c r="B1694" t="s">
        <v>8603</v>
      </c>
    </row>
    <row r="1695" spans="1:2" x14ac:dyDescent="0.25">
      <c r="A1695" t="s">
        <v>8604</v>
      </c>
      <c r="B1695" t="s">
        <v>8605</v>
      </c>
    </row>
    <row r="1696" spans="1:2" x14ac:dyDescent="0.25">
      <c r="A1696" t="s">
        <v>8606</v>
      </c>
      <c r="B1696" t="s">
        <v>8607</v>
      </c>
    </row>
    <row r="1697" spans="1:2" x14ac:dyDescent="0.25">
      <c r="A1697" t="s">
        <v>8608</v>
      </c>
      <c r="B1697" t="s">
        <v>8609</v>
      </c>
    </row>
    <row r="1698" spans="1:2" x14ac:dyDescent="0.25">
      <c r="A1698" t="s">
        <v>8610</v>
      </c>
      <c r="B1698" t="s">
        <v>8611</v>
      </c>
    </row>
    <row r="1699" spans="1:2" x14ac:dyDescent="0.25">
      <c r="A1699" t="s">
        <v>8612</v>
      </c>
      <c r="B1699" t="s">
        <v>8613</v>
      </c>
    </row>
    <row r="1700" spans="1:2" x14ac:dyDescent="0.25">
      <c r="A1700" t="s">
        <v>8614</v>
      </c>
      <c r="B1700" t="s">
        <v>8615</v>
      </c>
    </row>
    <row r="1701" spans="1:2" x14ac:dyDescent="0.25">
      <c r="A1701" t="s">
        <v>8616</v>
      </c>
      <c r="B1701" t="s">
        <v>8617</v>
      </c>
    </row>
    <row r="1702" spans="1:2" x14ac:dyDescent="0.25">
      <c r="A1702" t="s">
        <v>8618</v>
      </c>
      <c r="B1702" t="s">
        <v>8619</v>
      </c>
    </row>
    <row r="1703" spans="1:2" x14ac:dyDescent="0.25">
      <c r="A1703" t="s">
        <v>8620</v>
      </c>
      <c r="B1703" t="s">
        <v>8621</v>
      </c>
    </row>
    <row r="1704" spans="1:2" x14ac:dyDescent="0.25">
      <c r="A1704" t="s">
        <v>8622</v>
      </c>
      <c r="B1704" t="s">
        <v>8623</v>
      </c>
    </row>
    <row r="1705" spans="1:2" x14ac:dyDescent="0.25">
      <c r="A1705" t="s">
        <v>8624</v>
      </c>
      <c r="B1705" t="s">
        <v>8625</v>
      </c>
    </row>
    <row r="1706" spans="1:2" x14ac:dyDescent="0.25">
      <c r="A1706" t="s">
        <v>8626</v>
      </c>
      <c r="B1706" t="s">
        <v>8627</v>
      </c>
    </row>
    <row r="1707" spans="1:2" x14ac:dyDescent="0.25">
      <c r="A1707" t="s">
        <v>8628</v>
      </c>
      <c r="B1707" t="s">
        <v>8629</v>
      </c>
    </row>
    <row r="1708" spans="1:2" x14ac:dyDescent="0.25">
      <c r="A1708" t="s">
        <v>8630</v>
      </c>
      <c r="B1708" t="s">
        <v>8631</v>
      </c>
    </row>
    <row r="1709" spans="1:2" x14ac:dyDescent="0.25">
      <c r="A1709" t="s">
        <v>8632</v>
      </c>
      <c r="B1709" t="s">
        <v>8633</v>
      </c>
    </row>
    <row r="1710" spans="1:2" x14ac:dyDescent="0.25">
      <c r="A1710" t="s">
        <v>8634</v>
      </c>
      <c r="B1710" t="s">
        <v>8635</v>
      </c>
    </row>
    <row r="1711" spans="1:2" x14ac:dyDescent="0.25">
      <c r="A1711" t="s">
        <v>8636</v>
      </c>
      <c r="B1711" t="s">
        <v>8637</v>
      </c>
    </row>
    <row r="1712" spans="1:2" x14ac:dyDescent="0.25">
      <c r="A1712" t="s">
        <v>8638</v>
      </c>
      <c r="B1712" t="s">
        <v>8639</v>
      </c>
    </row>
    <row r="1713" spans="1:2" x14ac:dyDescent="0.25">
      <c r="A1713" t="s">
        <v>8640</v>
      </c>
      <c r="B1713" t="s">
        <v>8641</v>
      </c>
    </row>
    <row r="1714" spans="1:2" x14ac:dyDescent="0.25">
      <c r="A1714" t="s">
        <v>8642</v>
      </c>
      <c r="B1714" t="s">
        <v>8643</v>
      </c>
    </row>
    <row r="1715" spans="1:2" x14ac:dyDescent="0.25">
      <c r="A1715" t="s">
        <v>8644</v>
      </c>
      <c r="B1715" t="s">
        <v>8645</v>
      </c>
    </row>
    <row r="1716" spans="1:2" x14ac:dyDescent="0.25">
      <c r="A1716" t="s">
        <v>8646</v>
      </c>
      <c r="B1716" t="s">
        <v>8647</v>
      </c>
    </row>
    <row r="1717" spans="1:2" x14ac:dyDescent="0.25">
      <c r="A1717" t="s">
        <v>8648</v>
      </c>
      <c r="B1717" t="s">
        <v>8649</v>
      </c>
    </row>
    <row r="1718" spans="1:2" x14ac:dyDescent="0.25">
      <c r="A1718" t="s">
        <v>8650</v>
      </c>
      <c r="B1718" t="s">
        <v>8651</v>
      </c>
    </row>
    <row r="1719" spans="1:2" x14ac:dyDescent="0.25">
      <c r="A1719" t="s">
        <v>8652</v>
      </c>
      <c r="B1719" t="s">
        <v>8653</v>
      </c>
    </row>
    <row r="1720" spans="1:2" x14ac:dyDescent="0.25">
      <c r="A1720" t="s">
        <v>8654</v>
      </c>
      <c r="B1720" t="s">
        <v>8655</v>
      </c>
    </row>
    <row r="1721" spans="1:2" x14ac:dyDescent="0.25">
      <c r="A1721" t="s">
        <v>8656</v>
      </c>
      <c r="B1721" t="s">
        <v>8657</v>
      </c>
    </row>
    <row r="1722" spans="1:2" x14ac:dyDescent="0.25">
      <c r="A1722" t="s">
        <v>8658</v>
      </c>
      <c r="B1722" t="s">
        <v>8659</v>
      </c>
    </row>
    <row r="1723" spans="1:2" x14ac:dyDescent="0.25">
      <c r="A1723" t="s">
        <v>8660</v>
      </c>
      <c r="B1723" t="s">
        <v>8661</v>
      </c>
    </row>
    <row r="1724" spans="1:2" x14ac:dyDescent="0.25">
      <c r="A1724" t="s">
        <v>8662</v>
      </c>
      <c r="B1724" t="s">
        <v>8663</v>
      </c>
    </row>
    <row r="1725" spans="1:2" x14ac:dyDescent="0.25">
      <c r="A1725" t="s">
        <v>8664</v>
      </c>
      <c r="B1725" t="s">
        <v>8665</v>
      </c>
    </row>
    <row r="1726" spans="1:2" x14ac:dyDescent="0.25">
      <c r="A1726" t="s">
        <v>8666</v>
      </c>
      <c r="B1726" t="s">
        <v>8667</v>
      </c>
    </row>
    <row r="1727" spans="1:2" x14ac:dyDescent="0.25">
      <c r="A1727" t="s">
        <v>8668</v>
      </c>
      <c r="B1727" t="s">
        <v>8669</v>
      </c>
    </row>
    <row r="1728" spans="1:2" x14ac:dyDescent="0.25">
      <c r="A1728" t="s">
        <v>8670</v>
      </c>
      <c r="B1728" t="s">
        <v>8671</v>
      </c>
    </row>
    <row r="1729" spans="1:2" x14ac:dyDescent="0.25">
      <c r="A1729" t="s">
        <v>8672</v>
      </c>
      <c r="B1729" t="s">
        <v>8673</v>
      </c>
    </row>
    <row r="1730" spans="1:2" x14ac:dyDescent="0.25">
      <c r="A1730" t="s">
        <v>8674</v>
      </c>
      <c r="B1730" t="s">
        <v>8675</v>
      </c>
    </row>
    <row r="1731" spans="1:2" x14ac:dyDescent="0.25">
      <c r="A1731" t="s">
        <v>8676</v>
      </c>
      <c r="B1731" t="s">
        <v>8677</v>
      </c>
    </row>
    <row r="1732" spans="1:2" x14ac:dyDescent="0.25">
      <c r="A1732" t="s">
        <v>8678</v>
      </c>
      <c r="B1732" t="s">
        <v>8679</v>
      </c>
    </row>
    <row r="1733" spans="1:2" x14ac:dyDescent="0.25">
      <c r="A1733" t="s">
        <v>8680</v>
      </c>
      <c r="B1733" t="s">
        <v>8681</v>
      </c>
    </row>
    <row r="1734" spans="1:2" x14ac:dyDescent="0.25">
      <c r="A1734" t="s">
        <v>8682</v>
      </c>
      <c r="B1734" t="s">
        <v>8683</v>
      </c>
    </row>
    <row r="1735" spans="1:2" x14ac:dyDescent="0.25">
      <c r="A1735" t="s">
        <v>8684</v>
      </c>
      <c r="B1735" t="s">
        <v>8685</v>
      </c>
    </row>
    <row r="1736" spans="1:2" x14ac:dyDescent="0.25">
      <c r="A1736" t="s">
        <v>8686</v>
      </c>
      <c r="B1736" t="s">
        <v>8687</v>
      </c>
    </row>
    <row r="1737" spans="1:2" x14ac:dyDescent="0.25">
      <c r="A1737" t="s">
        <v>8688</v>
      </c>
      <c r="B1737" t="s">
        <v>8689</v>
      </c>
    </row>
    <row r="1738" spans="1:2" x14ac:dyDescent="0.25">
      <c r="A1738" t="s">
        <v>8690</v>
      </c>
      <c r="B1738" t="s">
        <v>8691</v>
      </c>
    </row>
    <row r="1739" spans="1:2" x14ac:dyDescent="0.25">
      <c r="A1739" t="s">
        <v>8692</v>
      </c>
      <c r="B1739" t="s">
        <v>8693</v>
      </c>
    </row>
    <row r="1740" spans="1:2" x14ac:dyDescent="0.25">
      <c r="A1740" t="s">
        <v>8694</v>
      </c>
      <c r="B1740" t="s">
        <v>8695</v>
      </c>
    </row>
    <row r="1741" spans="1:2" x14ac:dyDescent="0.25">
      <c r="A1741" t="s">
        <v>8696</v>
      </c>
      <c r="B1741" t="s">
        <v>8697</v>
      </c>
    </row>
    <row r="1742" spans="1:2" x14ac:dyDescent="0.25">
      <c r="A1742" t="s">
        <v>8698</v>
      </c>
      <c r="B1742" t="s">
        <v>8699</v>
      </c>
    </row>
    <row r="1743" spans="1:2" x14ac:dyDescent="0.25">
      <c r="A1743" t="s">
        <v>8700</v>
      </c>
      <c r="B1743" t="s">
        <v>8701</v>
      </c>
    </row>
    <row r="1744" spans="1:2" x14ac:dyDescent="0.25">
      <c r="A1744" t="s">
        <v>8702</v>
      </c>
      <c r="B1744" t="s">
        <v>8703</v>
      </c>
    </row>
    <row r="1745" spans="1:2" x14ac:dyDescent="0.25">
      <c r="A1745" t="s">
        <v>8704</v>
      </c>
      <c r="B1745" t="s">
        <v>8705</v>
      </c>
    </row>
    <row r="1746" spans="1:2" x14ac:dyDescent="0.25">
      <c r="A1746" t="s">
        <v>8706</v>
      </c>
      <c r="B1746" t="s">
        <v>8707</v>
      </c>
    </row>
    <row r="1747" spans="1:2" x14ac:dyDescent="0.25">
      <c r="A1747" t="s">
        <v>8708</v>
      </c>
      <c r="B1747" t="s">
        <v>8709</v>
      </c>
    </row>
    <row r="1748" spans="1:2" x14ac:dyDescent="0.25">
      <c r="A1748" t="s">
        <v>8710</v>
      </c>
      <c r="B1748" t="s">
        <v>8711</v>
      </c>
    </row>
    <row r="1749" spans="1:2" x14ac:dyDescent="0.25">
      <c r="A1749" t="s">
        <v>8712</v>
      </c>
      <c r="B1749" t="s">
        <v>8713</v>
      </c>
    </row>
    <row r="1750" spans="1:2" x14ac:dyDescent="0.25">
      <c r="A1750" t="s">
        <v>8714</v>
      </c>
      <c r="B1750" t="s">
        <v>8715</v>
      </c>
    </row>
    <row r="1751" spans="1:2" x14ac:dyDescent="0.25">
      <c r="A1751" t="s">
        <v>8716</v>
      </c>
      <c r="B1751" t="s">
        <v>8717</v>
      </c>
    </row>
    <row r="1752" spans="1:2" x14ac:dyDescent="0.25">
      <c r="A1752" t="s">
        <v>8718</v>
      </c>
      <c r="B1752" t="s">
        <v>8719</v>
      </c>
    </row>
    <row r="1753" spans="1:2" x14ac:dyDescent="0.25">
      <c r="A1753" t="s">
        <v>8720</v>
      </c>
      <c r="B1753" t="s">
        <v>8721</v>
      </c>
    </row>
    <row r="1754" spans="1:2" x14ac:dyDescent="0.25">
      <c r="A1754" t="s">
        <v>8722</v>
      </c>
      <c r="B1754" t="s">
        <v>8723</v>
      </c>
    </row>
    <row r="1755" spans="1:2" x14ac:dyDescent="0.25">
      <c r="A1755" t="s">
        <v>8724</v>
      </c>
      <c r="B1755" t="s">
        <v>8725</v>
      </c>
    </row>
    <row r="1756" spans="1:2" x14ac:dyDescent="0.25">
      <c r="A1756" t="s">
        <v>8726</v>
      </c>
      <c r="B1756" t="s">
        <v>8727</v>
      </c>
    </row>
    <row r="1757" spans="1:2" x14ac:dyDescent="0.25">
      <c r="A1757" t="s">
        <v>8728</v>
      </c>
      <c r="B1757" t="s">
        <v>8729</v>
      </c>
    </row>
    <row r="1758" spans="1:2" x14ac:dyDescent="0.25">
      <c r="A1758" t="s">
        <v>8730</v>
      </c>
      <c r="B1758" t="s">
        <v>8731</v>
      </c>
    </row>
    <row r="1759" spans="1:2" x14ac:dyDescent="0.25">
      <c r="A1759" t="s">
        <v>8732</v>
      </c>
      <c r="B1759" t="s">
        <v>8733</v>
      </c>
    </row>
    <row r="1760" spans="1:2" x14ac:dyDescent="0.25">
      <c r="A1760" t="s">
        <v>8734</v>
      </c>
      <c r="B1760" t="s">
        <v>8735</v>
      </c>
    </row>
    <row r="1761" spans="1:2" x14ac:dyDescent="0.25">
      <c r="A1761" t="s">
        <v>8736</v>
      </c>
      <c r="B1761" t="s">
        <v>8737</v>
      </c>
    </row>
    <row r="1762" spans="1:2" x14ac:dyDescent="0.25">
      <c r="A1762" t="s">
        <v>8738</v>
      </c>
      <c r="B1762" t="s">
        <v>8739</v>
      </c>
    </row>
    <row r="1763" spans="1:2" x14ac:dyDescent="0.25">
      <c r="A1763" t="s">
        <v>8740</v>
      </c>
      <c r="B1763" t="s">
        <v>8741</v>
      </c>
    </row>
    <row r="1764" spans="1:2" x14ac:dyDescent="0.25">
      <c r="A1764" t="s">
        <v>8742</v>
      </c>
      <c r="B1764" t="s">
        <v>8743</v>
      </c>
    </row>
    <row r="1765" spans="1:2" x14ac:dyDescent="0.25">
      <c r="A1765" t="s">
        <v>8744</v>
      </c>
      <c r="B1765" t="s">
        <v>8745</v>
      </c>
    </row>
    <row r="1766" spans="1:2" x14ac:dyDescent="0.25">
      <c r="A1766" t="s">
        <v>8746</v>
      </c>
      <c r="B1766" t="s">
        <v>8747</v>
      </c>
    </row>
    <row r="1767" spans="1:2" x14ac:dyDescent="0.25">
      <c r="A1767" t="s">
        <v>8748</v>
      </c>
      <c r="B1767" t="s">
        <v>8749</v>
      </c>
    </row>
    <row r="1768" spans="1:2" x14ac:dyDescent="0.25">
      <c r="A1768" t="s">
        <v>8750</v>
      </c>
      <c r="B1768" t="s">
        <v>8751</v>
      </c>
    </row>
    <row r="1769" spans="1:2" x14ac:dyDescent="0.25">
      <c r="A1769" t="s">
        <v>8752</v>
      </c>
      <c r="B1769" t="s">
        <v>8753</v>
      </c>
    </row>
    <row r="1770" spans="1:2" x14ac:dyDescent="0.25">
      <c r="A1770" t="s">
        <v>8754</v>
      </c>
      <c r="B1770" t="s">
        <v>8755</v>
      </c>
    </row>
    <row r="1771" spans="1:2" x14ac:dyDescent="0.25">
      <c r="A1771" t="s">
        <v>8756</v>
      </c>
      <c r="B1771" t="s">
        <v>8757</v>
      </c>
    </row>
    <row r="1772" spans="1:2" x14ac:dyDescent="0.25">
      <c r="A1772" t="s">
        <v>8758</v>
      </c>
      <c r="B1772" t="s">
        <v>8759</v>
      </c>
    </row>
    <row r="1773" spans="1:2" x14ac:dyDescent="0.25">
      <c r="A1773" t="s">
        <v>8760</v>
      </c>
      <c r="B1773" t="s">
        <v>8761</v>
      </c>
    </row>
    <row r="1774" spans="1:2" x14ac:dyDescent="0.25">
      <c r="A1774" t="s">
        <v>8762</v>
      </c>
      <c r="B1774" t="s">
        <v>8763</v>
      </c>
    </row>
    <row r="1775" spans="1:2" x14ac:dyDescent="0.25">
      <c r="A1775" t="s">
        <v>8764</v>
      </c>
      <c r="B1775" t="s">
        <v>8765</v>
      </c>
    </row>
    <row r="1776" spans="1:2" x14ac:dyDescent="0.25">
      <c r="A1776" t="s">
        <v>8766</v>
      </c>
      <c r="B1776" t="s">
        <v>8767</v>
      </c>
    </row>
    <row r="1777" spans="1:2" x14ac:dyDescent="0.25">
      <c r="A1777" t="s">
        <v>8768</v>
      </c>
      <c r="B1777" t="s">
        <v>8769</v>
      </c>
    </row>
    <row r="1778" spans="1:2" x14ac:dyDescent="0.25">
      <c r="A1778" t="s">
        <v>8770</v>
      </c>
      <c r="B1778" t="s">
        <v>8771</v>
      </c>
    </row>
    <row r="1779" spans="1:2" x14ac:dyDescent="0.25">
      <c r="A1779" t="s">
        <v>8772</v>
      </c>
      <c r="B1779" t="s">
        <v>8773</v>
      </c>
    </row>
    <row r="1780" spans="1:2" x14ac:dyDescent="0.25">
      <c r="A1780" t="s">
        <v>8774</v>
      </c>
      <c r="B1780" t="s">
        <v>8775</v>
      </c>
    </row>
    <row r="1781" spans="1:2" x14ac:dyDescent="0.25">
      <c r="A1781" t="s">
        <v>8776</v>
      </c>
      <c r="B1781" t="s">
        <v>8777</v>
      </c>
    </row>
    <row r="1782" spans="1:2" x14ac:dyDescent="0.25">
      <c r="A1782" t="s">
        <v>8778</v>
      </c>
      <c r="B1782" t="s">
        <v>8779</v>
      </c>
    </row>
    <row r="1783" spans="1:2" x14ac:dyDescent="0.25">
      <c r="A1783" t="s">
        <v>8780</v>
      </c>
      <c r="B1783" t="s">
        <v>8781</v>
      </c>
    </row>
    <row r="1784" spans="1:2" x14ac:dyDescent="0.25">
      <c r="A1784" t="s">
        <v>8782</v>
      </c>
      <c r="B1784" t="s">
        <v>8783</v>
      </c>
    </row>
    <row r="1785" spans="1:2" x14ac:dyDescent="0.25">
      <c r="A1785" t="s">
        <v>8784</v>
      </c>
      <c r="B1785" t="s">
        <v>8785</v>
      </c>
    </row>
    <row r="1786" spans="1:2" x14ac:dyDescent="0.25">
      <c r="A1786" t="s">
        <v>8786</v>
      </c>
      <c r="B1786" t="s">
        <v>8787</v>
      </c>
    </row>
    <row r="1787" spans="1:2" x14ac:dyDescent="0.25">
      <c r="A1787" t="s">
        <v>8788</v>
      </c>
      <c r="B1787" t="s">
        <v>8789</v>
      </c>
    </row>
    <row r="1788" spans="1:2" x14ac:dyDescent="0.25">
      <c r="A1788" t="s">
        <v>8790</v>
      </c>
      <c r="B1788" t="s">
        <v>8791</v>
      </c>
    </row>
    <row r="1789" spans="1:2" x14ac:dyDescent="0.25">
      <c r="A1789" t="s">
        <v>8792</v>
      </c>
      <c r="B1789" t="s">
        <v>8793</v>
      </c>
    </row>
    <row r="1790" spans="1:2" x14ac:dyDescent="0.25">
      <c r="A1790" t="s">
        <v>8794</v>
      </c>
      <c r="B1790" t="s">
        <v>8795</v>
      </c>
    </row>
    <row r="1791" spans="1:2" x14ac:dyDescent="0.25">
      <c r="A1791" t="s">
        <v>8796</v>
      </c>
      <c r="B1791" t="s">
        <v>8797</v>
      </c>
    </row>
    <row r="1792" spans="1:2" x14ac:dyDescent="0.25">
      <c r="A1792" t="s">
        <v>8798</v>
      </c>
      <c r="B1792" t="s">
        <v>8799</v>
      </c>
    </row>
    <row r="1793" spans="1:2" x14ac:dyDescent="0.25">
      <c r="A1793" t="s">
        <v>8800</v>
      </c>
      <c r="B1793" t="s">
        <v>8801</v>
      </c>
    </row>
    <row r="1794" spans="1:2" x14ac:dyDescent="0.25">
      <c r="A1794" t="s">
        <v>8802</v>
      </c>
      <c r="B1794" t="s">
        <v>8803</v>
      </c>
    </row>
    <row r="1795" spans="1:2" x14ac:dyDescent="0.25">
      <c r="A1795" t="s">
        <v>8804</v>
      </c>
      <c r="B1795" t="s">
        <v>8805</v>
      </c>
    </row>
    <row r="1796" spans="1:2" x14ac:dyDescent="0.25">
      <c r="A1796" t="s">
        <v>8806</v>
      </c>
      <c r="B1796" t="s">
        <v>8807</v>
      </c>
    </row>
    <row r="1797" spans="1:2" x14ac:dyDescent="0.25">
      <c r="A1797" t="s">
        <v>8808</v>
      </c>
      <c r="B1797" t="s">
        <v>8809</v>
      </c>
    </row>
    <row r="1798" spans="1:2" x14ac:dyDescent="0.25">
      <c r="A1798" t="s">
        <v>8810</v>
      </c>
      <c r="B1798" t="s">
        <v>8811</v>
      </c>
    </row>
    <row r="1799" spans="1:2" x14ac:dyDescent="0.25">
      <c r="A1799" t="s">
        <v>8812</v>
      </c>
      <c r="B1799" t="s">
        <v>8813</v>
      </c>
    </row>
    <row r="1800" spans="1:2" x14ac:dyDescent="0.25">
      <c r="A1800" t="s">
        <v>8814</v>
      </c>
      <c r="B1800" t="s">
        <v>8815</v>
      </c>
    </row>
    <row r="1801" spans="1:2" x14ac:dyDescent="0.25">
      <c r="A1801" t="s">
        <v>8816</v>
      </c>
      <c r="B1801" t="s">
        <v>8817</v>
      </c>
    </row>
    <row r="1802" spans="1:2" x14ac:dyDescent="0.25">
      <c r="A1802" t="s">
        <v>8818</v>
      </c>
      <c r="B1802" t="s">
        <v>8819</v>
      </c>
    </row>
    <row r="1803" spans="1:2" x14ac:dyDescent="0.25">
      <c r="A1803" t="s">
        <v>8820</v>
      </c>
      <c r="B1803" t="s">
        <v>8821</v>
      </c>
    </row>
    <row r="1804" spans="1:2" x14ac:dyDescent="0.25">
      <c r="A1804" t="s">
        <v>8822</v>
      </c>
      <c r="B1804" t="s">
        <v>8823</v>
      </c>
    </row>
    <row r="1805" spans="1:2" x14ac:dyDescent="0.25">
      <c r="A1805" t="s">
        <v>8824</v>
      </c>
      <c r="B1805" t="s">
        <v>8825</v>
      </c>
    </row>
    <row r="1806" spans="1:2" x14ac:dyDescent="0.25">
      <c r="A1806" t="s">
        <v>8826</v>
      </c>
      <c r="B1806" t="s">
        <v>8827</v>
      </c>
    </row>
    <row r="1807" spans="1:2" x14ac:dyDescent="0.25">
      <c r="A1807" t="s">
        <v>8828</v>
      </c>
      <c r="B1807" t="s">
        <v>8829</v>
      </c>
    </row>
    <row r="1808" spans="1:2" x14ac:dyDescent="0.25">
      <c r="A1808" t="s">
        <v>8830</v>
      </c>
      <c r="B1808" t="s">
        <v>8831</v>
      </c>
    </row>
    <row r="1809" spans="1:2" x14ac:dyDescent="0.25">
      <c r="A1809" t="s">
        <v>8832</v>
      </c>
      <c r="B1809" t="s">
        <v>8833</v>
      </c>
    </row>
    <row r="1810" spans="1:2" x14ac:dyDescent="0.25">
      <c r="A1810" t="s">
        <v>8834</v>
      </c>
      <c r="B1810" t="s">
        <v>8835</v>
      </c>
    </row>
    <row r="1811" spans="1:2" x14ac:dyDescent="0.25">
      <c r="A1811" t="s">
        <v>8836</v>
      </c>
      <c r="B1811" t="s">
        <v>8837</v>
      </c>
    </row>
    <row r="1812" spans="1:2" x14ac:dyDescent="0.25">
      <c r="A1812" t="s">
        <v>8838</v>
      </c>
      <c r="B1812" t="s">
        <v>8839</v>
      </c>
    </row>
    <row r="1813" spans="1:2" x14ac:dyDescent="0.25">
      <c r="A1813" t="s">
        <v>8840</v>
      </c>
      <c r="B1813" t="s">
        <v>8841</v>
      </c>
    </row>
    <row r="1814" spans="1:2" x14ac:dyDescent="0.25">
      <c r="A1814" t="s">
        <v>8842</v>
      </c>
      <c r="B1814" t="s">
        <v>8843</v>
      </c>
    </row>
    <row r="1815" spans="1:2" x14ac:dyDescent="0.25">
      <c r="A1815" t="s">
        <v>8844</v>
      </c>
      <c r="B1815" t="s">
        <v>8845</v>
      </c>
    </row>
    <row r="1816" spans="1:2" x14ac:dyDescent="0.25">
      <c r="A1816" t="s">
        <v>8846</v>
      </c>
      <c r="B1816" t="s">
        <v>8847</v>
      </c>
    </row>
    <row r="1817" spans="1:2" x14ac:dyDescent="0.25">
      <c r="A1817" t="s">
        <v>8848</v>
      </c>
      <c r="B1817" t="s">
        <v>8849</v>
      </c>
    </row>
    <row r="1818" spans="1:2" x14ac:dyDescent="0.25">
      <c r="A1818" t="s">
        <v>8850</v>
      </c>
      <c r="B1818" t="s">
        <v>8851</v>
      </c>
    </row>
    <row r="1819" spans="1:2" x14ac:dyDescent="0.25">
      <c r="A1819" t="s">
        <v>8852</v>
      </c>
      <c r="B1819" t="s">
        <v>8853</v>
      </c>
    </row>
    <row r="1820" spans="1:2" x14ac:dyDescent="0.25">
      <c r="A1820" t="s">
        <v>8854</v>
      </c>
      <c r="B1820" t="s">
        <v>8855</v>
      </c>
    </row>
    <row r="1821" spans="1:2" x14ac:dyDescent="0.25">
      <c r="A1821" t="s">
        <v>8856</v>
      </c>
      <c r="B1821" t="s">
        <v>8857</v>
      </c>
    </row>
    <row r="1822" spans="1:2" x14ac:dyDescent="0.25">
      <c r="A1822" t="s">
        <v>8858</v>
      </c>
      <c r="B1822" t="s">
        <v>8859</v>
      </c>
    </row>
    <row r="1823" spans="1:2" x14ac:dyDescent="0.25">
      <c r="A1823" t="s">
        <v>8860</v>
      </c>
      <c r="B1823" t="s">
        <v>8861</v>
      </c>
    </row>
    <row r="1824" spans="1:2" x14ac:dyDescent="0.25">
      <c r="A1824" t="s">
        <v>8862</v>
      </c>
      <c r="B1824" t="s">
        <v>8863</v>
      </c>
    </row>
    <row r="1825" spans="1:2" x14ac:dyDescent="0.25">
      <c r="A1825" t="s">
        <v>8864</v>
      </c>
      <c r="B1825" t="s">
        <v>8865</v>
      </c>
    </row>
    <row r="1826" spans="1:2" x14ac:dyDescent="0.25">
      <c r="A1826" t="s">
        <v>8866</v>
      </c>
      <c r="B1826" t="s">
        <v>8867</v>
      </c>
    </row>
    <row r="1827" spans="1:2" x14ac:dyDescent="0.25">
      <c r="A1827" t="s">
        <v>8868</v>
      </c>
      <c r="B1827" t="s">
        <v>8869</v>
      </c>
    </row>
    <row r="1828" spans="1:2" x14ac:dyDescent="0.25">
      <c r="A1828" t="s">
        <v>8870</v>
      </c>
      <c r="B1828" t="s">
        <v>8871</v>
      </c>
    </row>
    <row r="1829" spans="1:2" x14ac:dyDescent="0.25">
      <c r="A1829" t="s">
        <v>8872</v>
      </c>
      <c r="B1829" t="s">
        <v>8873</v>
      </c>
    </row>
    <row r="1830" spans="1:2" x14ac:dyDescent="0.25">
      <c r="A1830" t="s">
        <v>8874</v>
      </c>
      <c r="B1830" t="s">
        <v>8875</v>
      </c>
    </row>
    <row r="1831" spans="1:2" x14ac:dyDescent="0.25">
      <c r="A1831" t="s">
        <v>8876</v>
      </c>
      <c r="B1831" t="s">
        <v>8877</v>
      </c>
    </row>
    <row r="1832" spans="1:2" x14ac:dyDescent="0.25">
      <c r="A1832" t="s">
        <v>8878</v>
      </c>
      <c r="B1832" t="s">
        <v>8879</v>
      </c>
    </row>
    <row r="1833" spans="1:2" x14ac:dyDescent="0.25">
      <c r="A1833" t="s">
        <v>8880</v>
      </c>
      <c r="B1833" t="s">
        <v>8881</v>
      </c>
    </row>
    <row r="1834" spans="1:2" x14ac:dyDescent="0.25">
      <c r="A1834" t="s">
        <v>8882</v>
      </c>
      <c r="B1834" t="s">
        <v>8883</v>
      </c>
    </row>
    <row r="1835" spans="1:2" x14ac:dyDescent="0.25">
      <c r="A1835" t="s">
        <v>8884</v>
      </c>
      <c r="B1835" t="s">
        <v>8885</v>
      </c>
    </row>
    <row r="1836" spans="1:2" x14ac:dyDescent="0.25">
      <c r="A1836" t="s">
        <v>8886</v>
      </c>
      <c r="B1836" t="s">
        <v>8887</v>
      </c>
    </row>
    <row r="1837" spans="1:2" x14ac:dyDescent="0.25">
      <c r="A1837" t="s">
        <v>8888</v>
      </c>
      <c r="B1837" t="s">
        <v>8889</v>
      </c>
    </row>
    <row r="1838" spans="1:2" x14ac:dyDescent="0.25">
      <c r="A1838" t="s">
        <v>8890</v>
      </c>
      <c r="B1838" t="s">
        <v>8891</v>
      </c>
    </row>
    <row r="1839" spans="1:2" x14ac:dyDescent="0.25">
      <c r="A1839" t="s">
        <v>8892</v>
      </c>
      <c r="B1839" t="s">
        <v>8893</v>
      </c>
    </row>
    <row r="1840" spans="1:2" x14ac:dyDescent="0.25">
      <c r="A1840" t="s">
        <v>8894</v>
      </c>
      <c r="B1840" t="s">
        <v>8895</v>
      </c>
    </row>
    <row r="1841" spans="1:2" x14ac:dyDescent="0.25">
      <c r="A1841" t="s">
        <v>8896</v>
      </c>
      <c r="B1841" t="s">
        <v>8897</v>
      </c>
    </row>
    <row r="1842" spans="1:2" x14ac:dyDescent="0.25">
      <c r="A1842" t="s">
        <v>8898</v>
      </c>
      <c r="B1842" t="s">
        <v>8899</v>
      </c>
    </row>
    <row r="1843" spans="1:2" x14ac:dyDescent="0.25">
      <c r="A1843" t="s">
        <v>8900</v>
      </c>
      <c r="B1843" t="s">
        <v>8901</v>
      </c>
    </row>
    <row r="1844" spans="1:2" x14ac:dyDescent="0.25">
      <c r="A1844" t="s">
        <v>8902</v>
      </c>
      <c r="B1844" t="s">
        <v>8903</v>
      </c>
    </row>
    <row r="1845" spans="1:2" x14ac:dyDescent="0.25">
      <c r="A1845" t="s">
        <v>8904</v>
      </c>
      <c r="B1845" t="s">
        <v>8905</v>
      </c>
    </row>
    <row r="1846" spans="1:2" x14ac:dyDescent="0.25">
      <c r="A1846" t="s">
        <v>8906</v>
      </c>
      <c r="B1846" t="s">
        <v>8907</v>
      </c>
    </row>
    <row r="1847" spans="1:2" x14ac:dyDescent="0.25">
      <c r="A1847" t="s">
        <v>8908</v>
      </c>
      <c r="B1847" t="s">
        <v>8909</v>
      </c>
    </row>
    <row r="1848" spans="1:2" x14ac:dyDescent="0.25">
      <c r="A1848" t="s">
        <v>8910</v>
      </c>
      <c r="B1848" t="s">
        <v>8911</v>
      </c>
    </row>
    <row r="1849" spans="1:2" x14ac:dyDescent="0.25">
      <c r="A1849" t="s">
        <v>8912</v>
      </c>
      <c r="B1849" t="s">
        <v>8913</v>
      </c>
    </row>
    <row r="1850" spans="1:2" x14ac:dyDescent="0.25">
      <c r="A1850" t="s">
        <v>8914</v>
      </c>
      <c r="B1850" t="s">
        <v>8915</v>
      </c>
    </row>
    <row r="1851" spans="1:2" x14ac:dyDescent="0.25">
      <c r="A1851" t="s">
        <v>8916</v>
      </c>
      <c r="B1851" t="s">
        <v>8917</v>
      </c>
    </row>
    <row r="1852" spans="1:2" x14ac:dyDescent="0.25">
      <c r="A1852" t="s">
        <v>8918</v>
      </c>
      <c r="B1852" t="s">
        <v>8919</v>
      </c>
    </row>
    <row r="1853" spans="1:2" x14ac:dyDescent="0.25">
      <c r="A1853" t="s">
        <v>8920</v>
      </c>
      <c r="B1853" t="s">
        <v>8921</v>
      </c>
    </row>
    <row r="1854" spans="1:2" x14ac:dyDescent="0.25">
      <c r="A1854" t="s">
        <v>8922</v>
      </c>
      <c r="B1854" t="s">
        <v>8923</v>
      </c>
    </row>
    <row r="1855" spans="1:2" x14ac:dyDescent="0.25">
      <c r="A1855" t="s">
        <v>8924</v>
      </c>
      <c r="B1855" t="s">
        <v>8925</v>
      </c>
    </row>
    <row r="1856" spans="1:2" x14ac:dyDescent="0.25">
      <c r="A1856" t="s">
        <v>8926</v>
      </c>
      <c r="B1856" t="s">
        <v>8927</v>
      </c>
    </row>
    <row r="1857" spans="1:2" x14ac:dyDescent="0.25">
      <c r="A1857" t="s">
        <v>8928</v>
      </c>
      <c r="B1857" t="s">
        <v>8929</v>
      </c>
    </row>
    <row r="1858" spans="1:2" x14ac:dyDescent="0.25">
      <c r="A1858" t="s">
        <v>8930</v>
      </c>
      <c r="B1858" t="s">
        <v>8931</v>
      </c>
    </row>
    <row r="1859" spans="1:2" x14ac:dyDescent="0.25">
      <c r="A1859" t="s">
        <v>8932</v>
      </c>
      <c r="B1859" t="s">
        <v>8933</v>
      </c>
    </row>
    <row r="1860" spans="1:2" x14ac:dyDescent="0.25">
      <c r="A1860" t="s">
        <v>8934</v>
      </c>
      <c r="B1860" t="s">
        <v>8935</v>
      </c>
    </row>
    <row r="1861" spans="1:2" x14ac:dyDescent="0.25">
      <c r="A1861" t="s">
        <v>8936</v>
      </c>
      <c r="B1861" t="s">
        <v>8937</v>
      </c>
    </row>
    <row r="1862" spans="1:2" x14ac:dyDescent="0.25">
      <c r="A1862" t="s">
        <v>8938</v>
      </c>
      <c r="B1862" t="s">
        <v>8939</v>
      </c>
    </row>
    <row r="1863" spans="1:2" x14ac:dyDescent="0.25">
      <c r="A1863" t="s">
        <v>8940</v>
      </c>
      <c r="B1863" t="s">
        <v>8941</v>
      </c>
    </row>
    <row r="1864" spans="1:2" x14ac:dyDescent="0.25">
      <c r="A1864" t="s">
        <v>8942</v>
      </c>
      <c r="B1864" t="s">
        <v>8943</v>
      </c>
    </row>
    <row r="1865" spans="1:2" x14ac:dyDescent="0.25">
      <c r="A1865" t="s">
        <v>8944</v>
      </c>
      <c r="B1865" t="s">
        <v>8945</v>
      </c>
    </row>
    <row r="1866" spans="1:2" x14ac:dyDescent="0.25">
      <c r="A1866" t="s">
        <v>8946</v>
      </c>
      <c r="B1866" t="s">
        <v>8947</v>
      </c>
    </row>
    <row r="1867" spans="1:2" x14ac:dyDescent="0.25">
      <c r="A1867" t="s">
        <v>8948</v>
      </c>
      <c r="B1867" t="s">
        <v>8949</v>
      </c>
    </row>
    <row r="1868" spans="1:2" x14ac:dyDescent="0.25">
      <c r="A1868" t="s">
        <v>8950</v>
      </c>
      <c r="B1868" t="s">
        <v>8951</v>
      </c>
    </row>
    <row r="1869" spans="1:2" x14ac:dyDescent="0.25">
      <c r="A1869" t="s">
        <v>8952</v>
      </c>
      <c r="B1869" t="s">
        <v>8953</v>
      </c>
    </row>
    <row r="1870" spans="1:2" x14ac:dyDescent="0.25">
      <c r="A1870" t="s">
        <v>8954</v>
      </c>
      <c r="B1870" t="s">
        <v>8955</v>
      </c>
    </row>
    <row r="1871" spans="1:2" x14ac:dyDescent="0.25">
      <c r="A1871" t="s">
        <v>8956</v>
      </c>
      <c r="B1871" t="s">
        <v>8957</v>
      </c>
    </row>
    <row r="1872" spans="1:2" x14ac:dyDescent="0.25">
      <c r="A1872" t="s">
        <v>8958</v>
      </c>
      <c r="B1872" t="s">
        <v>8959</v>
      </c>
    </row>
    <row r="1873" spans="1:2" x14ac:dyDescent="0.25">
      <c r="A1873" t="s">
        <v>8960</v>
      </c>
      <c r="B1873" t="s">
        <v>8961</v>
      </c>
    </row>
    <row r="1874" spans="1:2" x14ac:dyDescent="0.25">
      <c r="A1874" t="s">
        <v>8962</v>
      </c>
      <c r="B1874" t="s">
        <v>8963</v>
      </c>
    </row>
    <row r="1875" spans="1:2" x14ac:dyDescent="0.25">
      <c r="A1875" t="s">
        <v>8964</v>
      </c>
      <c r="B1875" t="s">
        <v>8965</v>
      </c>
    </row>
    <row r="1876" spans="1:2" x14ac:dyDescent="0.25">
      <c r="A1876" t="s">
        <v>8966</v>
      </c>
      <c r="B1876" t="s">
        <v>8967</v>
      </c>
    </row>
    <row r="1877" spans="1:2" x14ac:dyDescent="0.25">
      <c r="A1877" t="s">
        <v>8968</v>
      </c>
      <c r="B1877" t="s">
        <v>8969</v>
      </c>
    </row>
    <row r="1878" spans="1:2" x14ac:dyDescent="0.25">
      <c r="A1878" t="s">
        <v>8970</v>
      </c>
      <c r="B1878" t="s">
        <v>8971</v>
      </c>
    </row>
    <row r="1879" spans="1:2" x14ac:dyDescent="0.25">
      <c r="A1879" t="s">
        <v>8972</v>
      </c>
      <c r="B1879" t="s">
        <v>8973</v>
      </c>
    </row>
    <row r="1880" spans="1:2" x14ac:dyDescent="0.25">
      <c r="A1880" t="s">
        <v>8974</v>
      </c>
      <c r="B1880" t="s">
        <v>8975</v>
      </c>
    </row>
    <row r="1881" spans="1:2" x14ac:dyDescent="0.25">
      <c r="A1881" t="s">
        <v>8976</v>
      </c>
      <c r="B1881" t="s">
        <v>8977</v>
      </c>
    </row>
    <row r="1882" spans="1:2" x14ac:dyDescent="0.25">
      <c r="A1882" t="s">
        <v>8978</v>
      </c>
      <c r="B1882" t="s">
        <v>8979</v>
      </c>
    </row>
    <row r="1883" spans="1:2" x14ac:dyDescent="0.25">
      <c r="A1883" t="s">
        <v>8980</v>
      </c>
      <c r="B1883" t="s">
        <v>8981</v>
      </c>
    </row>
    <row r="1884" spans="1:2" x14ac:dyDescent="0.25">
      <c r="A1884" t="s">
        <v>8982</v>
      </c>
      <c r="B1884" t="s">
        <v>8983</v>
      </c>
    </row>
    <row r="1885" spans="1:2" x14ac:dyDescent="0.25">
      <c r="A1885" t="s">
        <v>8984</v>
      </c>
      <c r="B1885" t="s">
        <v>8985</v>
      </c>
    </row>
    <row r="1886" spans="1:2" x14ac:dyDescent="0.25">
      <c r="A1886" t="s">
        <v>8986</v>
      </c>
      <c r="B1886" t="s">
        <v>8987</v>
      </c>
    </row>
    <row r="1887" spans="1:2" x14ac:dyDescent="0.25">
      <c r="A1887" t="s">
        <v>8988</v>
      </c>
      <c r="B1887" t="s">
        <v>8989</v>
      </c>
    </row>
    <row r="1888" spans="1:2" x14ac:dyDescent="0.25">
      <c r="A1888" t="s">
        <v>8990</v>
      </c>
      <c r="B1888" t="s">
        <v>8991</v>
      </c>
    </row>
    <row r="1889" spans="1:2" x14ac:dyDescent="0.25">
      <c r="A1889" t="s">
        <v>8992</v>
      </c>
      <c r="B1889" t="s">
        <v>8993</v>
      </c>
    </row>
    <row r="1890" spans="1:2" x14ac:dyDescent="0.25">
      <c r="A1890" t="s">
        <v>8994</v>
      </c>
      <c r="B1890" t="s">
        <v>8995</v>
      </c>
    </row>
    <row r="1891" spans="1:2" x14ac:dyDescent="0.25">
      <c r="A1891" t="s">
        <v>8996</v>
      </c>
      <c r="B1891" t="s">
        <v>8997</v>
      </c>
    </row>
    <row r="1892" spans="1:2" x14ac:dyDescent="0.25">
      <c r="A1892" t="s">
        <v>8998</v>
      </c>
      <c r="B1892" t="s">
        <v>8999</v>
      </c>
    </row>
    <row r="1893" spans="1:2" x14ac:dyDescent="0.25">
      <c r="A1893" t="s">
        <v>9000</v>
      </c>
      <c r="B1893" t="s">
        <v>9001</v>
      </c>
    </row>
    <row r="1894" spans="1:2" x14ac:dyDescent="0.25">
      <c r="A1894" t="s">
        <v>9002</v>
      </c>
      <c r="B1894" t="s">
        <v>9003</v>
      </c>
    </row>
    <row r="1895" spans="1:2" x14ac:dyDescent="0.25">
      <c r="A1895" t="s">
        <v>9004</v>
      </c>
      <c r="B1895" t="s">
        <v>9005</v>
      </c>
    </row>
    <row r="1896" spans="1:2" x14ac:dyDescent="0.25">
      <c r="A1896" t="s">
        <v>9006</v>
      </c>
      <c r="B1896" t="s">
        <v>9007</v>
      </c>
    </row>
    <row r="1897" spans="1:2" x14ac:dyDescent="0.25">
      <c r="A1897" t="s">
        <v>9008</v>
      </c>
      <c r="B1897" t="s">
        <v>9009</v>
      </c>
    </row>
    <row r="1898" spans="1:2" x14ac:dyDescent="0.25">
      <c r="A1898" t="s">
        <v>9010</v>
      </c>
      <c r="B1898" t="s">
        <v>9011</v>
      </c>
    </row>
    <row r="1899" spans="1:2" x14ac:dyDescent="0.25">
      <c r="A1899" t="s">
        <v>9012</v>
      </c>
      <c r="B1899" t="s">
        <v>9013</v>
      </c>
    </row>
    <row r="1900" spans="1:2" x14ac:dyDescent="0.25">
      <c r="A1900" t="s">
        <v>9014</v>
      </c>
      <c r="B1900" t="s">
        <v>9015</v>
      </c>
    </row>
    <row r="1901" spans="1:2" x14ac:dyDescent="0.25">
      <c r="A1901" t="s">
        <v>9016</v>
      </c>
      <c r="B1901" t="s">
        <v>9017</v>
      </c>
    </row>
    <row r="1902" spans="1:2" x14ac:dyDescent="0.25">
      <c r="A1902" t="s">
        <v>9018</v>
      </c>
      <c r="B1902" t="s">
        <v>9019</v>
      </c>
    </row>
    <row r="1903" spans="1:2" x14ac:dyDescent="0.25">
      <c r="A1903" t="s">
        <v>9020</v>
      </c>
      <c r="B1903" t="s">
        <v>9021</v>
      </c>
    </row>
    <row r="1904" spans="1:2" x14ac:dyDescent="0.25">
      <c r="A1904" t="s">
        <v>9022</v>
      </c>
      <c r="B1904" t="s">
        <v>9023</v>
      </c>
    </row>
    <row r="1905" spans="1:2" x14ac:dyDescent="0.25">
      <c r="A1905" t="s">
        <v>9024</v>
      </c>
      <c r="B1905" t="s">
        <v>9025</v>
      </c>
    </row>
    <row r="1906" spans="1:2" x14ac:dyDescent="0.25">
      <c r="A1906" t="s">
        <v>9026</v>
      </c>
      <c r="B1906" t="s">
        <v>9027</v>
      </c>
    </row>
    <row r="1907" spans="1:2" x14ac:dyDescent="0.25">
      <c r="A1907" t="s">
        <v>9028</v>
      </c>
      <c r="B1907" t="s">
        <v>9029</v>
      </c>
    </row>
    <row r="1908" spans="1:2" x14ac:dyDescent="0.25">
      <c r="A1908" t="s">
        <v>9030</v>
      </c>
      <c r="B1908" t="s">
        <v>9031</v>
      </c>
    </row>
    <row r="1909" spans="1:2" x14ac:dyDescent="0.25">
      <c r="A1909" t="s">
        <v>9032</v>
      </c>
      <c r="B1909" t="s">
        <v>9033</v>
      </c>
    </row>
    <row r="1910" spans="1:2" x14ac:dyDescent="0.25">
      <c r="A1910" t="s">
        <v>9034</v>
      </c>
      <c r="B1910" t="s">
        <v>9035</v>
      </c>
    </row>
    <row r="1911" spans="1:2" x14ac:dyDescent="0.25">
      <c r="A1911" t="s">
        <v>9036</v>
      </c>
      <c r="B1911" t="s">
        <v>9037</v>
      </c>
    </row>
    <row r="1912" spans="1:2" x14ac:dyDescent="0.25">
      <c r="A1912" t="s">
        <v>9038</v>
      </c>
      <c r="B1912" t="s">
        <v>9039</v>
      </c>
    </row>
    <row r="1913" spans="1:2" x14ac:dyDescent="0.25">
      <c r="A1913" t="s">
        <v>9040</v>
      </c>
      <c r="B1913" t="s">
        <v>9041</v>
      </c>
    </row>
    <row r="1914" spans="1:2" x14ac:dyDescent="0.25">
      <c r="A1914" t="s">
        <v>9042</v>
      </c>
      <c r="B1914" t="s">
        <v>9043</v>
      </c>
    </row>
    <row r="1915" spans="1:2" x14ac:dyDescent="0.25">
      <c r="A1915" t="s">
        <v>9044</v>
      </c>
      <c r="B1915" t="s">
        <v>9045</v>
      </c>
    </row>
    <row r="1916" spans="1:2" x14ac:dyDescent="0.25">
      <c r="A1916" t="s">
        <v>9046</v>
      </c>
      <c r="B1916" t="s">
        <v>9047</v>
      </c>
    </row>
    <row r="1917" spans="1:2" x14ac:dyDescent="0.25">
      <c r="A1917" t="s">
        <v>9048</v>
      </c>
      <c r="B1917" t="s">
        <v>9049</v>
      </c>
    </row>
    <row r="1918" spans="1:2" x14ac:dyDescent="0.25">
      <c r="A1918" t="s">
        <v>9050</v>
      </c>
      <c r="B1918" t="s">
        <v>9051</v>
      </c>
    </row>
    <row r="1919" spans="1:2" x14ac:dyDescent="0.25">
      <c r="A1919" t="s">
        <v>9052</v>
      </c>
      <c r="B1919" t="s">
        <v>9053</v>
      </c>
    </row>
    <row r="1920" spans="1:2" x14ac:dyDescent="0.25">
      <c r="A1920" t="s">
        <v>9054</v>
      </c>
      <c r="B1920" t="s">
        <v>9055</v>
      </c>
    </row>
    <row r="1921" spans="1:2" x14ac:dyDescent="0.25">
      <c r="A1921" t="s">
        <v>9056</v>
      </c>
      <c r="B1921" t="s">
        <v>9057</v>
      </c>
    </row>
    <row r="1922" spans="1:2" x14ac:dyDescent="0.25">
      <c r="A1922" t="s">
        <v>9058</v>
      </c>
      <c r="B1922" t="s">
        <v>9059</v>
      </c>
    </row>
    <row r="1923" spans="1:2" x14ac:dyDescent="0.25">
      <c r="A1923" t="s">
        <v>9060</v>
      </c>
      <c r="B1923" t="s">
        <v>9061</v>
      </c>
    </row>
    <row r="1924" spans="1:2" x14ac:dyDescent="0.25">
      <c r="A1924" t="s">
        <v>9062</v>
      </c>
      <c r="B1924" t="s">
        <v>9063</v>
      </c>
    </row>
    <row r="1925" spans="1:2" x14ac:dyDescent="0.25">
      <c r="A1925" t="s">
        <v>9064</v>
      </c>
      <c r="B1925" t="s">
        <v>9065</v>
      </c>
    </row>
    <row r="1926" spans="1:2" x14ac:dyDescent="0.25">
      <c r="A1926" t="s">
        <v>9066</v>
      </c>
      <c r="B1926" t="s">
        <v>9067</v>
      </c>
    </row>
    <row r="1927" spans="1:2" x14ac:dyDescent="0.25">
      <c r="A1927" t="s">
        <v>9068</v>
      </c>
      <c r="B1927" t="s">
        <v>9069</v>
      </c>
    </row>
    <row r="1928" spans="1:2" x14ac:dyDescent="0.25">
      <c r="A1928" t="s">
        <v>9070</v>
      </c>
      <c r="B1928" t="s">
        <v>9071</v>
      </c>
    </row>
    <row r="1929" spans="1:2" x14ac:dyDescent="0.25">
      <c r="A1929" t="s">
        <v>9072</v>
      </c>
      <c r="B1929" t="s">
        <v>9073</v>
      </c>
    </row>
    <row r="1930" spans="1:2" x14ac:dyDescent="0.25">
      <c r="A1930" t="s">
        <v>9074</v>
      </c>
      <c r="B1930" t="s">
        <v>9075</v>
      </c>
    </row>
    <row r="1931" spans="1:2" x14ac:dyDescent="0.25">
      <c r="A1931" t="s">
        <v>9076</v>
      </c>
      <c r="B1931" t="s">
        <v>9077</v>
      </c>
    </row>
    <row r="1932" spans="1:2" x14ac:dyDescent="0.25">
      <c r="A1932" t="s">
        <v>9078</v>
      </c>
      <c r="B1932" t="s">
        <v>9079</v>
      </c>
    </row>
    <row r="1933" spans="1:2" x14ac:dyDescent="0.25">
      <c r="A1933" t="s">
        <v>9080</v>
      </c>
      <c r="B1933" t="s">
        <v>9081</v>
      </c>
    </row>
    <row r="1934" spans="1:2" x14ac:dyDescent="0.25">
      <c r="A1934" t="s">
        <v>9082</v>
      </c>
      <c r="B1934" t="s">
        <v>9083</v>
      </c>
    </row>
    <row r="1935" spans="1:2" x14ac:dyDescent="0.25">
      <c r="A1935" t="s">
        <v>9084</v>
      </c>
      <c r="B1935" t="s">
        <v>9085</v>
      </c>
    </row>
    <row r="1936" spans="1:2" x14ac:dyDescent="0.25">
      <c r="A1936" t="s">
        <v>9086</v>
      </c>
      <c r="B1936" t="s">
        <v>9087</v>
      </c>
    </row>
    <row r="1937" spans="1:2" x14ac:dyDescent="0.25">
      <c r="A1937" t="s">
        <v>9088</v>
      </c>
      <c r="B1937" t="s">
        <v>9089</v>
      </c>
    </row>
    <row r="1938" spans="1:2" x14ac:dyDescent="0.25">
      <c r="A1938" t="s">
        <v>9090</v>
      </c>
      <c r="B1938" t="s">
        <v>9091</v>
      </c>
    </row>
    <row r="1939" spans="1:2" x14ac:dyDescent="0.25">
      <c r="A1939" t="s">
        <v>9092</v>
      </c>
      <c r="B1939" t="s">
        <v>9093</v>
      </c>
    </row>
    <row r="1940" spans="1:2" x14ac:dyDescent="0.25">
      <c r="A1940" t="s">
        <v>9094</v>
      </c>
      <c r="B1940" t="s">
        <v>9095</v>
      </c>
    </row>
    <row r="1941" spans="1:2" x14ac:dyDescent="0.25">
      <c r="A1941" t="s">
        <v>9096</v>
      </c>
      <c r="B1941" t="s">
        <v>9097</v>
      </c>
    </row>
    <row r="1942" spans="1:2" x14ac:dyDescent="0.25">
      <c r="A1942" t="s">
        <v>9098</v>
      </c>
      <c r="B1942" t="s">
        <v>9099</v>
      </c>
    </row>
    <row r="1943" spans="1:2" x14ac:dyDescent="0.25">
      <c r="A1943" t="s">
        <v>9100</v>
      </c>
      <c r="B1943" t="s">
        <v>9101</v>
      </c>
    </row>
    <row r="1944" spans="1:2" x14ac:dyDescent="0.25">
      <c r="A1944" t="s">
        <v>9102</v>
      </c>
      <c r="B1944" t="s">
        <v>9103</v>
      </c>
    </row>
    <row r="1945" spans="1:2" x14ac:dyDescent="0.25">
      <c r="A1945" t="s">
        <v>9104</v>
      </c>
      <c r="B1945" t="s">
        <v>9105</v>
      </c>
    </row>
    <row r="1946" spans="1:2" x14ac:dyDescent="0.25">
      <c r="A1946" t="s">
        <v>9106</v>
      </c>
      <c r="B1946" t="s">
        <v>9107</v>
      </c>
    </row>
    <row r="1947" spans="1:2" x14ac:dyDescent="0.25">
      <c r="A1947" t="s">
        <v>9108</v>
      </c>
      <c r="B1947" t="s">
        <v>9109</v>
      </c>
    </row>
    <row r="1948" spans="1:2" x14ac:dyDescent="0.25">
      <c r="A1948" t="s">
        <v>9110</v>
      </c>
      <c r="B1948" t="s">
        <v>9111</v>
      </c>
    </row>
    <row r="1949" spans="1:2" x14ac:dyDescent="0.25">
      <c r="A1949" t="s">
        <v>9112</v>
      </c>
      <c r="B1949" t="s">
        <v>9113</v>
      </c>
    </row>
    <row r="1950" spans="1:2" x14ac:dyDescent="0.25">
      <c r="A1950" t="s">
        <v>9114</v>
      </c>
      <c r="B1950" t="s">
        <v>9115</v>
      </c>
    </row>
    <row r="1951" spans="1:2" x14ac:dyDescent="0.25">
      <c r="A1951" t="s">
        <v>9116</v>
      </c>
      <c r="B1951" t="s">
        <v>9117</v>
      </c>
    </row>
    <row r="1952" spans="1:2" x14ac:dyDescent="0.25">
      <c r="A1952" t="s">
        <v>9118</v>
      </c>
      <c r="B1952" t="s">
        <v>9119</v>
      </c>
    </row>
    <row r="1953" spans="1:2" x14ac:dyDescent="0.25">
      <c r="A1953" t="s">
        <v>9120</v>
      </c>
      <c r="B1953" t="s">
        <v>9121</v>
      </c>
    </row>
    <row r="1954" spans="1:2" x14ac:dyDescent="0.25">
      <c r="A1954" t="s">
        <v>9122</v>
      </c>
      <c r="B1954" t="s">
        <v>9123</v>
      </c>
    </row>
    <row r="1955" spans="1:2" x14ac:dyDescent="0.25">
      <c r="A1955" t="s">
        <v>9124</v>
      </c>
      <c r="B1955" t="s">
        <v>9125</v>
      </c>
    </row>
    <row r="1956" spans="1:2" x14ac:dyDescent="0.25">
      <c r="A1956" t="s">
        <v>9126</v>
      </c>
      <c r="B1956" t="s">
        <v>9127</v>
      </c>
    </row>
    <row r="1957" spans="1:2" x14ac:dyDescent="0.25">
      <c r="A1957" t="s">
        <v>9128</v>
      </c>
      <c r="B1957" t="s">
        <v>9129</v>
      </c>
    </row>
    <row r="1958" spans="1:2" x14ac:dyDescent="0.25">
      <c r="A1958" t="s">
        <v>9130</v>
      </c>
      <c r="B1958" t="s">
        <v>9131</v>
      </c>
    </row>
    <row r="1959" spans="1:2" x14ac:dyDescent="0.25">
      <c r="A1959" t="s">
        <v>9132</v>
      </c>
      <c r="B1959" t="s">
        <v>9133</v>
      </c>
    </row>
    <row r="1960" spans="1:2" x14ac:dyDescent="0.25">
      <c r="A1960" t="s">
        <v>9134</v>
      </c>
      <c r="B1960" t="s">
        <v>9135</v>
      </c>
    </row>
    <row r="1961" spans="1:2" x14ac:dyDescent="0.25">
      <c r="A1961" t="s">
        <v>9136</v>
      </c>
      <c r="B1961" t="s">
        <v>9137</v>
      </c>
    </row>
    <row r="1962" spans="1:2" x14ac:dyDescent="0.25">
      <c r="A1962" t="s">
        <v>9138</v>
      </c>
      <c r="B1962" t="s">
        <v>9139</v>
      </c>
    </row>
    <row r="1963" spans="1:2" x14ac:dyDescent="0.25">
      <c r="A1963" t="s">
        <v>9140</v>
      </c>
      <c r="B1963" t="s">
        <v>9141</v>
      </c>
    </row>
    <row r="1964" spans="1:2" x14ac:dyDescent="0.25">
      <c r="A1964" t="s">
        <v>9142</v>
      </c>
      <c r="B1964" t="s">
        <v>9143</v>
      </c>
    </row>
    <row r="1965" spans="1:2" x14ac:dyDescent="0.25">
      <c r="A1965" t="s">
        <v>9144</v>
      </c>
      <c r="B1965" t="s">
        <v>9145</v>
      </c>
    </row>
    <row r="1966" spans="1:2" x14ac:dyDescent="0.25">
      <c r="A1966" t="s">
        <v>5320</v>
      </c>
      <c r="B1966" t="s">
        <v>9146</v>
      </c>
    </row>
    <row r="1967" spans="1:2" x14ac:dyDescent="0.25">
      <c r="A1967" t="s">
        <v>9147</v>
      </c>
      <c r="B1967" t="s">
        <v>9148</v>
      </c>
    </row>
    <row r="1968" spans="1:2" x14ac:dyDescent="0.25">
      <c r="A1968" t="s">
        <v>9149</v>
      </c>
      <c r="B1968" t="s">
        <v>9150</v>
      </c>
    </row>
    <row r="1969" spans="1:2" x14ac:dyDescent="0.25">
      <c r="A1969" t="s">
        <v>9151</v>
      </c>
      <c r="B1969" t="s">
        <v>9152</v>
      </c>
    </row>
    <row r="1970" spans="1:2" x14ac:dyDescent="0.25">
      <c r="A1970" t="s">
        <v>9153</v>
      </c>
      <c r="B1970" t="s">
        <v>9154</v>
      </c>
    </row>
    <row r="1971" spans="1:2" x14ac:dyDescent="0.25">
      <c r="A1971" t="s">
        <v>9155</v>
      </c>
      <c r="B1971" t="s">
        <v>9156</v>
      </c>
    </row>
    <row r="1972" spans="1:2" x14ac:dyDescent="0.25">
      <c r="A1972" t="s">
        <v>9157</v>
      </c>
      <c r="B1972" t="s">
        <v>9158</v>
      </c>
    </row>
    <row r="1973" spans="1:2" x14ac:dyDescent="0.25">
      <c r="A1973" t="s">
        <v>9159</v>
      </c>
      <c r="B1973" t="s">
        <v>9160</v>
      </c>
    </row>
    <row r="1974" spans="1:2" x14ac:dyDescent="0.25">
      <c r="A1974" t="s">
        <v>9161</v>
      </c>
      <c r="B1974" t="s">
        <v>9162</v>
      </c>
    </row>
    <row r="1975" spans="1:2" x14ac:dyDescent="0.25">
      <c r="A1975" t="s">
        <v>9163</v>
      </c>
      <c r="B1975" t="s">
        <v>9164</v>
      </c>
    </row>
    <row r="1976" spans="1:2" x14ac:dyDescent="0.25">
      <c r="A1976" t="s">
        <v>9165</v>
      </c>
      <c r="B1976" t="s">
        <v>9166</v>
      </c>
    </row>
    <row r="1977" spans="1:2" x14ac:dyDescent="0.25">
      <c r="A1977" t="s">
        <v>9167</v>
      </c>
      <c r="B1977" t="s">
        <v>9168</v>
      </c>
    </row>
    <row r="1978" spans="1:2" x14ac:dyDescent="0.25">
      <c r="A1978" t="s">
        <v>9169</v>
      </c>
      <c r="B1978" t="s">
        <v>9170</v>
      </c>
    </row>
    <row r="1979" spans="1:2" x14ac:dyDescent="0.25">
      <c r="A1979" t="s">
        <v>9171</v>
      </c>
      <c r="B1979" t="s">
        <v>9172</v>
      </c>
    </row>
    <row r="1980" spans="1:2" x14ac:dyDescent="0.25">
      <c r="A1980" t="s">
        <v>9173</v>
      </c>
      <c r="B1980" t="s">
        <v>9174</v>
      </c>
    </row>
    <row r="1981" spans="1:2" x14ac:dyDescent="0.25">
      <c r="A1981" t="s">
        <v>9175</v>
      </c>
      <c r="B1981" t="s">
        <v>9176</v>
      </c>
    </row>
    <row r="1982" spans="1:2" x14ac:dyDescent="0.25">
      <c r="A1982" t="s">
        <v>9177</v>
      </c>
      <c r="B1982" t="s">
        <v>9178</v>
      </c>
    </row>
    <row r="1983" spans="1:2" x14ac:dyDescent="0.25">
      <c r="A1983" t="s">
        <v>9179</v>
      </c>
      <c r="B1983" t="s">
        <v>9180</v>
      </c>
    </row>
    <row r="1984" spans="1:2" x14ac:dyDescent="0.25">
      <c r="A1984" t="s">
        <v>9181</v>
      </c>
      <c r="B1984" t="s">
        <v>9182</v>
      </c>
    </row>
    <row r="1985" spans="1:2" x14ac:dyDescent="0.25">
      <c r="A1985" t="s">
        <v>9183</v>
      </c>
      <c r="B1985" t="s">
        <v>9184</v>
      </c>
    </row>
    <row r="1986" spans="1:2" x14ac:dyDescent="0.25">
      <c r="A1986" t="s">
        <v>9185</v>
      </c>
      <c r="B1986" t="s">
        <v>9186</v>
      </c>
    </row>
    <row r="1987" spans="1:2" x14ac:dyDescent="0.25">
      <c r="A1987" t="s">
        <v>9187</v>
      </c>
      <c r="B1987" t="s">
        <v>9188</v>
      </c>
    </row>
    <row r="1988" spans="1:2" x14ac:dyDescent="0.25">
      <c r="A1988" t="s">
        <v>9189</v>
      </c>
      <c r="B1988" t="s">
        <v>9190</v>
      </c>
    </row>
    <row r="1989" spans="1:2" x14ac:dyDescent="0.25">
      <c r="A1989" t="s">
        <v>9191</v>
      </c>
      <c r="B1989" t="s">
        <v>9192</v>
      </c>
    </row>
    <row r="1990" spans="1:2" x14ac:dyDescent="0.25">
      <c r="A1990" t="s">
        <v>9193</v>
      </c>
      <c r="B1990" t="s">
        <v>9194</v>
      </c>
    </row>
    <row r="1991" spans="1:2" x14ac:dyDescent="0.25">
      <c r="A1991" t="s">
        <v>9195</v>
      </c>
      <c r="B1991" t="s">
        <v>9196</v>
      </c>
    </row>
    <row r="1992" spans="1:2" x14ac:dyDescent="0.25">
      <c r="A1992" t="s">
        <v>9197</v>
      </c>
      <c r="B1992" t="s">
        <v>9198</v>
      </c>
    </row>
    <row r="1993" spans="1:2" x14ac:dyDescent="0.25">
      <c r="A1993" t="s">
        <v>9199</v>
      </c>
      <c r="B1993" t="s">
        <v>9200</v>
      </c>
    </row>
    <row r="1994" spans="1:2" x14ac:dyDescent="0.25">
      <c r="A1994" t="s">
        <v>9201</v>
      </c>
      <c r="B1994" t="s">
        <v>9202</v>
      </c>
    </row>
    <row r="1995" spans="1:2" x14ac:dyDescent="0.25">
      <c r="A1995" t="s">
        <v>9203</v>
      </c>
      <c r="B1995" t="s">
        <v>9204</v>
      </c>
    </row>
    <row r="1996" spans="1:2" x14ac:dyDescent="0.25">
      <c r="A1996" t="s">
        <v>9205</v>
      </c>
      <c r="B1996" t="s">
        <v>9206</v>
      </c>
    </row>
    <row r="1997" spans="1:2" x14ac:dyDescent="0.25">
      <c r="A1997" t="s">
        <v>9207</v>
      </c>
      <c r="B1997" t="s">
        <v>9208</v>
      </c>
    </row>
    <row r="1998" spans="1:2" x14ac:dyDescent="0.25">
      <c r="A1998" t="s">
        <v>9209</v>
      </c>
      <c r="B1998" t="s">
        <v>9210</v>
      </c>
    </row>
    <row r="1999" spans="1:2" x14ac:dyDescent="0.25">
      <c r="A1999" t="s">
        <v>9211</v>
      </c>
      <c r="B1999" t="s">
        <v>9212</v>
      </c>
    </row>
    <row r="2000" spans="1:2" x14ac:dyDescent="0.25">
      <c r="A2000" t="s">
        <v>9213</v>
      </c>
      <c r="B2000" t="s">
        <v>9214</v>
      </c>
    </row>
    <row r="2001" spans="1:2" x14ac:dyDescent="0.25">
      <c r="A2001" t="s">
        <v>9215</v>
      </c>
      <c r="B2001" t="s">
        <v>9216</v>
      </c>
    </row>
    <row r="2002" spans="1:2" x14ac:dyDescent="0.25">
      <c r="A2002" t="s">
        <v>9217</v>
      </c>
      <c r="B2002" t="s">
        <v>9218</v>
      </c>
    </row>
    <row r="2003" spans="1:2" x14ac:dyDescent="0.25">
      <c r="A2003" t="s">
        <v>9219</v>
      </c>
      <c r="B2003" t="s">
        <v>9220</v>
      </c>
    </row>
    <row r="2004" spans="1:2" x14ac:dyDescent="0.25">
      <c r="A2004" t="s">
        <v>9221</v>
      </c>
      <c r="B2004" t="s">
        <v>9222</v>
      </c>
    </row>
    <row r="2005" spans="1:2" x14ac:dyDescent="0.25">
      <c r="A2005" t="s">
        <v>9223</v>
      </c>
      <c r="B2005" t="s">
        <v>9224</v>
      </c>
    </row>
    <row r="2006" spans="1:2" x14ac:dyDescent="0.25">
      <c r="A2006" t="s">
        <v>9225</v>
      </c>
      <c r="B2006" t="s">
        <v>9226</v>
      </c>
    </row>
    <row r="2007" spans="1:2" x14ac:dyDescent="0.25">
      <c r="A2007" t="s">
        <v>9227</v>
      </c>
      <c r="B2007" t="s">
        <v>9228</v>
      </c>
    </row>
    <row r="2008" spans="1:2" x14ac:dyDescent="0.25">
      <c r="A2008" t="s">
        <v>9229</v>
      </c>
      <c r="B2008" t="s">
        <v>9230</v>
      </c>
    </row>
    <row r="2009" spans="1:2" x14ac:dyDescent="0.25">
      <c r="A2009" t="s">
        <v>9231</v>
      </c>
      <c r="B2009" t="s">
        <v>9232</v>
      </c>
    </row>
    <row r="2010" spans="1:2" x14ac:dyDescent="0.25">
      <c r="A2010" t="s">
        <v>9233</v>
      </c>
      <c r="B2010" t="s">
        <v>9234</v>
      </c>
    </row>
    <row r="2011" spans="1:2" x14ac:dyDescent="0.25">
      <c r="A2011" t="s">
        <v>9235</v>
      </c>
      <c r="B2011" t="s">
        <v>9236</v>
      </c>
    </row>
    <row r="2012" spans="1:2" x14ac:dyDescent="0.25">
      <c r="A2012" t="s">
        <v>9237</v>
      </c>
      <c r="B2012" t="s">
        <v>9238</v>
      </c>
    </row>
    <row r="2013" spans="1:2" x14ac:dyDescent="0.25">
      <c r="A2013" t="s">
        <v>9239</v>
      </c>
      <c r="B2013" t="s">
        <v>9240</v>
      </c>
    </row>
    <row r="2014" spans="1:2" x14ac:dyDescent="0.25">
      <c r="A2014" t="s">
        <v>9241</v>
      </c>
      <c r="B2014" t="s">
        <v>9242</v>
      </c>
    </row>
    <row r="2015" spans="1:2" x14ac:dyDescent="0.25">
      <c r="A2015" t="s">
        <v>9243</v>
      </c>
      <c r="B2015" t="s">
        <v>9244</v>
      </c>
    </row>
    <row r="2016" spans="1:2" x14ac:dyDescent="0.25">
      <c r="A2016" t="s">
        <v>9245</v>
      </c>
      <c r="B2016" t="s">
        <v>9246</v>
      </c>
    </row>
    <row r="2017" spans="1:2" x14ac:dyDescent="0.25">
      <c r="A2017" t="s">
        <v>9247</v>
      </c>
      <c r="B2017" t="s">
        <v>9248</v>
      </c>
    </row>
    <row r="2018" spans="1:2" x14ac:dyDescent="0.25">
      <c r="A2018" t="s">
        <v>9249</v>
      </c>
      <c r="B2018" t="s">
        <v>9250</v>
      </c>
    </row>
    <row r="2019" spans="1:2" x14ac:dyDescent="0.25">
      <c r="A2019" t="s">
        <v>9251</v>
      </c>
      <c r="B2019" t="s">
        <v>9252</v>
      </c>
    </row>
    <row r="2020" spans="1:2" x14ac:dyDescent="0.25">
      <c r="A2020" t="s">
        <v>9253</v>
      </c>
      <c r="B2020" t="s">
        <v>9254</v>
      </c>
    </row>
    <row r="2021" spans="1:2" x14ac:dyDescent="0.25">
      <c r="A2021" t="s">
        <v>9255</v>
      </c>
      <c r="B2021" t="s">
        <v>9256</v>
      </c>
    </row>
    <row r="2022" spans="1:2" x14ac:dyDescent="0.25">
      <c r="A2022" t="s">
        <v>9257</v>
      </c>
      <c r="B2022" t="s">
        <v>9258</v>
      </c>
    </row>
    <row r="2023" spans="1:2" x14ac:dyDescent="0.25">
      <c r="A2023" t="s">
        <v>9259</v>
      </c>
      <c r="B2023" t="s">
        <v>9260</v>
      </c>
    </row>
    <row r="2024" spans="1:2" x14ac:dyDescent="0.25">
      <c r="A2024" t="s">
        <v>9261</v>
      </c>
      <c r="B2024" t="s">
        <v>9262</v>
      </c>
    </row>
    <row r="2025" spans="1:2" x14ac:dyDescent="0.25">
      <c r="A2025" t="s">
        <v>9263</v>
      </c>
      <c r="B2025" t="s">
        <v>9264</v>
      </c>
    </row>
    <row r="2026" spans="1:2" x14ac:dyDescent="0.25">
      <c r="A2026" t="s">
        <v>9265</v>
      </c>
      <c r="B2026" t="s">
        <v>9266</v>
      </c>
    </row>
    <row r="2027" spans="1:2" x14ac:dyDescent="0.25">
      <c r="A2027" t="s">
        <v>9267</v>
      </c>
      <c r="B2027" t="s">
        <v>9268</v>
      </c>
    </row>
    <row r="2028" spans="1:2" x14ac:dyDescent="0.25">
      <c r="A2028" t="s">
        <v>9269</v>
      </c>
      <c r="B2028" t="s">
        <v>9270</v>
      </c>
    </row>
    <row r="2029" spans="1:2" x14ac:dyDescent="0.25">
      <c r="A2029" t="s">
        <v>9271</v>
      </c>
      <c r="B2029" t="s">
        <v>9272</v>
      </c>
    </row>
    <row r="2030" spans="1:2" x14ac:dyDescent="0.25">
      <c r="A2030" t="s">
        <v>9273</v>
      </c>
      <c r="B2030" t="s">
        <v>9274</v>
      </c>
    </row>
    <row r="2031" spans="1:2" x14ac:dyDescent="0.25">
      <c r="A2031" t="s">
        <v>9275</v>
      </c>
      <c r="B2031" t="s">
        <v>9276</v>
      </c>
    </row>
    <row r="2032" spans="1:2" x14ac:dyDescent="0.25">
      <c r="A2032" t="s">
        <v>9277</v>
      </c>
      <c r="B2032" t="s">
        <v>9278</v>
      </c>
    </row>
    <row r="2033" spans="1:2" x14ac:dyDescent="0.25">
      <c r="A2033" t="s">
        <v>9279</v>
      </c>
      <c r="B2033" t="s">
        <v>9280</v>
      </c>
    </row>
    <row r="2034" spans="1:2" x14ac:dyDescent="0.25">
      <c r="A2034" t="s">
        <v>9281</v>
      </c>
      <c r="B2034" t="s">
        <v>9282</v>
      </c>
    </row>
    <row r="2035" spans="1:2" x14ac:dyDescent="0.25">
      <c r="A2035" t="s">
        <v>9283</v>
      </c>
      <c r="B2035" t="s">
        <v>9284</v>
      </c>
    </row>
    <row r="2036" spans="1:2" x14ac:dyDescent="0.25">
      <c r="A2036" t="s">
        <v>9285</v>
      </c>
      <c r="B2036" t="s">
        <v>9286</v>
      </c>
    </row>
    <row r="2037" spans="1:2" x14ac:dyDescent="0.25">
      <c r="A2037" t="s">
        <v>9287</v>
      </c>
      <c r="B2037" t="s">
        <v>9288</v>
      </c>
    </row>
    <row r="2038" spans="1:2" x14ac:dyDescent="0.25">
      <c r="A2038" t="s">
        <v>9289</v>
      </c>
      <c r="B2038" t="s">
        <v>9290</v>
      </c>
    </row>
    <row r="2039" spans="1:2" x14ac:dyDescent="0.25">
      <c r="A2039" t="s">
        <v>9291</v>
      </c>
      <c r="B2039" t="s">
        <v>9292</v>
      </c>
    </row>
    <row r="2040" spans="1:2" x14ac:dyDescent="0.25">
      <c r="A2040" t="s">
        <v>9293</v>
      </c>
      <c r="B2040" t="s">
        <v>9294</v>
      </c>
    </row>
    <row r="2041" spans="1:2" x14ac:dyDescent="0.25">
      <c r="A2041" t="s">
        <v>9295</v>
      </c>
      <c r="B2041" t="s">
        <v>9296</v>
      </c>
    </row>
    <row r="2042" spans="1:2" x14ac:dyDescent="0.25">
      <c r="A2042" t="s">
        <v>9297</v>
      </c>
      <c r="B2042" t="s">
        <v>9298</v>
      </c>
    </row>
    <row r="2043" spans="1:2" x14ac:dyDescent="0.25">
      <c r="A2043" t="s">
        <v>9299</v>
      </c>
      <c r="B2043" t="s">
        <v>9300</v>
      </c>
    </row>
    <row r="2044" spans="1:2" x14ac:dyDescent="0.25">
      <c r="A2044" t="s">
        <v>9301</v>
      </c>
      <c r="B2044" t="s">
        <v>9302</v>
      </c>
    </row>
    <row r="2045" spans="1:2" x14ac:dyDescent="0.25">
      <c r="A2045" t="s">
        <v>9303</v>
      </c>
      <c r="B2045" t="s">
        <v>9304</v>
      </c>
    </row>
    <row r="2046" spans="1:2" x14ac:dyDescent="0.25">
      <c r="A2046" t="s">
        <v>9305</v>
      </c>
      <c r="B2046" t="s">
        <v>9306</v>
      </c>
    </row>
    <row r="2047" spans="1:2" x14ac:dyDescent="0.25">
      <c r="A2047" t="s">
        <v>9307</v>
      </c>
      <c r="B2047" t="s">
        <v>9308</v>
      </c>
    </row>
    <row r="2048" spans="1:2" x14ac:dyDescent="0.25">
      <c r="A2048" t="s">
        <v>9309</v>
      </c>
      <c r="B2048" t="s">
        <v>9310</v>
      </c>
    </row>
    <row r="2049" spans="1:2" x14ac:dyDescent="0.25">
      <c r="A2049" t="s">
        <v>9311</v>
      </c>
      <c r="B2049" t="s">
        <v>9312</v>
      </c>
    </row>
    <row r="2050" spans="1:2" x14ac:dyDescent="0.25">
      <c r="A2050" t="s">
        <v>9313</v>
      </c>
      <c r="B2050" t="s">
        <v>9314</v>
      </c>
    </row>
    <row r="2051" spans="1:2" x14ac:dyDescent="0.25">
      <c r="A2051" t="s">
        <v>9315</v>
      </c>
      <c r="B2051" t="s">
        <v>9316</v>
      </c>
    </row>
    <row r="2052" spans="1:2" x14ac:dyDescent="0.25">
      <c r="A2052" t="s">
        <v>9317</v>
      </c>
      <c r="B2052" t="s">
        <v>9318</v>
      </c>
    </row>
    <row r="2053" spans="1:2" x14ac:dyDescent="0.25">
      <c r="A2053" t="s">
        <v>9319</v>
      </c>
      <c r="B2053" t="s">
        <v>9320</v>
      </c>
    </row>
    <row r="2054" spans="1:2" x14ac:dyDescent="0.25">
      <c r="A2054" t="s">
        <v>9321</v>
      </c>
      <c r="B2054" t="s">
        <v>9322</v>
      </c>
    </row>
    <row r="2055" spans="1:2" x14ac:dyDescent="0.25">
      <c r="A2055" t="s">
        <v>9323</v>
      </c>
      <c r="B2055" t="s">
        <v>9324</v>
      </c>
    </row>
    <row r="2056" spans="1:2" x14ac:dyDescent="0.25">
      <c r="A2056" t="s">
        <v>9325</v>
      </c>
      <c r="B2056" t="s">
        <v>9326</v>
      </c>
    </row>
    <row r="2057" spans="1:2" x14ac:dyDescent="0.25">
      <c r="A2057" t="s">
        <v>9327</v>
      </c>
      <c r="B2057" t="s">
        <v>9328</v>
      </c>
    </row>
    <row r="2058" spans="1:2" x14ac:dyDescent="0.25">
      <c r="A2058" t="s">
        <v>9329</v>
      </c>
      <c r="B2058" t="s">
        <v>9330</v>
      </c>
    </row>
    <row r="2059" spans="1:2" x14ac:dyDescent="0.25">
      <c r="A2059" t="s">
        <v>9331</v>
      </c>
      <c r="B2059" t="s">
        <v>9332</v>
      </c>
    </row>
    <row r="2060" spans="1:2" x14ac:dyDescent="0.25">
      <c r="A2060" t="s">
        <v>9333</v>
      </c>
      <c r="B2060" t="s">
        <v>9334</v>
      </c>
    </row>
    <row r="2061" spans="1:2" x14ac:dyDescent="0.25">
      <c r="A2061" t="s">
        <v>9335</v>
      </c>
      <c r="B2061" t="s">
        <v>9336</v>
      </c>
    </row>
    <row r="2062" spans="1:2" x14ac:dyDescent="0.25">
      <c r="A2062" t="s">
        <v>9337</v>
      </c>
      <c r="B2062" t="s">
        <v>9338</v>
      </c>
    </row>
    <row r="2063" spans="1:2" x14ac:dyDescent="0.25">
      <c r="A2063" t="s">
        <v>9339</v>
      </c>
      <c r="B2063" t="s">
        <v>9340</v>
      </c>
    </row>
    <row r="2064" spans="1:2" x14ac:dyDescent="0.25">
      <c r="A2064" t="s">
        <v>9341</v>
      </c>
      <c r="B2064" t="s">
        <v>9342</v>
      </c>
    </row>
    <row r="2065" spans="1:2" x14ac:dyDescent="0.25">
      <c r="A2065" t="s">
        <v>9343</v>
      </c>
      <c r="B2065" t="s">
        <v>9344</v>
      </c>
    </row>
    <row r="2066" spans="1:2" x14ac:dyDescent="0.25">
      <c r="A2066" t="s">
        <v>9345</v>
      </c>
      <c r="B2066" t="s">
        <v>9346</v>
      </c>
    </row>
    <row r="2067" spans="1:2" x14ac:dyDescent="0.25">
      <c r="A2067" t="s">
        <v>9347</v>
      </c>
      <c r="B2067" t="s">
        <v>9348</v>
      </c>
    </row>
    <row r="2068" spans="1:2" x14ac:dyDescent="0.25">
      <c r="A2068" t="s">
        <v>9349</v>
      </c>
      <c r="B2068" t="s">
        <v>9350</v>
      </c>
    </row>
    <row r="2069" spans="1:2" x14ac:dyDescent="0.25">
      <c r="A2069" t="s">
        <v>9351</v>
      </c>
      <c r="B2069" t="s">
        <v>9352</v>
      </c>
    </row>
    <row r="2070" spans="1:2" x14ac:dyDescent="0.25">
      <c r="A2070" t="s">
        <v>9353</v>
      </c>
      <c r="B2070" t="s">
        <v>9354</v>
      </c>
    </row>
    <row r="2071" spans="1:2" x14ac:dyDescent="0.25">
      <c r="A2071" t="s">
        <v>9355</v>
      </c>
      <c r="B2071" t="s">
        <v>9356</v>
      </c>
    </row>
    <row r="2072" spans="1:2" x14ac:dyDescent="0.25">
      <c r="A2072" t="s">
        <v>9357</v>
      </c>
      <c r="B2072" t="s">
        <v>9358</v>
      </c>
    </row>
    <row r="2073" spans="1:2" x14ac:dyDescent="0.25">
      <c r="A2073" t="s">
        <v>9359</v>
      </c>
      <c r="B2073" t="s">
        <v>9360</v>
      </c>
    </row>
    <row r="2074" spans="1:2" x14ac:dyDescent="0.25">
      <c r="A2074" t="s">
        <v>9361</v>
      </c>
      <c r="B2074" t="s">
        <v>9362</v>
      </c>
    </row>
    <row r="2075" spans="1:2" x14ac:dyDescent="0.25">
      <c r="A2075" t="s">
        <v>9363</v>
      </c>
      <c r="B2075" t="s">
        <v>9364</v>
      </c>
    </row>
    <row r="2076" spans="1:2" x14ac:dyDescent="0.25">
      <c r="A2076" t="s">
        <v>9365</v>
      </c>
      <c r="B2076" t="s">
        <v>9366</v>
      </c>
    </row>
    <row r="2077" spans="1:2" x14ac:dyDescent="0.25">
      <c r="A2077" t="s">
        <v>9367</v>
      </c>
      <c r="B2077" t="s">
        <v>9368</v>
      </c>
    </row>
    <row r="2078" spans="1:2" x14ac:dyDescent="0.25">
      <c r="A2078" t="s">
        <v>9369</v>
      </c>
      <c r="B2078" t="s">
        <v>9370</v>
      </c>
    </row>
    <row r="2079" spans="1:2" x14ac:dyDescent="0.25">
      <c r="A2079" t="s">
        <v>9371</v>
      </c>
      <c r="B2079" t="s">
        <v>9372</v>
      </c>
    </row>
    <row r="2080" spans="1:2" x14ac:dyDescent="0.25">
      <c r="A2080" t="s">
        <v>9373</v>
      </c>
      <c r="B2080" t="s">
        <v>9374</v>
      </c>
    </row>
    <row r="2081" spans="1:2" x14ac:dyDescent="0.25">
      <c r="A2081" t="s">
        <v>9375</v>
      </c>
      <c r="B2081" t="s">
        <v>9376</v>
      </c>
    </row>
    <row r="2082" spans="1:2" x14ac:dyDescent="0.25">
      <c r="A2082" t="s">
        <v>9377</v>
      </c>
      <c r="B2082" t="s">
        <v>9378</v>
      </c>
    </row>
    <row r="2083" spans="1:2" x14ac:dyDescent="0.25">
      <c r="A2083" t="s">
        <v>9379</v>
      </c>
      <c r="B2083" t="s">
        <v>9380</v>
      </c>
    </row>
    <row r="2084" spans="1:2" x14ac:dyDescent="0.25">
      <c r="A2084" t="s">
        <v>9381</v>
      </c>
      <c r="B2084" t="s">
        <v>9382</v>
      </c>
    </row>
    <row r="2085" spans="1:2" x14ac:dyDescent="0.25">
      <c r="A2085" t="s">
        <v>9383</v>
      </c>
      <c r="B2085" t="s">
        <v>9384</v>
      </c>
    </row>
    <row r="2086" spans="1:2" x14ac:dyDescent="0.25">
      <c r="A2086" t="s">
        <v>9385</v>
      </c>
      <c r="B2086" t="s">
        <v>9386</v>
      </c>
    </row>
    <row r="2087" spans="1:2" x14ac:dyDescent="0.25">
      <c r="A2087" t="s">
        <v>9387</v>
      </c>
      <c r="B2087" t="s">
        <v>9388</v>
      </c>
    </row>
    <row r="2088" spans="1:2" x14ac:dyDescent="0.25">
      <c r="A2088" t="s">
        <v>9389</v>
      </c>
      <c r="B2088" t="s">
        <v>9390</v>
      </c>
    </row>
    <row r="2089" spans="1:2" x14ac:dyDescent="0.25">
      <c r="A2089" t="s">
        <v>9391</v>
      </c>
      <c r="B2089" t="s">
        <v>9392</v>
      </c>
    </row>
    <row r="2090" spans="1:2" x14ac:dyDescent="0.25">
      <c r="A2090" t="s">
        <v>9393</v>
      </c>
      <c r="B2090" t="s">
        <v>9394</v>
      </c>
    </row>
    <row r="2091" spans="1:2" x14ac:dyDescent="0.25">
      <c r="A2091" t="s">
        <v>9395</v>
      </c>
      <c r="B2091" t="s">
        <v>9396</v>
      </c>
    </row>
    <row r="2092" spans="1:2" x14ac:dyDescent="0.25">
      <c r="A2092" t="s">
        <v>9397</v>
      </c>
      <c r="B2092" t="s">
        <v>9398</v>
      </c>
    </row>
    <row r="2093" spans="1:2" x14ac:dyDescent="0.25">
      <c r="A2093" t="s">
        <v>9399</v>
      </c>
      <c r="B2093" t="s">
        <v>9400</v>
      </c>
    </row>
    <row r="2094" spans="1:2" x14ac:dyDescent="0.25">
      <c r="A2094" t="s">
        <v>9401</v>
      </c>
      <c r="B2094" t="s">
        <v>9402</v>
      </c>
    </row>
    <row r="2095" spans="1:2" x14ac:dyDescent="0.25">
      <c r="A2095" t="s">
        <v>9403</v>
      </c>
      <c r="B2095" t="s">
        <v>9404</v>
      </c>
    </row>
    <row r="2096" spans="1:2" x14ac:dyDescent="0.25">
      <c r="A2096" t="s">
        <v>9405</v>
      </c>
      <c r="B2096" t="s">
        <v>9406</v>
      </c>
    </row>
    <row r="2097" spans="1:2" x14ac:dyDescent="0.25">
      <c r="A2097" t="s">
        <v>9407</v>
      </c>
      <c r="B2097" t="s">
        <v>9408</v>
      </c>
    </row>
    <row r="2098" spans="1:2" x14ac:dyDescent="0.25">
      <c r="A2098" t="s">
        <v>9409</v>
      </c>
      <c r="B2098" t="s">
        <v>9410</v>
      </c>
    </row>
    <row r="2099" spans="1:2" x14ac:dyDescent="0.25">
      <c r="A2099" t="s">
        <v>9411</v>
      </c>
      <c r="B2099" t="s">
        <v>9412</v>
      </c>
    </row>
    <row r="2100" spans="1:2" x14ac:dyDescent="0.25">
      <c r="A2100" t="s">
        <v>9413</v>
      </c>
      <c r="B2100" t="s">
        <v>9414</v>
      </c>
    </row>
    <row r="2101" spans="1:2" x14ac:dyDescent="0.25">
      <c r="A2101" t="s">
        <v>9415</v>
      </c>
      <c r="B2101" t="s">
        <v>9416</v>
      </c>
    </row>
    <row r="2102" spans="1:2" x14ac:dyDescent="0.25">
      <c r="A2102" t="s">
        <v>9417</v>
      </c>
      <c r="B2102" t="s">
        <v>9418</v>
      </c>
    </row>
    <row r="2103" spans="1:2" x14ac:dyDescent="0.25">
      <c r="A2103" t="s">
        <v>9419</v>
      </c>
      <c r="B2103" t="s">
        <v>9420</v>
      </c>
    </row>
    <row r="2104" spans="1:2" x14ac:dyDescent="0.25">
      <c r="A2104" t="s">
        <v>9421</v>
      </c>
      <c r="B2104" t="s">
        <v>9422</v>
      </c>
    </row>
    <row r="2105" spans="1:2" x14ac:dyDescent="0.25">
      <c r="A2105" t="s">
        <v>9423</v>
      </c>
      <c r="B2105" t="s">
        <v>9424</v>
      </c>
    </row>
    <row r="2106" spans="1:2" x14ac:dyDescent="0.25">
      <c r="A2106" t="s">
        <v>9425</v>
      </c>
      <c r="B2106" t="s">
        <v>9426</v>
      </c>
    </row>
    <row r="2107" spans="1:2" x14ac:dyDescent="0.25">
      <c r="A2107" t="s">
        <v>9427</v>
      </c>
      <c r="B2107" t="s">
        <v>9428</v>
      </c>
    </row>
    <row r="2108" spans="1:2" x14ac:dyDescent="0.25">
      <c r="A2108" t="s">
        <v>9429</v>
      </c>
      <c r="B2108" t="s">
        <v>9430</v>
      </c>
    </row>
    <row r="2109" spans="1:2" x14ac:dyDescent="0.25">
      <c r="A2109" t="s">
        <v>9431</v>
      </c>
      <c r="B2109" t="s">
        <v>9432</v>
      </c>
    </row>
    <row r="2110" spans="1:2" x14ac:dyDescent="0.25">
      <c r="A2110" t="s">
        <v>9433</v>
      </c>
      <c r="B2110" t="s">
        <v>9434</v>
      </c>
    </row>
    <row r="2111" spans="1:2" x14ac:dyDescent="0.25">
      <c r="A2111" t="s">
        <v>9435</v>
      </c>
      <c r="B2111" t="s">
        <v>9436</v>
      </c>
    </row>
    <row r="2112" spans="1:2" x14ac:dyDescent="0.25">
      <c r="A2112" t="s">
        <v>9437</v>
      </c>
      <c r="B2112" t="s">
        <v>9438</v>
      </c>
    </row>
    <row r="2113" spans="1:2" x14ac:dyDescent="0.25">
      <c r="A2113" t="s">
        <v>9439</v>
      </c>
      <c r="B2113" t="s">
        <v>9440</v>
      </c>
    </row>
    <row r="2114" spans="1:2" x14ac:dyDescent="0.25">
      <c r="A2114" t="s">
        <v>9441</v>
      </c>
      <c r="B2114" t="s">
        <v>9442</v>
      </c>
    </row>
    <row r="2115" spans="1:2" x14ac:dyDescent="0.25">
      <c r="A2115" t="s">
        <v>9443</v>
      </c>
      <c r="B2115" t="s">
        <v>9444</v>
      </c>
    </row>
    <row r="2116" spans="1:2" x14ac:dyDescent="0.25">
      <c r="A2116" t="s">
        <v>9445</v>
      </c>
      <c r="B2116" t="s">
        <v>9446</v>
      </c>
    </row>
    <row r="2117" spans="1:2" x14ac:dyDescent="0.25">
      <c r="A2117" t="s">
        <v>9447</v>
      </c>
      <c r="B2117" t="s">
        <v>9448</v>
      </c>
    </row>
    <row r="2118" spans="1:2" x14ac:dyDescent="0.25">
      <c r="A2118" t="s">
        <v>9449</v>
      </c>
      <c r="B2118" t="s">
        <v>9450</v>
      </c>
    </row>
    <row r="2119" spans="1:2" x14ac:dyDescent="0.25">
      <c r="A2119" t="s">
        <v>9451</v>
      </c>
      <c r="B2119" t="s">
        <v>9452</v>
      </c>
    </row>
    <row r="2120" spans="1:2" x14ac:dyDescent="0.25">
      <c r="A2120" t="s">
        <v>9453</v>
      </c>
      <c r="B2120" t="s">
        <v>9454</v>
      </c>
    </row>
    <row r="2121" spans="1:2" x14ac:dyDescent="0.25">
      <c r="A2121" t="s">
        <v>9455</v>
      </c>
      <c r="B2121" t="s">
        <v>9456</v>
      </c>
    </row>
    <row r="2122" spans="1:2" x14ac:dyDescent="0.25">
      <c r="A2122" t="s">
        <v>9457</v>
      </c>
      <c r="B2122" t="s">
        <v>9458</v>
      </c>
    </row>
    <row r="2123" spans="1:2" x14ac:dyDescent="0.25">
      <c r="A2123" t="s">
        <v>9459</v>
      </c>
      <c r="B2123" t="s">
        <v>9460</v>
      </c>
    </row>
    <row r="2124" spans="1:2" x14ac:dyDescent="0.25">
      <c r="A2124" t="s">
        <v>9461</v>
      </c>
      <c r="B2124" t="s">
        <v>9462</v>
      </c>
    </row>
    <row r="2125" spans="1:2" x14ac:dyDescent="0.25">
      <c r="A2125" t="s">
        <v>9463</v>
      </c>
      <c r="B2125" t="s">
        <v>9464</v>
      </c>
    </row>
    <row r="2126" spans="1:2" x14ac:dyDescent="0.25">
      <c r="A2126" t="s">
        <v>9465</v>
      </c>
      <c r="B2126" t="s">
        <v>9466</v>
      </c>
    </row>
    <row r="2127" spans="1:2" x14ac:dyDescent="0.25">
      <c r="A2127" t="s">
        <v>9467</v>
      </c>
      <c r="B2127" t="s">
        <v>9468</v>
      </c>
    </row>
    <row r="2128" spans="1:2" x14ac:dyDescent="0.25">
      <c r="A2128" t="s">
        <v>9469</v>
      </c>
      <c r="B2128" t="s">
        <v>9470</v>
      </c>
    </row>
    <row r="2129" spans="1:2" x14ac:dyDescent="0.25">
      <c r="A2129" t="s">
        <v>9471</v>
      </c>
      <c r="B2129" t="s">
        <v>9472</v>
      </c>
    </row>
    <row r="2130" spans="1:2" x14ac:dyDescent="0.25">
      <c r="A2130" t="s">
        <v>9473</v>
      </c>
      <c r="B2130" t="s">
        <v>9474</v>
      </c>
    </row>
    <row r="2131" spans="1:2" x14ac:dyDescent="0.25">
      <c r="A2131" t="s">
        <v>9475</v>
      </c>
      <c r="B2131" t="s">
        <v>9476</v>
      </c>
    </row>
    <row r="2132" spans="1:2" x14ac:dyDescent="0.25">
      <c r="A2132" t="s">
        <v>9477</v>
      </c>
      <c r="B2132" t="s">
        <v>9478</v>
      </c>
    </row>
    <row r="2133" spans="1:2" x14ac:dyDescent="0.25">
      <c r="A2133" t="s">
        <v>9479</v>
      </c>
      <c r="B2133" t="s">
        <v>9480</v>
      </c>
    </row>
    <row r="2134" spans="1:2" x14ac:dyDescent="0.25">
      <c r="A2134" t="s">
        <v>9481</v>
      </c>
      <c r="B2134" t="s">
        <v>9482</v>
      </c>
    </row>
    <row r="2135" spans="1:2" x14ac:dyDescent="0.25">
      <c r="A2135" t="s">
        <v>9483</v>
      </c>
      <c r="B2135" t="s">
        <v>9484</v>
      </c>
    </row>
    <row r="2136" spans="1:2" x14ac:dyDescent="0.25">
      <c r="A2136" t="s">
        <v>9485</v>
      </c>
      <c r="B2136" t="s">
        <v>9486</v>
      </c>
    </row>
    <row r="2137" spans="1:2" x14ac:dyDescent="0.25">
      <c r="A2137" t="s">
        <v>9487</v>
      </c>
      <c r="B2137" t="s">
        <v>9488</v>
      </c>
    </row>
    <row r="2138" spans="1:2" x14ac:dyDescent="0.25">
      <c r="A2138" t="s">
        <v>9489</v>
      </c>
      <c r="B2138" t="s">
        <v>9490</v>
      </c>
    </row>
    <row r="2139" spans="1:2" x14ac:dyDescent="0.25">
      <c r="A2139" t="s">
        <v>9491</v>
      </c>
      <c r="B2139" t="s">
        <v>9492</v>
      </c>
    </row>
    <row r="2140" spans="1:2" x14ac:dyDescent="0.25">
      <c r="A2140" t="s">
        <v>9493</v>
      </c>
      <c r="B2140" t="s">
        <v>9494</v>
      </c>
    </row>
    <row r="2141" spans="1:2" x14ac:dyDescent="0.25">
      <c r="A2141" t="s">
        <v>9495</v>
      </c>
      <c r="B2141" t="s">
        <v>9496</v>
      </c>
    </row>
    <row r="2142" spans="1:2" x14ac:dyDescent="0.25">
      <c r="A2142" t="s">
        <v>9497</v>
      </c>
      <c r="B2142" t="s">
        <v>9498</v>
      </c>
    </row>
    <row r="2143" spans="1:2" x14ac:dyDescent="0.25">
      <c r="A2143" t="s">
        <v>9499</v>
      </c>
      <c r="B2143" t="s">
        <v>9500</v>
      </c>
    </row>
    <row r="2144" spans="1:2" x14ac:dyDescent="0.25">
      <c r="A2144" t="s">
        <v>9501</v>
      </c>
      <c r="B2144" t="s">
        <v>9502</v>
      </c>
    </row>
    <row r="2145" spans="1:2" x14ac:dyDescent="0.25">
      <c r="A2145" t="s">
        <v>9503</v>
      </c>
      <c r="B2145" t="s">
        <v>9504</v>
      </c>
    </row>
    <row r="2146" spans="1:2" x14ac:dyDescent="0.25">
      <c r="A2146" t="s">
        <v>9505</v>
      </c>
      <c r="B2146" t="s">
        <v>9506</v>
      </c>
    </row>
    <row r="2147" spans="1:2" x14ac:dyDescent="0.25">
      <c r="A2147" t="s">
        <v>9507</v>
      </c>
      <c r="B2147" t="s">
        <v>9508</v>
      </c>
    </row>
    <row r="2148" spans="1:2" x14ac:dyDescent="0.25">
      <c r="A2148" t="s">
        <v>9509</v>
      </c>
      <c r="B2148" t="s">
        <v>9510</v>
      </c>
    </row>
    <row r="2149" spans="1:2" x14ac:dyDescent="0.25">
      <c r="A2149" t="s">
        <v>9511</v>
      </c>
      <c r="B2149" t="s">
        <v>9512</v>
      </c>
    </row>
    <row r="2150" spans="1:2" x14ac:dyDescent="0.25">
      <c r="A2150" t="s">
        <v>9513</v>
      </c>
      <c r="B2150" t="s">
        <v>9514</v>
      </c>
    </row>
    <row r="2151" spans="1:2" x14ac:dyDescent="0.25">
      <c r="A2151" t="s">
        <v>9515</v>
      </c>
      <c r="B2151" t="s">
        <v>9516</v>
      </c>
    </row>
    <row r="2152" spans="1:2" x14ac:dyDescent="0.25">
      <c r="A2152" t="s">
        <v>9517</v>
      </c>
      <c r="B2152" t="s">
        <v>9518</v>
      </c>
    </row>
    <row r="2153" spans="1:2" x14ac:dyDescent="0.25">
      <c r="A2153" t="s">
        <v>9519</v>
      </c>
      <c r="B2153" t="s">
        <v>9520</v>
      </c>
    </row>
    <row r="2154" spans="1:2" x14ac:dyDescent="0.25">
      <c r="A2154" t="s">
        <v>9521</v>
      </c>
      <c r="B2154" t="s">
        <v>9522</v>
      </c>
    </row>
    <row r="2155" spans="1:2" x14ac:dyDescent="0.25">
      <c r="A2155" t="s">
        <v>9523</v>
      </c>
      <c r="B2155" t="s">
        <v>9524</v>
      </c>
    </row>
    <row r="2156" spans="1:2" x14ac:dyDescent="0.25">
      <c r="A2156" t="s">
        <v>9525</v>
      </c>
      <c r="B2156" t="s">
        <v>9526</v>
      </c>
    </row>
    <row r="2157" spans="1:2" x14ac:dyDescent="0.25">
      <c r="A2157" t="s">
        <v>9527</v>
      </c>
      <c r="B2157" t="s">
        <v>9528</v>
      </c>
    </row>
    <row r="2158" spans="1:2" x14ac:dyDescent="0.25">
      <c r="A2158" t="s">
        <v>9529</v>
      </c>
      <c r="B2158" t="s">
        <v>9530</v>
      </c>
    </row>
    <row r="2159" spans="1:2" x14ac:dyDescent="0.25">
      <c r="A2159" t="s">
        <v>9531</v>
      </c>
      <c r="B2159" t="s">
        <v>9532</v>
      </c>
    </row>
    <row r="2160" spans="1:2" x14ac:dyDescent="0.25">
      <c r="A2160" t="s">
        <v>9533</v>
      </c>
      <c r="B2160" t="s">
        <v>9534</v>
      </c>
    </row>
    <row r="2161" spans="1:2" x14ac:dyDescent="0.25">
      <c r="A2161" t="s">
        <v>9535</v>
      </c>
      <c r="B2161" t="s">
        <v>9536</v>
      </c>
    </row>
    <row r="2162" spans="1:2" x14ac:dyDescent="0.25">
      <c r="A2162" t="s">
        <v>9537</v>
      </c>
      <c r="B2162" t="s">
        <v>9538</v>
      </c>
    </row>
    <row r="2163" spans="1:2" x14ac:dyDescent="0.25">
      <c r="A2163" t="s">
        <v>9539</v>
      </c>
      <c r="B2163" t="s">
        <v>9540</v>
      </c>
    </row>
    <row r="2164" spans="1:2" x14ac:dyDescent="0.25">
      <c r="A2164" t="s">
        <v>9541</v>
      </c>
      <c r="B2164" t="s">
        <v>9542</v>
      </c>
    </row>
    <row r="2165" spans="1:2" x14ac:dyDescent="0.25">
      <c r="A2165" t="s">
        <v>9543</v>
      </c>
      <c r="B2165" t="s">
        <v>9544</v>
      </c>
    </row>
    <row r="2166" spans="1:2" x14ac:dyDescent="0.25">
      <c r="A2166" t="s">
        <v>9545</v>
      </c>
      <c r="B2166" t="s">
        <v>9546</v>
      </c>
    </row>
    <row r="2167" spans="1:2" x14ac:dyDescent="0.25">
      <c r="A2167" t="s">
        <v>9547</v>
      </c>
      <c r="B2167" t="s">
        <v>9548</v>
      </c>
    </row>
    <row r="2168" spans="1:2" x14ac:dyDescent="0.25">
      <c r="A2168" t="s">
        <v>9549</v>
      </c>
      <c r="B2168" t="s">
        <v>9550</v>
      </c>
    </row>
    <row r="2169" spans="1:2" x14ac:dyDescent="0.25">
      <c r="A2169" t="s">
        <v>9551</v>
      </c>
      <c r="B2169" t="s">
        <v>9552</v>
      </c>
    </row>
    <row r="2170" spans="1:2" x14ac:dyDescent="0.25">
      <c r="A2170" t="s">
        <v>9553</v>
      </c>
      <c r="B2170" t="s">
        <v>9554</v>
      </c>
    </row>
    <row r="2171" spans="1:2" x14ac:dyDescent="0.25">
      <c r="A2171" t="s">
        <v>9555</v>
      </c>
      <c r="B2171" t="s">
        <v>9556</v>
      </c>
    </row>
    <row r="2172" spans="1:2" x14ac:dyDescent="0.25">
      <c r="A2172" t="s">
        <v>9557</v>
      </c>
      <c r="B2172" t="s">
        <v>9558</v>
      </c>
    </row>
    <row r="2173" spans="1:2" x14ac:dyDescent="0.25">
      <c r="A2173" t="s">
        <v>9559</v>
      </c>
      <c r="B2173" t="s">
        <v>9560</v>
      </c>
    </row>
    <row r="2174" spans="1:2" x14ac:dyDescent="0.25">
      <c r="A2174" t="s">
        <v>9561</v>
      </c>
      <c r="B2174" t="s">
        <v>9562</v>
      </c>
    </row>
    <row r="2175" spans="1:2" x14ac:dyDescent="0.25">
      <c r="A2175" t="s">
        <v>9563</v>
      </c>
      <c r="B2175" t="s">
        <v>9564</v>
      </c>
    </row>
    <row r="2176" spans="1:2" x14ac:dyDescent="0.25">
      <c r="A2176" t="s">
        <v>9565</v>
      </c>
      <c r="B2176" t="s">
        <v>9566</v>
      </c>
    </row>
    <row r="2177" spans="1:2" x14ac:dyDescent="0.25">
      <c r="A2177" t="s">
        <v>9567</v>
      </c>
      <c r="B2177" t="s">
        <v>9568</v>
      </c>
    </row>
    <row r="2178" spans="1:2" x14ac:dyDescent="0.25">
      <c r="A2178" t="s">
        <v>9569</v>
      </c>
      <c r="B2178" t="s">
        <v>9570</v>
      </c>
    </row>
    <row r="2179" spans="1:2" x14ac:dyDescent="0.25">
      <c r="A2179" t="s">
        <v>9571</v>
      </c>
      <c r="B2179" t="s">
        <v>9572</v>
      </c>
    </row>
    <row r="2180" spans="1:2" x14ac:dyDescent="0.25">
      <c r="A2180" t="s">
        <v>9573</v>
      </c>
      <c r="B2180" t="s">
        <v>9574</v>
      </c>
    </row>
    <row r="2181" spans="1:2" x14ac:dyDescent="0.25">
      <c r="A2181" t="s">
        <v>9575</v>
      </c>
      <c r="B2181" t="s">
        <v>9576</v>
      </c>
    </row>
    <row r="2182" spans="1:2" x14ac:dyDescent="0.25">
      <c r="A2182" t="s">
        <v>9577</v>
      </c>
      <c r="B2182" t="s">
        <v>9578</v>
      </c>
    </row>
    <row r="2183" spans="1:2" x14ac:dyDescent="0.25">
      <c r="A2183" t="s">
        <v>9579</v>
      </c>
      <c r="B2183" t="s">
        <v>9580</v>
      </c>
    </row>
    <row r="2184" spans="1:2" x14ac:dyDescent="0.25">
      <c r="A2184" t="s">
        <v>9581</v>
      </c>
      <c r="B2184" t="s">
        <v>9582</v>
      </c>
    </row>
    <row r="2185" spans="1:2" x14ac:dyDescent="0.25">
      <c r="A2185" t="s">
        <v>9583</v>
      </c>
      <c r="B2185" t="s">
        <v>9584</v>
      </c>
    </row>
    <row r="2186" spans="1:2" x14ac:dyDescent="0.25">
      <c r="A2186" t="s">
        <v>9585</v>
      </c>
      <c r="B2186" t="s">
        <v>9586</v>
      </c>
    </row>
    <row r="2187" spans="1:2" x14ac:dyDescent="0.25">
      <c r="A2187" t="s">
        <v>9587</v>
      </c>
      <c r="B2187" t="s">
        <v>9588</v>
      </c>
    </row>
    <row r="2188" spans="1:2" x14ac:dyDescent="0.25">
      <c r="A2188" t="s">
        <v>9589</v>
      </c>
      <c r="B2188" t="s">
        <v>9590</v>
      </c>
    </row>
    <row r="2189" spans="1:2" x14ac:dyDescent="0.25">
      <c r="A2189" t="s">
        <v>9591</v>
      </c>
      <c r="B2189" t="s">
        <v>9592</v>
      </c>
    </row>
    <row r="2190" spans="1:2" x14ac:dyDescent="0.25">
      <c r="A2190" t="s">
        <v>9593</v>
      </c>
      <c r="B2190" t="s">
        <v>9594</v>
      </c>
    </row>
    <row r="2191" spans="1:2" x14ac:dyDescent="0.25">
      <c r="A2191" t="s">
        <v>9595</v>
      </c>
      <c r="B2191" t="s">
        <v>9596</v>
      </c>
    </row>
    <row r="2192" spans="1:2" x14ac:dyDescent="0.25">
      <c r="A2192" t="s">
        <v>9597</v>
      </c>
      <c r="B2192" t="s">
        <v>9598</v>
      </c>
    </row>
    <row r="2193" spans="1:2" x14ac:dyDescent="0.25">
      <c r="A2193" t="s">
        <v>9599</v>
      </c>
      <c r="B2193" t="s">
        <v>9600</v>
      </c>
    </row>
    <row r="2194" spans="1:2" x14ac:dyDescent="0.25">
      <c r="A2194" t="s">
        <v>9601</v>
      </c>
      <c r="B2194" t="s">
        <v>9602</v>
      </c>
    </row>
    <row r="2195" spans="1:2" x14ac:dyDescent="0.25">
      <c r="A2195" t="s">
        <v>9603</v>
      </c>
      <c r="B2195" t="s">
        <v>9604</v>
      </c>
    </row>
    <row r="2196" spans="1:2" x14ac:dyDescent="0.25">
      <c r="A2196" t="s">
        <v>9605</v>
      </c>
      <c r="B2196" t="s">
        <v>9606</v>
      </c>
    </row>
    <row r="2197" spans="1:2" x14ac:dyDescent="0.25">
      <c r="A2197" t="s">
        <v>9607</v>
      </c>
      <c r="B2197" t="s">
        <v>9608</v>
      </c>
    </row>
    <row r="2198" spans="1:2" x14ac:dyDescent="0.25">
      <c r="A2198" t="s">
        <v>9609</v>
      </c>
      <c r="B2198" t="s">
        <v>9610</v>
      </c>
    </row>
    <row r="2199" spans="1:2" x14ac:dyDescent="0.25">
      <c r="A2199" t="s">
        <v>9611</v>
      </c>
      <c r="B2199" t="s">
        <v>9612</v>
      </c>
    </row>
    <row r="2200" spans="1:2" x14ac:dyDescent="0.25">
      <c r="A2200" t="s">
        <v>9613</v>
      </c>
      <c r="B2200" t="s">
        <v>9614</v>
      </c>
    </row>
    <row r="2201" spans="1:2" x14ac:dyDescent="0.25">
      <c r="A2201" t="s">
        <v>9615</v>
      </c>
      <c r="B2201" t="s">
        <v>9616</v>
      </c>
    </row>
    <row r="2202" spans="1:2" x14ac:dyDescent="0.25">
      <c r="A2202" t="s">
        <v>9617</v>
      </c>
      <c r="B2202" t="s">
        <v>9618</v>
      </c>
    </row>
    <row r="2203" spans="1:2" x14ac:dyDescent="0.25">
      <c r="A2203" t="s">
        <v>9619</v>
      </c>
      <c r="B2203" t="s">
        <v>9620</v>
      </c>
    </row>
    <row r="2204" spans="1:2" x14ac:dyDescent="0.25">
      <c r="A2204" t="s">
        <v>9621</v>
      </c>
      <c r="B2204" t="s">
        <v>9622</v>
      </c>
    </row>
    <row r="2205" spans="1:2" x14ac:dyDescent="0.25">
      <c r="A2205" t="s">
        <v>9623</v>
      </c>
      <c r="B2205" t="s">
        <v>9624</v>
      </c>
    </row>
    <row r="2206" spans="1:2" x14ac:dyDescent="0.25">
      <c r="A2206" t="s">
        <v>9625</v>
      </c>
      <c r="B2206" t="s">
        <v>9626</v>
      </c>
    </row>
    <row r="2207" spans="1:2" x14ac:dyDescent="0.25">
      <c r="A2207" t="s">
        <v>9627</v>
      </c>
      <c r="B2207" t="s">
        <v>9628</v>
      </c>
    </row>
    <row r="2208" spans="1:2" x14ac:dyDescent="0.25">
      <c r="A2208" t="s">
        <v>9629</v>
      </c>
      <c r="B2208" t="s">
        <v>9630</v>
      </c>
    </row>
    <row r="2209" spans="1:2" x14ac:dyDescent="0.25">
      <c r="A2209" t="s">
        <v>9631</v>
      </c>
      <c r="B2209" t="s">
        <v>9632</v>
      </c>
    </row>
    <row r="2210" spans="1:2" x14ac:dyDescent="0.25">
      <c r="A2210" t="s">
        <v>9633</v>
      </c>
      <c r="B2210" t="s">
        <v>9634</v>
      </c>
    </row>
    <row r="2211" spans="1:2" x14ac:dyDescent="0.25">
      <c r="A2211" t="s">
        <v>9635</v>
      </c>
      <c r="B2211" t="s">
        <v>9636</v>
      </c>
    </row>
    <row r="2212" spans="1:2" x14ac:dyDescent="0.25">
      <c r="A2212" t="s">
        <v>9637</v>
      </c>
      <c r="B2212" t="s">
        <v>9638</v>
      </c>
    </row>
    <row r="2213" spans="1:2" x14ac:dyDescent="0.25">
      <c r="A2213" t="s">
        <v>9639</v>
      </c>
      <c r="B2213" t="s">
        <v>9640</v>
      </c>
    </row>
    <row r="2214" spans="1:2" x14ac:dyDescent="0.25">
      <c r="A2214" t="s">
        <v>9641</v>
      </c>
      <c r="B2214" t="s">
        <v>9642</v>
      </c>
    </row>
    <row r="2215" spans="1:2" x14ac:dyDescent="0.25">
      <c r="A2215" t="s">
        <v>9643</v>
      </c>
      <c r="B2215" t="s">
        <v>9644</v>
      </c>
    </row>
    <row r="2216" spans="1:2" x14ac:dyDescent="0.25">
      <c r="A2216" t="s">
        <v>9645</v>
      </c>
      <c r="B2216" t="s">
        <v>9646</v>
      </c>
    </row>
    <row r="2217" spans="1:2" x14ac:dyDescent="0.25">
      <c r="A2217" t="s">
        <v>9647</v>
      </c>
      <c r="B2217" t="s">
        <v>9648</v>
      </c>
    </row>
    <row r="2218" spans="1:2" x14ac:dyDescent="0.25">
      <c r="A2218" t="s">
        <v>9649</v>
      </c>
      <c r="B2218" t="s">
        <v>9650</v>
      </c>
    </row>
    <row r="2219" spans="1:2" x14ac:dyDescent="0.25">
      <c r="A2219" t="s">
        <v>9651</v>
      </c>
      <c r="B2219" t="s">
        <v>9652</v>
      </c>
    </row>
    <row r="2220" spans="1:2" x14ac:dyDescent="0.25">
      <c r="A2220" t="s">
        <v>9653</v>
      </c>
      <c r="B2220" t="s">
        <v>9654</v>
      </c>
    </row>
    <row r="2221" spans="1:2" x14ac:dyDescent="0.25">
      <c r="A2221" t="s">
        <v>9655</v>
      </c>
      <c r="B2221" t="s">
        <v>9656</v>
      </c>
    </row>
    <row r="2222" spans="1:2" x14ac:dyDescent="0.25">
      <c r="A2222" t="s">
        <v>9657</v>
      </c>
      <c r="B2222" t="s">
        <v>9658</v>
      </c>
    </row>
    <row r="2223" spans="1:2" x14ac:dyDescent="0.25">
      <c r="A2223" t="s">
        <v>9659</v>
      </c>
      <c r="B2223" t="s">
        <v>9660</v>
      </c>
    </row>
    <row r="2224" spans="1:2" x14ac:dyDescent="0.25">
      <c r="A2224" t="s">
        <v>9661</v>
      </c>
      <c r="B2224" t="s">
        <v>9662</v>
      </c>
    </row>
    <row r="2225" spans="1:2" x14ac:dyDescent="0.25">
      <c r="A2225" t="s">
        <v>9663</v>
      </c>
      <c r="B2225" t="s">
        <v>9664</v>
      </c>
    </row>
    <row r="2226" spans="1:2" x14ac:dyDescent="0.25">
      <c r="A2226" t="s">
        <v>9665</v>
      </c>
      <c r="B2226" t="s">
        <v>9666</v>
      </c>
    </row>
    <row r="2227" spans="1:2" x14ac:dyDescent="0.25">
      <c r="A2227" t="s">
        <v>9667</v>
      </c>
      <c r="B2227" t="s">
        <v>9668</v>
      </c>
    </row>
    <row r="2228" spans="1:2" x14ac:dyDescent="0.25">
      <c r="A2228" t="s">
        <v>9669</v>
      </c>
      <c r="B2228" t="s">
        <v>9670</v>
      </c>
    </row>
    <row r="2229" spans="1:2" x14ac:dyDescent="0.25">
      <c r="A2229" t="s">
        <v>9671</v>
      </c>
      <c r="B2229" t="s">
        <v>9672</v>
      </c>
    </row>
    <row r="2230" spans="1:2" x14ac:dyDescent="0.25">
      <c r="A2230" t="s">
        <v>9673</v>
      </c>
      <c r="B2230" t="s">
        <v>9674</v>
      </c>
    </row>
    <row r="2231" spans="1:2" x14ac:dyDescent="0.25">
      <c r="A2231" t="s">
        <v>9675</v>
      </c>
      <c r="B2231" t="s">
        <v>9676</v>
      </c>
    </row>
    <row r="2232" spans="1:2" x14ac:dyDescent="0.25">
      <c r="A2232" t="s">
        <v>9677</v>
      </c>
      <c r="B2232" t="s">
        <v>9678</v>
      </c>
    </row>
    <row r="2233" spans="1:2" x14ac:dyDescent="0.25">
      <c r="A2233" t="s">
        <v>9679</v>
      </c>
      <c r="B2233" t="s">
        <v>9680</v>
      </c>
    </row>
    <row r="2234" spans="1:2" x14ac:dyDescent="0.25">
      <c r="A2234" t="s">
        <v>9681</v>
      </c>
      <c r="B2234" t="s">
        <v>9682</v>
      </c>
    </row>
    <row r="2235" spans="1:2" x14ac:dyDescent="0.25">
      <c r="A2235" t="s">
        <v>9683</v>
      </c>
      <c r="B2235" t="s">
        <v>9684</v>
      </c>
    </row>
    <row r="2236" spans="1:2" x14ac:dyDescent="0.25">
      <c r="A2236" t="s">
        <v>9685</v>
      </c>
      <c r="B2236" t="s">
        <v>9686</v>
      </c>
    </row>
    <row r="2237" spans="1:2" x14ac:dyDescent="0.25">
      <c r="A2237" t="s">
        <v>9687</v>
      </c>
      <c r="B2237" t="s">
        <v>9688</v>
      </c>
    </row>
    <row r="2238" spans="1:2" x14ac:dyDescent="0.25">
      <c r="A2238" t="s">
        <v>9689</v>
      </c>
      <c r="B2238" t="s">
        <v>9690</v>
      </c>
    </row>
    <row r="2239" spans="1:2" x14ac:dyDescent="0.25">
      <c r="A2239" t="s">
        <v>9691</v>
      </c>
      <c r="B2239" t="s">
        <v>9692</v>
      </c>
    </row>
    <row r="2240" spans="1:2" x14ac:dyDescent="0.25">
      <c r="A2240" t="s">
        <v>9693</v>
      </c>
      <c r="B2240" t="s">
        <v>9694</v>
      </c>
    </row>
    <row r="2241" spans="1:2" x14ac:dyDescent="0.25">
      <c r="A2241" t="s">
        <v>9695</v>
      </c>
      <c r="B2241" t="s">
        <v>9696</v>
      </c>
    </row>
    <row r="2242" spans="1:2" x14ac:dyDescent="0.25">
      <c r="A2242" t="s">
        <v>9697</v>
      </c>
      <c r="B2242" t="s">
        <v>9698</v>
      </c>
    </row>
    <row r="2243" spans="1:2" x14ac:dyDescent="0.25">
      <c r="A2243" t="s">
        <v>9699</v>
      </c>
      <c r="B2243" t="s">
        <v>9700</v>
      </c>
    </row>
    <row r="2244" spans="1:2" x14ac:dyDescent="0.25">
      <c r="A2244" t="s">
        <v>9701</v>
      </c>
      <c r="B2244" t="s">
        <v>9702</v>
      </c>
    </row>
    <row r="2245" spans="1:2" x14ac:dyDescent="0.25">
      <c r="A2245" t="s">
        <v>9703</v>
      </c>
      <c r="B2245" t="s">
        <v>9704</v>
      </c>
    </row>
    <row r="2246" spans="1:2" x14ac:dyDescent="0.25">
      <c r="A2246" t="s">
        <v>9705</v>
      </c>
      <c r="B2246" t="s">
        <v>9706</v>
      </c>
    </row>
    <row r="2247" spans="1:2" x14ac:dyDescent="0.25">
      <c r="A2247" t="s">
        <v>9707</v>
      </c>
      <c r="B2247" t="s">
        <v>9708</v>
      </c>
    </row>
    <row r="2248" spans="1:2" x14ac:dyDescent="0.25">
      <c r="A2248" t="s">
        <v>9709</v>
      </c>
      <c r="B2248" t="s">
        <v>9710</v>
      </c>
    </row>
    <row r="2249" spans="1:2" x14ac:dyDescent="0.25">
      <c r="A2249" t="s">
        <v>9711</v>
      </c>
      <c r="B2249" t="s">
        <v>9712</v>
      </c>
    </row>
    <row r="2250" spans="1:2" x14ac:dyDescent="0.25">
      <c r="A2250" t="s">
        <v>9713</v>
      </c>
      <c r="B2250" t="s">
        <v>9714</v>
      </c>
    </row>
    <row r="2251" spans="1:2" x14ac:dyDescent="0.25">
      <c r="A2251" t="s">
        <v>9715</v>
      </c>
      <c r="B2251" t="s">
        <v>9716</v>
      </c>
    </row>
    <row r="2252" spans="1:2" x14ac:dyDescent="0.25">
      <c r="A2252" t="s">
        <v>9717</v>
      </c>
      <c r="B2252" t="s">
        <v>9718</v>
      </c>
    </row>
    <row r="2253" spans="1:2" x14ac:dyDescent="0.25">
      <c r="A2253" t="s">
        <v>9719</v>
      </c>
      <c r="B2253" t="s">
        <v>9720</v>
      </c>
    </row>
    <row r="2254" spans="1:2" x14ac:dyDescent="0.25">
      <c r="A2254" t="s">
        <v>9721</v>
      </c>
      <c r="B2254" t="s">
        <v>9722</v>
      </c>
    </row>
    <row r="2255" spans="1:2" x14ac:dyDescent="0.25">
      <c r="A2255" t="s">
        <v>9723</v>
      </c>
      <c r="B2255" t="s">
        <v>9724</v>
      </c>
    </row>
    <row r="2256" spans="1:2" x14ac:dyDescent="0.25">
      <c r="A2256" t="s">
        <v>9725</v>
      </c>
      <c r="B2256" t="s">
        <v>9726</v>
      </c>
    </row>
    <row r="2257" spans="1:2" x14ac:dyDescent="0.25">
      <c r="A2257" t="s">
        <v>9727</v>
      </c>
      <c r="B2257" t="s">
        <v>9728</v>
      </c>
    </row>
    <row r="2258" spans="1:2" x14ac:dyDescent="0.25">
      <c r="A2258" t="s">
        <v>9729</v>
      </c>
      <c r="B2258" t="s">
        <v>9730</v>
      </c>
    </row>
    <row r="2259" spans="1:2" x14ac:dyDescent="0.25">
      <c r="A2259" t="s">
        <v>9731</v>
      </c>
      <c r="B2259" t="s">
        <v>9732</v>
      </c>
    </row>
    <row r="2260" spans="1:2" x14ac:dyDescent="0.25">
      <c r="A2260" t="s">
        <v>9733</v>
      </c>
      <c r="B2260" t="s">
        <v>9734</v>
      </c>
    </row>
    <row r="2261" spans="1:2" x14ac:dyDescent="0.25">
      <c r="A2261" t="s">
        <v>9735</v>
      </c>
      <c r="B2261" t="s">
        <v>9736</v>
      </c>
    </row>
    <row r="2262" spans="1:2" x14ac:dyDescent="0.25">
      <c r="A2262" t="s">
        <v>9737</v>
      </c>
      <c r="B2262" t="s">
        <v>9738</v>
      </c>
    </row>
    <row r="2263" spans="1:2" x14ac:dyDescent="0.25">
      <c r="A2263" t="s">
        <v>9739</v>
      </c>
      <c r="B2263" t="s">
        <v>9740</v>
      </c>
    </row>
    <row r="2264" spans="1:2" x14ac:dyDescent="0.25">
      <c r="A2264" t="s">
        <v>9741</v>
      </c>
      <c r="B2264" t="s">
        <v>9742</v>
      </c>
    </row>
    <row r="2265" spans="1:2" x14ac:dyDescent="0.25">
      <c r="A2265" t="s">
        <v>9743</v>
      </c>
      <c r="B2265" t="s">
        <v>9744</v>
      </c>
    </row>
    <row r="2266" spans="1:2" x14ac:dyDescent="0.25">
      <c r="A2266" t="s">
        <v>9745</v>
      </c>
      <c r="B2266" t="s">
        <v>9746</v>
      </c>
    </row>
    <row r="2267" spans="1:2" x14ac:dyDescent="0.25">
      <c r="A2267" t="s">
        <v>9747</v>
      </c>
      <c r="B2267" t="s">
        <v>9748</v>
      </c>
    </row>
    <row r="2268" spans="1:2" x14ac:dyDescent="0.25">
      <c r="A2268" t="s">
        <v>9749</v>
      </c>
      <c r="B2268" t="s">
        <v>9750</v>
      </c>
    </row>
    <row r="2269" spans="1:2" x14ac:dyDescent="0.25">
      <c r="A2269" t="s">
        <v>9751</v>
      </c>
      <c r="B2269" t="s">
        <v>9752</v>
      </c>
    </row>
    <row r="2270" spans="1:2" x14ac:dyDescent="0.25">
      <c r="A2270" t="s">
        <v>9753</v>
      </c>
      <c r="B2270" t="s">
        <v>9754</v>
      </c>
    </row>
    <row r="2271" spans="1:2" x14ac:dyDescent="0.25">
      <c r="A2271" t="s">
        <v>9755</v>
      </c>
      <c r="B2271" t="s">
        <v>9756</v>
      </c>
    </row>
    <row r="2272" spans="1:2" x14ac:dyDescent="0.25">
      <c r="A2272" t="s">
        <v>9757</v>
      </c>
      <c r="B2272" t="s">
        <v>9758</v>
      </c>
    </row>
    <row r="2273" spans="1:2" x14ac:dyDescent="0.25">
      <c r="A2273" t="s">
        <v>9759</v>
      </c>
      <c r="B2273" t="s">
        <v>9760</v>
      </c>
    </row>
    <row r="2274" spans="1:2" x14ac:dyDescent="0.25">
      <c r="A2274" t="s">
        <v>9761</v>
      </c>
      <c r="B2274" t="s">
        <v>9762</v>
      </c>
    </row>
    <row r="2275" spans="1:2" x14ac:dyDescent="0.25">
      <c r="A2275" t="s">
        <v>9763</v>
      </c>
      <c r="B2275" t="s">
        <v>9764</v>
      </c>
    </row>
    <row r="2276" spans="1:2" x14ac:dyDescent="0.25">
      <c r="A2276" t="s">
        <v>9765</v>
      </c>
      <c r="B2276" t="s">
        <v>9766</v>
      </c>
    </row>
    <row r="2277" spans="1:2" x14ac:dyDescent="0.25">
      <c r="A2277" t="s">
        <v>9767</v>
      </c>
      <c r="B2277" t="s">
        <v>9768</v>
      </c>
    </row>
    <row r="2278" spans="1:2" x14ac:dyDescent="0.25">
      <c r="A2278" t="s">
        <v>9769</v>
      </c>
      <c r="B2278" t="s">
        <v>9770</v>
      </c>
    </row>
    <row r="2279" spans="1:2" x14ac:dyDescent="0.25">
      <c r="A2279" t="s">
        <v>9771</v>
      </c>
      <c r="B2279" t="s">
        <v>9772</v>
      </c>
    </row>
    <row r="2280" spans="1:2" x14ac:dyDescent="0.25">
      <c r="A2280" t="s">
        <v>9773</v>
      </c>
      <c r="B2280" t="s">
        <v>9774</v>
      </c>
    </row>
    <row r="2281" spans="1:2" x14ac:dyDescent="0.25">
      <c r="A2281" t="s">
        <v>9775</v>
      </c>
      <c r="B2281" t="s">
        <v>9776</v>
      </c>
    </row>
    <row r="2282" spans="1:2" x14ac:dyDescent="0.25">
      <c r="A2282" t="s">
        <v>9777</v>
      </c>
      <c r="B2282" t="s">
        <v>9778</v>
      </c>
    </row>
    <row r="2283" spans="1:2" x14ac:dyDescent="0.25">
      <c r="A2283" t="s">
        <v>9779</v>
      </c>
      <c r="B2283" t="s">
        <v>9780</v>
      </c>
    </row>
    <row r="2284" spans="1:2" x14ac:dyDescent="0.25">
      <c r="A2284" t="s">
        <v>9781</v>
      </c>
      <c r="B2284" t="s">
        <v>9782</v>
      </c>
    </row>
    <row r="2285" spans="1:2" x14ac:dyDescent="0.25">
      <c r="A2285" t="s">
        <v>9783</v>
      </c>
      <c r="B2285" t="s">
        <v>9784</v>
      </c>
    </row>
    <row r="2286" spans="1:2" x14ac:dyDescent="0.25">
      <c r="A2286" t="s">
        <v>9785</v>
      </c>
      <c r="B2286" t="s">
        <v>9786</v>
      </c>
    </row>
    <row r="2287" spans="1:2" x14ac:dyDescent="0.25">
      <c r="A2287" t="s">
        <v>9787</v>
      </c>
      <c r="B2287" t="s">
        <v>9788</v>
      </c>
    </row>
    <row r="2288" spans="1:2" x14ac:dyDescent="0.25">
      <c r="A2288" t="s">
        <v>9789</v>
      </c>
      <c r="B2288" t="s">
        <v>9790</v>
      </c>
    </row>
    <row r="2289" spans="1:2" x14ac:dyDescent="0.25">
      <c r="A2289" t="s">
        <v>9791</v>
      </c>
      <c r="B2289" t="s">
        <v>9792</v>
      </c>
    </row>
    <row r="2290" spans="1:2" x14ac:dyDescent="0.25">
      <c r="A2290" t="s">
        <v>9793</v>
      </c>
      <c r="B2290" t="s">
        <v>9794</v>
      </c>
    </row>
    <row r="2291" spans="1:2" x14ac:dyDescent="0.25">
      <c r="A2291" t="s">
        <v>9795</v>
      </c>
      <c r="B2291" t="s">
        <v>9796</v>
      </c>
    </row>
    <row r="2292" spans="1:2" x14ac:dyDescent="0.25">
      <c r="A2292" t="s">
        <v>9797</v>
      </c>
      <c r="B2292" t="s">
        <v>9798</v>
      </c>
    </row>
    <row r="2293" spans="1:2" x14ac:dyDescent="0.25">
      <c r="A2293" t="s">
        <v>9799</v>
      </c>
      <c r="B2293" t="s">
        <v>9800</v>
      </c>
    </row>
    <row r="2294" spans="1:2" x14ac:dyDescent="0.25">
      <c r="A2294" t="s">
        <v>9801</v>
      </c>
      <c r="B2294" t="s">
        <v>9802</v>
      </c>
    </row>
    <row r="2295" spans="1:2" x14ac:dyDescent="0.25">
      <c r="A2295" t="s">
        <v>9803</v>
      </c>
      <c r="B2295" t="s">
        <v>9804</v>
      </c>
    </row>
    <row r="2296" spans="1:2" x14ac:dyDescent="0.25">
      <c r="A2296" t="s">
        <v>9805</v>
      </c>
      <c r="B2296" t="s">
        <v>9806</v>
      </c>
    </row>
    <row r="2297" spans="1:2" x14ac:dyDescent="0.25">
      <c r="A2297" t="s">
        <v>9807</v>
      </c>
      <c r="B2297" t="s">
        <v>9808</v>
      </c>
    </row>
    <row r="2298" spans="1:2" x14ac:dyDescent="0.25">
      <c r="A2298" t="s">
        <v>9809</v>
      </c>
      <c r="B2298" t="s">
        <v>9810</v>
      </c>
    </row>
    <row r="2299" spans="1:2" x14ac:dyDescent="0.25">
      <c r="A2299" t="s">
        <v>9811</v>
      </c>
      <c r="B2299" t="s">
        <v>9812</v>
      </c>
    </row>
    <row r="2300" spans="1:2" x14ac:dyDescent="0.25">
      <c r="A2300" t="s">
        <v>9813</v>
      </c>
      <c r="B2300" t="s">
        <v>9814</v>
      </c>
    </row>
    <row r="2301" spans="1:2" x14ac:dyDescent="0.25">
      <c r="A2301" t="s">
        <v>9815</v>
      </c>
      <c r="B2301" t="s">
        <v>9816</v>
      </c>
    </row>
    <row r="2302" spans="1:2" x14ac:dyDescent="0.25">
      <c r="A2302" t="s">
        <v>9817</v>
      </c>
      <c r="B2302" t="s">
        <v>9818</v>
      </c>
    </row>
    <row r="2303" spans="1:2" x14ac:dyDescent="0.25">
      <c r="A2303" t="s">
        <v>9819</v>
      </c>
      <c r="B2303" t="s">
        <v>9820</v>
      </c>
    </row>
    <row r="2304" spans="1:2" x14ac:dyDescent="0.25">
      <c r="A2304" t="s">
        <v>9821</v>
      </c>
      <c r="B2304" t="s">
        <v>9822</v>
      </c>
    </row>
    <row r="2305" spans="1:2" x14ac:dyDescent="0.25">
      <c r="A2305" t="s">
        <v>9823</v>
      </c>
      <c r="B2305" t="s">
        <v>9824</v>
      </c>
    </row>
    <row r="2306" spans="1:2" x14ac:dyDescent="0.25">
      <c r="A2306" t="s">
        <v>9825</v>
      </c>
      <c r="B2306" t="s">
        <v>9826</v>
      </c>
    </row>
    <row r="2307" spans="1:2" x14ac:dyDescent="0.25">
      <c r="A2307" t="s">
        <v>9827</v>
      </c>
      <c r="B2307" t="s">
        <v>9828</v>
      </c>
    </row>
    <row r="2308" spans="1:2" x14ac:dyDescent="0.25">
      <c r="A2308" t="s">
        <v>9829</v>
      </c>
      <c r="B2308" t="s">
        <v>9830</v>
      </c>
    </row>
    <row r="2309" spans="1:2" x14ac:dyDescent="0.25">
      <c r="A2309" t="s">
        <v>9831</v>
      </c>
      <c r="B2309" t="s">
        <v>9832</v>
      </c>
    </row>
    <row r="2310" spans="1:2" x14ac:dyDescent="0.25">
      <c r="A2310" t="s">
        <v>9833</v>
      </c>
      <c r="B2310" t="s">
        <v>9834</v>
      </c>
    </row>
    <row r="2311" spans="1:2" x14ac:dyDescent="0.25">
      <c r="A2311" t="s">
        <v>9835</v>
      </c>
      <c r="B2311" t="s">
        <v>9836</v>
      </c>
    </row>
    <row r="2312" spans="1:2" x14ac:dyDescent="0.25">
      <c r="A2312" t="s">
        <v>9837</v>
      </c>
      <c r="B2312" t="s">
        <v>9838</v>
      </c>
    </row>
    <row r="2313" spans="1:2" x14ac:dyDescent="0.25">
      <c r="A2313" t="s">
        <v>9839</v>
      </c>
      <c r="B2313" t="s">
        <v>9840</v>
      </c>
    </row>
    <row r="2314" spans="1:2" x14ac:dyDescent="0.25">
      <c r="A2314" t="s">
        <v>9841</v>
      </c>
      <c r="B2314" t="s">
        <v>9842</v>
      </c>
    </row>
    <row r="2315" spans="1:2" x14ac:dyDescent="0.25">
      <c r="A2315" t="s">
        <v>9843</v>
      </c>
      <c r="B2315" t="s">
        <v>9844</v>
      </c>
    </row>
    <row r="2316" spans="1:2" x14ac:dyDescent="0.25">
      <c r="A2316" t="s">
        <v>9845</v>
      </c>
      <c r="B2316" t="s">
        <v>9846</v>
      </c>
    </row>
    <row r="2317" spans="1:2" x14ac:dyDescent="0.25">
      <c r="A2317" t="s">
        <v>9847</v>
      </c>
      <c r="B2317" t="s">
        <v>9848</v>
      </c>
    </row>
    <row r="2318" spans="1:2" x14ac:dyDescent="0.25">
      <c r="A2318" t="s">
        <v>9849</v>
      </c>
      <c r="B2318" t="s">
        <v>9850</v>
      </c>
    </row>
    <row r="2319" spans="1:2" x14ac:dyDescent="0.25">
      <c r="A2319" t="s">
        <v>9851</v>
      </c>
      <c r="B2319" t="s">
        <v>9852</v>
      </c>
    </row>
    <row r="2320" spans="1:2" x14ac:dyDescent="0.25">
      <c r="A2320" t="s">
        <v>9853</v>
      </c>
      <c r="B2320" t="s">
        <v>9854</v>
      </c>
    </row>
    <row r="2321" spans="1:2" x14ac:dyDescent="0.25">
      <c r="A2321" t="s">
        <v>9855</v>
      </c>
      <c r="B2321" t="s">
        <v>9856</v>
      </c>
    </row>
    <row r="2322" spans="1:2" x14ac:dyDescent="0.25">
      <c r="A2322" t="s">
        <v>9857</v>
      </c>
      <c r="B2322" t="s">
        <v>9858</v>
      </c>
    </row>
    <row r="2323" spans="1:2" x14ac:dyDescent="0.25">
      <c r="A2323" t="s">
        <v>9859</v>
      </c>
      <c r="B2323" t="s">
        <v>9860</v>
      </c>
    </row>
    <row r="2324" spans="1:2" x14ac:dyDescent="0.25">
      <c r="A2324" t="s">
        <v>9861</v>
      </c>
      <c r="B2324" t="s">
        <v>9862</v>
      </c>
    </row>
    <row r="2325" spans="1:2" x14ac:dyDescent="0.25">
      <c r="A2325" t="s">
        <v>9863</v>
      </c>
      <c r="B2325" t="s">
        <v>9864</v>
      </c>
    </row>
    <row r="2326" spans="1:2" x14ac:dyDescent="0.25">
      <c r="A2326" t="s">
        <v>9865</v>
      </c>
      <c r="B2326" t="s">
        <v>9866</v>
      </c>
    </row>
    <row r="2327" spans="1:2" x14ac:dyDescent="0.25">
      <c r="A2327" t="s">
        <v>9867</v>
      </c>
      <c r="B2327" t="s">
        <v>9868</v>
      </c>
    </row>
    <row r="2328" spans="1:2" x14ac:dyDescent="0.25">
      <c r="A2328" t="s">
        <v>9869</v>
      </c>
      <c r="B2328" t="s">
        <v>9870</v>
      </c>
    </row>
    <row r="2329" spans="1:2" x14ac:dyDescent="0.25">
      <c r="A2329" t="s">
        <v>9871</v>
      </c>
      <c r="B2329" t="s">
        <v>9872</v>
      </c>
    </row>
    <row r="2330" spans="1:2" x14ac:dyDescent="0.25">
      <c r="A2330" t="s">
        <v>9873</v>
      </c>
      <c r="B2330" t="s">
        <v>9874</v>
      </c>
    </row>
    <row r="2331" spans="1:2" x14ac:dyDescent="0.25">
      <c r="A2331" t="s">
        <v>9875</v>
      </c>
      <c r="B2331" t="s">
        <v>9876</v>
      </c>
    </row>
    <row r="2332" spans="1:2" x14ac:dyDescent="0.25">
      <c r="A2332" t="s">
        <v>9877</v>
      </c>
      <c r="B2332" t="s">
        <v>9878</v>
      </c>
    </row>
    <row r="2333" spans="1:2" x14ac:dyDescent="0.25">
      <c r="A2333" t="s">
        <v>9879</v>
      </c>
      <c r="B2333" t="s">
        <v>9880</v>
      </c>
    </row>
    <row r="2334" spans="1:2" x14ac:dyDescent="0.25">
      <c r="A2334" t="s">
        <v>9881</v>
      </c>
      <c r="B2334" t="s">
        <v>9882</v>
      </c>
    </row>
    <row r="2335" spans="1:2" x14ac:dyDescent="0.25">
      <c r="A2335" t="s">
        <v>9883</v>
      </c>
      <c r="B2335" t="s">
        <v>9884</v>
      </c>
    </row>
    <row r="2336" spans="1:2" x14ac:dyDescent="0.25">
      <c r="A2336" t="s">
        <v>9885</v>
      </c>
      <c r="B2336" t="s">
        <v>9886</v>
      </c>
    </row>
    <row r="2337" spans="1:2" x14ac:dyDescent="0.25">
      <c r="A2337" t="s">
        <v>9887</v>
      </c>
      <c r="B2337" t="s">
        <v>9888</v>
      </c>
    </row>
    <row r="2338" spans="1:2" x14ac:dyDescent="0.25">
      <c r="A2338" t="s">
        <v>9889</v>
      </c>
      <c r="B2338" t="s">
        <v>9890</v>
      </c>
    </row>
    <row r="2339" spans="1:2" x14ac:dyDescent="0.25">
      <c r="A2339" t="s">
        <v>9891</v>
      </c>
      <c r="B2339" t="s">
        <v>9892</v>
      </c>
    </row>
    <row r="2340" spans="1:2" x14ac:dyDescent="0.25">
      <c r="A2340" t="s">
        <v>9893</v>
      </c>
      <c r="B2340" t="s">
        <v>9894</v>
      </c>
    </row>
    <row r="2341" spans="1:2" x14ac:dyDescent="0.25">
      <c r="A2341" t="s">
        <v>9895</v>
      </c>
      <c r="B2341" t="s">
        <v>9896</v>
      </c>
    </row>
    <row r="2342" spans="1:2" x14ac:dyDescent="0.25">
      <c r="A2342" t="s">
        <v>9897</v>
      </c>
      <c r="B2342" t="s">
        <v>9898</v>
      </c>
    </row>
    <row r="2343" spans="1:2" x14ac:dyDescent="0.25">
      <c r="A2343" t="s">
        <v>9899</v>
      </c>
      <c r="B2343" t="s">
        <v>9900</v>
      </c>
    </row>
    <row r="2344" spans="1:2" x14ac:dyDescent="0.25">
      <c r="A2344" t="s">
        <v>9901</v>
      </c>
      <c r="B2344" t="s">
        <v>9902</v>
      </c>
    </row>
    <row r="2345" spans="1:2" x14ac:dyDescent="0.25">
      <c r="A2345" t="s">
        <v>9903</v>
      </c>
      <c r="B2345" t="s">
        <v>9904</v>
      </c>
    </row>
    <row r="2346" spans="1:2" x14ac:dyDescent="0.25">
      <c r="A2346" t="s">
        <v>9905</v>
      </c>
      <c r="B2346" t="s">
        <v>9906</v>
      </c>
    </row>
    <row r="2347" spans="1:2" x14ac:dyDescent="0.25">
      <c r="A2347" t="s">
        <v>9907</v>
      </c>
      <c r="B2347" t="s">
        <v>9908</v>
      </c>
    </row>
    <row r="2348" spans="1:2" x14ac:dyDescent="0.25">
      <c r="A2348" t="s">
        <v>9909</v>
      </c>
      <c r="B2348" t="s">
        <v>9910</v>
      </c>
    </row>
    <row r="2349" spans="1:2" x14ac:dyDescent="0.25">
      <c r="A2349" t="s">
        <v>9911</v>
      </c>
      <c r="B2349" t="s">
        <v>9912</v>
      </c>
    </row>
    <row r="2350" spans="1:2" x14ac:dyDescent="0.25">
      <c r="A2350" t="s">
        <v>9913</v>
      </c>
      <c r="B2350" t="s">
        <v>9914</v>
      </c>
    </row>
    <row r="2351" spans="1:2" x14ac:dyDescent="0.25">
      <c r="A2351" t="s">
        <v>9915</v>
      </c>
      <c r="B2351" t="s">
        <v>9916</v>
      </c>
    </row>
    <row r="2352" spans="1:2" x14ac:dyDescent="0.25">
      <c r="A2352" t="s">
        <v>9917</v>
      </c>
      <c r="B2352" t="s">
        <v>9918</v>
      </c>
    </row>
    <row r="2353" spans="1:2" x14ac:dyDescent="0.25">
      <c r="A2353" t="s">
        <v>9919</v>
      </c>
      <c r="B2353" t="s">
        <v>9920</v>
      </c>
    </row>
    <row r="2354" spans="1:2" x14ac:dyDescent="0.25">
      <c r="A2354" t="s">
        <v>9921</v>
      </c>
      <c r="B2354" t="s">
        <v>9922</v>
      </c>
    </row>
    <row r="2355" spans="1:2" x14ac:dyDescent="0.25">
      <c r="A2355" t="s">
        <v>9923</v>
      </c>
      <c r="B2355" t="s">
        <v>9924</v>
      </c>
    </row>
    <row r="2356" spans="1:2" x14ac:dyDescent="0.25">
      <c r="A2356" t="s">
        <v>9925</v>
      </c>
      <c r="B2356" t="s">
        <v>9926</v>
      </c>
    </row>
    <row r="2357" spans="1:2" x14ac:dyDescent="0.25">
      <c r="A2357" t="s">
        <v>9927</v>
      </c>
      <c r="B2357" t="s">
        <v>9928</v>
      </c>
    </row>
    <row r="2358" spans="1:2" x14ac:dyDescent="0.25">
      <c r="A2358" t="s">
        <v>9929</v>
      </c>
      <c r="B2358" t="s">
        <v>9930</v>
      </c>
    </row>
    <row r="2359" spans="1:2" x14ac:dyDescent="0.25">
      <c r="A2359" t="s">
        <v>9931</v>
      </c>
      <c r="B2359" t="s">
        <v>9932</v>
      </c>
    </row>
    <row r="2360" spans="1:2" x14ac:dyDescent="0.25">
      <c r="A2360" t="s">
        <v>9933</v>
      </c>
      <c r="B2360" t="s">
        <v>9934</v>
      </c>
    </row>
    <row r="2361" spans="1:2" x14ac:dyDescent="0.25">
      <c r="A2361" t="s">
        <v>9935</v>
      </c>
      <c r="B2361" t="s">
        <v>9936</v>
      </c>
    </row>
    <row r="2362" spans="1:2" x14ac:dyDescent="0.25">
      <c r="A2362" t="s">
        <v>9937</v>
      </c>
      <c r="B2362" t="s">
        <v>9938</v>
      </c>
    </row>
    <row r="2363" spans="1:2" x14ac:dyDescent="0.25">
      <c r="A2363" t="s">
        <v>9939</v>
      </c>
      <c r="B2363" t="s">
        <v>9940</v>
      </c>
    </row>
    <row r="2364" spans="1:2" x14ac:dyDescent="0.25">
      <c r="A2364" t="s">
        <v>9941</v>
      </c>
      <c r="B2364" t="s">
        <v>9942</v>
      </c>
    </row>
    <row r="2365" spans="1:2" x14ac:dyDescent="0.25">
      <c r="A2365" t="s">
        <v>9943</v>
      </c>
      <c r="B2365" t="s">
        <v>9944</v>
      </c>
    </row>
    <row r="2366" spans="1:2" x14ac:dyDescent="0.25">
      <c r="A2366" t="s">
        <v>9945</v>
      </c>
      <c r="B2366" t="s">
        <v>9946</v>
      </c>
    </row>
    <row r="2367" spans="1:2" x14ac:dyDescent="0.25">
      <c r="A2367" t="s">
        <v>9947</v>
      </c>
      <c r="B2367" t="s">
        <v>9948</v>
      </c>
    </row>
    <row r="2368" spans="1:2" x14ac:dyDescent="0.25">
      <c r="A2368" t="s">
        <v>9949</v>
      </c>
      <c r="B2368" t="s">
        <v>9950</v>
      </c>
    </row>
    <row r="2369" spans="1:2" x14ac:dyDescent="0.25">
      <c r="A2369" t="s">
        <v>9951</v>
      </c>
      <c r="B2369" t="s">
        <v>9952</v>
      </c>
    </row>
    <row r="2370" spans="1:2" x14ac:dyDescent="0.25">
      <c r="A2370" t="s">
        <v>9953</v>
      </c>
      <c r="B2370" t="s">
        <v>9954</v>
      </c>
    </row>
    <row r="2371" spans="1:2" x14ac:dyDescent="0.25">
      <c r="A2371" t="s">
        <v>9955</v>
      </c>
      <c r="B2371" t="s">
        <v>9956</v>
      </c>
    </row>
    <row r="2372" spans="1:2" x14ac:dyDescent="0.25">
      <c r="A2372" t="s">
        <v>9957</v>
      </c>
      <c r="B2372" t="s">
        <v>9958</v>
      </c>
    </row>
    <row r="2373" spans="1:2" x14ac:dyDescent="0.25">
      <c r="A2373" t="s">
        <v>9959</v>
      </c>
      <c r="B2373" t="s">
        <v>9960</v>
      </c>
    </row>
    <row r="2374" spans="1:2" x14ac:dyDescent="0.25">
      <c r="A2374" t="s">
        <v>9961</v>
      </c>
      <c r="B2374" t="s">
        <v>9962</v>
      </c>
    </row>
    <row r="2375" spans="1:2" x14ac:dyDescent="0.25">
      <c r="A2375" t="s">
        <v>9963</v>
      </c>
      <c r="B2375" t="s">
        <v>9964</v>
      </c>
    </row>
    <row r="2376" spans="1:2" x14ac:dyDescent="0.25">
      <c r="A2376" t="s">
        <v>9965</v>
      </c>
      <c r="B2376" t="s">
        <v>9966</v>
      </c>
    </row>
    <row r="2377" spans="1:2" x14ac:dyDescent="0.25">
      <c r="A2377" t="s">
        <v>9967</v>
      </c>
      <c r="B2377" t="s">
        <v>9968</v>
      </c>
    </row>
    <row r="2378" spans="1:2" x14ac:dyDescent="0.25">
      <c r="A2378" t="s">
        <v>9969</v>
      </c>
      <c r="B2378" t="s">
        <v>9970</v>
      </c>
    </row>
    <row r="2379" spans="1:2" x14ac:dyDescent="0.25">
      <c r="A2379" t="s">
        <v>9971</v>
      </c>
      <c r="B2379" t="s">
        <v>9972</v>
      </c>
    </row>
    <row r="2380" spans="1:2" x14ac:dyDescent="0.25">
      <c r="A2380" t="s">
        <v>9973</v>
      </c>
      <c r="B2380" t="s">
        <v>9974</v>
      </c>
    </row>
    <row r="2381" spans="1:2" x14ac:dyDescent="0.25">
      <c r="A2381" t="s">
        <v>9975</v>
      </c>
      <c r="B2381" t="s">
        <v>9976</v>
      </c>
    </row>
    <row r="2382" spans="1:2" x14ac:dyDescent="0.25">
      <c r="A2382" t="s">
        <v>9977</v>
      </c>
      <c r="B2382" t="s">
        <v>9978</v>
      </c>
    </row>
    <row r="2383" spans="1:2" x14ac:dyDescent="0.25">
      <c r="A2383" t="s">
        <v>9979</v>
      </c>
      <c r="B2383" t="s">
        <v>9980</v>
      </c>
    </row>
    <row r="2384" spans="1:2" x14ac:dyDescent="0.25">
      <c r="A2384" t="s">
        <v>9981</v>
      </c>
      <c r="B2384" t="s">
        <v>9982</v>
      </c>
    </row>
    <row r="2385" spans="1:2" x14ac:dyDescent="0.25">
      <c r="A2385" t="s">
        <v>9983</v>
      </c>
      <c r="B2385" t="s">
        <v>9984</v>
      </c>
    </row>
    <row r="2386" spans="1:2" x14ac:dyDescent="0.25">
      <c r="A2386" t="s">
        <v>9985</v>
      </c>
      <c r="B2386" t="s">
        <v>9986</v>
      </c>
    </row>
    <row r="2387" spans="1:2" x14ac:dyDescent="0.25">
      <c r="A2387" t="s">
        <v>9987</v>
      </c>
      <c r="B2387" t="s">
        <v>9988</v>
      </c>
    </row>
    <row r="2388" spans="1:2" x14ac:dyDescent="0.25">
      <c r="A2388" t="s">
        <v>9989</v>
      </c>
      <c r="B2388" t="s">
        <v>9990</v>
      </c>
    </row>
    <row r="2389" spans="1:2" x14ac:dyDescent="0.25">
      <c r="A2389" t="s">
        <v>9991</v>
      </c>
      <c r="B2389" t="s">
        <v>9992</v>
      </c>
    </row>
    <row r="2390" spans="1:2" x14ac:dyDescent="0.25">
      <c r="A2390" t="s">
        <v>9993</v>
      </c>
      <c r="B2390" t="s">
        <v>9994</v>
      </c>
    </row>
    <row r="2391" spans="1:2" x14ac:dyDescent="0.25">
      <c r="A2391" t="s">
        <v>9995</v>
      </c>
      <c r="B2391" t="s">
        <v>9996</v>
      </c>
    </row>
    <row r="2392" spans="1:2" x14ac:dyDescent="0.25">
      <c r="A2392" t="s">
        <v>9997</v>
      </c>
      <c r="B2392" t="s">
        <v>9998</v>
      </c>
    </row>
    <row r="2393" spans="1:2" x14ac:dyDescent="0.25">
      <c r="A2393" t="s">
        <v>9999</v>
      </c>
      <c r="B2393" t="s">
        <v>10000</v>
      </c>
    </row>
    <row r="2394" spans="1:2" x14ac:dyDescent="0.25">
      <c r="A2394" t="s">
        <v>10001</v>
      </c>
      <c r="B2394" t="s">
        <v>10002</v>
      </c>
    </row>
    <row r="2395" spans="1:2" x14ac:dyDescent="0.25">
      <c r="A2395" t="s">
        <v>10003</v>
      </c>
      <c r="B2395" t="s">
        <v>10004</v>
      </c>
    </row>
    <row r="2396" spans="1:2" x14ac:dyDescent="0.25">
      <c r="A2396" t="s">
        <v>10005</v>
      </c>
      <c r="B2396" t="s">
        <v>10006</v>
      </c>
    </row>
    <row r="2397" spans="1:2" x14ac:dyDescent="0.25">
      <c r="A2397" t="s">
        <v>10007</v>
      </c>
      <c r="B2397" t="s">
        <v>10008</v>
      </c>
    </row>
    <row r="2398" spans="1:2" x14ac:dyDescent="0.25">
      <c r="A2398" t="s">
        <v>10009</v>
      </c>
      <c r="B2398" t="s">
        <v>10010</v>
      </c>
    </row>
    <row r="2399" spans="1:2" x14ac:dyDescent="0.25">
      <c r="A2399" t="s">
        <v>10011</v>
      </c>
      <c r="B2399" t="s">
        <v>10012</v>
      </c>
    </row>
    <row r="2400" spans="1:2" x14ac:dyDescent="0.25">
      <c r="A2400" t="s">
        <v>10013</v>
      </c>
      <c r="B2400" t="s">
        <v>10014</v>
      </c>
    </row>
    <row r="2401" spans="1:2" x14ac:dyDescent="0.25">
      <c r="A2401" t="s">
        <v>10015</v>
      </c>
      <c r="B2401" t="s">
        <v>10016</v>
      </c>
    </row>
    <row r="2402" spans="1:2" x14ac:dyDescent="0.25">
      <c r="A2402" t="s">
        <v>10017</v>
      </c>
      <c r="B2402" t="s">
        <v>10018</v>
      </c>
    </row>
    <row r="2403" spans="1:2" x14ac:dyDescent="0.25">
      <c r="A2403" t="s">
        <v>10019</v>
      </c>
      <c r="B2403" t="s">
        <v>10020</v>
      </c>
    </row>
    <row r="2404" spans="1:2" x14ac:dyDescent="0.25">
      <c r="A2404" t="s">
        <v>10021</v>
      </c>
      <c r="B2404" t="s">
        <v>10022</v>
      </c>
    </row>
    <row r="2405" spans="1:2" x14ac:dyDescent="0.25">
      <c r="A2405" t="s">
        <v>10023</v>
      </c>
      <c r="B2405" t="s">
        <v>10024</v>
      </c>
    </row>
    <row r="2406" spans="1:2" x14ac:dyDescent="0.25">
      <c r="A2406" t="s">
        <v>10025</v>
      </c>
      <c r="B2406" t="s">
        <v>10026</v>
      </c>
    </row>
    <row r="2407" spans="1:2" x14ac:dyDescent="0.25">
      <c r="A2407" t="s">
        <v>10027</v>
      </c>
      <c r="B2407" t="s">
        <v>10028</v>
      </c>
    </row>
    <row r="2408" spans="1:2" x14ac:dyDescent="0.25">
      <c r="A2408" t="s">
        <v>10029</v>
      </c>
      <c r="B2408" t="s">
        <v>10030</v>
      </c>
    </row>
    <row r="2409" spans="1:2" x14ac:dyDescent="0.25">
      <c r="A2409" t="s">
        <v>10031</v>
      </c>
      <c r="B2409" t="s">
        <v>10032</v>
      </c>
    </row>
    <row r="2410" spans="1:2" x14ac:dyDescent="0.25">
      <c r="A2410" t="s">
        <v>10033</v>
      </c>
      <c r="B2410" t="s">
        <v>10034</v>
      </c>
    </row>
    <row r="2411" spans="1:2" x14ac:dyDescent="0.25">
      <c r="A2411" t="s">
        <v>10035</v>
      </c>
      <c r="B2411" t="s">
        <v>10036</v>
      </c>
    </row>
    <row r="2412" spans="1:2" x14ac:dyDescent="0.25">
      <c r="A2412" t="s">
        <v>10037</v>
      </c>
      <c r="B2412" t="s">
        <v>10038</v>
      </c>
    </row>
    <row r="2413" spans="1:2" x14ac:dyDescent="0.25">
      <c r="A2413" t="s">
        <v>10039</v>
      </c>
      <c r="B2413" t="s">
        <v>10040</v>
      </c>
    </row>
    <row r="2414" spans="1:2" x14ac:dyDescent="0.25">
      <c r="A2414" t="s">
        <v>10041</v>
      </c>
      <c r="B2414" t="s">
        <v>10042</v>
      </c>
    </row>
    <row r="2415" spans="1:2" x14ac:dyDescent="0.25">
      <c r="A2415" t="s">
        <v>10043</v>
      </c>
      <c r="B2415" t="s">
        <v>10044</v>
      </c>
    </row>
    <row r="2416" spans="1:2" x14ac:dyDescent="0.25">
      <c r="A2416" t="s">
        <v>10045</v>
      </c>
      <c r="B2416" t="s">
        <v>10046</v>
      </c>
    </row>
    <row r="2417" spans="1:2" x14ac:dyDescent="0.25">
      <c r="A2417" t="s">
        <v>10047</v>
      </c>
      <c r="B2417" t="s">
        <v>10048</v>
      </c>
    </row>
    <row r="2418" spans="1:2" x14ac:dyDescent="0.25">
      <c r="A2418" t="s">
        <v>10049</v>
      </c>
      <c r="B2418" t="s">
        <v>10050</v>
      </c>
    </row>
    <row r="2419" spans="1:2" x14ac:dyDescent="0.25">
      <c r="A2419" t="s">
        <v>10051</v>
      </c>
      <c r="B2419" t="s">
        <v>10052</v>
      </c>
    </row>
    <row r="2420" spans="1:2" x14ac:dyDescent="0.25">
      <c r="A2420" t="s">
        <v>10053</v>
      </c>
      <c r="B2420" t="s">
        <v>10054</v>
      </c>
    </row>
    <row r="2421" spans="1:2" x14ac:dyDescent="0.25">
      <c r="A2421" t="s">
        <v>10055</v>
      </c>
      <c r="B2421" t="s">
        <v>10056</v>
      </c>
    </row>
    <row r="2422" spans="1:2" x14ac:dyDescent="0.25">
      <c r="A2422" t="s">
        <v>10057</v>
      </c>
      <c r="B2422" t="s">
        <v>10058</v>
      </c>
    </row>
    <row r="2423" spans="1:2" x14ac:dyDescent="0.25">
      <c r="A2423" t="s">
        <v>10059</v>
      </c>
      <c r="B2423" t="s">
        <v>10060</v>
      </c>
    </row>
    <row r="2424" spans="1:2" x14ac:dyDescent="0.25">
      <c r="A2424" t="s">
        <v>10061</v>
      </c>
      <c r="B2424" t="s">
        <v>10062</v>
      </c>
    </row>
    <row r="2425" spans="1:2" x14ac:dyDescent="0.25">
      <c r="A2425" t="s">
        <v>10063</v>
      </c>
      <c r="B2425" t="s">
        <v>10064</v>
      </c>
    </row>
    <row r="2426" spans="1:2" x14ac:dyDescent="0.25">
      <c r="A2426" t="s">
        <v>10065</v>
      </c>
      <c r="B2426" t="s">
        <v>10066</v>
      </c>
    </row>
    <row r="2427" spans="1:2" x14ac:dyDescent="0.25">
      <c r="A2427" t="s">
        <v>10067</v>
      </c>
      <c r="B2427" t="s">
        <v>10068</v>
      </c>
    </row>
    <row r="2428" spans="1:2" x14ac:dyDescent="0.25">
      <c r="A2428" t="s">
        <v>10069</v>
      </c>
      <c r="B2428" t="s">
        <v>10070</v>
      </c>
    </row>
    <row r="2429" spans="1:2" x14ac:dyDescent="0.25">
      <c r="A2429" t="s">
        <v>10071</v>
      </c>
      <c r="B2429" t="s">
        <v>10072</v>
      </c>
    </row>
    <row r="2430" spans="1:2" x14ac:dyDescent="0.25">
      <c r="A2430" t="s">
        <v>10073</v>
      </c>
      <c r="B2430" t="s">
        <v>10074</v>
      </c>
    </row>
    <row r="2431" spans="1:2" x14ac:dyDescent="0.25">
      <c r="A2431" t="s">
        <v>10075</v>
      </c>
      <c r="B2431" t="s">
        <v>10076</v>
      </c>
    </row>
    <row r="2432" spans="1:2" x14ac:dyDescent="0.25">
      <c r="A2432" t="s">
        <v>10077</v>
      </c>
      <c r="B2432" t="s">
        <v>10078</v>
      </c>
    </row>
    <row r="2433" spans="1:2" x14ac:dyDescent="0.25">
      <c r="A2433" t="s">
        <v>10079</v>
      </c>
      <c r="B2433" t="s">
        <v>10080</v>
      </c>
    </row>
    <row r="2434" spans="1:2" x14ac:dyDescent="0.25">
      <c r="A2434" t="s">
        <v>10081</v>
      </c>
      <c r="B2434" t="s">
        <v>10082</v>
      </c>
    </row>
    <row r="2435" spans="1:2" x14ac:dyDescent="0.25">
      <c r="A2435" t="s">
        <v>10083</v>
      </c>
      <c r="B2435" t="s">
        <v>10084</v>
      </c>
    </row>
    <row r="2436" spans="1:2" x14ac:dyDescent="0.25">
      <c r="A2436" t="s">
        <v>10085</v>
      </c>
      <c r="B2436" t="s">
        <v>10086</v>
      </c>
    </row>
    <row r="2437" spans="1:2" x14ac:dyDescent="0.25">
      <c r="A2437" t="s">
        <v>10087</v>
      </c>
      <c r="B2437" t="s">
        <v>10088</v>
      </c>
    </row>
    <row r="2438" spans="1:2" x14ac:dyDescent="0.25">
      <c r="A2438" t="s">
        <v>10089</v>
      </c>
      <c r="B2438" t="s">
        <v>10090</v>
      </c>
    </row>
    <row r="2439" spans="1:2" x14ac:dyDescent="0.25">
      <c r="A2439" t="s">
        <v>10091</v>
      </c>
      <c r="B2439" t="s">
        <v>10092</v>
      </c>
    </row>
    <row r="2440" spans="1:2" x14ac:dyDescent="0.25">
      <c r="A2440" t="s">
        <v>10093</v>
      </c>
      <c r="B2440" t="s">
        <v>10094</v>
      </c>
    </row>
    <row r="2441" spans="1:2" x14ac:dyDescent="0.25">
      <c r="A2441" t="s">
        <v>10095</v>
      </c>
      <c r="B2441" t="s">
        <v>10096</v>
      </c>
    </row>
    <row r="2442" spans="1:2" x14ac:dyDescent="0.25">
      <c r="A2442" t="s">
        <v>10097</v>
      </c>
      <c r="B2442" t="s">
        <v>10098</v>
      </c>
    </row>
    <row r="2443" spans="1:2" x14ac:dyDescent="0.25">
      <c r="A2443" t="s">
        <v>10099</v>
      </c>
      <c r="B2443" t="s">
        <v>10100</v>
      </c>
    </row>
    <row r="2444" spans="1:2" x14ac:dyDescent="0.25">
      <c r="A2444" t="s">
        <v>10101</v>
      </c>
      <c r="B2444" t="s">
        <v>10102</v>
      </c>
    </row>
    <row r="2445" spans="1:2" x14ac:dyDescent="0.25">
      <c r="A2445" t="s">
        <v>10103</v>
      </c>
      <c r="B2445" t="s">
        <v>10104</v>
      </c>
    </row>
    <row r="2446" spans="1:2" x14ac:dyDescent="0.25">
      <c r="A2446" t="s">
        <v>10105</v>
      </c>
      <c r="B2446" t="s">
        <v>10106</v>
      </c>
    </row>
    <row r="2447" spans="1:2" x14ac:dyDescent="0.25">
      <c r="A2447" t="s">
        <v>10107</v>
      </c>
      <c r="B2447" t="s">
        <v>10108</v>
      </c>
    </row>
    <row r="2448" spans="1:2" x14ac:dyDescent="0.25">
      <c r="A2448" t="s">
        <v>10109</v>
      </c>
      <c r="B2448" t="s">
        <v>10110</v>
      </c>
    </row>
    <row r="2449" spans="1:2" x14ac:dyDescent="0.25">
      <c r="A2449" t="s">
        <v>10111</v>
      </c>
      <c r="B2449" t="s">
        <v>10112</v>
      </c>
    </row>
    <row r="2450" spans="1:2" x14ac:dyDescent="0.25">
      <c r="A2450" t="s">
        <v>10113</v>
      </c>
      <c r="B2450" t="s">
        <v>10114</v>
      </c>
    </row>
    <row r="2451" spans="1:2" x14ac:dyDescent="0.25">
      <c r="A2451" t="s">
        <v>10115</v>
      </c>
      <c r="B2451" t="s">
        <v>10116</v>
      </c>
    </row>
    <row r="2452" spans="1:2" x14ac:dyDescent="0.25">
      <c r="A2452" t="s">
        <v>10117</v>
      </c>
      <c r="B2452" t="s">
        <v>10118</v>
      </c>
    </row>
    <row r="2453" spans="1:2" x14ac:dyDescent="0.25">
      <c r="A2453" t="s">
        <v>10119</v>
      </c>
      <c r="B2453" t="s">
        <v>10120</v>
      </c>
    </row>
    <row r="2454" spans="1:2" x14ac:dyDescent="0.25">
      <c r="A2454" t="s">
        <v>10121</v>
      </c>
      <c r="B2454" t="s">
        <v>10122</v>
      </c>
    </row>
    <row r="2455" spans="1:2" x14ac:dyDescent="0.25">
      <c r="A2455" t="s">
        <v>10123</v>
      </c>
      <c r="B2455" t="s">
        <v>10124</v>
      </c>
    </row>
    <row r="2456" spans="1:2" x14ac:dyDescent="0.25">
      <c r="A2456" t="s">
        <v>10125</v>
      </c>
      <c r="B2456" t="s">
        <v>10126</v>
      </c>
    </row>
    <row r="2457" spans="1:2" x14ac:dyDescent="0.25">
      <c r="A2457" t="s">
        <v>10127</v>
      </c>
      <c r="B2457" t="s">
        <v>10128</v>
      </c>
    </row>
    <row r="2458" spans="1:2" x14ac:dyDescent="0.25">
      <c r="A2458" t="s">
        <v>10129</v>
      </c>
      <c r="B2458" t="s">
        <v>10130</v>
      </c>
    </row>
    <row r="2459" spans="1:2" x14ac:dyDescent="0.25">
      <c r="A2459" t="s">
        <v>10131</v>
      </c>
      <c r="B2459" t="s">
        <v>10132</v>
      </c>
    </row>
    <row r="2460" spans="1:2" x14ac:dyDescent="0.25">
      <c r="A2460" t="s">
        <v>10133</v>
      </c>
      <c r="B2460" t="s">
        <v>10134</v>
      </c>
    </row>
    <row r="2461" spans="1:2" x14ac:dyDescent="0.25">
      <c r="A2461" t="s">
        <v>10135</v>
      </c>
      <c r="B2461" t="s">
        <v>10136</v>
      </c>
    </row>
    <row r="2462" spans="1:2" x14ac:dyDescent="0.25">
      <c r="A2462" t="s">
        <v>10137</v>
      </c>
      <c r="B2462" t="s">
        <v>10138</v>
      </c>
    </row>
    <row r="2463" spans="1:2" x14ac:dyDescent="0.25">
      <c r="A2463" t="s">
        <v>10139</v>
      </c>
      <c r="B2463" t="s">
        <v>10140</v>
      </c>
    </row>
    <row r="2464" spans="1:2" x14ac:dyDescent="0.25">
      <c r="A2464" t="s">
        <v>10141</v>
      </c>
      <c r="B2464" t="s">
        <v>10142</v>
      </c>
    </row>
    <row r="2465" spans="1:2" x14ac:dyDescent="0.25">
      <c r="A2465" t="s">
        <v>10143</v>
      </c>
      <c r="B2465" t="s">
        <v>10144</v>
      </c>
    </row>
    <row r="2466" spans="1:2" x14ac:dyDescent="0.25">
      <c r="A2466" t="s">
        <v>10145</v>
      </c>
      <c r="B2466" t="s">
        <v>10146</v>
      </c>
    </row>
    <row r="2467" spans="1:2" x14ac:dyDescent="0.25">
      <c r="A2467" t="s">
        <v>10147</v>
      </c>
      <c r="B2467" t="s">
        <v>10148</v>
      </c>
    </row>
    <row r="2468" spans="1:2" x14ac:dyDescent="0.25">
      <c r="A2468" t="s">
        <v>10149</v>
      </c>
      <c r="B2468" t="s">
        <v>10150</v>
      </c>
    </row>
    <row r="2469" spans="1:2" x14ac:dyDescent="0.25">
      <c r="A2469" t="s">
        <v>10151</v>
      </c>
      <c r="B2469" t="s">
        <v>10152</v>
      </c>
    </row>
    <row r="2470" spans="1:2" x14ac:dyDescent="0.25">
      <c r="A2470" t="s">
        <v>10153</v>
      </c>
      <c r="B2470" t="s">
        <v>10154</v>
      </c>
    </row>
    <row r="2471" spans="1:2" x14ac:dyDescent="0.25">
      <c r="A2471" t="s">
        <v>10155</v>
      </c>
      <c r="B2471" t="s">
        <v>10156</v>
      </c>
    </row>
    <row r="2472" spans="1:2" x14ac:dyDescent="0.25">
      <c r="A2472" t="s">
        <v>10157</v>
      </c>
      <c r="B2472" t="s">
        <v>10158</v>
      </c>
    </row>
    <row r="2473" spans="1:2" x14ac:dyDescent="0.25">
      <c r="A2473" t="s">
        <v>10159</v>
      </c>
      <c r="B2473" t="s">
        <v>10160</v>
      </c>
    </row>
    <row r="2474" spans="1:2" x14ac:dyDescent="0.25">
      <c r="A2474" t="s">
        <v>8054</v>
      </c>
      <c r="B2474" t="s">
        <v>10161</v>
      </c>
    </row>
    <row r="2475" spans="1:2" x14ac:dyDescent="0.25">
      <c r="A2475" t="s">
        <v>10162</v>
      </c>
      <c r="B2475" t="s">
        <v>10163</v>
      </c>
    </row>
    <row r="2476" spans="1:2" x14ac:dyDescent="0.25">
      <c r="A2476" t="s">
        <v>10164</v>
      </c>
      <c r="B2476" t="s">
        <v>10165</v>
      </c>
    </row>
    <row r="2477" spans="1:2" x14ac:dyDescent="0.25">
      <c r="A2477" t="s">
        <v>10166</v>
      </c>
      <c r="B2477" t="s">
        <v>10167</v>
      </c>
    </row>
    <row r="2478" spans="1:2" x14ac:dyDescent="0.25">
      <c r="A2478" t="s">
        <v>10168</v>
      </c>
      <c r="B2478" t="s">
        <v>10169</v>
      </c>
    </row>
    <row r="2479" spans="1:2" x14ac:dyDescent="0.25">
      <c r="A2479" t="s">
        <v>10170</v>
      </c>
      <c r="B2479" t="s">
        <v>10171</v>
      </c>
    </row>
    <row r="2480" spans="1:2" x14ac:dyDescent="0.25">
      <c r="A2480" t="s">
        <v>10172</v>
      </c>
      <c r="B2480" t="s">
        <v>10173</v>
      </c>
    </row>
    <row r="2481" spans="1:2" x14ac:dyDescent="0.25">
      <c r="A2481" t="s">
        <v>10174</v>
      </c>
      <c r="B2481" t="s">
        <v>10175</v>
      </c>
    </row>
    <row r="2482" spans="1:2" x14ac:dyDescent="0.25">
      <c r="A2482" t="s">
        <v>10176</v>
      </c>
      <c r="B2482" t="s">
        <v>10177</v>
      </c>
    </row>
    <row r="2483" spans="1:2" x14ac:dyDescent="0.25">
      <c r="A2483" t="s">
        <v>10178</v>
      </c>
      <c r="B2483" t="s">
        <v>10179</v>
      </c>
    </row>
    <row r="2484" spans="1:2" x14ac:dyDescent="0.25">
      <c r="A2484" t="s">
        <v>10180</v>
      </c>
      <c r="B2484" t="s">
        <v>10181</v>
      </c>
    </row>
    <row r="2485" spans="1:2" x14ac:dyDescent="0.25">
      <c r="A2485" t="s">
        <v>10182</v>
      </c>
      <c r="B2485" t="s">
        <v>10183</v>
      </c>
    </row>
    <row r="2486" spans="1:2" x14ac:dyDescent="0.25">
      <c r="A2486" t="s">
        <v>10184</v>
      </c>
      <c r="B2486" t="s">
        <v>10185</v>
      </c>
    </row>
    <row r="2487" spans="1:2" x14ac:dyDescent="0.25">
      <c r="A2487" t="s">
        <v>10186</v>
      </c>
      <c r="B2487" t="s">
        <v>10187</v>
      </c>
    </row>
    <row r="2488" spans="1:2" x14ac:dyDescent="0.25">
      <c r="A2488" t="s">
        <v>10188</v>
      </c>
      <c r="B2488" t="s">
        <v>10189</v>
      </c>
    </row>
    <row r="2489" spans="1:2" x14ac:dyDescent="0.25">
      <c r="A2489" t="s">
        <v>10190</v>
      </c>
      <c r="B2489" t="s">
        <v>10191</v>
      </c>
    </row>
    <row r="2490" spans="1:2" x14ac:dyDescent="0.25">
      <c r="A2490" t="s">
        <v>10192</v>
      </c>
      <c r="B2490" t="s">
        <v>10193</v>
      </c>
    </row>
    <row r="2491" spans="1:2" x14ac:dyDescent="0.25">
      <c r="A2491" t="s">
        <v>10194</v>
      </c>
      <c r="B2491" t="s">
        <v>10195</v>
      </c>
    </row>
    <row r="2492" spans="1:2" x14ac:dyDescent="0.25">
      <c r="A2492" t="s">
        <v>10196</v>
      </c>
      <c r="B2492" t="s">
        <v>10197</v>
      </c>
    </row>
    <row r="2493" spans="1:2" x14ac:dyDescent="0.25">
      <c r="A2493" t="s">
        <v>10198</v>
      </c>
      <c r="B2493" t="s">
        <v>10199</v>
      </c>
    </row>
    <row r="2494" spans="1:2" x14ac:dyDescent="0.25">
      <c r="A2494" t="s">
        <v>10200</v>
      </c>
      <c r="B2494" t="s">
        <v>10201</v>
      </c>
    </row>
    <row r="2495" spans="1:2" x14ac:dyDescent="0.25">
      <c r="A2495" t="s">
        <v>10202</v>
      </c>
      <c r="B2495" t="s">
        <v>10203</v>
      </c>
    </row>
    <row r="2496" spans="1:2" x14ac:dyDescent="0.25">
      <c r="A2496" t="s">
        <v>10204</v>
      </c>
      <c r="B2496" t="s">
        <v>10205</v>
      </c>
    </row>
    <row r="2497" spans="1:2" x14ac:dyDescent="0.25">
      <c r="A2497" t="s">
        <v>10206</v>
      </c>
      <c r="B2497" t="s">
        <v>10207</v>
      </c>
    </row>
    <row r="2498" spans="1:2" x14ac:dyDescent="0.25">
      <c r="A2498" t="s">
        <v>10208</v>
      </c>
      <c r="B2498" t="s">
        <v>10209</v>
      </c>
    </row>
    <row r="2499" spans="1:2" x14ac:dyDescent="0.25">
      <c r="A2499" t="s">
        <v>10210</v>
      </c>
      <c r="B2499" t="s">
        <v>10211</v>
      </c>
    </row>
    <row r="2500" spans="1:2" x14ac:dyDescent="0.25">
      <c r="A2500" t="s">
        <v>10212</v>
      </c>
      <c r="B2500" t="s">
        <v>10213</v>
      </c>
    </row>
    <row r="2501" spans="1:2" x14ac:dyDescent="0.25">
      <c r="A2501" t="s">
        <v>10214</v>
      </c>
      <c r="B2501" t="s">
        <v>10215</v>
      </c>
    </row>
    <row r="2502" spans="1:2" x14ac:dyDescent="0.25">
      <c r="A2502" t="s">
        <v>10216</v>
      </c>
      <c r="B2502" t="s">
        <v>10217</v>
      </c>
    </row>
    <row r="2503" spans="1:2" x14ac:dyDescent="0.25">
      <c r="A2503" t="s">
        <v>10218</v>
      </c>
      <c r="B2503" t="s">
        <v>10219</v>
      </c>
    </row>
    <row r="2504" spans="1:2" x14ac:dyDescent="0.25">
      <c r="A2504" t="s">
        <v>10220</v>
      </c>
      <c r="B2504" t="s">
        <v>10221</v>
      </c>
    </row>
    <row r="2505" spans="1:2" x14ac:dyDescent="0.25">
      <c r="A2505" t="s">
        <v>10222</v>
      </c>
      <c r="B2505" t="s">
        <v>10223</v>
      </c>
    </row>
    <row r="2506" spans="1:2" x14ac:dyDescent="0.25">
      <c r="A2506" t="s">
        <v>10224</v>
      </c>
      <c r="B2506" t="s">
        <v>10225</v>
      </c>
    </row>
    <row r="2507" spans="1:2" x14ac:dyDescent="0.25">
      <c r="A2507" t="s">
        <v>10226</v>
      </c>
      <c r="B2507" t="s">
        <v>10227</v>
      </c>
    </row>
    <row r="2508" spans="1:2" x14ac:dyDescent="0.25">
      <c r="A2508" t="s">
        <v>10228</v>
      </c>
      <c r="B2508" t="s">
        <v>10229</v>
      </c>
    </row>
    <row r="2509" spans="1:2" x14ac:dyDescent="0.25">
      <c r="A2509" t="s">
        <v>10230</v>
      </c>
      <c r="B2509" t="s">
        <v>10231</v>
      </c>
    </row>
    <row r="2510" spans="1:2" x14ac:dyDescent="0.25">
      <c r="A2510" t="s">
        <v>10232</v>
      </c>
      <c r="B2510" t="s">
        <v>10233</v>
      </c>
    </row>
    <row r="2511" spans="1:2" x14ac:dyDescent="0.25">
      <c r="A2511" t="s">
        <v>10234</v>
      </c>
      <c r="B2511" t="s">
        <v>10235</v>
      </c>
    </row>
    <row r="2512" spans="1:2" x14ac:dyDescent="0.25">
      <c r="A2512" t="s">
        <v>10236</v>
      </c>
      <c r="B2512" t="s">
        <v>10237</v>
      </c>
    </row>
    <row r="2513" spans="1:2" x14ac:dyDescent="0.25">
      <c r="A2513" t="s">
        <v>10238</v>
      </c>
      <c r="B2513" t="s">
        <v>10239</v>
      </c>
    </row>
    <row r="2514" spans="1:2" x14ac:dyDescent="0.25">
      <c r="A2514" t="s">
        <v>10240</v>
      </c>
      <c r="B2514" t="s">
        <v>10241</v>
      </c>
    </row>
    <row r="2515" spans="1:2" x14ac:dyDescent="0.25">
      <c r="A2515" t="s">
        <v>10242</v>
      </c>
      <c r="B2515" t="s">
        <v>10243</v>
      </c>
    </row>
    <row r="2516" spans="1:2" x14ac:dyDescent="0.25">
      <c r="A2516" t="s">
        <v>10244</v>
      </c>
      <c r="B2516" t="s">
        <v>10245</v>
      </c>
    </row>
    <row r="2517" spans="1:2" x14ac:dyDescent="0.25">
      <c r="A2517" t="s">
        <v>10246</v>
      </c>
      <c r="B2517" t="s">
        <v>10247</v>
      </c>
    </row>
    <row r="2518" spans="1:2" x14ac:dyDescent="0.25">
      <c r="A2518" t="s">
        <v>10248</v>
      </c>
      <c r="B2518" t="s">
        <v>10249</v>
      </c>
    </row>
  </sheetData>
  <sheetProtection sort="0" autoFilter="0"/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8A5E-AD9E-452E-A0E3-421D3C37BDFB}">
  <dimension ref="A1:J8697"/>
  <sheetViews>
    <sheetView tabSelected="1" topLeftCell="B1" zoomScale="80" zoomScaleNormal="80" workbookViewId="0">
      <selection activeCell="M12" sqref="M12"/>
    </sheetView>
  </sheetViews>
  <sheetFormatPr defaultRowHeight="15" x14ac:dyDescent="0.25"/>
  <cols>
    <col min="1" max="1" width="12.42578125" bestFit="1" customWidth="1"/>
    <col min="2" max="2" width="17.140625" bestFit="1" customWidth="1"/>
    <col min="3" max="3" width="43.7109375" bestFit="1" customWidth="1"/>
    <col min="4" max="4" width="14.42578125" style="1" bestFit="1" customWidth="1"/>
    <col min="5" max="5" width="17.140625" style="1" bestFit="1" customWidth="1"/>
    <col min="6" max="6" width="9.85546875" bestFit="1" customWidth="1"/>
    <col min="7" max="7" width="33.5703125" bestFit="1" customWidth="1"/>
    <col min="8" max="8" width="18.28515625" bestFit="1" customWidth="1"/>
    <col min="9" max="9" width="20.28515625" customWidth="1"/>
    <col min="10" max="10" width="74.5703125" bestFit="1" customWidth="1"/>
  </cols>
  <sheetData>
    <row r="1" spans="1:10" x14ac:dyDescent="0.25">
      <c r="A1" t="s">
        <v>10250</v>
      </c>
      <c r="B1" t="s">
        <v>10251</v>
      </c>
      <c r="C1" t="s">
        <v>10252</v>
      </c>
      <c r="D1" s="1" t="s">
        <v>6</v>
      </c>
      <c r="E1" s="1" t="s">
        <v>7</v>
      </c>
      <c r="F1" t="s">
        <v>10253</v>
      </c>
      <c r="G1" t="s">
        <v>3</v>
      </c>
      <c r="H1" t="s">
        <v>10254</v>
      </c>
      <c r="I1" t="s">
        <v>10255</v>
      </c>
      <c r="J1" s="5" t="s">
        <v>10256</v>
      </c>
    </row>
    <row r="2" spans="1:10" x14ac:dyDescent="0.25">
      <c r="A2" t="s">
        <v>10257</v>
      </c>
      <c r="B2" t="s">
        <v>10258</v>
      </c>
      <c r="C2" t="s">
        <v>10259</v>
      </c>
      <c r="D2" s="1">
        <v>39448</v>
      </c>
      <c r="E2" s="1">
        <v>44926</v>
      </c>
      <c r="F2" t="s">
        <v>10260</v>
      </c>
      <c r="G2" t="s">
        <v>10261</v>
      </c>
      <c r="H2" t="s">
        <v>10262</v>
      </c>
      <c r="I2" t="str">
        <f>IFERROR(VLOOKUP(Katalog_1[[#This Row],[Skill v EN]],Tabulka9[],2,FALSE),"Není správný název")</f>
        <v>Není správný název</v>
      </c>
      <c r="J2" s="5"/>
    </row>
    <row r="3" spans="1:10" x14ac:dyDescent="0.25">
      <c r="A3" t="s">
        <v>10257</v>
      </c>
      <c r="B3" t="s">
        <v>10258</v>
      </c>
      <c r="C3" t="s">
        <v>10259</v>
      </c>
      <c r="D3" s="1">
        <v>39448</v>
      </c>
      <c r="E3" s="1">
        <v>44926</v>
      </c>
      <c r="F3" t="s">
        <v>10260</v>
      </c>
      <c r="G3" t="s">
        <v>10261</v>
      </c>
      <c r="H3" t="s">
        <v>10262</v>
      </c>
      <c r="I3" t="str">
        <f>IFERROR(VLOOKUP(Katalog_1[[#This Row],[Skill v EN]],Tabulka9[],2,FALSE),"Není správný název")</f>
        <v>Není správný název</v>
      </c>
      <c r="J3" s="5"/>
    </row>
    <row r="4" spans="1:10" x14ac:dyDescent="0.25">
      <c r="A4" t="s">
        <v>10257</v>
      </c>
      <c r="B4" t="s">
        <v>10258</v>
      </c>
      <c r="C4" t="s">
        <v>10259</v>
      </c>
      <c r="D4" s="1">
        <v>39448</v>
      </c>
      <c r="E4" s="1">
        <v>44926</v>
      </c>
      <c r="F4" t="s">
        <v>10260</v>
      </c>
      <c r="G4" t="s">
        <v>10261</v>
      </c>
      <c r="H4" t="s">
        <v>10262</v>
      </c>
      <c r="I4" t="str">
        <f>IFERROR(VLOOKUP(Katalog_1[[#This Row],[Skill v EN]],Tabulka9[],2,FALSE),"Není správný název")</f>
        <v>Není správný název</v>
      </c>
      <c r="J4" s="5"/>
    </row>
    <row r="5" spans="1:10" x14ac:dyDescent="0.25">
      <c r="A5" t="s">
        <v>10263</v>
      </c>
      <c r="B5" t="s">
        <v>10264</v>
      </c>
      <c r="C5" t="s">
        <v>10265</v>
      </c>
      <c r="D5" s="1">
        <v>39448</v>
      </c>
      <c r="E5" s="1">
        <v>2958465</v>
      </c>
      <c r="F5" t="s">
        <v>10266</v>
      </c>
      <c r="G5" t="s">
        <v>10261</v>
      </c>
      <c r="H5" t="s">
        <v>10262</v>
      </c>
      <c r="I5" t="str">
        <f>IFERROR(VLOOKUP(Katalog_1[[#This Row],[Skill v EN]],Tabulka9[],2,FALSE),"Není správný název")</f>
        <v>Není správný název</v>
      </c>
      <c r="J5" s="5"/>
    </row>
    <row r="6" spans="1:10" x14ac:dyDescent="0.25">
      <c r="A6" t="s">
        <v>10263</v>
      </c>
      <c r="B6" t="s">
        <v>10264</v>
      </c>
      <c r="C6" t="s">
        <v>10265</v>
      </c>
      <c r="D6" s="1">
        <v>39448</v>
      </c>
      <c r="E6" s="1">
        <v>2958465</v>
      </c>
      <c r="F6" t="s">
        <v>10266</v>
      </c>
      <c r="G6" t="s">
        <v>10261</v>
      </c>
      <c r="H6" t="s">
        <v>10262</v>
      </c>
      <c r="I6" t="str">
        <f>IFERROR(VLOOKUP(Katalog_1[[#This Row],[Skill v EN]],Tabulka9[],2,FALSE),"Není správný název")</f>
        <v>Není správný název</v>
      </c>
      <c r="J6" s="5"/>
    </row>
    <row r="7" spans="1:10" x14ac:dyDescent="0.25">
      <c r="A7" t="s">
        <v>10263</v>
      </c>
      <c r="B7" t="s">
        <v>10264</v>
      </c>
      <c r="C7" t="s">
        <v>10265</v>
      </c>
      <c r="D7" s="1">
        <v>39448</v>
      </c>
      <c r="E7" s="1">
        <v>2958465</v>
      </c>
      <c r="F7" t="s">
        <v>10266</v>
      </c>
      <c r="G7" t="s">
        <v>10261</v>
      </c>
      <c r="H7" t="s">
        <v>10262</v>
      </c>
      <c r="I7" t="str">
        <f>IFERROR(VLOOKUP(Katalog_1[[#This Row],[Skill v EN]],Tabulka9[],2,FALSE),"Není správný název")</f>
        <v>Není správný název</v>
      </c>
      <c r="J7" s="5"/>
    </row>
    <row r="8" spans="1:10" x14ac:dyDescent="0.25">
      <c r="A8" t="s">
        <v>10267</v>
      </c>
      <c r="B8" t="s">
        <v>10268</v>
      </c>
      <c r="C8" t="s">
        <v>10269</v>
      </c>
      <c r="D8" s="1">
        <v>39448</v>
      </c>
      <c r="E8" s="1">
        <v>2958465</v>
      </c>
      <c r="F8" t="s">
        <v>10260</v>
      </c>
      <c r="G8" t="s">
        <v>10261</v>
      </c>
      <c r="H8" t="s">
        <v>10262</v>
      </c>
      <c r="I8" t="str">
        <f>IFERROR(VLOOKUP(Katalog_1[[#This Row],[Skill v EN]],Tabulka9[],2,FALSE),"Není správný název")</f>
        <v>Není správný název</v>
      </c>
      <c r="J8" s="5"/>
    </row>
    <row r="9" spans="1:10" x14ac:dyDescent="0.25">
      <c r="A9" t="s">
        <v>10267</v>
      </c>
      <c r="B9" t="s">
        <v>10268</v>
      </c>
      <c r="C9" t="s">
        <v>10269</v>
      </c>
      <c r="D9" s="1">
        <v>39448</v>
      </c>
      <c r="E9" s="1">
        <v>2958465</v>
      </c>
      <c r="F9" t="s">
        <v>10260</v>
      </c>
      <c r="G9" t="s">
        <v>10261</v>
      </c>
      <c r="H9" t="s">
        <v>10262</v>
      </c>
      <c r="I9" t="str">
        <f>IFERROR(VLOOKUP(Katalog_1[[#This Row],[Skill v EN]],Tabulka9[],2,FALSE),"Není správný název")</f>
        <v>Není správný název</v>
      </c>
      <c r="J9" s="5"/>
    </row>
    <row r="10" spans="1:10" x14ac:dyDescent="0.25">
      <c r="A10" t="s">
        <v>10267</v>
      </c>
      <c r="B10" t="s">
        <v>10268</v>
      </c>
      <c r="C10" t="s">
        <v>10269</v>
      </c>
      <c r="D10" s="1">
        <v>39448</v>
      </c>
      <c r="E10" s="1">
        <v>2958465</v>
      </c>
      <c r="F10" t="s">
        <v>10260</v>
      </c>
      <c r="G10" t="s">
        <v>10261</v>
      </c>
      <c r="H10" t="s">
        <v>10262</v>
      </c>
      <c r="I10" t="str">
        <f>IFERROR(VLOOKUP(Katalog_1[[#This Row],[Skill v EN]],Tabulka9[],2,FALSE),"Není správný název")</f>
        <v>Není správný název</v>
      </c>
      <c r="J10" s="5"/>
    </row>
    <row r="11" spans="1:10" x14ac:dyDescent="0.25">
      <c r="A11" t="s">
        <v>10270</v>
      </c>
      <c r="B11" t="s">
        <v>10271</v>
      </c>
      <c r="C11" t="s">
        <v>10272</v>
      </c>
      <c r="D11" s="1">
        <v>39448</v>
      </c>
      <c r="E11" s="1">
        <v>2958465</v>
      </c>
      <c r="F11" t="s">
        <v>10260</v>
      </c>
      <c r="G11" t="s">
        <v>10261</v>
      </c>
      <c r="H11" t="s">
        <v>10262</v>
      </c>
      <c r="I11" t="str">
        <f>IFERROR(VLOOKUP(Katalog_1[[#This Row],[Skill v EN]],Tabulka9[],2,FALSE),"Není správný název")</f>
        <v>884344515799745112</v>
      </c>
      <c r="J11" s="5" t="s">
        <v>9881</v>
      </c>
    </row>
    <row r="12" spans="1:10" x14ac:dyDescent="0.25">
      <c r="A12" t="s">
        <v>10270</v>
      </c>
      <c r="B12" t="s">
        <v>10271</v>
      </c>
      <c r="C12" t="s">
        <v>10272</v>
      </c>
      <c r="D12" s="1">
        <v>39448</v>
      </c>
      <c r="E12" s="1">
        <v>2958465</v>
      </c>
      <c r="F12" t="s">
        <v>10260</v>
      </c>
      <c r="G12" t="s">
        <v>10261</v>
      </c>
      <c r="H12" t="s">
        <v>10262</v>
      </c>
      <c r="I12" t="str">
        <f>IFERROR(VLOOKUP(Katalog_1[[#This Row],[Skill v EN]],Tabulka9[],2,FALSE),"Není správný název")</f>
        <v>1375072131420117930</v>
      </c>
      <c r="J12" s="5" t="s">
        <v>5414</v>
      </c>
    </row>
    <row r="13" spans="1:10" x14ac:dyDescent="0.25">
      <c r="A13" t="s">
        <v>10270</v>
      </c>
      <c r="B13" t="s">
        <v>10271</v>
      </c>
      <c r="C13" t="s">
        <v>10272</v>
      </c>
      <c r="D13" s="1">
        <v>39448</v>
      </c>
      <c r="E13" s="1">
        <v>2958465</v>
      </c>
      <c r="F13" t="s">
        <v>10260</v>
      </c>
      <c r="G13" t="s">
        <v>10261</v>
      </c>
      <c r="H13" t="s">
        <v>10262</v>
      </c>
      <c r="I13" t="str">
        <f>IFERROR(VLOOKUP(Katalog_1[[#This Row],[Skill v EN]],Tabulka9[],2,FALSE),"Není správný název")</f>
        <v>Není správný název</v>
      </c>
      <c r="J13" s="5"/>
    </row>
    <row r="14" spans="1:10" x14ac:dyDescent="0.25">
      <c r="A14" t="s">
        <v>10273</v>
      </c>
      <c r="B14" t="s">
        <v>10274</v>
      </c>
      <c r="C14" t="s">
        <v>10275</v>
      </c>
      <c r="D14" s="1">
        <v>39448</v>
      </c>
      <c r="E14" s="1">
        <v>44926</v>
      </c>
      <c r="F14" t="s">
        <v>10260</v>
      </c>
      <c r="G14" t="s">
        <v>10261</v>
      </c>
      <c r="H14" t="s">
        <v>10262</v>
      </c>
      <c r="I14" t="str">
        <f>IFERROR(VLOOKUP(Katalog_1[[#This Row],[Skill v EN]],Tabulka9[],2,FALSE),"Není správný název")</f>
        <v>Není správný název</v>
      </c>
      <c r="J14" s="5"/>
    </row>
    <row r="15" spans="1:10" x14ac:dyDescent="0.25">
      <c r="A15" t="s">
        <v>10273</v>
      </c>
      <c r="B15" t="s">
        <v>10274</v>
      </c>
      <c r="C15" t="s">
        <v>10275</v>
      </c>
      <c r="D15" s="1">
        <v>39448</v>
      </c>
      <c r="E15" s="1">
        <v>44926</v>
      </c>
      <c r="F15" t="s">
        <v>10260</v>
      </c>
      <c r="G15" t="s">
        <v>10261</v>
      </c>
      <c r="H15" t="s">
        <v>10262</v>
      </c>
      <c r="I15" t="str">
        <f>IFERROR(VLOOKUP(Katalog_1[[#This Row],[Skill v EN]],Tabulka9[],2,FALSE),"Není správný název")</f>
        <v>Není správný název</v>
      </c>
      <c r="J15" s="5"/>
    </row>
    <row r="16" spans="1:10" x14ac:dyDescent="0.25">
      <c r="A16" t="s">
        <v>10273</v>
      </c>
      <c r="B16" t="s">
        <v>10274</v>
      </c>
      <c r="C16" t="s">
        <v>10275</v>
      </c>
      <c r="D16" s="1">
        <v>39448</v>
      </c>
      <c r="E16" s="1">
        <v>44926</v>
      </c>
      <c r="F16" t="s">
        <v>10260</v>
      </c>
      <c r="G16" t="s">
        <v>10261</v>
      </c>
      <c r="H16" t="s">
        <v>10262</v>
      </c>
      <c r="I16" t="str">
        <f>IFERROR(VLOOKUP(Katalog_1[[#This Row],[Skill v EN]],Tabulka9[],2,FALSE),"Není správný název")</f>
        <v>Není správný název</v>
      </c>
      <c r="J16" s="5"/>
    </row>
    <row r="17" spans="1:10" x14ac:dyDescent="0.25">
      <c r="A17" t="s">
        <v>10276</v>
      </c>
      <c r="B17" t="s">
        <v>10277</v>
      </c>
      <c r="C17" t="s">
        <v>10278</v>
      </c>
      <c r="D17" s="1">
        <v>39448</v>
      </c>
      <c r="E17" s="1">
        <v>44926</v>
      </c>
      <c r="F17" t="s">
        <v>10260</v>
      </c>
      <c r="G17" t="s">
        <v>10261</v>
      </c>
      <c r="H17" t="s">
        <v>10262</v>
      </c>
      <c r="I17" t="str">
        <f>IFERROR(VLOOKUP(Katalog_1[[#This Row],[Skill v EN]],Tabulka9[],2,FALSE),"Není správný název")</f>
        <v>Není správný název</v>
      </c>
      <c r="J17" s="5"/>
    </row>
    <row r="18" spans="1:10" x14ac:dyDescent="0.25">
      <c r="A18" t="s">
        <v>10276</v>
      </c>
      <c r="B18" t="s">
        <v>10277</v>
      </c>
      <c r="C18" t="s">
        <v>10278</v>
      </c>
      <c r="D18" s="1">
        <v>39448</v>
      </c>
      <c r="E18" s="1">
        <v>44926</v>
      </c>
      <c r="F18" t="s">
        <v>10260</v>
      </c>
      <c r="G18" t="s">
        <v>10261</v>
      </c>
      <c r="H18" t="s">
        <v>10262</v>
      </c>
      <c r="I18" t="str">
        <f>IFERROR(VLOOKUP(Katalog_1[[#This Row],[Skill v EN]],Tabulka9[],2,FALSE),"Není správný název")</f>
        <v>Není správný název</v>
      </c>
      <c r="J18" s="5"/>
    </row>
    <row r="19" spans="1:10" x14ac:dyDescent="0.25">
      <c r="A19" t="s">
        <v>10276</v>
      </c>
      <c r="B19" t="s">
        <v>10277</v>
      </c>
      <c r="C19" t="s">
        <v>10278</v>
      </c>
      <c r="D19" s="1">
        <v>39448</v>
      </c>
      <c r="E19" s="1">
        <v>44926</v>
      </c>
      <c r="F19" t="s">
        <v>10260</v>
      </c>
      <c r="G19" t="s">
        <v>10261</v>
      </c>
      <c r="H19" t="s">
        <v>10262</v>
      </c>
      <c r="I19" t="str">
        <f>IFERROR(VLOOKUP(Katalog_1[[#This Row],[Skill v EN]],Tabulka9[],2,FALSE),"Není správný název")</f>
        <v>Není správný název</v>
      </c>
      <c r="J19" s="5"/>
    </row>
    <row r="20" spans="1:10" x14ac:dyDescent="0.25">
      <c r="A20" t="s">
        <v>10279</v>
      </c>
      <c r="B20" t="s">
        <v>10280</v>
      </c>
      <c r="C20" t="s">
        <v>10281</v>
      </c>
      <c r="D20" s="1">
        <v>39448</v>
      </c>
      <c r="E20" s="1">
        <v>2958465</v>
      </c>
      <c r="F20" t="s">
        <v>10260</v>
      </c>
      <c r="G20" t="s">
        <v>10261</v>
      </c>
      <c r="H20" t="s">
        <v>10262</v>
      </c>
      <c r="I20" t="str">
        <f>IFERROR(VLOOKUP(Katalog_1[[#This Row],[Skill v EN]],Tabulka9[],2,FALSE),"Není správný název")</f>
        <v>5001434</v>
      </c>
      <c r="J20" s="5" t="s">
        <v>8646</v>
      </c>
    </row>
    <row r="21" spans="1:10" x14ac:dyDescent="0.25">
      <c r="A21" t="s">
        <v>10279</v>
      </c>
      <c r="B21" t="s">
        <v>10280</v>
      </c>
      <c r="C21" t="s">
        <v>10281</v>
      </c>
      <c r="D21" s="1">
        <v>39448</v>
      </c>
      <c r="E21" s="1">
        <v>2958465</v>
      </c>
      <c r="F21" t="s">
        <v>10260</v>
      </c>
      <c r="G21" t="s">
        <v>10261</v>
      </c>
      <c r="H21" t="s">
        <v>10262</v>
      </c>
      <c r="I21" t="str">
        <f>IFERROR(VLOOKUP(Katalog_1[[#This Row],[Skill v EN]],Tabulka9[],2,FALSE),"Není správný název")</f>
        <v>Není správný název</v>
      </c>
      <c r="J21" s="5"/>
    </row>
    <row r="22" spans="1:10" x14ac:dyDescent="0.25">
      <c r="A22" t="s">
        <v>10279</v>
      </c>
      <c r="B22" t="s">
        <v>10280</v>
      </c>
      <c r="C22" t="s">
        <v>10281</v>
      </c>
      <c r="D22" s="1">
        <v>39448</v>
      </c>
      <c r="E22" s="1">
        <v>2958465</v>
      </c>
      <c r="F22" t="s">
        <v>10260</v>
      </c>
      <c r="G22" t="s">
        <v>10261</v>
      </c>
      <c r="H22" t="s">
        <v>10262</v>
      </c>
      <c r="I22" t="str">
        <f>IFERROR(VLOOKUP(Katalog_1[[#This Row],[Skill v EN]],Tabulka9[],2,FALSE),"Není správný název")</f>
        <v>Není správný název</v>
      </c>
      <c r="J22" s="5"/>
    </row>
    <row r="23" spans="1:10" x14ac:dyDescent="0.25">
      <c r="A23" t="s">
        <v>10282</v>
      </c>
      <c r="B23" t="s">
        <v>10283</v>
      </c>
      <c r="C23" t="s">
        <v>10284</v>
      </c>
      <c r="D23" s="1">
        <v>39448</v>
      </c>
      <c r="E23" s="1">
        <v>44926</v>
      </c>
      <c r="F23" t="s">
        <v>10260</v>
      </c>
      <c r="G23" t="s">
        <v>10261</v>
      </c>
      <c r="H23" t="s">
        <v>10262</v>
      </c>
      <c r="I23" t="str">
        <f>IFERROR(VLOOKUP(Katalog_1[[#This Row],[Skill v EN]],Tabulka9[],2,FALSE),"Není správný název")</f>
        <v>1375072131420117930</v>
      </c>
      <c r="J23" s="5" t="s">
        <v>5414</v>
      </c>
    </row>
    <row r="24" spans="1:10" x14ac:dyDescent="0.25">
      <c r="A24" t="s">
        <v>10282</v>
      </c>
      <c r="B24" t="s">
        <v>10283</v>
      </c>
      <c r="C24" t="s">
        <v>10284</v>
      </c>
      <c r="D24" s="1">
        <v>39448</v>
      </c>
      <c r="E24" s="1">
        <v>44926</v>
      </c>
      <c r="F24" t="s">
        <v>10260</v>
      </c>
      <c r="G24" t="s">
        <v>10261</v>
      </c>
      <c r="H24" t="s">
        <v>10262</v>
      </c>
      <c r="I24" t="str">
        <f>IFERROR(VLOOKUP(Katalog_1[[#This Row],[Skill v EN]],Tabulka9[],2,FALSE),"Není správný název")</f>
        <v>884344506993127542</v>
      </c>
      <c r="J24" s="5" t="s">
        <v>8854</v>
      </c>
    </row>
    <row r="25" spans="1:10" x14ac:dyDescent="0.25">
      <c r="A25" t="s">
        <v>10282</v>
      </c>
      <c r="B25" t="s">
        <v>10283</v>
      </c>
      <c r="C25" t="s">
        <v>10284</v>
      </c>
      <c r="D25" s="1">
        <v>39448</v>
      </c>
      <c r="E25" s="1">
        <v>44926</v>
      </c>
      <c r="F25" t="s">
        <v>10260</v>
      </c>
      <c r="G25" t="s">
        <v>10261</v>
      </c>
      <c r="H25" t="s">
        <v>10262</v>
      </c>
      <c r="I25" t="str">
        <f>IFERROR(VLOOKUP(Katalog_1[[#This Row],[Skill v EN]],Tabulka9[],2,FALSE),"Není správný název")</f>
        <v>884344523539333011</v>
      </c>
      <c r="J25" s="5" t="s">
        <v>10208</v>
      </c>
    </row>
    <row r="26" spans="1:10" x14ac:dyDescent="0.25">
      <c r="A26" t="s">
        <v>2190</v>
      </c>
      <c r="B26" t="s">
        <v>10285</v>
      </c>
      <c r="C26" t="s">
        <v>10286</v>
      </c>
      <c r="D26" s="1">
        <v>39448</v>
      </c>
      <c r="E26" s="1">
        <v>2958465</v>
      </c>
      <c r="F26" t="s">
        <v>10266</v>
      </c>
      <c r="G26" t="s">
        <v>10261</v>
      </c>
      <c r="H26" t="s">
        <v>10262</v>
      </c>
      <c r="I26" t="str">
        <f>IFERROR(VLOOKUP(Katalog_1[[#This Row],[Skill v EN]],Tabulka9[],2,FALSE),"Není správný název")</f>
        <v>1375072131420117930</v>
      </c>
      <c r="J26" s="5" t="s">
        <v>5414</v>
      </c>
    </row>
    <row r="27" spans="1:10" x14ac:dyDescent="0.25">
      <c r="A27" t="s">
        <v>2190</v>
      </c>
      <c r="B27" t="s">
        <v>10285</v>
      </c>
      <c r="C27" t="s">
        <v>10286</v>
      </c>
      <c r="D27" s="1">
        <v>39448</v>
      </c>
      <c r="E27" s="1">
        <v>2958465</v>
      </c>
      <c r="F27" t="s">
        <v>10266</v>
      </c>
      <c r="G27" t="s">
        <v>10261</v>
      </c>
      <c r="H27" t="s">
        <v>10262</v>
      </c>
      <c r="I27" t="str">
        <f>IFERROR(VLOOKUP(Katalog_1[[#This Row],[Skill v EN]],Tabulka9[],2,FALSE),"Není správný název")</f>
        <v>884344506993127542</v>
      </c>
      <c r="J27" s="5" t="s">
        <v>8854</v>
      </c>
    </row>
    <row r="28" spans="1:10" x14ac:dyDescent="0.25">
      <c r="A28" t="s">
        <v>2190</v>
      </c>
      <c r="B28" t="s">
        <v>10285</v>
      </c>
      <c r="C28" t="s">
        <v>10286</v>
      </c>
      <c r="D28" s="1">
        <v>39448</v>
      </c>
      <c r="E28" s="1">
        <v>2958465</v>
      </c>
      <c r="F28" t="s">
        <v>10266</v>
      </c>
      <c r="G28" t="s">
        <v>10261</v>
      </c>
      <c r="H28" t="s">
        <v>10262</v>
      </c>
      <c r="I28" t="str">
        <f>IFERROR(VLOOKUP(Katalog_1[[#This Row],[Skill v EN]],Tabulka9[],2,FALSE),"Není správný název")</f>
        <v>884344523539333011</v>
      </c>
      <c r="J28" s="5" t="s">
        <v>10208</v>
      </c>
    </row>
    <row r="29" spans="1:10" x14ac:dyDescent="0.25">
      <c r="A29" t="s">
        <v>10287</v>
      </c>
      <c r="B29" t="s">
        <v>10288</v>
      </c>
      <c r="C29" t="s">
        <v>10289</v>
      </c>
      <c r="D29" s="1">
        <v>39448</v>
      </c>
      <c r="E29" s="1">
        <v>44926</v>
      </c>
      <c r="F29" t="s">
        <v>10260</v>
      </c>
      <c r="G29" t="s">
        <v>10261</v>
      </c>
      <c r="H29" t="s">
        <v>10262</v>
      </c>
      <c r="I29" t="str">
        <f>IFERROR(VLOOKUP(Katalog_1[[#This Row],[Skill v EN]],Tabulka9[],2,FALSE),"Není správný název")</f>
        <v>884344515799745112</v>
      </c>
      <c r="J29" s="5" t="s">
        <v>9881</v>
      </c>
    </row>
    <row r="30" spans="1:10" x14ac:dyDescent="0.25">
      <c r="A30" t="s">
        <v>10287</v>
      </c>
      <c r="B30" t="s">
        <v>10288</v>
      </c>
      <c r="C30" t="s">
        <v>10289</v>
      </c>
      <c r="D30" s="1">
        <v>39448</v>
      </c>
      <c r="E30" s="1">
        <v>44926</v>
      </c>
      <c r="F30" t="s">
        <v>10260</v>
      </c>
      <c r="G30" t="s">
        <v>10261</v>
      </c>
      <c r="H30" t="s">
        <v>10262</v>
      </c>
      <c r="I30" t="str">
        <f>IFERROR(VLOOKUP(Katalog_1[[#This Row],[Skill v EN]],Tabulka9[],2,FALSE),"Není správný název")</f>
        <v>1375072131420117930</v>
      </c>
      <c r="J30" s="5" t="s">
        <v>5414</v>
      </c>
    </row>
    <row r="31" spans="1:10" x14ac:dyDescent="0.25">
      <c r="A31" t="s">
        <v>10287</v>
      </c>
      <c r="B31" t="s">
        <v>10288</v>
      </c>
      <c r="C31" t="s">
        <v>10289</v>
      </c>
      <c r="D31" s="1">
        <v>39448</v>
      </c>
      <c r="E31" s="1">
        <v>44926</v>
      </c>
      <c r="F31" t="s">
        <v>10260</v>
      </c>
      <c r="G31" t="s">
        <v>10261</v>
      </c>
      <c r="H31" t="s">
        <v>10262</v>
      </c>
      <c r="I31" t="str">
        <f>IFERROR(VLOOKUP(Katalog_1[[#This Row],[Skill v EN]],Tabulka9[],2,FALSE),"Není správný název")</f>
        <v>884344515799745112</v>
      </c>
      <c r="J31" s="5" t="s">
        <v>9881</v>
      </c>
    </row>
    <row r="32" spans="1:10" x14ac:dyDescent="0.25">
      <c r="A32" t="s">
        <v>10290</v>
      </c>
      <c r="B32" t="s">
        <v>10291</v>
      </c>
      <c r="C32" t="s">
        <v>10292</v>
      </c>
      <c r="D32" s="1">
        <v>39448</v>
      </c>
      <c r="E32" s="1">
        <v>44926</v>
      </c>
      <c r="F32" t="s">
        <v>10260</v>
      </c>
      <c r="G32" t="s">
        <v>10261</v>
      </c>
      <c r="H32" t="s">
        <v>10262</v>
      </c>
      <c r="I32" t="str">
        <f>IFERROR(VLOOKUP(Katalog_1[[#This Row],[Skill v EN]],Tabulka9[],2,FALSE),"Není správný název")</f>
        <v>Není správný název</v>
      </c>
      <c r="J32" s="5"/>
    </row>
    <row r="33" spans="1:10" x14ac:dyDescent="0.25">
      <c r="A33" t="s">
        <v>10290</v>
      </c>
      <c r="B33" t="s">
        <v>10291</v>
      </c>
      <c r="C33" t="s">
        <v>10292</v>
      </c>
      <c r="D33" s="1">
        <v>39448</v>
      </c>
      <c r="E33" s="1">
        <v>44926</v>
      </c>
      <c r="F33" t="s">
        <v>10260</v>
      </c>
      <c r="G33" t="s">
        <v>10261</v>
      </c>
      <c r="H33" t="s">
        <v>10262</v>
      </c>
      <c r="I33" t="str">
        <f>IFERROR(VLOOKUP(Katalog_1[[#This Row],[Skill v EN]],Tabulka9[],2,FALSE),"Není správný název")</f>
        <v>Není správný název</v>
      </c>
      <c r="J33" s="5"/>
    </row>
    <row r="34" spans="1:10" x14ac:dyDescent="0.25">
      <c r="A34" t="s">
        <v>10290</v>
      </c>
      <c r="B34" t="s">
        <v>10291</v>
      </c>
      <c r="C34" t="s">
        <v>10292</v>
      </c>
      <c r="D34" s="1">
        <v>39448</v>
      </c>
      <c r="E34" s="1">
        <v>44926</v>
      </c>
      <c r="F34" t="s">
        <v>10260</v>
      </c>
      <c r="G34" t="s">
        <v>10261</v>
      </c>
      <c r="H34" t="s">
        <v>10262</v>
      </c>
      <c r="I34" t="str">
        <f>IFERROR(VLOOKUP(Katalog_1[[#This Row],[Skill v EN]],Tabulka9[],2,FALSE),"Není správný název")</f>
        <v>Není správný název</v>
      </c>
      <c r="J34" s="5"/>
    </row>
    <row r="35" spans="1:10" x14ac:dyDescent="0.25">
      <c r="A35" t="s">
        <v>10293</v>
      </c>
      <c r="B35" t="s">
        <v>10280</v>
      </c>
      <c r="C35" t="s">
        <v>10294</v>
      </c>
      <c r="D35" s="1">
        <v>39448</v>
      </c>
      <c r="E35" s="1">
        <v>2958465</v>
      </c>
      <c r="F35" t="s">
        <v>10260</v>
      </c>
      <c r="G35" t="s">
        <v>10261</v>
      </c>
      <c r="H35" t="s">
        <v>10262</v>
      </c>
      <c r="I35" t="str">
        <f>IFERROR(VLOOKUP(Katalog_1[[#This Row],[Skill v EN]],Tabulka9[],2,FALSE),"Není správný název")</f>
        <v>Není správný název</v>
      </c>
      <c r="J35" s="5"/>
    </row>
    <row r="36" spans="1:10" x14ac:dyDescent="0.25">
      <c r="A36" t="s">
        <v>10293</v>
      </c>
      <c r="B36" t="s">
        <v>10280</v>
      </c>
      <c r="C36" t="s">
        <v>10294</v>
      </c>
      <c r="D36" s="1">
        <v>39448</v>
      </c>
      <c r="E36" s="1">
        <v>2958465</v>
      </c>
      <c r="F36" t="s">
        <v>10260</v>
      </c>
      <c r="G36" t="s">
        <v>10261</v>
      </c>
      <c r="H36" t="s">
        <v>10262</v>
      </c>
      <c r="I36" t="str">
        <f>IFERROR(VLOOKUP(Katalog_1[[#This Row],[Skill v EN]],Tabulka9[],2,FALSE),"Není správný název")</f>
        <v>Není správný název</v>
      </c>
      <c r="J36" s="5"/>
    </row>
    <row r="37" spans="1:10" x14ac:dyDescent="0.25">
      <c r="A37" t="s">
        <v>10293</v>
      </c>
      <c r="B37" t="s">
        <v>10280</v>
      </c>
      <c r="C37" t="s">
        <v>10294</v>
      </c>
      <c r="D37" s="1">
        <v>39448</v>
      </c>
      <c r="E37" s="1">
        <v>2958465</v>
      </c>
      <c r="F37" t="s">
        <v>10260</v>
      </c>
      <c r="G37" t="s">
        <v>10261</v>
      </c>
      <c r="H37" t="s">
        <v>10262</v>
      </c>
      <c r="I37" t="str">
        <f>IFERROR(VLOOKUP(Katalog_1[[#This Row],[Skill v EN]],Tabulka9[],2,FALSE),"Není správný název")</f>
        <v>Není správný název</v>
      </c>
      <c r="J37" s="5"/>
    </row>
    <row r="38" spans="1:10" x14ac:dyDescent="0.25">
      <c r="A38" t="s">
        <v>10295</v>
      </c>
      <c r="B38" t="s">
        <v>10296</v>
      </c>
      <c r="C38" t="s">
        <v>10297</v>
      </c>
      <c r="D38" s="1">
        <v>39448</v>
      </c>
      <c r="E38" s="1">
        <v>2958465</v>
      </c>
      <c r="F38" t="s">
        <v>10260</v>
      </c>
      <c r="G38" t="s">
        <v>10261</v>
      </c>
      <c r="H38" t="s">
        <v>10262</v>
      </c>
      <c r="I38" t="str">
        <f>IFERROR(VLOOKUP(Katalog_1[[#This Row],[Skill v EN]],Tabulka9[],2,FALSE),"Není správný název")</f>
        <v>Není správný název</v>
      </c>
      <c r="J38" s="5"/>
    </row>
    <row r="39" spans="1:10" x14ac:dyDescent="0.25">
      <c r="A39" t="s">
        <v>10295</v>
      </c>
      <c r="B39" t="s">
        <v>10296</v>
      </c>
      <c r="C39" t="s">
        <v>10297</v>
      </c>
      <c r="D39" s="1">
        <v>39448</v>
      </c>
      <c r="E39" s="1">
        <v>2958465</v>
      </c>
      <c r="F39" t="s">
        <v>10260</v>
      </c>
      <c r="G39" t="s">
        <v>10261</v>
      </c>
      <c r="H39" t="s">
        <v>10262</v>
      </c>
      <c r="I39" t="str">
        <f>IFERROR(VLOOKUP(Katalog_1[[#This Row],[Skill v EN]],Tabulka9[],2,FALSE),"Není správný název")</f>
        <v>Není správný název</v>
      </c>
      <c r="J39" s="5"/>
    </row>
    <row r="40" spans="1:10" x14ac:dyDescent="0.25">
      <c r="A40" t="s">
        <v>10295</v>
      </c>
      <c r="B40" t="s">
        <v>10296</v>
      </c>
      <c r="C40" t="s">
        <v>10297</v>
      </c>
      <c r="D40" s="1">
        <v>39448</v>
      </c>
      <c r="E40" s="1">
        <v>2958465</v>
      </c>
      <c r="F40" t="s">
        <v>10260</v>
      </c>
      <c r="G40" t="s">
        <v>10261</v>
      </c>
      <c r="H40" t="s">
        <v>10262</v>
      </c>
      <c r="I40" t="str">
        <f>IFERROR(VLOOKUP(Katalog_1[[#This Row],[Skill v EN]],Tabulka9[],2,FALSE),"Není správný název")</f>
        <v>Není správný název</v>
      </c>
      <c r="J40" s="5"/>
    </row>
    <row r="41" spans="1:10" x14ac:dyDescent="0.25">
      <c r="A41" t="s">
        <v>2195</v>
      </c>
      <c r="B41" t="s">
        <v>10298</v>
      </c>
      <c r="C41" t="s">
        <v>10299</v>
      </c>
      <c r="D41" s="1">
        <v>38718</v>
      </c>
      <c r="E41" s="1">
        <v>2958465</v>
      </c>
      <c r="F41" t="s">
        <v>10260</v>
      </c>
      <c r="G41" t="s">
        <v>10300</v>
      </c>
      <c r="H41" t="s">
        <v>10301</v>
      </c>
      <c r="I41" t="str">
        <f>IFERROR(VLOOKUP(Katalog_1[[#This Row],[Skill v EN]],Tabulka9[],2,FALSE),"Není správný název")</f>
        <v>933190166715328926</v>
      </c>
      <c r="J41" s="5" t="s">
        <v>10230</v>
      </c>
    </row>
    <row r="42" spans="1:10" x14ac:dyDescent="0.25">
      <c r="A42" t="s">
        <v>2195</v>
      </c>
      <c r="B42" t="s">
        <v>10298</v>
      </c>
      <c r="C42" t="s">
        <v>10299</v>
      </c>
      <c r="D42" s="1">
        <v>38718</v>
      </c>
      <c r="E42" s="1">
        <v>2958465</v>
      </c>
      <c r="F42" t="s">
        <v>10260</v>
      </c>
      <c r="G42" t="s">
        <v>10300</v>
      </c>
      <c r="H42" t="s">
        <v>10301</v>
      </c>
      <c r="I42" t="str">
        <f>IFERROR(VLOOKUP(Katalog_1[[#This Row],[Skill v EN]],Tabulka9[],2,FALSE),"Není správný název")</f>
        <v>884344523654390761</v>
      </c>
      <c r="J42" s="5" t="s">
        <v>10210</v>
      </c>
    </row>
    <row r="43" spans="1:10" x14ac:dyDescent="0.25">
      <c r="A43" t="s">
        <v>2195</v>
      </c>
      <c r="B43" t="s">
        <v>10298</v>
      </c>
      <c r="C43" t="s">
        <v>10299</v>
      </c>
      <c r="D43" s="1">
        <v>38718</v>
      </c>
      <c r="E43" s="1">
        <v>2958465</v>
      </c>
      <c r="F43" t="s">
        <v>10260</v>
      </c>
      <c r="G43" t="s">
        <v>10300</v>
      </c>
      <c r="H43" t="s">
        <v>10301</v>
      </c>
      <c r="I43" t="str">
        <f>IFERROR(VLOOKUP(Katalog_1[[#This Row],[Skill v EN]],Tabulka9[],2,FALSE),"Není správný název")</f>
        <v>Není správný název</v>
      </c>
      <c r="J43" s="5"/>
    </row>
    <row r="44" spans="1:10" x14ac:dyDescent="0.25">
      <c r="A44" t="s">
        <v>2201</v>
      </c>
      <c r="B44" t="s">
        <v>10302</v>
      </c>
      <c r="C44" t="s">
        <v>10303</v>
      </c>
      <c r="D44" s="1">
        <v>38718</v>
      </c>
      <c r="E44" s="1">
        <v>2958465</v>
      </c>
      <c r="F44" t="s">
        <v>10260</v>
      </c>
      <c r="G44" t="s">
        <v>10300</v>
      </c>
      <c r="H44" t="s">
        <v>10301</v>
      </c>
      <c r="I44" t="str">
        <f>IFERROR(VLOOKUP(Katalog_1[[#This Row],[Skill v EN]],Tabulka9[],2,FALSE),"Není správný název")</f>
        <v>5000017</v>
      </c>
      <c r="J44" s="5" t="s">
        <v>5972</v>
      </c>
    </row>
    <row r="45" spans="1:10" x14ac:dyDescent="0.25">
      <c r="A45" t="s">
        <v>2201</v>
      </c>
      <c r="B45" t="s">
        <v>10302</v>
      </c>
      <c r="C45" t="s">
        <v>10303</v>
      </c>
      <c r="D45" s="1">
        <v>38718</v>
      </c>
      <c r="E45" s="1">
        <v>2958465</v>
      </c>
      <c r="F45" t="s">
        <v>10260</v>
      </c>
      <c r="G45" t="s">
        <v>10300</v>
      </c>
      <c r="H45" t="s">
        <v>10301</v>
      </c>
      <c r="I45" t="str">
        <f>IFERROR(VLOOKUP(Katalog_1[[#This Row],[Skill v EN]],Tabulka9[],2,FALSE),"Není správný název")</f>
        <v>1375071821025789222</v>
      </c>
      <c r="J45" s="5" t="s">
        <v>5322</v>
      </c>
    </row>
    <row r="46" spans="1:10" x14ac:dyDescent="0.25">
      <c r="A46" t="s">
        <v>2201</v>
      </c>
      <c r="B46" t="s">
        <v>10302</v>
      </c>
      <c r="C46" t="s">
        <v>10303</v>
      </c>
      <c r="D46" s="1">
        <v>38718</v>
      </c>
      <c r="E46" s="1">
        <v>2958465</v>
      </c>
      <c r="F46" t="s">
        <v>10260</v>
      </c>
      <c r="G46" t="s">
        <v>10300</v>
      </c>
      <c r="H46" t="s">
        <v>10301</v>
      </c>
      <c r="I46" t="str">
        <f>IFERROR(VLOOKUP(Katalog_1[[#This Row],[Skill v EN]],Tabulka9[],2,FALSE),"Není správný název")</f>
        <v>Není správný název</v>
      </c>
      <c r="J46" s="5"/>
    </row>
    <row r="47" spans="1:10" x14ac:dyDescent="0.25">
      <c r="A47" t="s">
        <v>2204</v>
      </c>
      <c r="B47" t="s">
        <v>10304</v>
      </c>
      <c r="C47" t="s">
        <v>10305</v>
      </c>
      <c r="D47" s="1">
        <v>38718</v>
      </c>
      <c r="E47" s="1">
        <v>2958465</v>
      </c>
      <c r="F47" t="s">
        <v>10260</v>
      </c>
      <c r="G47" t="s">
        <v>10300</v>
      </c>
      <c r="H47" t="s">
        <v>10301</v>
      </c>
      <c r="I47" t="str">
        <f>IFERROR(VLOOKUP(Katalog_1[[#This Row],[Skill v EN]],Tabulka9[],2,FALSE),"Není správný název")</f>
        <v>1375072889530104077</v>
      </c>
      <c r="J47" s="5" t="s">
        <v>5594</v>
      </c>
    </row>
    <row r="48" spans="1:10" x14ac:dyDescent="0.25">
      <c r="A48" t="s">
        <v>2204</v>
      </c>
      <c r="B48" t="s">
        <v>10304</v>
      </c>
      <c r="C48" t="s">
        <v>10305</v>
      </c>
      <c r="D48" s="1">
        <v>38718</v>
      </c>
      <c r="E48" s="1">
        <v>2958465</v>
      </c>
      <c r="F48" t="s">
        <v>10260</v>
      </c>
      <c r="G48" t="s">
        <v>10300</v>
      </c>
      <c r="H48" t="s">
        <v>10301</v>
      </c>
      <c r="I48" t="str">
        <f>IFERROR(VLOOKUP(Katalog_1[[#This Row],[Skill v EN]],Tabulka9[],2,FALSE),"Není správný název")</f>
        <v>5000016</v>
      </c>
      <c r="J48" s="5" t="s">
        <v>5970</v>
      </c>
    </row>
    <row r="49" spans="1:10" x14ac:dyDescent="0.25">
      <c r="A49" t="s">
        <v>2204</v>
      </c>
      <c r="B49" t="s">
        <v>10304</v>
      </c>
      <c r="C49" t="s">
        <v>10305</v>
      </c>
      <c r="D49" s="1">
        <v>38718</v>
      </c>
      <c r="E49" s="1">
        <v>2958465</v>
      </c>
      <c r="F49" t="s">
        <v>10260</v>
      </c>
      <c r="G49" t="s">
        <v>10300</v>
      </c>
      <c r="H49" t="s">
        <v>10301</v>
      </c>
      <c r="I49" t="str">
        <f>IFERROR(VLOOKUP(Katalog_1[[#This Row],[Skill v EN]],Tabulka9[],2,FALSE),"Není správný název")</f>
        <v>Není správný název</v>
      </c>
      <c r="J49" s="5"/>
    </row>
    <row r="50" spans="1:10" x14ac:dyDescent="0.25">
      <c r="A50" t="s">
        <v>10306</v>
      </c>
      <c r="B50" t="s">
        <v>10307</v>
      </c>
      <c r="C50" t="s">
        <v>10308</v>
      </c>
      <c r="D50" s="1">
        <v>1</v>
      </c>
      <c r="E50" s="1">
        <v>43465</v>
      </c>
      <c r="F50" t="s">
        <v>10260</v>
      </c>
      <c r="G50" t="s">
        <v>10309</v>
      </c>
      <c r="H50" t="s">
        <v>14</v>
      </c>
      <c r="I50" t="str">
        <f>IFERROR(VLOOKUP(Katalog_1[[#This Row],[Skill v EN]],Tabulka9[],2,FALSE),"Není správný název")</f>
        <v>Není správný název</v>
      </c>
      <c r="J50" s="5"/>
    </row>
    <row r="51" spans="1:10" x14ac:dyDescent="0.25">
      <c r="A51" t="s">
        <v>10306</v>
      </c>
      <c r="B51" t="s">
        <v>10307</v>
      </c>
      <c r="C51" t="s">
        <v>10308</v>
      </c>
      <c r="D51" s="1">
        <v>1</v>
      </c>
      <c r="E51" s="1">
        <v>43465</v>
      </c>
      <c r="F51" t="s">
        <v>10260</v>
      </c>
      <c r="G51" t="s">
        <v>10309</v>
      </c>
      <c r="H51" t="s">
        <v>14</v>
      </c>
      <c r="I51" t="str">
        <f>IFERROR(VLOOKUP(Katalog_1[[#This Row],[Skill v EN]],Tabulka9[],2,FALSE),"Není správný název")</f>
        <v>Není správný název</v>
      </c>
      <c r="J51" s="5"/>
    </row>
    <row r="52" spans="1:10" x14ac:dyDescent="0.25">
      <c r="A52" t="s">
        <v>10306</v>
      </c>
      <c r="B52" t="s">
        <v>10307</v>
      </c>
      <c r="C52" t="s">
        <v>10308</v>
      </c>
      <c r="D52" s="1">
        <v>1</v>
      </c>
      <c r="E52" s="1">
        <v>43465</v>
      </c>
      <c r="F52" t="s">
        <v>10260</v>
      </c>
      <c r="G52" t="s">
        <v>10309</v>
      </c>
      <c r="H52" t="s">
        <v>14</v>
      </c>
      <c r="I52" t="str">
        <f>IFERROR(VLOOKUP(Katalog_1[[#This Row],[Skill v EN]],Tabulka9[],2,FALSE),"Není správný název")</f>
        <v>Není správný název</v>
      </c>
      <c r="J52" s="5"/>
    </row>
    <row r="53" spans="1:10" x14ac:dyDescent="0.25">
      <c r="A53" t="s">
        <v>10310</v>
      </c>
      <c r="B53" t="s">
        <v>10311</v>
      </c>
      <c r="C53" t="s">
        <v>10312</v>
      </c>
      <c r="D53" s="1">
        <v>1</v>
      </c>
      <c r="E53" s="1">
        <v>43100</v>
      </c>
      <c r="F53" t="s">
        <v>10260</v>
      </c>
      <c r="G53" t="s">
        <v>10309</v>
      </c>
      <c r="H53" t="s">
        <v>14</v>
      </c>
      <c r="I53" t="str">
        <f>IFERROR(VLOOKUP(Katalog_1[[#This Row],[Skill v EN]],Tabulka9[],2,FALSE),"Není správný název")</f>
        <v>Není správný název</v>
      </c>
      <c r="J53" s="5"/>
    </row>
    <row r="54" spans="1:10" x14ac:dyDescent="0.25">
      <c r="A54" t="s">
        <v>10310</v>
      </c>
      <c r="B54" t="s">
        <v>10311</v>
      </c>
      <c r="C54" t="s">
        <v>10312</v>
      </c>
      <c r="D54" s="1">
        <v>1</v>
      </c>
      <c r="E54" s="1">
        <v>43100</v>
      </c>
      <c r="F54" t="s">
        <v>10260</v>
      </c>
      <c r="G54" t="s">
        <v>10309</v>
      </c>
      <c r="H54" t="s">
        <v>14</v>
      </c>
      <c r="I54" t="str">
        <f>IFERROR(VLOOKUP(Katalog_1[[#This Row],[Skill v EN]],Tabulka9[],2,FALSE),"Není správný název")</f>
        <v>Není správný název</v>
      </c>
      <c r="J54" s="5"/>
    </row>
    <row r="55" spans="1:10" x14ac:dyDescent="0.25">
      <c r="A55" t="s">
        <v>10310</v>
      </c>
      <c r="B55" t="s">
        <v>10311</v>
      </c>
      <c r="C55" t="s">
        <v>10312</v>
      </c>
      <c r="D55" s="1">
        <v>1</v>
      </c>
      <c r="E55" s="1">
        <v>43100</v>
      </c>
      <c r="F55" t="s">
        <v>10260</v>
      </c>
      <c r="G55" t="s">
        <v>10309</v>
      </c>
      <c r="H55" t="s">
        <v>14</v>
      </c>
      <c r="I55" t="str">
        <f>IFERROR(VLOOKUP(Katalog_1[[#This Row],[Skill v EN]],Tabulka9[],2,FALSE),"Není správný název")</f>
        <v>Není správný název</v>
      </c>
      <c r="J55" s="5"/>
    </row>
    <row r="56" spans="1:10" x14ac:dyDescent="0.25">
      <c r="A56" t="s">
        <v>10313</v>
      </c>
      <c r="B56" t="s">
        <v>10314</v>
      </c>
      <c r="C56" t="s">
        <v>10315</v>
      </c>
      <c r="D56" s="1">
        <v>1</v>
      </c>
      <c r="E56" s="1">
        <v>43100</v>
      </c>
      <c r="F56" t="s">
        <v>10260</v>
      </c>
      <c r="G56" t="s">
        <v>10309</v>
      </c>
      <c r="H56" t="s">
        <v>14</v>
      </c>
      <c r="I56" t="str">
        <f>IFERROR(VLOOKUP(Katalog_1[[#This Row],[Skill v EN]],Tabulka9[],2,FALSE),"Není správný název")</f>
        <v>Není správný název</v>
      </c>
      <c r="J56" s="5"/>
    </row>
    <row r="57" spans="1:10" x14ac:dyDescent="0.25">
      <c r="A57" t="s">
        <v>10313</v>
      </c>
      <c r="B57" t="s">
        <v>10314</v>
      </c>
      <c r="C57" t="s">
        <v>10315</v>
      </c>
      <c r="D57" s="1">
        <v>1</v>
      </c>
      <c r="E57" s="1">
        <v>43100</v>
      </c>
      <c r="F57" t="s">
        <v>10260</v>
      </c>
      <c r="G57" t="s">
        <v>10309</v>
      </c>
      <c r="H57" t="s">
        <v>14</v>
      </c>
      <c r="I57" t="str">
        <f>IFERROR(VLOOKUP(Katalog_1[[#This Row],[Skill v EN]],Tabulka9[],2,FALSE),"Není správný název")</f>
        <v>Není správný název</v>
      </c>
      <c r="J57" s="5"/>
    </row>
    <row r="58" spans="1:10" x14ac:dyDescent="0.25">
      <c r="A58" t="s">
        <v>10313</v>
      </c>
      <c r="B58" t="s">
        <v>10314</v>
      </c>
      <c r="C58" t="s">
        <v>10315</v>
      </c>
      <c r="D58" s="1">
        <v>1</v>
      </c>
      <c r="E58" s="1">
        <v>43100</v>
      </c>
      <c r="F58" t="s">
        <v>10260</v>
      </c>
      <c r="G58" t="s">
        <v>10309</v>
      </c>
      <c r="H58" t="s">
        <v>14</v>
      </c>
      <c r="I58" t="str">
        <f>IFERROR(VLOOKUP(Katalog_1[[#This Row],[Skill v EN]],Tabulka9[],2,FALSE),"Není správný název")</f>
        <v>Není správný název</v>
      </c>
      <c r="J58" s="5"/>
    </row>
    <row r="59" spans="1:10" x14ac:dyDescent="0.25">
      <c r="A59" t="s">
        <v>10316</v>
      </c>
      <c r="B59" t="s">
        <v>10317</v>
      </c>
      <c r="C59" t="s">
        <v>10318</v>
      </c>
      <c r="D59" s="1">
        <v>1</v>
      </c>
      <c r="E59" s="1">
        <v>2958465</v>
      </c>
      <c r="F59" t="s">
        <v>10260</v>
      </c>
      <c r="G59" t="s">
        <v>10319</v>
      </c>
      <c r="H59" t="s">
        <v>10320</v>
      </c>
      <c r="I59" t="str">
        <f>IFERROR(VLOOKUP(Katalog_1[[#This Row],[Skill v EN]],Tabulka9[],2,FALSE),"Není správný název")</f>
        <v>1375072233767310715</v>
      </c>
      <c r="J59" s="5" t="s">
        <v>5440</v>
      </c>
    </row>
    <row r="60" spans="1:10" x14ac:dyDescent="0.25">
      <c r="A60" t="s">
        <v>10316</v>
      </c>
      <c r="B60" t="s">
        <v>10317</v>
      </c>
      <c r="C60" t="s">
        <v>10318</v>
      </c>
      <c r="D60" s="1">
        <v>1</v>
      </c>
      <c r="E60" s="1">
        <v>2958465</v>
      </c>
      <c r="F60" t="s">
        <v>10260</v>
      </c>
      <c r="G60" t="s">
        <v>10319</v>
      </c>
      <c r="H60" t="s">
        <v>10320</v>
      </c>
      <c r="I60" t="str">
        <f>IFERROR(VLOOKUP(Katalog_1[[#This Row],[Skill v EN]],Tabulka9[],2,FALSE),"Není správný název")</f>
        <v>5000093</v>
      </c>
      <c r="J60" s="5" t="s">
        <v>6109</v>
      </c>
    </row>
    <row r="61" spans="1:10" x14ac:dyDescent="0.25">
      <c r="A61" t="s">
        <v>10316</v>
      </c>
      <c r="B61" t="s">
        <v>10317</v>
      </c>
      <c r="C61" t="s">
        <v>10318</v>
      </c>
      <c r="D61" s="1">
        <v>1</v>
      </c>
      <c r="E61" s="1">
        <v>2958465</v>
      </c>
      <c r="F61" t="s">
        <v>10260</v>
      </c>
      <c r="G61" t="s">
        <v>10319</v>
      </c>
      <c r="H61" t="s">
        <v>10320</v>
      </c>
      <c r="I61" t="str">
        <f>IFERROR(VLOOKUP(Katalog_1[[#This Row],[Skill v EN]],Tabulka9[],2,FALSE),"Není správný název")</f>
        <v>884344507803202481</v>
      </c>
      <c r="J61" s="5" t="s">
        <v>8980</v>
      </c>
    </row>
    <row r="62" spans="1:10" x14ac:dyDescent="0.25">
      <c r="A62" t="s">
        <v>10321</v>
      </c>
      <c r="B62" t="s">
        <v>10322</v>
      </c>
      <c r="C62" t="s">
        <v>10323</v>
      </c>
      <c r="D62" s="1">
        <v>1</v>
      </c>
      <c r="E62" s="1">
        <v>42369</v>
      </c>
      <c r="F62" t="s">
        <v>10260</v>
      </c>
      <c r="G62" t="s">
        <v>10324</v>
      </c>
      <c r="H62" t="s">
        <v>10320</v>
      </c>
      <c r="I62" t="str">
        <f>IFERROR(VLOOKUP(Katalog_1[[#This Row],[Skill v EN]],Tabulka9[],2,FALSE),"Není správný název")</f>
        <v>Není správný název</v>
      </c>
      <c r="J62" s="5"/>
    </row>
    <row r="63" spans="1:10" x14ac:dyDescent="0.25">
      <c r="A63" t="s">
        <v>10321</v>
      </c>
      <c r="B63" t="s">
        <v>10322</v>
      </c>
      <c r="C63" t="s">
        <v>10323</v>
      </c>
      <c r="D63" s="1">
        <v>1</v>
      </c>
      <c r="E63" s="1">
        <v>42369</v>
      </c>
      <c r="F63" t="s">
        <v>10260</v>
      </c>
      <c r="G63" t="s">
        <v>10324</v>
      </c>
      <c r="H63" t="s">
        <v>10320</v>
      </c>
      <c r="I63" t="str">
        <f>IFERROR(VLOOKUP(Katalog_1[[#This Row],[Skill v EN]],Tabulka9[],2,FALSE),"Není správný název")</f>
        <v>Není správný název</v>
      </c>
      <c r="J63" s="5"/>
    </row>
    <row r="64" spans="1:10" x14ac:dyDescent="0.25">
      <c r="A64" t="s">
        <v>10321</v>
      </c>
      <c r="B64" t="s">
        <v>10322</v>
      </c>
      <c r="C64" t="s">
        <v>10323</v>
      </c>
      <c r="D64" s="1">
        <v>1</v>
      </c>
      <c r="E64" s="1">
        <v>42369</v>
      </c>
      <c r="F64" t="s">
        <v>10260</v>
      </c>
      <c r="G64" t="s">
        <v>10324</v>
      </c>
      <c r="H64" t="s">
        <v>10320</v>
      </c>
      <c r="I64" t="str">
        <f>IFERROR(VLOOKUP(Katalog_1[[#This Row],[Skill v EN]],Tabulka9[],2,FALSE),"Není správný název")</f>
        <v>Není správný název</v>
      </c>
      <c r="J64" s="5"/>
    </row>
    <row r="65" spans="1:10" x14ac:dyDescent="0.25">
      <c r="A65" t="s">
        <v>10325</v>
      </c>
      <c r="B65" t="s">
        <v>10326</v>
      </c>
      <c r="C65" t="s">
        <v>10327</v>
      </c>
      <c r="D65" s="1">
        <v>1</v>
      </c>
      <c r="E65" s="1">
        <v>44196</v>
      </c>
      <c r="F65" t="s">
        <v>10260</v>
      </c>
      <c r="G65" t="s">
        <v>10328</v>
      </c>
      <c r="H65" t="s">
        <v>10301</v>
      </c>
      <c r="I65" t="str">
        <f>IFERROR(VLOOKUP(Katalog_1[[#This Row],[Skill v EN]],Tabulka9[],2,FALSE),"Není správný název")</f>
        <v>Není správný název</v>
      </c>
      <c r="J65" s="5"/>
    </row>
    <row r="66" spans="1:10" x14ac:dyDescent="0.25">
      <c r="A66" t="s">
        <v>10325</v>
      </c>
      <c r="B66" t="s">
        <v>10326</v>
      </c>
      <c r="C66" t="s">
        <v>10327</v>
      </c>
      <c r="D66" s="1">
        <v>1</v>
      </c>
      <c r="E66" s="1">
        <v>44196</v>
      </c>
      <c r="F66" t="s">
        <v>10260</v>
      </c>
      <c r="G66" t="s">
        <v>10328</v>
      </c>
      <c r="H66" t="s">
        <v>10301</v>
      </c>
      <c r="I66" t="str">
        <f>IFERROR(VLOOKUP(Katalog_1[[#This Row],[Skill v EN]],Tabulka9[],2,FALSE),"Není správný název")</f>
        <v>Není správný název</v>
      </c>
      <c r="J66" s="5"/>
    </row>
    <row r="67" spans="1:10" x14ac:dyDescent="0.25">
      <c r="A67" t="s">
        <v>10325</v>
      </c>
      <c r="B67" t="s">
        <v>10326</v>
      </c>
      <c r="C67" t="s">
        <v>10327</v>
      </c>
      <c r="D67" s="1">
        <v>1</v>
      </c>
      <c r="E67" s="1">
        <v>44196</v>
      </c>
      <c r="F67" t="s">
        <v>10260</v>
      </c>
      <c r="G67" t="s">
        <v>10328</v>
      </c>
      <c r="H67" t="s">
        <v>10301</v>
      </c>
      <c r="I67" t="str">
        <f>IFERROR(VLOOKUP(Katalog_1[[#This Row],[Skill v EN]],Tabulka9[],2,FALSE),"Není správný název")</f>
        <v>Není správný název</v>
      </c>
      <c r="J67" s="5"/>
    </row>
    <row r="68" spans="1:10" x14ac:dyDescent="0.25">
      <c r="A68" t="s">
        <v>2207</v>
      </c>
      <c r="B68" t="s">
        <v>10329</v>
      </c>
      <c r="C68" t="s">
        <v>10330</v>
      </c>
      <c r="D68" s="1">
        <v>1</v>
      </c>
      <c r="E68" s="1">
        <v>45657</v>
      </c>
      <c r="F68" t="s">
        <v>10260</v>
      </c>
      <c r="G68" t="s">
        <v>10331</v>
      </c>
      <c r="H68" t="s">
        <v>10262</v>
      </c>
      <c r="I68" t="str">
        <f>IFERROR(VLOOKUP(Katalog_1[[#This Row],[Skill v EN]],Tabulka9[],2,FALSE),"Není správný název")</f>
        <v>884344521691058538</v>
      </c>
      <c r="J68" s="5" t="s">
        <v>10180</v>
      </c>
    </row>
    <row r="69" spans="1:10" x14ac:dyDescent="0.25">
      <c r="A69" t="s">
        <v>2207</v>
      </c>
      <c r="B69" t="s">
        <v>10329</v>
      </c>
      <c r="C69" t="s">
        <v>10330</v>
      </c>
      <c r="D69" s="1">
        <v>1</v>
      </c>
      <c r="E69" s="1">
        <v>45657</v>
      </c>
      <c r="F69" t="s">
        <v>10260</v>
      </c>
      <c r="G69" t="s">
        <v>10331</v>
      </c>
      <c r="H69" t="s">
        <v>10262</v>
      </c>
      <c r="I69" t="str">
        <f>IFERROR(VLOOKUP(Katalog_1[[#This Row],[Skill v EN]],Tabulka9[],2,FALSE),"Není správný název")</f>
        <v>884344521691058538</v>
      </c>
      <c r="J69" s="5" t="s">
        <v>10180</v>
      </c>
    </row>
    <row r="70" spans="1:10" x14ac:dyDescent="0.25">
      <c r="A70" t="s">
        <v>2207</v>
      </c>
      <c r="B70" t="s">
        <v>10329</v>
      </c>
      <c r="C70" t="s">
        <v>10330</v>
      </c>
      <c r="D70" s="1">
        <v>1</v>
      </c>
      <c r="E70" s="1">
        <v>45657</v>
      </c>
      <c r="F70" t="s">
        <v>10260</v>
      </c>
      <c r="G70" t="s">
        <v>10331</v>
      </c>
      <c r="H70" t="s">
        <v>10262</v>
      </c>
      <c r="I70" t="str">
        <f>IFERROR(VLOOKUP(Katalog_1[[#This Row],[Skill v EN]],Tabulka9[],2,FALSE),"Není správný název")</f>
        <v>884344521691058538</v>
      </c>
      <c r="J70" s="5" t="s">
        <v>10180</v>
      </c>
    </row>
    <row r="71" spans="1:10" x14ac:dyDescent="0.25">
      <c r="A71" t="s">
        <v>2213</v>
      </c>
      <c r="B71" t="s">
        <v>10332</v>
      </c>
      <c r="C71" t="s">
        <v>10333</v>
      </c>
      <c r="D71" s="1">
        <v>1</v>
      </c>
      <c r="E71" s="1">
        <v>2958465</v>
      </c>
      <c r="F71" t="s">
        <v>10266</v>
      </c>
      <c r="G71" t="s">
        <v>10331</v>
      </c>
      <c r="H71" t="s">
        <v>14</v>
      </c>
      <c r="I71" t="str">
        <f>IFERROR(VLOOKUP(Katalog_1[[#This Row],[Skill v EN]],Tabulka9[],2,FALSE),"Není správný název")</f>
        <v>1375073575272774434</v>
      </c>
      <c r="J71" s="5" t="s">
        <v>5756</v>
      </c>
    </row>
    <row r="72" spans="1:10" x14ac:dyDescent="0.25">
      <c r="A72" t="s">
        <v>2213</v>
      </c>
      <c r="B72" t="s">
        <v>10332</v>
      </c>
      <c r="C72" t="s">
        <v>10333</v>
      </c>
      <c r="D72" s="1">
        <v>1</v>
      </c>
      <c r="E72" s="1">
        <v>2958465</v>
      </c>
      <c r="F72" t="s">
        <v>10266</v>
      </c>
      <c r="G72" t="s">
        <v>10331</v>
      </c>
      <c r="H72" t="s">
        <v>14</v>
      </c>
      <c r="I72" t="str">
        <f>IFERROR(VLOOKUP(Katalog_1[[#This Row],[Skill v EN]],Tabulka9[],2,FALSE),"Není správný název")</f>
        <v>884344515669695625</v>
      </c>
      <c r="J72" s="5" t="s">
        <v>9871</v>
      </c>
    </row>
    <row r="73" spans="1:10" x14ac:dyDescent="0.25">
      <c r="A73" t="s">
        <v>2213</v>
      </c>
      <c r="B73" t="s">
        <v>10332</v>
      </c>
      <c r="C73" t="s">
        <v>10333</v>
      </c>
      <c r="D73" s="1">
        <v>1</v>
      </c>
      <c r="E73" s="1">
        <v>2958465</v>
      </c>
      <c r="F73" t="s">
        <v>10266</v>
      </c>
      <c r="G73" t="s">
        <v>10331</v>
      </c>
      <c r="H73" t="s">
        <v>14</v>
      </c>
      <c r="I73" t="str">
        <f>IFERROR(VLOOKUP(Katalog_1[[#This Row],[Skill v EN]],Tabulka9[],2,FALSE),"Není správný název")</f>
        <v>968022154015823714</v>
      </c>
      <c r="J73" s="5" t="s">
        <v>10240</v>
      </c>
    </row>
    <row r="74" spans="1:10" x14ac:dyDescent="0.25">
      <c r="A74" t="s">
        <v>2240</v>
      </c>
      <c r="B74" t="s">
        <v>10334</v>
      </c>
      <c r="C74" t="s">
        <v>10335</v>
      </c>
      <c r="D74" s="1">
        <v>1</v>
      </c>
      <c r="E74" s="1">
        <v>2958465</v>
      </c>
      <c r="F74" t="s">
        <v>10266</v>
      </c>
      <c r="G74" t="s">
        <v>10336</v>
      </c>
      <c r="H74" t="s">
        <v>10301</v>
      </c>
      <c r="I74" t="str">
        <f>IFERROR(VLOOKUP(Katalog_1[[#This Row],[Skill v EN]],Tabulka9[],2,FALSE),"Není správný název")</f>
        <v>933190166715328926</v>
      </c>
      <c r="J74" s="15" t="s">
        <v>10230</v>
      </c>
    </row>
    <row r="75" spans="1:10" x14ac:dyDescent="0.25">
      <c r="A75" t="s">
        <v>2240</v>
      </c>
      <c r="B75" t="s">
        <v>10334</v>
      </c>
      <c r="C75" t="s">
        <v>10335</v>
      </c>
      <c r="D75" s="1">
        <v>1</v>
      </c>
      <c r="E75" s="1">
        <v>2958465</v>
      </c>
      <c r="F75" t="s">
        <v>10266</v>
      </c>
      <c r="G75" t="s">
        <v>10336</v>
      </c>
      <c r="H75" t="s">
        <v>10301</v>
      </c>
      <c r="I75" t="str">
        <f>IFERROR(VLOOKUP(Katalog_1[[#This Row],[Skill v EN]],Tabulka9[],2,FALSE),"Není správný název")</f>
        <v>884344523654390761</v>
      </c>
      <c r="J75" s="5" t="s">
        <v>10210</v>
      </c>
    </row>
    <row r="76" spans="1:10" x14ac:dyDescent="0.25">
      <c r="A76" t="s">
        <v>2240</v>
      </c>
      <c r="B76" t="s">
        <v>10334</v>
      </c>
      <c r="C76" t="s">
        <v>10335</v>
      </c>
      <c r="D76" s="1">
        <v>1</v>
      </c>
      <c r="E76" s="1">
        <v>2958465</v>
      </c>
      <c r="F76" t="s">
        <v>10266</v>
      </c>
      <c r="G76" t="s">
        <v>10336</v>
      </c>
      <c r="H76" t="s">
        <v>10301</v>
      </c>
      <c r="I76" t="str">
        <f>IFERROR(VLOOKUP(Katalog_1[[#This Row],[Skill v EN]],Tabulka9[],2,FALSE),"Není správný název")</f>
        <v>884344510735131747</v>
      </c>
      <c r="J76" s="5" t="s">
        <v>9413</v>
      </c>
    </row>
    <row r="77" spans="1:10" x14ac:dyDescent="0.25">
      <c r="A77" t="s">
        <v>10337</v>
      </c>
      <c r="B77" t="s">
        <v>10338</v>
      </c>
      <c r="C77" t="s">
        <v>10339</v>
      </c>
      <c r="D77" s="1">
        <v>1</v>
      </c>
      <c r="E77" s="1">
        <v>44196</v>
      </c>
      <c r="F77" t="s">
        <v>10260</v>
      </c>
      <c r="G77" t="s">
        <v>10300</v>
      </c>
      <c r="H77" t="s">
        <v>10301</v>
      </c>
      <c r="I77" t="str">
        <f>IFERROR(VLOOKUP(Katalog_1[[#This Row],[Skill v EN]],Tabulka9[],2,FALSE),"Není správný název")</f>
        <v>Není správný název</v>
      </c>
      <c r="J77" s="5"/>
    </row>
    <row r="78" spans="1:10" x14ac:dyDescent="0.25">
      <c r="A78" t="s">
        <v>10337</v>
      </c>
      <c r="B78" t="s">
        <v>10338</v>
      </c>
      <c r="C78" t="s">
        <v>10339</v>
      </c>
      <c r="D78" s="1">
        <v>1</v>
      </c>
      <c r="E78" s="1">
        <v>44196</v>
      </c>
      <c r="F78" t="s">
        <v>10260</v>
      </c>
      <c r="G78" t="s">
        <v>10300</v>
      </c>
      <c r="H78" t="s">
        <v>10301</v>
      </c>
      <c r="I78" t="str">
        <f>IFERROR(VLOOKUP(Katalog_1[[#This Row],[Skill v EN]],Tabulka9[],2,FALSE),"Není správný název")</f>
        <v>Není správný název</v>
      </c>
      <c r="J78" s="5"/>
    </row>
    <row r="79" spans="1:10" x14ac:dyDescent="0.25">
      <c r="A79" t="s">
        <v>10337</v>
      </c>
      <c r="B79" t="s">
        <v>10338</v>
      </c>
      <c r="C79" t="s">
        <v>10339</v>
      </c>
      <c r="D79" s="1">
        <v>1</v>
      </c>
      <c r="E79" s="1">
        <v>44196</v>
      </c>
      <c r="F79" t="s">
        <v>10260</v>
      </c>
      <c r="G79" t="s">
        <v>10300</v>
      </c>
      <c r="H79" t="s">
        <v>10301</v>
      </c>
      <c r="I79" t="str">
        <f>IFERROR(VLOOKUP(Katalog_1[[#This Row],[Skill v EN]],Tabulka9[],2,FALSE),"Není správný název")</f>
        <v>Není správný název</v>
      </c>
      <c r="J79" s="5"/>
    </row>
    <row r="80" spans="1:10" x14ac:dyDescent="0.25">
      <c r="A80" t="s">
        <v>10340</v>
      </c>
      <c r="B80" t="s">
        <v>10341</v>
      </c>
      <c r="C80" t="s">
        <v>10342</v>
      </c>
      <c r="D80" s="1">
        <v>1</v>
      </c>
      <c r="E80" s="1">
        <v>44196</v>
      </c>
      <c r="F80" t="s">
        <v>10260</v>
      </c>
      <c r="G80" t="s">
        <v>10343</v>
      </c>
      <c r="H80" t="s">
        <v>10301</v>
      </c>
      <c r="I80" t="str">
        <f>IFERROR(VLOOKUP(Katalog_1[[#This Row],[Skill v EN]],Tabulka9[],2,FALSE),"Není správný název")</f>
        <v>Není správný název</v>
      </c>
      <c r="J80" s="5"/>
    </row>
    <row r="81" spans="1:10" x14ac:dyDescent="0.25">
      <c r="A81" t="s">
        <v>10340</v>
      </c>
      <c r="B81" t="s">
        <v>10341</v>
      </c>
      <c r="C81" t="s">
        <v>10342</v>
      </c>
      <c r="D81" s="1">
        <v>1</v>
      </c>
      <c r="E81" s="1">
        <v>44196</v>
      </c>
      <c r="F81" t="s">
        <v>10260</v>
      </c>
      <c r="G81" t="s">
        <v>10343</v>
      </c>
      <c r="H81" t="s">
        <v>10301</v>
      </c>
      <c r="I81" t="str">
        <f>IFERROR(VLOOKUP(Katalog_1[[#This Row],[Skill v EN]],Tabulka9[],2,FALSE),"Není správný název")</f>
        <v>Není správný název</v>
      </c>
      <c r="J81" s="5"/>
    </row>
    <row r="82" spans="1:10" x14ac:dyDescent="0.25">
      <c r="A82" t="s">
        <v>10340</v>
      </c>
      <c r="B82" t="s">
        <v>10341</v>
      </c>
      <c r="C82" t="s">
        <v>10342</v>
      </c>
      <c r="D82" s="1">
        <v>1</v>
      </c>
      <c r="E82" s="1">
        <v>44196</v>
      </c>
      <c r="F82" t="s">
        <v>10260</v>
      </c>
      <c r="G82" t="s">
        <v>10343</v>
      </c>
      <c r="H82" t="s">
        <v>10301</v>
      </c>
      <c r="I82" t="str">
        <f>IFERROR(VLOOKUP(Katalog_1[[#This Row],[Skill v EN]],Tabulka9[],2,FALSE),"Není správný název")</f>
        <v>Není správný název</v>
      </c>
      <c r="J82" s="5"/>
    </row>
    <row r="83" spans="1:10" x14ac:dyDescent="0.25">
      <c r="A83" t="s">
        <v>2263</v>
      </c>
      <c r="B83" t="s">
        <v>10344</v>
      </c>
      <c r="C83" t="s">
        <v>10345</v>
      </c>
      <c r="D83" s="1">
        <v>1</v>
      </c>
      <c r="E83" s="1">
        <v>2958465</v>
      </c>
      <c r="F83" t="s">
        <v>10266</v>
      </c>
      <c r="G83" t="s">
        <v>10346</v>
      </c>
      <c r="H83" t="s">
        <v>10320</v>
      </c>
      <c r="I83" t="str">
        <f>IFERROR(VLOOKUP(Katalog_1[[#This Row],[Skill v EN]],Tabulka9[],2,FALSE),"Není správný název")</f>
        <v>5000262</v>
      </c>
      <c r="J83" s="5" t="s">
        <v>6429</v>
      </c>
    </row>
    <row r="84" spans="1:10" x14ac:dyDescent="0.25">
      <c r="A84" t="s">
        <v>2263</v>
      </c>
      <c r="B84" t="s">
        <v>10344</v>
      </c>
      <c r="C84" t="s">
        <v>10345</v>
      </c>
      <c r="D84" s="1">
        <v>1</v>
      </c>
      <c r="E84" s="1">
        <v>2958465</v>
      </c>
      <c r="F84" t="s">
        <v>10266</v>
      </c>
      <c r="G84" t="s">
        <v>10346</v>
      </c>
      <c r="H84" t="s">
        <v>10320</v>
      </c>
      <c r="I84" t="str">
        <f>IFERROR(VLOOKUP(Katalog_1[[#This Row],[Skill v EN]],Tabulka9[],2,FALSE),"Není správný název")</f>
        <v>884344517573545497</v>
      </c>
      <c r="J84" s="5" t="s">
        <v>10001</v>
      </c>
    </row>
    <row r="85" spans="1:10" x14ac:dyDescent="0.25">
      <c r="A85" t="s">
        <v>2263</v>
      </c>
      <c r="B85" t="s">
        <v>10344</v>
      </c>
      <c r="C85" t="s">
        <v>10345</v>
      </c>
      <c r="D85" s="1">
        <v>1</v>
      </c>
      <c r="E85" s="1">
        <v>2958465</v>
      </c>
      <c r="F85" t="s">
        <v>10266</v>
      </c>
      <c r="G85" t="s">
        <v>10346</v>
      </c>
      <c r="H85" t="s">
        <v>10320</v>
      </c>
      <c r="I85" t="str">
        <f>IFERROR(VLOOKUP(Katalog_1[[#This Row],[Skill v EN]],Tabulka9[],2,FALSE),"Není správný název")</f>
        <v>884344518301504173</v>
      </c>
      <c r="J85" s="5" t="s">
        <v>10047</v>
      </c>
    </row>
    <row r="86" spans="1:10" x14ac:dyDescent="0.25">
      <c r="A86" t="s">
        <v>10347</v>
      </c>
      <c r="B86" t="s">
        <v>10348</v>
      </c>
      <c r="C86" t="s">
        <v>10349</v>
      </c>
      <c r="D86" s="1">
        <v>1</v>
      </c>
      <c r="E86" s="1">
        <v>43830</v>
      </c>
      <c r="F86" t="s">
        <v>10260</v>
      </c>
      <c r="G86" t="s">
        <v>10350</v>
      </c>
      <c r="H86" t="s">
        <v>10320</v>
      </c>
      <c r="I86" t="str">
        <f>IFERROR(VLOOKUP(Katalog_1[[#This Row],[Skill v EN]],Tabulka9[],2,FALSE),"Není správný název")</f>
        <v>Není správný název</v>
      </c>
      <c r="J86" s="5"/>
    </row>
    <row r="87" spans="1:10" x14ac:dyDescent="0.25">
      <c r="A87" t="s">
        <v>10347</v>
      </c>
      <c r="B87" t="s">
        <v>10348</v>
      </c>
      <c r="C87" t="s">
        <v>10349</v>
      </c>
      <c r="D87" s="1">
        <v>1</v>
      </c>
      <c r="E87" s="1">
        <v>43830</v>
      </c>
      <c r="F87" t="s">
        <v>10260</v>
      </c>
      <c r="G87" t="s">
        <v>10350</v>
      </c>
      <c r="H87" t="s">
        <v>10320</v>
      </c>
      <c r="I87" t="str">
        <f>IFERROR(VLOOKUP(Katalog_1[[#This Row],[Skill v EN]],Tabulka9[],2,FALSE),"Není správný název")</f>
        <v>Není správný název</v>
      </c>
      <c r="J87" s="5"/>
    </row>
    <row r="88" spans="1:10" x14ac:dyDescent="0.25">
      <c r="A88" t="s">
        <v>10347</v>
      </c>
      <c r="B88" t="s">
        <v>10348</v>
      </c>
      <c r="C88" t="s">
        <v>10349</v>
      </c>
      <c r="D88" s="1">
        <v>1</v>
      </c>
      <c r="E88" s="1">
        <v>43830</v>
      </c>
      <c r="F88" t="s">
        <v>10260</v>
      </c>
      <c r="G88" t="s">
        <v>10350</v>
      </c>
      <c r="H88" t="s">
        <v>10320</v>
      </c>
      <c r="I88" t="str">
        <f>IFERROR(VLOOKUP(Katalog_1[[#This Row],[Skill v EN]],Tabulka9[],2,FALSE),"Není správný název")</f>
        <v>Není správný název</v>
      </c>
      <c r="J88" s="5"/>
    </row>
    <row r="89" spans="1:10" x14ac:dyDescent="0.25">
      <c r="A89" t="s">
        <v>2269</v>
      </c>
      <c r="B89" t="s">
        <v>10351</v>
      </c>
      <c r="C89" t="s">
        <v>2271</v>
      </c>
      <c r="D89" s="1">
        <v>1</v>
      </c>
      <c r="E89" s="1">
        <v>2958465</v>
      </c>
      <c r="F89" t="s">
        <v>10266</v>
      </c>
      <c r="G89" t="s">
        <v>10352</v>
      </c>
      <c r="H89" t="s">
        <v>10320</v>
      </c>
      <c r="I89" t="str">
        <f>IFERROR(VLOOKUP(Katalog_1[[#This Row],[Skill v EN]],Tabulka9[],2,FALSE),"Není správný název")</f>
        <v>1409548149682130917</v>
      </c>
      <c r="J89" s="5" t="s">
        <v>5846</v>
      </c>
    </row>
    <row r="90" spans="1:10" x14ac:dyDescent="0.25">
      <c r="A90" t="s">
        <v>2269</v>
      </c>
      <c r="B90" t="s">
        <v>10351</v>
      </c>
      <c r="C90" t="s">
        <v>2271</v>
      </c>
      <c r="D90" s="1">
        <v>1</v>
      </c>
      <c r="E90" s="1">
        <v>2958465</v>
      </c>
      <c r="F90" t="s">
        <v>10266</v>
      </c>
      <c r="G90" t="s">
        <v>10352</v>
      </c>
      <c r="H90" t="s">
        <v>10320</v>
      </c>
      <c r="I90" t="str">
        <f>IFERROR(VLOOKUP(Katalog_1[[#This Row],[Skill v EN]],Tabulka9[],2,FALSE),"Není správný název")</f>
        <v>5000414</v>
      </c>
      <c r="J90" s="5" t="s">
        <v>6714</v>
      </c>
    </row>
    <row r="91" spans="1:10" x14ac:dyDescent="0.25">
      <c r="A91" t="s">
        <v>2269</v>
      </c>
      <c r="B91" t="s">
        <v>10351</v>
      </c>
      <c r="C91" t="s">
        <v>2271</v>
      </c>
      <c r="D91" s="1">
        <v>1</v>
      </c>
      <c r="E91" s="1">
        <v>2958465</v>
      </c>
      <c r="F91" t="s">
        <v>10266</v>
      </c>
      <c r="G91" t="s">
        <v>10352</v>
      </c>
      <c r="H91" t="s">
        <v>10320</v>
      </c>
      <c r="I91" t="str">
        <f>IFERROR(VLOOKUP(Katalog_1[[#This Row],[Skill v EN]],Tabulka9[],2,FALSE),"Není správný název")</f>
        <v>5000683</v>
      </c>
      <c r="J91" s="5" t="s">
        <v>7216</v>
      </c>
    </row>
    <row r="92" spans="1:10" x14ac:dyDescent="0.25">
      <c r="A92" t="s">
        <v>10353</v>
      </c>
      <c r="B92" t="s">
        <v>10354</v>
      </c>
      <c r="C92" t="s">
        <v>10355</v>
      </c>
      <c r="D92" s="1">
        <v>1</v>
      </c>
      <c r="E92" s="1">
        <v>43769</v>
      </c>
      <c r="F92" t="s">
        <v>10260</v>
      </c>
      <c r="G92" t="s">
        <v>10355</v>
      </c>
      <c r="H92" t="s">
        <v>10320</v>
      </c>
      <c r="I92" t="str">
        <f>IFERROR(VLOOKUP(Katalog_1[[#This Row],[Skill v EN]],Tabulka9[],2,FALSE),"Není správný název")</f>
        <v>Není správný název</v>
      </c>
      <c r="J92" s="5"/>
    </row>
    <row r="93" spans="1:10" x14ac:dyDescent="0.25">
      <c r="A93" t="s">
        <v>10353</v>
      </c>
      <c r="B93" t="s">
        <v>10354</v>
      </c>
      <c r="C93" t="s">
        <v>10355</v>
      </c>
      <c r="D93" s="1">
        <v>1</v>
      </c>
      <c r="E93" s="1">
        <v>43769</v>
      </c>
      <c r="F93" t="s">
        <v>10260</v>
      </c>
      <c r="G93" t="s">
        <v>10355</v>
      </c>
      <c r="H93" t="s">
        <v>10320</v>
      </c>
      <c r="I93" t="str">
        <f>IFERROR(VLOOKUP(Katalog_1[[#This Row],[Skill v EN]],Tabulka9[],2,FALSE),"Není správný název")</f>
        <v>Není správný název</v>
      </c>
      <c r="J93" s="5"/>
    </row>
    <row r="94" spans="1:10" x14ac:dyDescent="0.25">
      <c r="A94" t="s">
        <v>10353</v>
      </c>
      <c r="B94" t="s">
        <v>10354</v>
      </c>
      <c r="C94" t="s">
        <v>10355</v>
      </c>
      <c r="D94" s="1">
        <v>1</v>
      </c>
      <c r="E94" s="1">
        <v>43769</v>
      </c>
      <c r="F94" t="s">
        <v>10260</v>
      </c>
      <c r="G94" t="s">
        <v>10355</v>
      </c>
      <c r="H94" t="s">
        <v>10320</v>
      </c>
      <c r="I94" t="str">
        <f>IFERROR(VLOOKUP(Katalog_1[[#This Row],[Skill v EN]],Tabulka9[],2,FALSE),"Není správný název")</f>
        <v>Není správný název</v>
      </c>
      <c r="J94" s="5"/>
    </row>
    <row r="95" spans="1:10" x14ac:dyDescent="0.25">
      <c r="A95" t="s">
        <v>10356</v>
      </c>
      <c r="B95" t="s">
        <v>10357</v>
      </c>
      <c r="C95" t="s">
        <v>10358</v>
      </c>
      <c r="D95" s="1">
        <v>1</v>
      </c>
      <c r="E95" s="1">
        <v>43769</v>
      </c>
      <c r="F95" t="s">
        <v>10260</v>
      </c>
      <c r="G95" t="s">
        <v>10358</v>
      </c>
      <c r="H95" t="s">
        <v>10320</v>
      </c>
      <c r="I95" t="str">
        <f>IFERROR(VLOOKUP(Katalog_1[[#This Row],[Skill v EN]],Tabulka9[],2,FALSE),"Není správný název")</f>
        <v>Není správný název</v>
      </c>
      <c r="J95" s="5"/>
    </row>
    <row r="96" spans="1:10" x14ac:dyDescent="0.25">
      <c r="A96" t="s">
        <v>10356</v>
      </c>
      <c r="B96" t="s">
        <v>10357</v>
      </c>
      <c r="C96" t="s">
        <v>10358</v>
      </c>
      <c r="D96" s="1">
        <v>1</v>
      </c>
      <c r="E96" s="1">
        <v>43769</v>
      </c>
      <c r="F96" t="s">
        <v>10260</v>
      </c>
      <c r="G96" t="s">
        <v>10358</v>
      </c>
      <c r="H96" t="s">
        <v>10320</v>
      </c>
      <c r="I96" t="str">
        <f>IFERROR(VLOOKUP(Katalog_1[[#This Row],[Skill v EN]],Tabulka9[],2,FALSE),"Není správný název")</f>
        <v>Není správný název</v>
      </c>
      <c r="J96" s="5"/>
    </row>
    <row r="97" spans="1:10" x14ac:dyDescent="0.25">
      <c r="A97" t="s">
        <v>10356</v>
      </c>
      <c r="B97" t="s">
        <v>10357</v>
      </c>
      <c r="C97" t="s">
        <v>10358</v>
      </c>
      <c r="D97" s="1">
        <v>1</v>
      </c>
      <c r="E97" s="1">
        <v>43769</v>
      </c>
      <c r="F97" t="s">
        <v>10260</v>
      </c>
      <c r="G97" t="s">
        <v>10358</v>
      </c>
      <c r="H97" t="s">
        <v>10320</v>
      </c>
      <c r="I97" t="str">
        <f>IFERROR(VLOOKUP(Katalog_1[[#This Row],[Skill v EN]],Tabulka9[],2,FALSE),"Není správný název")</f>
        <v>Není správný název</v>
      </c>
      <c r="J97" s="5"/>
    </row>
    <row r="98" spans="1:10" x14ac:dyDescent="0.25">
      <c r="A98" t="s">
        <v>10359</v>
      </c>
      <c r="B98" t="s">
        <v>10360</v>
      </c>
      <c r="C98" t="s">
        <v>10361</v>
      </c>
      <c r="D98" s="1">
        <v>1</v>
      </c>
      <c r="E98" s="1">
        <v>43769</v>
      </c>
      <c r="F98" t="s">
        <v>10260</v>
      </c>
      <c r="G98" t="s">
        <v>10319</v>
      </c>
      <c r="H98" t="s">
        <v>10320</v>
      </c>
      <c r="I98" t="str">
        <f>IFERROR(VLOOKUP(Katalog_1[[#This Row],[Skill v EN]],Tabulka9[],2,FALSE),"Není správný název")</f>
        <v>Není správný název</v>
      </c>
      <c r="J98" s="5"/>
    </row>
    <row r="99" spans="1:10" x14ac:dyDescent="0.25">
      <c r="A99" t="s">
        <v>10359</v>
      </c>
      <c r="B99" t="s">
        <v>10360</v>
      </c>
      <c r="C99" t="s">
        <v>10361</v>
      </c>
      <c r="D99" s="1">
        <v>1</v>
      </c>
      <c r="E99" s="1">
        <v>43769</v>
      </c>
      <c r="F99" t="s">
        <v>10260</v>
      </c>
      <c r="G99" t="s">
        <v>10319</v>
      </c>
      <c r="H99" t="s">
        <v>10320</v>
      </c>
      <c r="I99" t="str">
        <f>IFERROR(VLOOKUP(Katalog_1[[#This Row],[Skill v EN]],Tabulka9[],2,FALSE),"Není správný název")</f>
        <v>Není správný název</v>
      </c>
      <c r="J99" s="5"/>
    </row>
    <row r="100" spans="1:10" x14ac:dyDescent="0.25">
      <c r="A100" t="s">
        <v>10359</v>
      </c>
      <c r="B100" t="s">
        <v>10360</v>
      </c>
      <c r="C100" t="s">
        <v>10361</v>
      </c>
      <c r="D100" s="1">
        <v>1</v>
      </c>
      <c r="E100" s="1">
        <v>43769</v>
      </c>
      <c r="F100" t="s">
        <v>10260</v>
      </c>
      <c r="G100" t="s">
        <v>10319</v>
      </c>
      <c r="H100" t="s">
        <v>10320</v>
      </c>
      <c r="I100" t="str">
        <f>IFERROR(VLOOKUP(Katalog_1[[#This Row],[Skill v EN]],Tabulka9[],2,FALSE),"Není správný název")</f>
        <v>Není správný název</v>
      </c>
      <c r="J100" s="5"/>
    </row>
    <row r="101" spans="1:10" x14ac:dyDescent="0.25">
      <c r="A101" t="s">
        <v>2275</v>
      </c>
      <c r="B101" t="s">
        <v>10362</v>
      </c>
      <c r="C101" t="s">
        <v>10363</v>
      </c>
      <c r="D101" s="1">
        <v>1</v>
      </c>
      <c r="E101" s="1">
        <v>2958465</v>
      </c>
      <c r="F101" t="s">
        <v>10266</v>
      </c>
      <c r="G101" t="s">
        <v>10364</v>
      </c>
      <c r="H101" t="s">
        <v>10320</v>
      </c>
      <c r="I101" t="str">
        <f>IFERROR(VLOOKUP(Katalog_1[[#This Row],[Skill v EN]],Tabulka9[],2,FALSE),"Není správný název")</f>
        <v>884344508246639312</v>
      </c>
      <c r="J101" s="5" t="s">
        <v>9080</v>
      </c>
    </row>
    <row r="102" spans="1:10" x14ac:dyDescent="0.25">
      <c r="A102" t="s">
        <v>2281</v>
      </c>
      <c r="B102" t="s">
        <v>10365</v>
      </c>
      <c r="C102" t="s">
        <v>10366</v>
      </c>
      <c r="D102" s="1">
        <v>1</v>
      </c>
      <c r="E102" s="1">
        <v>2958465</v>
      </c>
      <c r="F102" t="s">
        <v>10266</v>
      </c>
      <c r="G102" t="s">
        <v>10364</v>
      </c>
      <c r="H102" t="s">
        <v>10320</v>
      </c>
      <c r="I102" t="str">
        <f>IFERROR(VLOOKUP(Katalog_1[[#This Row],[Skill v EN]],Tabulka9[],2,FALSE),"Není správný název")</f>
        <v>884344508246639312</v>
      </c>
      <c r="J102" s="5" t="s">
        <v>9080</v>
      </c>
    </row>
    <row r="103" spans="1:10" x14ac:dyDescent="0.25">
      <c r="A103" t="s">
        <v>2287</v>
      </c>
      <c r="B103" t="s">
        <v>10367</v>
      </c>
      <c r="C103" t="s">
        <v>10368</v>
      </c>
      <c r="D103" s="1">
        <v>1</v>
      </c>
      <c r="E103" s="1">
        <v>2958465</v>
      </c>
      <c r="F103" t="s">
        <v>10266</v>
      </c>
      <c r="G103" t="s">
        <v>10364</v>
      </c>
      <c r="H103" t="s">
        <v>10320</v>
      </c>
      <c r="I103" t="str">
        <f>IFERROR(VLOOKUP(Katalog_1[[#This Row],[Skill v EN]],Tabulka9[],2,FALSE),"Není správný název")</f>
        <v>884344508246639312</v>
      </c>
      <c r="J103" s="5" t="s">
        <v>9080</v>
      </c>
    </row>
    <row r="104" spans="1:10" x14ac:dyDescent="0.25">
      <c r="A104" t="s">
        <v>2290</v>
      </c>
      <c r="B104" t="s">
        <v>10369</v>
      </c>
      <c r="C104" t="s">
        <v>2292</v>
      </c>
      <c r="D104" s="1">
        <v>1</v>
      </c>
      <c r="E104" s="1">
        <v>2958465</v>
      </c>
      <c r="F104" t="s">
        <v>10266</v>
      </c>
      <c r="G104" t="s">
        <v>10364</v>
      </c>
      <c r="H104" t="s">
        <v>10320</v>
      </c>
      <c r="I104" t="str">
        <f>IFERROR(VLOOKUP(Katalog_1[[#This Row],[Skill v EN]],Tabulka9[],2,FALSE),"Není správný název")</f>
        <v>884344508246639312</v>
      </c>
      <c r="J104" s="5" t="s">
        <v>9080</v>
      </c>
    </row>
    <row r="105" spans="1:10" x14ac:dyDescent="0.25">
      <c r="A105" t="s">
        <v>2293</v>
      </c>
      <c r="B105" t="s">
        <v>10370</v>
      </c>
      <c r="C105" t="s">
        <v>10371</v>
      </c>
      <c r="D105" s="1">
        <v>1</v>
      </c>
      <c r="E105" s="1">
        <v>44926</v>
      </c>
      <c r="F105" t="s">
        <v>10260</v>
      </c>
      <c r="G105" t="s">
        <v>10372</v>
      </c>
      <c r="H105" t="s">
        <v>10373</v>
      </c>
      <c r="I105" t="str">
        <f>IFERROR(VLOOKUP(Katalog_1[[#This Row],[Skill v EN]],Tabulka9[],2,FALSE),"Není správný název")</f>
        <v>5000318</v>
      </c>
      <c r="J105" s="5" t="s">
        <v>6538</v>
      </c>
    </row>
    <row r="106" spans="1:10" x14ac:dyDescent="0.25">
      <c r="A106" t="s">
        <v>2293</v>
      </c>
      <c r="B106" t="s">
        <v>10370</v>
      </c>
      <c r="C106" t="s">
        <v>10371</v>
      </c>
      <c r="D106" s="1">
        <v>1</v>
      </c>
      <c r="E106" s="1">
        <v>44926</v>
      </c>
      <c r="F106" t="s">
        <v>10260</v>
      </c>
      <c r="G106" t="s">
        <v>10372</v>
      </c>
      <c r="H106" t="s">
        <v>10373</v>
      </c>
      <c r="I106" t="str">
        <f>IFERROR(VLOOKUP(Katalog_1[[#This Row],[Skill v EN]],Tabulka9[],2,FALSE),"Není správný název")</f>
        <v>884344506774792480</v>
      </c>
      <c r="J106" s="5" t="s">
        <v>8814</v>
      </c>
    </row>
    <row r="107" spans="1:10" x14ac:dyDescent="0.25">
      <c r="A107" t="s">
        <v>2293</v>
      </c>
      <c r="B107" t="s">
        <v>10370</v>
      </c>
      <c r="C107" t="s">
        <v>10371</v>
      </c>
      <c r="D107" s="1">
        <v>1</v>
      </c>
      <c r="E107" s="1">
        <v>44926</v>
      </c>
      <c r="F107" t="s">
        <v>10260</v>
      </c>
      <c r="G107" t="s">
        <v>10372</v>
      </c>
      <c r="H107" t="s">
        <v>10373</v>
      </c>
      <c r="I107" t="str">
        <f>IFERROR(VLOOKUP(Katalog_1[[#This Row],[Skill v EN]],Tabulka9[],2,FALSE),"Není správný název")</f>
        <v>884344507571579908</v>
      </c>
      <c r="J107" s="5" t="s">
        <v>8918</v>
      </c>
    </row>
    <row r="108" spans="1:10" x14ac:dyDescent="0.25">
      <c r="A108" t="s">
        <v>10374</v>
      </c>
      <c r="B108" t="s">
        <v>10375</v>
      </c>
      <c r="C108" t="s">
        <v>10376</v>
      </c>
      <c r="D108" s="1">
        <v>1</v>
      </c>
      <c r="E108" s="1">
        <v>45657</v>
      </c>
      <c r="F108" t="s">
        <v>10260</v>
      </c>
      <c r="G108" t="s">
        <v>10377</v>
      </c>
      <c r="H108" t="s">
        <v>10301</v>
      </c>
      <c r="I108" t="str">
        <f>IFERROR(VLOOKUP(Katalog_1[[#This Row],[Skill v EN]],Tabulka9[],2,FALSE),"Není správný název")</f>
        <v>Není správný název</v>
      </c>
      <c r="J108" s="5"/>
    </row>
    <row r="109" spans="1:10" x14ac:dyDescent="0.25">
      <c r="A109" t="s">
        <v>10374</v>
      </c>
      <c r="B109" t="s">
        <v>10375</v>
      </c>
      <c r="C109" t="s">
        <v>10376</v>
      </c>
      <c r="D109" s="1">
        <v>1</v>
      </c>
      <c r="E109" s="1">
        <v>45657</v>
      </c>
      <c r="F109" t="s">
        <v>10260</v>
      </c>
      <c r="G109" t="s">
        <v>10377</v>
      </c>
      <c r="H109" t="s">
        <v>10301</v>
      </c>
      <c r="I109" t="str">
        <f>IFERROR(VLOOKUP(Katalog_1[[#This Row],[Skill v EN]],Tabulka9[],2,FALSE),"Není správný název")</f>
        <v>Není správný název</v>
      </c>
      <c r="J109" s="5"/>
    </row>
    <row r="110" spans="1:10" x14ac:dyDescent="0.25">
      <c r="A110" t="s">
        <v>10374</v>
      </c>
      <c r="B110" t="s">
        <v>10375</v>
      </c>
      <c r="C110" t="s">
        <v>10376</v>
      </c>
      <c r="D110" s="1">
        <v>1</v>
      </c>
      <c r="E110" s="1">
        <v>45657</v>
      </c>
      <c r="F110" t="s">
        <v>10260</v>
      </c>
      <c r="G110" t="s">
        <v>10377</v>
      </c>
      <c r="H110" t="s">
        <v>10301</v>
      </c>
      <c r="I110" t="str">
        <f>IFERROR(VLOOKUP(Katalog_1[[#This Row],[Skill v EN]],Tabulka9[],2,FALSE),"Není správný název")</f>
        <v>Není správný název</v>
      </c>
      <c r="J110" s="5"/>
    </row>
    <row r="111" spans="1:10" x14ac:dyDescent="0.25">
      <c r="A111" t="s">
        <v>10378</v>
      </c>
      <c r="B111" t="s">
        <v>10379</v>
      </c>
      <c r="C111" t="s">
        <v>10380</v>
      </c>
      <c r="D111" s="1">
        <v>1</v>
      </c>
      <c r="E111" s="1">
        <v>45291</v>
      </c>
      <c r="F111" t="s">
        <v>10260</v>
      </c>
      <c r="G111" t="s">
        <v>10381</v>
      </c>
      <c r="H111" t="s">
        <v>10373</v>
      </c>
      <c r="I111" t="str">
        <f>IFERROR(VLOOKUP(Katalog_1[[#This Row],[Skill v EN]],Tabulka9[],2,FALSE),"Není správný název")</f>
        <v>1375071821025789222</v>
      </c>
      <c r="J111" s="5" t="s">
        <v>5322</v>
      </c>
    </row>
    <row r="112" spans="1:10" x14ac:dyDescent="0.25">
      <c r="A112" t="s">
        <v>10378</v>
      </c>
      <c r="B112" t="s">
        <v>10379</v>
      </c>
      <c r="C112" t="s">
        <v>10380</v>
      </c>
      <c r="D112" s="1">
        <v>1</v>
      </c>
      <c r="E112" s="1">
        <v>45291</v>
      </c>
      <c r="F112" t="s">
        <v>10260</v>
      </c>
      <c r="G112" t="s">
        <v>10381</v>
      </c>
      <c r="H112" t="s">
        <v>10373</v>
      </c>
      <c r="I112" t="str">
        <f>IFERROR(VLOOKUP(Katalog_1[[#This Row],[Skill v EN]],Tabulka9[],2,FALSE),"Není správný název")</f>
        <v>884344514157467213</v>
      </c>
      <c r="J112" s="5" t="s">
        <v>9759</v>
      </c>
    </row>
    <row r="113" spans="1:10" x14ac:dyDescent="0.25">
      <c r="A113" t="s">
        <v>10378</v>
      </c>
      <c r="B113" t="s">
        <v>10379</v>
      </c>
      <c r="C113" t="s">
        <v>10380</v>
      </c>
      <c r="D113" s="1">
        <v>1</v>
      </c>
      <c r="E113" s="1">
        <v>45291</v>
      </c>
      <c r="F113" t="s">
        <v>10260</v>
      </c>
      <c r="G113" t="s">
        <v>10381</v>
      </c>
      <c r="H113" t="s">
        <v>10373</v>
      </c>
      <c r="I113" t="str">
        <f>IFERROR(VLOOKUP(Katalog_1[[#This Row],[Skill v EN]],Tabulka9[],2,FALSE),"Není správný název")</f>
        <v>Není správný název</v>
      </c>
      <c r="J113" s="5"/>
    </row>
    <row r="114" spans="1:10" x14ac:dyDescent="0.25">
      <c r="A114" t="s">
        <v>10382</v>
      </c>
      <c r="B114" t="s">
        <v>10383</v>
      </c>
      <c r="C114" t="s">
        <v>10384</v>
      </c>
      <c r="D114" s="1">
        <v>1</v>
      </c>
      <c r="E114" s="1">
        <v>2958465</v>
      </c>
      <c r="F114" t="s">
        <v>10260</v>
      </c>
      <c r="G114" t="s">
        <v>10381</v>
      </c>
      <c r="H114" t="s">
        <v>10373</v>
      </c>
      <c r="I114" t="str">
        <f>IFERROR(VLOOKUP(Katalog_1[[#This Row],[Skill v EN]],Tabulka9[],2,FALSE),"Není správný název")</f>
        <v>1375071821025789222</v>
      </c>
      <c r="J114" s="5" t="s">
        <v>5322</v>
      </c>
    </row>
    <row r="115" spans="1:10" x14ac:dyDescent="0.25">
      <c r="A115" t="s">
        <v>10382</v>
      </c>
      <c r="B115" t="s">
        <v>10383</v>
      </c>
      <c r="C115" t="s">
        <v>10384</v>
      </c>
      <c r="D115" s="1">
        <v>1</v>
      </c>
      <c r="E115" s="1">
        <v>2958465</v>
      </c>
      <c r="F115" t="s">
        <v>10260</v>
      </c>
      <c r="G115" t="s">
        <v>10381</v>
      </c>
      <c r="H115" t="s">
        <v>10373</v>
      </c>
      <c r="I115" t="str">
        <f>IFERROR(VLOOKUP(Katalog_1[[#This Row],[Skill v EN]],Tabulka9[],2,FALSE),"Není správný název")</f>
        <v>884344514157467213</v>
      </c>
      <c r="J115" s="5" t="s">
        <v>9759</v>
      </c>
    </row>
    <row r="116" spans="1:10" x14ac:dyDescent="0.25">
      <c r="A116" t="s">
        <v>10382</v>
      </c>
      <c r="B116" t="s">
        <v>10383</v>
      </c>
      <c r="C116" t="s">
        <v>10384</v>
      </c>
      <c r="D116" s="1">
        <v>1</v>
      </c>
      <c r="E116" s="1">
        <v>2958465</v>
      </c>
      <c r="F116" t="s">
        <v>10260</v>
      </c>
      <c r="G116" t="s">
        <v>10381</v>
      </c>
      <c r="H116" t="s">
        <v>10373</v>
      </c>
      <c r="I116" t="str">
        <f>IFERROR(VLOOKUP(Katalog_1[[#This Row],[Skill v EN]],Tabulka9[],2,FALSE),"Není správný název")</f>
        <v>Není správný název</v>
      </c>
      <c r="J116" s="5"/>
    </row>
    <row r="117" spans="1:10" x14ac:dyDescent="0.25">
      <c r="A117" t="s">
        <v>10385</v>
      </c>
      <c r="B117" t="s">
        <v>10386</v>
      </c>
      <c r="C117" t="s">
        <v>10387</v>
      </c>
      <c r="D117" s="1">
        <v>36161</v>
      </c>
      <c r="E117" s="1">
        <v>43465</v>
      </c>
      <c r="F117" t="s">
        <v>10260</v>
      </c>
      <c r="G117" t="s">
        <v>10388</v>
      </c>
      <c r="H117" t="s">
        <v>14</v>
      </c>
      <c r="I117" t="str">
        <f>IFERROR(VLOOKUP(Katalog_1[[#This Row],[Skill v EN]],Tabulka9[],2,FALSE),"Není správný název")</f>
        <v>Není správný název</v>
      </c>
      <c r="J117" s="5"/>
    </row>
    <row r="118" spans="1:10" x14ac:dyDescent="0.25">
      <c r="A118" t="s">
        <v>10385</v>
      </c>
      <c r="B118" t="s">
        <v>10386</v>
      </c>
      <c r="C118" t="s">
        <v>10387</v>
      </c>
      <c r="D118" s="1">
        <v>36161</v>
      </c>
      <c r="E118" s="1">
        <v>43465</v>
      </c>
      <c r="F118" t="s">
        <v>10260</v>
      </c>
      <c r="G118" t="s">
        <v>10388</v>
      </c>
      <c r="H118" t="s">
        <v>14</v>
      </c>
      <c r="I118" t="str">
        <f>IFERROR(VLOOKUP(Katalog_1[[#This Row],[Skill v EN]],Tabulka9[],2,FALSE),"Není správný název")</f>
        <v>Není správný název</v>
      </c>
      <c r="J118" s="5"/>
    </row>
    <row r="119" spans="1:10" x14ac:dyDescent="0.25">
      <c r="A119" t="s">
        <v>10385</v>
      </c>
      <c r="B119" t="s">
        <v>10386</v>
      </c>
      <c r="C119" t="s">
        <v>10387</v>
      </c>
      <c r="D119" s="1">
        <v>36161</v>
      </c>
      <c r="E119" s="1">
        <v>43465</v>
      </c>
      <c r="F119" t="s">
        <v>10260</v>
      </c>
      <c r="G119" t="s">
        <v>10388</v>
      </c>
      <c r="H119" t="s">
        <v>14</v>
      </c>
      <c r="I119" t="str">
        <f>IFERROR(VLOOKUP(Katalog_1[[#This Row],[Skill v EN]],Tabulka9[],2,FALSE),"Není správný název")</f>
        <v>Není správný název</v>
      </c>
      <c r="J119" s="5"/>
    </row>
    <row r="120" spans="1:10" x14ac:dyDescent="0.25">
      <c r="A120" t="s">
        <v>10389</v>
      </c>
      <c r="B120" t="s">
        <v>10390</v>
      </c>
      <c r="C120" t="s">
        <v>10391</v>
      </c>
      <c r="D120" s="1">
        <v>36161</v>
      </c>
      <c r="E120" s="1">
        <v>43830</v>
      </c>
      <c r="F120" t="s">
        <v>10260</v>
      </c>
      <c r="G120" t="s">
        <v>10388</v>
      </c>
      <c r="H120" t="s">
        <v>14</v>
      </c>
      <c r="I120" t="str">
        <f>IFERROR(VLOOKUP(Katalog_1[[#This Row],[Skill v EN]],Tabulka9[],2,FALSE),"Není správný název")</f>
        <v>Není správný název</v>
      </c>
      <c r="J120" s="5"/>
    </row>
    <row r="121" spans="1:10" x14ac:dyDescent="0.25">
      <c r="A121" t="s">
        <v>10389</v>
      </c>
      <c r="B121" t="s">
        <v>10390</v>
      </c>
      <c r="C121" t="s">
        <v>10391</v>
      </c>
      <c r="D121" s="1">
        <v>36161</v>
      </c>
      <c r="E121" s="1">
        <v>43830</v>
      </c>
      <c r="F121" t="s">
        <v>10260</v>
      </c>
      <c r="G121" t="s">
        <v>10388</v>
      </c>
      <c r="H121" t="s">
        <v>14</v>
      </c>
      <c r="I121" t="str">
        <f>IFERROR(VLOOKUP(Katalog_1[[#This Row],[Skill v EN]],Tabulka9[],2,FALSE),"Není správný název")</f>
        <v>Není správný název</v>
      </c>
      <c r="J121" s="5"/>
    </row>
    <row r="122" spans="1:10" x14ac:dyDescent="0.25">
      <c r="A122" t="s">
        <v>10389</v>
      </c>
      <c r="B122" t="s">
        <v>10390</v>
      </c>
      <c r="C122" t="s">
        <v>10391</v>
      </c>
      <c r="D122" s="1">
        <v>36161</v>
      </c>
      <c r="E122" s="1">
        <v>43830</v>
      </c>
      <c r="F122" t="s">
        <v>10260</v>
      </c>
      <c r="G122" t="s">
        <v>10388</v>
      </c>
      <c r="H122" t="s">
        <v>14</v>
      </c>
      <c r="I122" t="str">
        <f>IFERROR(VLOOKUP(Katalog_1[[#This Row],[Skill v EN]],Tabulka9[],2,FALSE),"Není správný název")</f>
        <v>Není správný název</v>
      </c>
      <c r="J122" s="5"/>
    </row>
    <row r="123" spans="1:10" x14ac:dyDescent="0.25">
      <c r="A123" t="s">
        <v>10392</v>
      </c>
      <c r="B123" t="s">
        <v>10393</v>
      </c>
      <c r="C123" t="s">
        <v>10394</v>
      </c>
      <c r="D123" s="1">
        <v>39083</v>
      </c>
      <c r="E123" s="1">
        <v>43100</v>
      </c>
      <c r="F123" t="s">
        <v>10260</v>
      </c>
      <c r="G123" t="s">
        <v>10309</v>
      </c>
      <c r="H123" t="s">
        <v>14</v>
      </c>
      <c r="I123" t="str">
        <f>IFERROR(VLOOKUP(Katalog_1[[#This Row],[Skill v EN]],Tabulka9[],2,FALSE),"Není správný název")</f>
        <v>Není správný název</v>
      </c>
      <c r="J123" s="5"/>
    </row>
    <row r="124" spans="1:10" x14ac:dyDescent="0.25">
      <c r="A124" t="s">
        <v>10392</v>
      </c>
      <c r="B124" t="s">
        <v>10393</v>
      </c>
      <c r="C124" t="s">
        <v>10394</v>
      </c>
      <c r="D124" s="1">
        <v>39083</v>
      </c>
      <c r="E124" s="1">
        <v>43100</v>
      </c>
      <c r="F124" t="s">
        <v>10260</v>
      </c>
      <c r="G124" t="s">
        <v>10309</v>
      </c>
      <c r="H124" t="s">
        <v>14</v>
      </c>
      <c r="I124" t="str">
        <f>IFERROR(VLOOKUP(Katalog_1[[#This Row],[Skill v EN]],Tabulka9[],2,FALSE),"Není správný název")</f>
        <v>Není správný název</v>
      </c>
      <c r="J124" s="5"/>
    </row>
    <row r="125" spans="1:10" x14ac:dyDescent="0.25">
      <c r="A125" t="s">
        <v>10392</v>
      </c>
      <c r="B125" t="s">
        <v>10393</v>
      </c>
      <c r="C125" t="s">
        <v>10394</v>
      </c>
      <c r="D125" s="1">
        <v>39083</v>
      </c>
      <c r="E125" s="1">
        <v>43100</v>
      </c>
      <c r="F125" t="s">
        <v>10260</v>
      </c>
      <c r="G125" t="s">
        <v>10309</v>
      </c>
      <c r="H125" t="s">
        <v>14</v>
      </c>
      <c r="I125" t="str">
        <f>IFERROR(VLOOKUP(Katalog_1[[#This Row],[Skill v EN]],Tabulka9[],2,FALSE),"Není správný název")</f>
        <v>Není správný název</v>
      </c>
      <c r="J125" s="5"/>
    </row>
    <row r="126" spans="1:10" x14ac:dyDescent="0.25">
      <c r="A126" t="s">
        <v>10395</v>
      </c>
      <c r="B126" t="s">
        <v>10396</v>
      </c>
      <c r="C126" t="s">
        <v>10397</v>
      </c>
      <c r="D126" s="1">
        <v>39083</v>
      </c>
      <c r="E126" s="1">
        <v>43100</v>
      </c>
      <c r="F126" t="s">
        <v>10260</v>
      </c>
      <c r="G126" t="s">
        <v>10309</v>
      </c>
      <c r="H126" t="s">
        <v>14</v>
      </c>
      <c r="I126" t="str">
        <f>IFERROR(VLOOKUP(Katalog_1[[#This Row],[Skill v EN]],Tabulka9[],2,FALSE),"Není správný název")</f>
        <v>Není správný název</v>
      </c>
      <c r="J126" s="5"/>
    </row>
    <row r="127" spans="1:10" x14ac:dyDescent="0.25">
      <c r="A127" t="s">
        <v>10395</v>
      </c>
      <c r="B127" t="s">
        <v>10396</v>
      </c>
      <c r="C127" t="s">
        <v>10397</v>
      </c>
      <c r="D127" s="1">
        <v>39083</v>
      </c>
      <c r="E127" s="1">
        <v>43100</v>
      </c>
      <c r="F127" t="s">
        <v>10260</v>
      </c>
      <c r="G127" t="s">
        <v>10309</v>
      </c>
      <c r="H127" t="s">
        <v>14</v>
      </c>
      <c r="I127" t="str">
        <f>IFERROR(VLOOKUP(Katalog_1[[#This Row],[Skill v EN]],Tabulka9[],2,FALSE),"Není správný název")</f>
        <v>Není správný název</v>
      </c>
      <c r="J127" s="5"/>
    </row>
    <row r="128" spans="1:10" x14ac:dyDescent="0.25">
      <c r="A128" t="s">
        <v>10395</v>
      </c>
      <c r="B128" t="s">
        <v>10396</v>
      </c>
      <c r="C128" t="s">
        <v>10397</v>
      </c>
      <c r="D128" s="1">
        <v>39083</v>
      </c>
      <c r="E128" s="1">
        <v>43100</v>
      </c>
      <c r="F128" t="s">
        <v>10260</v>
      </c>
      <c r="G128" t="s">
        <v>10309</v>
      </c>
      <c r="H128" t="s">
        <v>14</v>
      </c>
      <c r="I128" t="str">
        <f>IFERROR(VLOOKUP(Katalog_1[[#This Row],[Skill v EN]],Tabulka9[],2,FALSE),"Není správný název")</f>
        <v>Není správný název</v>
      </c>
      <c r="J128" s="5"/>
    </row>
    <row r="129" spans="1:10" x14ac:dyDescent="0.25">
      <c r="A129" t="s">
        <v>10398</v>
      </c>
      <c r="B129" t="s">
        <v>10399</v>
      </c>
      <c r="C129" t="s">
        <v>10400</v>
      </c>
      <c r="D129" s="1">
        <v>1</v>
      </c>
      <c r="E129" s="1">
        <v>43100</v>
      </c>
      <c r="F129" t="s">
        <v>10260</v>
      </c>
      <c r="G129" t="s">
        <v>10309</v>
      </c>
      <c r="H129" t="s">
        <v>14</v>
      </c>
      <c r="I129" t="str">
        <f>IFERROR(VLOOKUP(Katalog_1[[#This Row],[Skill v EN]],Tabulka9[],2,FALSE),"Není správný název")</f>
        <v>Není správný název</v>
      </c>
      <c r="J129" s="5"/>
    </row>
    <row r="130" spans="1:10" x14ac:dyDescent="0.25">
      <c r="A130" t="s">
        <v>10398</v>
      </c>
      <c r="B130" t="s">
        <v>10399</v>
      </c>
      <c r="C130" t="s">
        <v>10400</v>
      </c>
      <c r="D130" s="1">
        <v>1</v>
      </c>
      <c r="E130" s="1">
        <v>43100</v>
      </c>
      <c r="F130" t="s">
        <v>10260</v>
      </c>
      <c r="G130" t="s">
        <v>10309</v>
      </c>
      <c r="H130" t="s">
        <v>14</v>
      </c>
      <c r="I130" t="str">
        <f>IFERROR(VLOOKUP(Katalog_1[[#This Row],[Skill v EN]],Tabulka9[],2,FALSE),"Není správný název")</f>
        <v>Není správný název</v>
      </c>
      <c r="J130" s="5"/>
    </row>
    <row r="131" spans="1:10" x14ac:dyDescent="0.25">
      <c r="A131" t="s">
        <v>10398</v>
      </c>
      <c r="B131" t="s">
        <v>10399</v>
      </c>
      <c r="C131" t="s">
        <v>10400</v>
      </c>
      <c r="D131" s="1">
        <v>1</v>
      </c>
      <c r="E131" s="1">
        <v>43100</v>
      </c>
      <c r="F131" t="s">
        <v>10260</v>
      </c>
      <c r="G131" t="s">
        <v>10309</v>
      </c>
      <c r="H131" t="s">
        <v>14</v>
      </c>
      <c r="I131" t="str">
        <f>IFERROR(VLOOKUP(Katalog_1[[#This Row],[Skill v EN]],Tabulka9[],2,FALSE),"Není správný název")</f>
        <v>Není správný název</v>
      </c>
      <c r="J131" s="5"/>
    </row>
    <row r="132" spans="1:10" x14ac:dyDescent="0.25">
      <c r="A132" t="s">
        <v>10401</v>
      </c>
      <c r="B132" t="s">
        <v>10402</v>
      </c>
      <c r="C132" t="s">
        <v>10403</v>
      </c>
      <c r="D132" s="1">
        <v>1</v>
      </c>
      <c r="E132" s="1">
        <v>43100</v>
      </c>
      <c r="F132" t="s">
        <v>10260</v>
      </c>
      <c r="G132" t="s">
        <v>10309</v>
      </c>
      <c r="H132" t="s">
        <v>14</v>
      </c>
      <c r="I132" t="str">
        <f>IFERROR(VLOOKUP(Katalog_1[[#This Row],[Skill v EN]],Tabulka9[],2,FALSE),"Není správný název")</f>
        <v>Není správný název</v>
      </c>
      <c r="J132" s="5"/>
    </row>
    <row r="133" spans="1:10" x14ac:dyDescent="0.25">
      <c r="A133" t="s">
        <v>10401</v>
      </c>
      <c r="B133" t="s">
        <v>10402</v>
      </c>
      <c r="C133" t="s">
        <v>10403</v>
      </c>
      <c r="D133" s="1">
        <v>1</v>
      </c>
      <c r="E133" s="1">
        <v>43100</v>
      </c>
      <c r="F133" t="s">
        <v>10260</v>
      </c>
      <c r="G133" t="s">
        <v>10309</v>
      </c>
      <c r="H133" t="s">
        <v>14</v>
      </c>
      <c r="I133" t="str">
        <f>IFERROR(VLOOKUP(Katalog_1[[#This Row],[Skill v EN]],Tabulka9[],2,FALSE),"Není správný název")</f>
        <v>Není správný název</v>
      </c>
      <c r="J133" s="5"/>
    </row>
    <row r="134" spans="1:10" x14ac:dyDescent="0.25">
      <c r="A134" t="s">
        <v>10401</v>
      </c>
      <c r="B134" t="s">
        <v>10402</v>
      </c>
      <c r="C134" t="s">
        <v>10403</v>
      </c>
      <c r="D134" s="1">
        <v>1</v>
      </c>
      <c r="E134" s="1">
        <v>43100</v>
      </c>
      <c r="F134" t="s">
        <v>10260</v>
      </c>
      <c r="G134" t="s">
        <v>10309</v>
      </c>
      <c r="H134" t="s">
        <v>14</v>
      </c>
      <c r="I134" t="str">
        <f>IFERROR(VLOOKUP(Katalog_1[[#This Row],[Skill v EN]],Tabulka9[],2,FALSE),"Není správný název")</f>
        <v>Není správný název</v>
      </c>
      <c r="J134" s="5"/>
    </row>
    <row r="135" spans="1:10" x14ac:dyDescent="0.25">
      <c r="A135" t="s">
        <v>10404</v>
      </c>
      <c r="B135" t="s">
        <v>10405</v>
      </c>
      <c r="C135" t="s">
        <v>10406</v>
      </c>
      <c r="D135" s="1">
        <v>1</v>
      </c>
      <c r="E135" s="1">
        <v>43100</v>
      </c>
      <c r="F135" t="s">
        <v>10260</v>
      </c>
      <c r="G135" t="s">
        <v>10309</v>
      </c>
      <c r="H135" t="s">
        <v>14</v>
      </c>
      <c r="I135" t="str">
        <f>IFERROR(VLOOKUP(Katalog_1[[#This Row],[Skill v EN]],Tabulka9[],2,FALSE),"Není správný název")</f>
        <v>Není správný název</v>
      </c>
      <c r="J135" s="5"/>
    </row>
    <row r="136" spans="1:10" x14ac:dyDescent="0.25">
      <c r="A136" t="s">
        <v>10404</v>
      </c>
      <c r="B136" t="s">
        <v>10405</v>
      </c>
      <c r="C136" t="s">
        <v>10406</v>
      </c>
      <c r="D136" s="1">
        <v>1</v>
      </c>
      <c r="E136" s="1">
        <v>43100</v>
      </c>
      <c r="F136" t="s">
        <v>10260</v>
      </c>
      <c r="G136" t="s">
        <v>10309</v>
      </c>
      <c r="H136" t="s">
        <v>14</v>
      </c>
      <c r="I136" t="str">
        <f>IFERROR(VLOOKUP(Katalog_1[[#This Row],[Skill v EN]],Tabulka9[],2,FALSE),"Není správný název")</f>
        <v>Není správný název</v>
      </c>
      <c r="J136" s="5"/>
    </row>
    <row r="137" spans="1:10" x14ac:dyDescent="0.25">
      <c r="A137" t="s">
        <v>10404</v>
      </c>
      <c r="B137" t="s">
        <v>10405</v>
      </c>
      <c r="C137" t="s">
        <v>10406</v>
      </c>
      <c r="D137" s="1">
        <v>1</v>
      </c>
      <c r="E137" s="1">
        <v>43100</v>
      </c>
      <c r="F137" t="s">
        <v>10260</v>
      </c>
      <c r="G137" t="s">
        <v>10309</v>
      </c>
      <c r="H137" t="s">
        <v>14</v>
      </c>
      <c r="I137" t="str">
        <f>IFERROR(VLOOKUP(Katalog_1[[#This Row],[Skill v EN]],Tabulka9[],2,FALSE),"Není správný název")</f>
        <v>Není správný název</v>
      </c>
      <c r="J137" s="5"/>
    </row>
    <row r="138" spans="1:10" x14ac:dyDescent="0.25">
      <c r="A138" t="s">
        <v>10407</v>
      </c>
      <c r="B138" t="s">
        <v>10408</v>
      </c>
      <c r="C138" t="s">
        <v>10409</v>
      </c>
      <c r="D138" s="1">
        <v>1</v>
      </c>
      <c r="E138" s="1">
        <v>43100</v>
      </c>
      <c r="F138" t="s">
        <v>10260</v>
      </c>
      <c r="G138" t="s">
        <v>10309</v>
      </c>
      <c r="H138" t="s">
        <v>14</v>
      </c>
      <c r="I138" t="str">
        <f>IFERROR(VLOOKUP(Katalog_1[[#This Row],[Skill v EN]],Tabulka9[],2,FALSE),"Není správný název")</f>
        <v>Není správný název</v>
      </c>
      <c r="J138" s="5"/>
    </row>
    <row r="139" spans="1:10" x14ac:dyDescent="0.25">
      <c r="A139" t="s">
        <v>10407</v>
      </c>
      <c r="B139" t="s">
        <v>10408</v>
      </c>
      <c r="C139" t="s">
        <v>10409</v>
      </c>
      <c r="D139" s="1">
        <v>1</v>
      </c>
      <c r="E139" s="1">
        <v>43100</v>
      </c>
      <c r="F139" t="s">
        <v>10260</v>
      </c>
      <c r="G139" t="s">
        <v>10309</v>
      </c>
      <c r="H139" t="s">
        <v>14</v>
      </c>
      <c r="I139" t="str">
        <f>IFERROR(VLOOKUP(Katalog_1[[#This Row],[Skill v EN]],Tabulka9[],2,FALSE),"Není správný název")</f>
        <v>Není správný název</v>
      </c>
      <c r="J139" s="5"/>
    </row>
    <row r="140" spans="1:10" x14ac:dyDescent="0.25">
      <c r="A140" t="s">
        <v>10407</v>
      </c>
      <c r="B140" t="s">
        <v>10408</v>
      </c>
      <c r="C140" t="s">
        <v>10409</v>
      </c>
      <c r="D140" s="1">
        <v>1</v>
      </c>
      <c r="E140" s="1">
        <v>43100</v>
      </c>
      <c r="F140" t="s">
        <v>10260</v>
      </c>
      <c r="G140" t="s">
        <v>10309</v>
      </c>
      <c r="H140" t="s">
        <v>14</v>
      </c>
      <c r="I140" t="str">
        <f>IFERROR(VLOOKUP(Katalog_1[[#This Row],[Skill v EN]],Tabulka9[],2,FALSE),"Není správný název")</f>
        <v>Není správný název</v>
      </c>
      <c r="J140" s="5"/>
    </row>
    <row r="141" spans="1:10" x14ac:dyDescent="0.25">
      <c r="A141" t="s">
        <v>2296</v>
      </c>
      <c r="B141" t="s">
        <v>10410</v>
      </c>
      <c r="C141" t="s">
        <v>10411</v>
      </c>
      <c r="D141" s="1">
        <v>1</v>
      </c>
      <c r="E141" s="1">
        <v>2958465</v>
      </c>
      <c r="F141" t="s">
        <v>10260</v>
      </c>
      <c r="G141" t="s">
        <v>10411</v>
      </c>
      <c r="H141" t="s">
        <v>10412</v>
      </c>
      <c r="I141" t="str">
        <f>IFERROR(VLOOKUP(Katalog_1[[#This Row],[Skill v EN]],Tabulka9[],2,FALSE),"Není správný název")</f>
        <v>Není správný název</v>
      </c>
      <c r="J141" s="5"/>
    </row>
    <row r="142" spans="1:10" x14ac:dyDescent="0.25">
      <c r="A142" t="s">
        <v>2296</v>
      </c>
      <c r="B142" t="s">
        <v>10410</v>
      </c>
      <c r="C142" t="s">
        <v>10411</v>
      </c>
      <c r="D142" s="1">
        <v>1</v>
      </c>
      <c r="E142" s="1">
        <v>2958465</v>
      </c>
      <c r="F142" t="s">
        <v>10260</v>
      </c>
      <c r="G142" t="s">
        <v>10411</v>
      </c>
      <c r="H142" t="s">
        <v>10412</v>
      </c>
      <c r="I142" t="str">
        <f>IFERROR(VLOOKUP(Katalog_1[[#This Row],[Skill v EN]],Tabulka9[],2,FALSE),"Není správný název")</f>
        <v>Není správný název</v>
      </c>
      <c r="J142" s="5"/>
    </row>
    <row r="143" spans="1:10" x14ac:dyDescent="0.25">
      <c r="A143" t="s">
        <v>2296</v>
      </c>
      <c r="B143" t="s">
        <v>10410</v>
      </c>
      <c r="C143" t="s">
        <v>10411</v>
      </c>
      <c r="D143" s="1">
        <v>1</v>
      </c>
      <c r="E143" s="1">
        <v>2958465</v>
      </c>
      <c r="F143" t="s">
        <v>10260</v>
      </c>
      <c r="G143" t="s">
        <v>10411</v>
      </c>
      <c r="H143" t="s">
        <v>10412</v>
      </c>
      <c r="I143" t="str">
        <f>IFERROR(VLOOKUP(Katalog_1[[#This Row],[Skill v EN]],Tabulka9[],2,FALSE),"Není správný název")</f>
        <v>Není správný název</v>
      </c>
      <c r="J143" s="5"/>
    </row>
    <row r="144" spans="1:10" x14ac:dyDescent="0.25">
      <c r="A144" t="s">
        <v>2305</v>
      </c>
      <c r="B144" t="s">
        <v>10413</v>
      </c>
      <c r="C144" t="s">
        <v>10414</v>
      </c>
      <c r="D144" s="1">
        <v>39814</v>
      </c>
      <c r="E144" s="1">
        <v>2958465</v>
      </c>
      <c r="F144" t="s">
        <v>10266</v>
      </c>
      <c r="G144" t="s">
        <v>10261</v>
      </c>
      <c r="H144" t="s">
        <v>10262</v>
      </c>
      <c r="I144" t="str">
        <f>IFERROR(VLOOKUP(Katalog_1[[#This Row],[Skill v EN]],Tabulka9[],2,FALSE),"Není správný název")</f>
        <v>1375072966861615437</v>
      </c>
      <c r="J144" s="5" t="s">
        <v>5626</v>
      </c>
    </row>
    <row r="145" spans="1:10" x14ac:dyDescent="0.25">
      <c r="A145" t="s">
        <v>2305</v>
      </c>
      <c r="B145" t="s">
        <v>10413</v>
      </c>
      <c r="C145" t="s">
        <v>10414</v>
      </c>
      <c r="D145" s="1">
        <v>39814</v>
      </c>
      <c r="E145" s="1">
        <v>2958465</v>
      </c>
      <c r="F145" t="s">
        <v>10266</v>
      </c>
      <c r="G145" t="s">
        <v>10261</v>
      </c>
      <c r="H145" t="s">
        <v>10262</v>
      </c>
      <c r="I145" t="str">
        <f>IFERROR(VLOOKUP(Katalog_1[[#This Row],[Skill v EN]],Tabulka9[],2,FALSE),"Není správný název")</f>
        <v>1375073025605324442</v>
      </c>
      <c r="J145" s="5" t="s">
        <v>5628</v>
      </c>
    </row>
    <row r="146" spans="1:10" x14ac:dyDescent="0.25">
      <c r="A146" t="s">
        <v>2305</v>
      </c>
      <c r="B146" t="s">
        <v>10413</v>
      </c>
      <c r="C146" t="s">
        <v>10414</v>
      </c>
      <c r="D146" s="1">
        <v>39814</v>
      </c>
      <c r="E146" s="1">
        <v>2958465</v>
      </c>
      <c r="F146" t="s">
        <v>10266</v>
      </c>
      <c r="G146" t="s">
        <v>10261</v>
      </c>
      <c r="H146" t="s">
        <v>10262</v>
      </c>
      <c r="I146" t="str">
        <f>IFERROR(VLOOKUP(Katalog_1[[#This Row],[Skill v EN]],Tabulka9[],2,FALSE),"Není správný název")</f>
        <v>884344511635447440</v>
      </c>
      <c r="J146" s="5" t="s">
        <v>9497</v>
      </c>
    </row>
    <row r="147" spans="1:10" x14ac:dyDescent="0.25">
      <c r="A147" t="s">
        <v>10415</v>
      </c>
      <c r="B147" t="s">
        <v>10416</v>
      </c>
      <c r="C147" t="s">
        <v>10417</v>
      </c>
      <c r="D147" s="1">
        <v>39814</v>
      </c>
      <c r="E147" s="1">
        <v>2958465</v>
      </c>
      <c r="F147" t="s">
        <v>10266</v>
      </c>
      <c r="G147" t="s">
        <v>10261</v>
      </c>
      <c r="H147" t="s">
        <v>10262</v>
      </c>
      <c r="I147" t="str">
        <f>IFERROR(VLOOKUP(Katalog_1[[#This Row],[Skill v EN]],Tabulka9[],2,FALSE),"Není správný název")</f>
        <v>1375072966861615437</v>
      </c>
      <c r="J147" s="5" t="s">
        <v>5626</v>
      </c>
    </row>
    <row r="148" spans="1:10" x14ac:dyDescent="0.25">
      <c r="A148" t="s">
        <v>10415</v>
      </c>
      <c r="B148" t="s">
        <v>10416</v>
      </c>
      <c r="C148" t="s">
        <v>10417</v>
      </c>
      <c r="D148" s="1">
        <v>39814</v>
      </c>
      <c r="E148" s="1">
        <v>2958465</v>
      </c>
      <c r="F148" t="s">
        <v>10266</v>
      </c>
      <c r="G148" t="s">
        <v>10261</v>
      </c>
      <c r="H148" t="s">
        <v>10262</v>
      </c>
      <c r="I148" t="str">
        <f>IFERROR(VLOOKUP(Katalog_1[[#This Row],[Skill v EN]],Tabulka9[],2,FALSE),"Není správný název")</f>
        <v>1375073025605324442</v>
      </c>
      <c r="J148" s="5" t="s">
        <v>5628</v>
      </c>
    </row>
    <row r="149" spans="1:10" x14ac:dyDescent="0.25">
      <c r="A149" t="s">
        <v>10418</v>
      </c>
      <c r="B149" t="s">
        <v>10419</v>
      </c>
      <c r="C149" t="s">
        <v>10420</v>
      </c>
      <c r="D149" s="1">
        <v>40301</v>
      </c>
      <c r="E149" s="1">
        <v>45291</v>
      </c>
      <c r="F149" t="s">
        <v>10260</v>
      </c>
      <c r="G149" t="s">
        <v>10381</v>
      </c>
      <c r="H149" t="s">
        <v>10373</v>
      </c>
      <c r="I149" t="str">
        <f>IFERROR(VLOOKUP(Katalog_1[[#This Row],[Skill v EN]],Tabulka9[],2,FALSE),"Není správný název")</f>
        <v>1375071821025789222</v>
      </c>
      <c r="J149" s="5" t="s">
        <v>5322</v>
      </c>
    </row>
    <row r="150" spans="1:10" x14ac:dyDescent="0.25">
      <c r="A150" t="s">
        <v>10418</v>
      </c>
      <c r="B150" t="s">
        <v>10419</v>
      </c>
      <c r="C150" t="s">
        <v>10420</v>
      </c>
      <c r="D150" s="1">
        <v>40301</v>
      </c>
      <c r="E150" s="1">
        <v>45291</v>
      </c>
      <c r="F150" t="s">
        <v>10260</v>
      </c>
      <c r="G150" t="s">
        <v>10381</v>
      </c>
      <c r="H150" t="s">
        <v>10373</v>
      </c>
      <c r="I150" t="str">
        <f>IFERROR(VLOOKUP(Katalog_1[[#This Row],[Skill v EN]],Tabulka9[],2,FALSE),"Není správný název")</f>
        <v>Není správný název</v>
      </c>
      <c r="J150" s="5"/>
    </row>
    <row r="151" spans="1:10" x14ac:dyDescent="0.25">
      <c r="A151" t="s">
        <v>10418</v>
      </c>
      <c r="B151" t="s">
        <v>10419</v>
      </c>
      <c r="C151" t="s">
        <v>10420</v>
      </c>
      <c r="D151" s="1">
        <v>40301</v>
      </c>
      <c r="E151" s="1">
        <v>45291</v>
      </c>
      <c r="F151" t="s">
        <v>10260</v>
      </c>
      <c r="G151" t="s">
        <v>10381</v>
      </c>
      <c r="H151" t="s">
        <v>10373</v>
      </c>
      <c r="I151" t="str">
        <f>IFERROR(VLOOKUP(Katalog_1[[#This Row],[Skill v EN]],Tabulka9[],2,FALSE),"Není správný název")</f>
        <v>Není správný název</v>
      </c>
      <c r="J151" s="5"/>
    </row>
    <row r="152" spans="1:10" x14ac:dyDescent="0.25">
      <c r="A152" t="s">
        <v>10421</v>
      </c>
      <c r="B152" t="s">
        <v>10422</v>
      </c>
      <c r="C152" t="s">
        <v>10423</v>
      </c>
      <c r="D152" s="1">
        <v>1</v>
      </c>
      <c r="E152" s="1">
        <v>43100</v>
      </c>
      <c r="F152" t="s">
        <v>10260</v>
      </c>
      <c r="G152" t="s">
        <v>10309</v>
      </c>
      <c r="H152" t="s">
        <v>14</v>
      </c>
      <c r="I152" t="str">
        <f>IFERROR(VLOOKUP(Katalog_1[[#This Row],[Skill v EN]],Tabulka9[],2,FALSE),"Není správný název")</f>
        <v>Není správný název</v>
      </c>
      <c r="J152" s="5"/>
    </row>
    <row r="153" spans="1:10" x14ac:dyDescent="0.25">
      <c r="A153" t="s">
        <v>10421</v>
      </c>
      <c r="B153" t="s">
        <v>10422</v>
      </c>
      <c r="C153" t="s">
        <v>10423</v>
      </c>
      <c r="D153" s="1">
        <v>1</v>
      </c>
      <c r="E153" s="1">
        <v>43100</v>
      </c>
      <c r="F153" t="s">
        <v>10260</v>
      </c>
      <c r="G153" t="s">
        <v>10309</v>
      </c>
      <c r="H153" t="s">
        <v>14</v>
      </c>
      <c r="I153" t="str">
        <f>IFERROR(VLOOKUP(Katalog_1[[#This Row],[Skill v EN]],Tabulka9[],2,FALSE),"Není správný název")</f>
        <v>Není správný název</v>
      </c>
      <c r="J153" s="5"/>
    </row>
    <row r="154" spans="1:10" x14ac:dyDescent="0.25">
      <c r="A154" t="s">
        <v>10421</v>
      </c>
      <c r="B154" t="s">
        <v>10422</v>
      </c>
      <c r="C154" t="s">
        <v>10423</v>
      </c>
      <c r="D154" s="1">
        <v>1</v>
      </c>
      <c r="E154" s="1">
        <v>43100</v>
      </c>
      <c r="F154" t="s">
        <v>10260</v>
      </c>
      <c r="G154" t="s">
        <v>10309</v>
      </c>
      <c r="H154" t="s">
        <v>14</v>
      </c>
      <c r="I154" t="str">
        <f>IFERROR(VLOOKUP(Katalog_1[[#This Row],[Skill v EN]],Tabulka9[],2,FALSE),"Není správný název")</f>
        <v>Není správný název</v>
      </c>
      <c r="J154" s="5"/>
    </row>
    <row r="155" spans="1:10" x14ac:dyDescent="0.25">
      <c r="A155" t="s">
        <v>10424</v>
      </c>
      <c r="B155" t="s">
        <v>10425</v>
      </c>
      <c r="C155" t="s">
        <v>10426</v>
      </c>
      <c r="D155" s="1">
        <v>1</v>
      </c>
      <c r="E155" s="1">
        <v>43100</v>
      </c>
      <c r="F155" t="s">
        <v>10260</v>
      </c>
      <c r="G155" t="s">
        <v>10309</v>
      </c>
      <c r="H155" t="s">
        <v>14</v>
      </c>
      <c r="I155" t="str">
        <f>IFERROR(VLOOKUP(Katalog_1[[#This Row],[Skill v EN]],Tabulka9[],2,FALSE),"Není správný název")</f>
        <v>Není správný název</v>
      </c>
      <c r="J155" s="5"/>
    </row>
    <row r="156" spans="1:10" x14ac:dyDescent="0.25">
      <c r="A156" t="s">
        <v>10424</v>
      </c>
      <c r="B156" t="s">
        <v>10425</v>
      </c>
      <c r="C156" t="s">
        <v>10426</v>
      </c>
      <c r="D156" s="1">
        <v>1</v>
      </c>
      <c r="E156" s="1">
        <v>43100</v>
      </c>
      <c r="F156" t="s">
        <v>10260</v>
      </c>
      <c r="G156" t="s">
        <v>10309</v>
      </c>
      <c r="H156" t="s">
        <v>14</v>
      </c>
      <c r="I156" t="str">
        <f>IFERROR(VLOOKUP(Katalog_1[[#This Row],[Skill v EN]],Tabulka9[],2,FALSE),"Není správný název")</f>
        <v>Není správný název</v>
      </c>
      <c r="J156" s="5"/>
    </row>
    <row r="157" spans="1:10" x14ac:dyDescent="0.25">
      <c r="A157" t="s">
        <v>10424</v>
      </c>
      <c r="B157" t="s">
        <v>10425</v>
      </c>
      <c r="C157" t="s">
        <v>10426</v>
      </c>
      <c r="D157" s="1">
        <v>1</v>
      </c>
      <c r="E157" s="1">
        <v>43100</v>
      </c>
      <c r="F157" t="s">
        <v>10260</v>
      </c>
      <c r="G157" t="s">
        <v>10309</v>
      </c>
      <c r="H157" t="s">
        <v>14</v>
      </c>
      <c r="I157" t="str">
        <f>IFERROR(VLOOKUP(Katalog_1[[#This Row],[Skill v EN]],Tabulka9[],2,FALSE),"Není správný název")</f>
        <v>Není správný název</v>
      </c>
      <c r="J157" s="5"/>
    </row>
    <row r="158" spans="1:10" x14ac:dyDescent="0.25">
      <c r="A158" t="s">
        <v>10427</v>
      </c>
      <c r="B158" t="s">
        <v>10428</v>
      </c>
      <c r="C158" t="s">
        <v>10429</v>
      </c>
      <c r="D158" s="1">
        <v>1</v>
      </c>
      <c r="E158" s="1">
        <v>43100</v>
      </c>
      <c r="F158" t="s">
        <v>10260</v>
      </c>
      <c r="G158" t="s">
        <v>10309</v>
      </c>
      <c r="H158" t="s">
        <v>14</v>
      </c>
      <c r="I158" t="str">
        <f>IFERROR(VLOOKUP(Katalog_1[[#This Row],[Skill v EN]],Tabulka9[],2,FALSE),"Není správný název")</f>
        <v>Není správný název</v>
      </c>
      <c r="J158" s="5"/>
    </row>
    <row r="159" spans="1:10" x14ac:dyDescent="0.25">
      <c r="A159" t="s">
        <v>10427</v>
      </c>
      <c r="B159" t="s">
        <v>10428</v>
      </c>
      <c r="C159" t="s">
        <v>10429</v>
      </c>
      <c r="D159" s="1">
        <v>1</v>
      </c>
      <c r="E159" s="1">
        <v>43100</v>
      </c>
      <c r="F159" t="s">
        <v>10260</v>
      </c>
      <c r="G159" t="s">
        <v>10309</v>
      </c>
      <c r="H159" t="s">
        <v>14</v>
      </c>
      <c r="I159" t="str">
        <f>IFERROR(VLOOKUP(Katalog_1[[#This Row],[Skill v EN]],Tabulka9[],2,FALSE),"Není správný název")</f>
        <v>Není správný název</v>
      </c>
      <c r="J159" s="5"/>
    </row>
    <row r="160" spans="1:10" x14ac:dyDescent="0.25">
      <c r="A160" t="s">
        <v>10427</v>
      </c>
      <c r="B160" t="s">
        <v>10428</v>
      </c>
      <c r="C160" t="s">
        <v>10429</v>
      </c>
      <c r="D160" s="1">
        <v>1</v>
      </c>
      <c r="E160" s="1">
        <v>43100</v>
      </c>
      <c r="F160" t="s">
        <v>10260</v>
      </c>
      <c r="G160" t="s">
        <v>10309</v>
      </c>
      <c r="H160" t="s">
        <v>14</v>
      </c>
      <c r="I160" t="str">
        <f>IFERROR(VLOOKUP(Katalog_1[[#This Row],[Skill v EN]],Tabulka9[],2,FALSE),"Není správný název")</f>
        <v>Není správný název</v>
      </c>
      <c r="J160" s="5"/>
    </row>
    <row r="161" spans="1:10" x14ac:dyDescent="0.25">
      <c r="A161" t="s">
        <v>10430</v>
      </c>
      <c r="B161" t="s">
        <v>10431</v>
      </c>
      <c r="C161" t="s">
        <v>10432</v>
      </c>
      <c r="D161" s="1">
        <v>1</v>
      </c>
      <c r="E161" s="1">
        <v>43100</v>
      </c>
      <c r="F161" t="s">
        <v>10260</v>
      </c>
      <c r="G161" t="s">
        <v>10309</v>
      </c>
      <c r="H161" t="s">
        <v>14</v>
      </c>
      <c r="I161" t="str">
        <f>IFERROR(VLOOKUP(Katalog_1[[#This Row],[Skill v EN]],Tabulka9[],2,FALSE),"Není správný název")</f>
        <v>Není správný název</v>
      </c>
      <c r="J161" s="5"/>
    </row>
    <row r="162" spans="1:10" x14ac:dyDescent="0.25">
      <c r="A162" t="s">
        <v>10430</v>
      </c>
      <c r="B162" t="s">
        <v>10431</v>
      </c>
      <c r="C162" t="s">
        <v>10432</v>
      </c>
      <c r="D162" s="1">
        <v>1</v>
      </c>
      <c r="E162" s="1">
        <v>43100</v>
      </c>
      <c r="F162" t="s">
        <v>10260</v>
      </c>
      <c r="G162" t="s">
        <v>10309</v>
      </c>
      <c r="H162" t="s">
        <v>14</v>
      </c>
      <c r="I162" t="str">
        <f>IFERROR(VLOOKUP(Katalog_1[[#This Row],[Skill v EN]],Tabulka9[],2,FALSE),"Není správný název")</f>
        <v>Není správný název</v>
      </c>
      <c r="J162" s="5"/>
    </row>
    <row r="163" spans="1:10" x14ac:dyDescent="0.25">
      <c r="A163" t="s">
        <v>10430</v>
      </c>
      <c r="B163" t="s">
        <v>10431</v>
      </c>
      <c r="C163" t="s">
        <v>10432</v>
      </c>
      <c r="D163" s="1">
        <v>1</v>
      </c>
      <c r="E163" s="1">
        <v>43100</v>
      </c>
      <c r="F163" t="s">
        <v>10260</v>
      </c>
      <c r="G163" t="s">
        <v>10309</v>
      </c>
      <c r="H163" t="s">
        <v>14</v>
      </c>
      <c r="I163" t="str">
        <f>IFERROR(VLOOKUP(Katalog_1[[#This Row],[Skill v EN]],Tabulka9[],2,FALSE),"Není správný název")</f>
        <v>Není správný název</v>
      </c>
      <c r="J163" s="5"/>
    </row>
    <row r="164" spans="1:10" x14ac:dyDescent="0.25">
      <c r="A164" t="s">
        <v>10433</v>
      </c>
      <c r="B164" t="s">
        <v>10434</v>
      </c>
      <c r="C164" t="s">
        <v>10435</v>
      </c>
      <c r="D164" s="1">
        <v>1</v>
      </c>
      <c r="E164" s="1">
        <v>43100</v>
      </c>
      <c r="F164" t="s">
        <v>10260</v>
      </c>
      <c r="G164" t="s">
        <v>10309</v>
      </c>
      <c r="H164" t="s">
        <v>14</v>
      </c>
      <c r="I164" t="str">
        <f>IFERROR(VLOOKUP(Katalog_1[[#This Row],[Skill v EN]],Tabulka9[],2,FALSE),"Není správný název")</f>
        <v>Není správný název</v>
      </c>
      <c r="J164" s="5"/>
    </row>
    <row r="165" spans="1:10" x14ac:dyDescent="0.25">
      <c r="A165" t="s">
        <v>10433</v>
      </c>
      <c r="B165" t="s">
        <v>10434</v>
      </c>
      <c r="C165" t="s">
        <v>10435</v>
      </c>
      <c r="D165" s="1">
        <v>1</v>
      </c>
      <c r="E165" s="1">
        <v>43100</v>
      </c>
      <c r="F165" t="s">
        <v>10260</v>
      </c>
      <c r="G165" t="s">
        <v>10309</v>
      </c>
      <c r="H165" t="s">
        <v>14</v>
      </c>
      <c r="I165" t="str">
        <f>IFERROR(VLOOKUP(Katalog_1[[#This Row],[Skill v EN]],Tabulka9[],2,FALSE),"Není správný název")</f>
        <v>Není správný název</v>
      </c>
      <c r="J165" s="5"/>
    </row>
    <row r="166" spans="1:10" x14ac:dyDescent="0.25">
      <c r="A166" t="s">
        <v>10433</v>
      </c>
      <c r="B166" t="s">
        <v>10434</v>
      </c>
      <c r="C166" t="s">
        <v>10435</v>
      </c>
      <c r="D166" s="1">
        <v>1</v>
      </c>
      <c r="E166" s="1">
        <v>43100</v>
      </c>
      <c r="F166" t="s">
        <v>10260</v>
      </c>
      <c r="G166" t="s">
        <v>10309</v>
      </c>
      <c r="H166" t="s">
        <v>14</v>
      </c>
      <c r="I166" t="str">
        <f>IFERROR(VLOOKUP(Katalog_1[[#This Row],[Skill v EN]],Tabulka9[],2,FALSE),"Není správný název")</f>
        <v>Není správný název</v>
      </c>
      <c r="J166" s="5"/>
    </row>
    <row r="167" spans="1:10" x14ac:dyDescent="0.25">
      <c r="A167" t="s">
        <v>10436</v>
      </c>
      <c r="B167" t="s">
        <v>10437</v>
      </c>
      <c r="C167" t="s">
        <v>10438</v>
      </c>
      <c r="D167" s="1">
        <v>1</v>
      </c>
      <c r="E167" s="1">
        <v>43100</v>
      </c>
      <c r="F167" t="s">
        <v>10260</v>
      </c>
      <c r="G167" t="s">
        <v>10309</v>
      </c>
      <c r="H167" t="s">
        <v>14</v>
      </c>
      <c r="I167" t="str">
        <f>IFERROR(VLOOKUP(Katalog_1[[#This Row],[Skill v EN]],Tabulka9[],2,FALSE),"Není správný název")</f>
        <v>Není správný název</v>
      </c>
      <c r="J167" s="5"/>
    </row>
    <row r="168" spans="1:10" x14ac:dyDescent="0.25">
      <c r="A168" t="s">
        <v>10436</v>
      </c>
      <c r="B168" t="s">
        <v>10437</v>
      </c>
      <c r="C168" t="s">
        <v>10438</v>
      </c>
      <c r="D168" s="1">
        <v>1</v>
      </c>
      <c r="E168" s="1">
        <v>43100</v>
      </c>
      <c r="F168" t="s">
        <v>10260</v>
      </c>
      <c r="G168" t="s">
        <v>10309</v>
      </c>
      <c r="H168" t="s">
        <v>14</v>
      </c>
      <c r="I168" t="str">
        <f>IFERROR(VLOOKUP(Katalog_1[[#This Row],[Skill v EN]],Tabulka9[],2,FALSE),"Není správný název")</f>
        <v>Není správný název</v>
      </c>
      <c r="J168" s="5"/>
    </row>
    <row r="169" spans="1:10" x14ac:dyDescent="0.25">
      <c r="A169" t="s">
        <v>10436</v>
      </c>
      <c r="B169" t="s">
        <v>10437</v>
      </c>
      <c r="C169" t="s">
        <v>10438</v>
      </c>
      <c r="D169" s="1">
        <v>1</v>
      </c>
      <c r="E169" s="1">
        <v>43100</v>
      </c>
      <c r="F169" t="s">
        <v>10260</v>
      </c>
      <c r="G169" t="s">
        <v>10309</v>
      </c>
      <c r="H169" t="s">
        <v>14</v>
      </c>
      <c r="I169" t="str">
        <f>IFERROR(VLOOKUP(Katalog_1[[#This Row],[Skill v EN]],Tabulka9[],2,FALSE),"Není správný název")</f>
        <v>Není správný název</v>
      </c>
      <c r="J169" s="5"/>
    </row>
    <row r="170" spans="1:10" x14ac:dyDescent="0.25">
      <c r="A170" t="s">
        <v>10439</v>
      </c>
      <c r="B170" t="s">
        <v>10440</v>
      </c>
      <c r="C170" t="s">
        <v>10441</v>
      </c>
      <c r="D170" s="1">
        <v>1</v>
      </c>
      <c r="E170" s="1">
        <v>43100</v>
      </c>
      <c r="F170" t="s">
        <v>10260</v>
      </c>
      <c r="G170" t="s">
        <v>10309</v>
      </c>
      <c r="H170" t="s">
        <v>14</v>
      </c>
      <c r="I170" t="str">
        <f>IFERROR(VLOOKUP(Katalog_1[[#This Row],[Skill v EN]],Tabulka9[],2,FALSE),"Není správný název")</f>
        <v>Není správný název</v>
      </c>
      <c r="J170" s="5"/>
    </row>
    <row r="171" spans="1:10" x14ac:dyDescent="0.25">
      <c r="A171" t="s">
        <v>10439</v>
      </c>
      <c r="B171" t="s">
        <v>10440</v>
      </c>
      <c r="C171" t="s">
        <v>10441</v>
      </c>
      <c r="D171" s="1">
        <v>1</v>
      </c>
      <c r="E171" s="1">
        <v>43100</v>
      </c>
      <c r="F171" t="s">
        <v>10260</v>
      </c>
      <c r="G171" t="s">
        <v>10309</v>
      </c>
      <c r="H171" t="s">
        <v>14</v>
      </c>
      <c r="I171" t="str">
        <f>IFERROR(VLOOKUP(Katalog_1[[#This Row],[Skill v EN]],Tabulka9[],2,FALSE),"Není správný název")</f>
        <v>Není správný název</v>
      </c>
      <c r="J171" s="5"/>
    </row>
    <row r="172" spans="1:10" x14ac:dyDescent="0.25">
      <c r="A172" t="s">
        <v>10439</v>
      </c>
      <c r="B172" t="s">
        <v>10440</v>
      </c>
      <c r="C172" t="s">
        <v>10441</v>
      </c>
      <c r="D172" s="1">
        <v>1</v>
      </c>
      <c r="E172" s="1">
        <v>43100</v>
      </c>
      <c r="F172" t="s">
        <v>10260</v>
      </c>
      <c r="G172" t="s">
        <v>10309</v>
      </c>
      <c r="H172" t="s">
        <v>14</v>
      </c>
      <c r="I172" t="str">
        <f>IFERROR(VLOOKUP(Katalog_1[[#This Row],[Skill v EN]],Tabulka9[],2,FALSE),"Není správný název")</f>
        <v>Není správný název</v>
      </c>
      <c r="J172" s="5"/>
    </row>
    <row r="173" spans="1:10" x14ac:dyDescent="0.25">
      <c r="A173" t="s">
        <v>10442</v>
      </c>
      <c r="B173" t="s">
        <v>10443</v>
      </c>
      <c r="C173" t="s">
        <v>10444</v>
      </c>
      <c r="D173" s="1">
        <v>1</v>
      </c>
      <c r="E173" s="1">
        <v>43100</v>
      </c>
      <c r="F173" t="s">
        <v>10260</v>
      </c>
      <c r="G173" t="s">
        <v>10309</v>
      </c>
      <c r="H173" t="s">
        <v>14</v>
      </c>
      <c r="I173" t="str">
        <f>IFERROR(VLOOKUP(Katalog_1[[#This Row],[Skill v EN]],Tabulka9[],2,FALSE),"Není správný název")</f>
        <v>Není správný název</v>
      </c>
      <c r="J173" s="5"/>
    </row>
    <row r="174" spans="1:10" x14ac:dyDescent="0.25">
      <c r="A174" t="s">
        <v>10442</v>
      </c>
      <c r="B174" t="s">
        <v>10443</v>
      </c>
      <c r="C174" t="s">
        <v>10444</v>
      </c>
      <c r="D174" s="1">
        <v>1</v>
      </c>
      <c r="E174" s="1">
        <v>43100</v>
      </c>
      <c r="F174" t="s">
        <v>10260</v>
      </c>
      <c r="G174" t="s">
        <v>10309</v>
      </c>
      <c r="H174" t="s">
        <v>14</v>
      </c>
      <c r="I174" t="str">
        <f>IFERROR(VLOOKUP(Katalog_1[[#This Row],[Skill v EN]],Tabulka9[],2,FALSE),"Není správný název")</f>
        <v>Není správný název</v>
      </c>
      <c r="J174" s="5"/>
    </row>
    <row r="175" spans="1:10" x14ac:dyDescent="0.25">
      <c r="A175" t="s">
        <v>10442</v>
      </c>
      <c r="B175" t="s">
        <v>10443</v>
      </c>
      <c r="C175" t="s">
        <v>10444</v>
      </c>
      <c r="D175" s="1">
        <v>1</v>
      </c>
      <c r="E175" s="1">
        <v>43100</v>
      </c>
      <c r="F175" t="s">
        <v>10260</v>
      </c>
      <c r="G175" t="s">
        <v>10309</v>
      </c>
      <c r="H175" t="s">
        <v>14</v>
      </c>
      <c r="I175" t="str">
        <f>IFERROR(VLOOKUP(Katalog_1[[#This Row],[Skill v EN]],Tabulka9[],2,FALSE),"Není správný název")</f>
        <v>Není správný název</v>
      </c>
      <c r="J175" s="5"/>
    </row>
    <row r="176" spans="1:10" x14ac:dyDescent="0.25">
      <c r="A176" t="s">
        <v>10445</v>
      </c>
      <c r="B176" t="s">
        <v>10446</v>
      </c>
      <c r="C176" t="s">
        <v>10447</v>
      </c>
      <c r="D176" s="1">
        <v>39814</v>
      </c>
      <c r="E176" s="1">
        <v>2958465</v>
      </c>
      <c r="F176" t="s">
        <v>10266</v>
      </c>
      <c r="G176" t="s">
        <v>10261</v>
      </c>
      <c r="H176" t="s">
        <v>10262</v>
      </c>
      <c r="I176" t="str">
        <f>IFERROR(VLOOKUP(Katalog_1[[#This Row],[Skill v EN]],Tabulka9[],2,FALSE),"Není správný název")</f>
        <v>1375072796918618259</v>
      </c>
      <c r="J176" s="5" t="s">
        <v>5582</v>
      </c>
    </row>
    <row r="177" spans="1:10" x14ac:dyDescent="0.25">
      <c r="A177" t="s">
        <v>10445</v>
      </c>
      <c r="B177" t="s">
        <v>10446</v>
      </c>
      <c r="C177" t="s">
        <v>10447</v>
      </c>
      <c r="D177" s="1">
        <v>39814</v>
      </c>
      <c r="E177" s="1">
        <v>2958465</v>
      </c>
      <c r="F177" t="s">
        <v>10266</v>
      </c>
      <c r="G177" t="s">
        <v>10261</v>
      </c>
      <c r="H177" t="s">
        <v>10262</v>
      </c>
      <c r="I177" t="str">
        <f>IFERROR(VLOOKUP(Katalog_1[[#This Row],[Skill v EN]],Tabulka9[],2,FALSE),"Není správný název")</f>
        <v>1375072966861615437</v>
      </c>
      <c r="J177" s="5" t="s">
        <v>5626</v>
      </c>
    </row>
    <row r="178" spans="1:10" x14ac:dyDescent="0.25">
      <c r="A178" t="s">
        <v>10445</v>
      </c>
      <c r="B178" t="s">
        <v>10446</v>
      </c>
      <c r="C178" t="s">
        <v>10447</v>
      </c>
      <c r="D178" s="1">
        <v>39814</v>
      </c>
      <c r="E178" s="1">
        <v>2958465</v>
      </c>
      <c r="F178" t="s">
        <v>10266</v>
      </c>
      <c r="G178" t="s">
        <v>10261</v>
      </c>
      <c r="H178" t="s">
        <v>10262</v>
      </c>
      <c r="I178" t="str">
        <f>IFERROR(VLOOKUP(Katalog_1[[#This Row],[Skill v EN]],Tabulka9[],2,FALSE),"Není správný název")</f>
        <v>1375073025605324442</v>
      </c>
      <c r="J178" s="5" t="s">
        <v>5628</v>
      </c>
    </row>
    <row r="179" spans="1:10" x14ac:dyDescent="0.25">
      <c r="A179" t="s">
        <v>10448</v>
      </c>
      <c r="B179" t="s">
        <v>10449</v>
      </c>
      <c r="C179" t="s">
        <v>10450</v>
      </c>
      <c r="D179" s="1">
        <v>39814</v>
      </c>
      <c r="E179" s="1">
        <v>2958465</v>
      </c>
      <c r="F179" t="s">
        <v>10266</v>
      </c>
      <c r="G179" t="s">
        <v>10261</v>
      </c>
      <c r="H179" t="s">
        <v>10262</v>
      </c>
      <c r="I179" t="str">
        <f>IFERROR(VLOOKUP(Katalog_1[[#This Row],[Skill v EN]],Tabulka9[],2,FALSE),"Není správný název")</f>
        <v>1375072966861615437</v>
      </c>
      <c r="J179" s="5" t="s">
        <v>5626</v>
      </c>
    </row>
    <row r="180" spans="1:10" x14ac:dyDescent="0.25">
      <c r="A180" t="s">
        <v>10448</v>
      </c>
      <c r="B180" t="s">
        <v>10449</v>
      </c>
      <c r="C180" t="s">
        <v>10450</v>
      </c>
      <c r="D180" s="1">
        <v>39814</v>
      </c>
      <c r="E180" s="1">
        <v>2958465</v>
      </c>
      <c r="F180" t="s">
        <v>10266</v>
      </c>
      <c r="G180" t="s">
        <v>10261</v>
      </c>
      <c r="H180" t="s">
        <v>10262</v>
      </c>
      <c r="I180" t="str">
        <f>IFERROR(VLOOKUP(Katalog_1[[#This Row],[Skill v EN]],Tabulka9[],2,FALSE),"Není správný název")</f>
        <v>1375073025605324442</v>
      </c>
      <c r="J180" s="5" t="s">
        <v>5628</v>
      </c>
    </row>
    <row r="181" spans="1:10" x14ac:dyDescent="0.25">
      <c r="A181" t="s">
        <v>10448</v>
      </c>
      <c r="B181" t="s">
        <v>10449</v>
      </c>
      <c r="C181" t="s">
        <v>10450</v>
      </c>
      <c r="D181" s="1">
        <v>39814</v>
      </c>
      <c r="E181" s="1">
        <v>2958465</v>
      </c>
      <c r="F181" t="s">
        <v>10266</v>
      </c>
      <c r="G181" t="s">
        <v>10261</v>
      </c>
      <c r="H181" t="s">
        <v>10262</v>
      </c>
      <c r="I181" t="str">
        <f>IFERROR(VLOOKUP(Katalog_1[[#This Row],[Skill v EN]],Tabulka9[],2,FALSE),"Není správný název")</f>
        <v>884344511635447440</v>
      </c>
      <c r="J181" s="5" t="s">
        <v>9497</v>
      </c>
    </row>
    <row r="182" spans="1:10" x14ac:dyDescent="0.25">
      <c r="A182" t="s">
        <v>10451</v>
      </c>
      <c r="B182" t="s">
        <v>10452</v>
      </c>
      <c r="C182" t="s">
        <v>10453</v>
      </c>
      <c r="D182" s="1">
        <v>39814</v>
      </c>
      <c r="E182" s="1">
        <v>2958465</v>
      </c>
      <c r="F182" t="s">
        <v>10260</v>
      </c>
      <c r="G182" t="s">
        <v>10261</v>
      </c>
      <c r="H182" t="s">
        <v>10262</v>
      </c>
      <c r="I182" t="str">
        <f>IFERROR(VLOOKUP(Katalog_1[[#This Row],[Skill v EN]],Tabulka9[],2,FALSE),"Není správný název")</f>
        <v>1375072966861615437</v>
      </c>
      <c r="J182" s="5" t="s">
        <v>5626</v>
      </c>
    </row>
    <row r="183" spans="1:10" x14ac:dyDescent="0.25">
      <c r="A183" t="s">
        <v>10451</v>
      </c>
      <c r="B183" t="s">
        <v>10452</v>
      </c>
      <c r="C183" t="s">
        <v>10453</v>
      </c>
      <c r="D183" s="1">
        <v>39814</v>
      </c>
      <c r="E183" s="1">
        <v>2958465</v>
      </c>
      <c r="F183" t="s">
        <v>10260</v>
      </c>
      <c r="G183" t="s">
        <v>10261</v>
      </c>
      <c r="H183" t="s">
        <v>10262</v>
      </c>
      <c r="I183" t="str">
        <f>IFERROR(VLOOKUP(Katalog_1[[#This Row],[Skill v EN]],Tabulka9[],2,FALSE),"Není správný název")</f>
        <v>1375073025605324442</v>
      </c>
      <c r="J183" s="5" t="s">
        <v>5628</v>
      </c>
    </row>
    <row r="184" spans="1:10" x14ac:dyDescent="0.25">
      <c r="A184" t="s">
        <v>10451</v>
      </c>
      <c r="B184" t="s">
        <v>10452</v>
      </c>
      <c r="C184" t="s">
        <v>10453</v>
      </c>
      <c r="D184" s="1">
        <v>39814</v>
      </c>
      <c r="E184" s="1">
        <v>2958465</v>
      </c>
      <c r="F184" t="s">
        <v>10260</v>
      </c>
      <c r="G184" t="s">
        <v>10261</v>
      </c>
      <c r="H184" t="s">
        <v>10262</v>
      </c>
      <c r="I184" t="str">
        <f>IFERROR(VLOOKUP(Katalog_1[[#This Row],[Skill v EN]],Tabulka9[],2,FALSE),"Není správný název")</f>
        <v>884344511635447440</v>
      </c>
      <c r="J184" s="5" t="s">
        <v>9497</v>
      </c>
    </row>
    <row r="185" spans="1:10" x14ac:dyDescent="0.25">
      <c r="A185" t="s">
        <v>10</v>
      </c>
      <c r="B185" t="s">
        <v>11</v>
      </c>
      <c r="C185" t="s">
        <v>12</v>
      </c>
      <c r="D185" s="1">
        <v>40179</v>
      </c>
      <c r="E185" s="1">
        <v>41639</v>
      </c>
      <c r="F185" t="s">
        <v>10260</v>
      </c>
      <c r="G185" t="s">
        <v>13</v>
      </c>
      <c r="H185" t="s">
        <v>14</v>
      </c>
      <c r="I185" t="str">
        <f>IFERROR(VLOOKUP(Katalog_1[[#This Row],[Skill v EN]],Tabulka9[],2,FALSE),"Není správný název")</f>
        <v>Není správný název</v>
      </c>
      <c r="J185" s="5"/>
    </row>
    <row r="186" spans="1:10" x14ac:dyDescent="0.25">
      <c r="A186" t="s">
        <v>10</v>
      </c>
      <c r="B186" t="s">
        <v>11</v>
      </c>
      <c r="C186" t="s">
        <v>12</v>
      </c>
      <c r="D186" s="1">
        <v>40179</v>
      </c>
      <c r="E186" s="1">
        <v>41639</v>
      </c>
      <c r="F186" t="s">
        <v>10260</v>
      </c>
      <c r="G186" t="s">
        <v>13</v>
      </c>
      <c r="H186" t="s">
        <v>14</v>
      </c>
      <c r="I186" t="str">
        <f>IFERROR(VLOOKUP(Katalog_1[[#This Row],[Skill v EN]],Tabulka9[],2,FALSE),"Není správný název")</f>
        <v>Není správný název</v>
      </c>
      <c r="J186" s="5"/>
    </row>
    <row r="187" spans="1:10" x14ac:dyDescent="0.25">
      <c r="A187" t="s">
        <v>10</v>
      </c>
      <c r="B187" t="s">
        <v>11</v>
      </c>
      <c r="C187" t="s">
        <v>12</v>
      </c>
      <c r="D187" s="1">
        <v>40179</v>
      </c>
      <c r="E187" s="1">
        <v>41639</v>
      </c>
      <c r="F187" t="s">
        <v>10260</v>
      </c>
      <c r="G187" t="s">
        <v>13</v>
      </c>
      <c r="H187" t="s">
        <v>14</v>
      </c>
      <c r="I187" t="str">
        <f>IFERROR(VLOOKUP(Katalog_1[[#This Row],[Skill v EN]],Tabulka9[],2,FALSE),"Není správný název")</f>
        <v>Není správný název</v>
      </c>
      <c r="J187" s="5"/>
    </row>
    <row r="188" spans="1:10" x14ac:dyDescent="0.25">
      <c r="A188" t="s">
        <v>10454</v>
      </c>
      <c r="B188" t="s">
        <v>10455</v>
      </c>
      <c r="C188" t="s">
        <v>10456</v>
      </c>
      <c r="D188" s="1">
        <v>40179</v>
      </c>
      <c r="E188" s="1">
        <v>44926</v>
      </c>
      <c r="F188" t="s">
        <v>10260</v>
      </c>
      <c r="G188" t="s">
        <v>10457</v>
      </c>
      <c r="H188" t="s">
        <v>14</v>
      </c>
      <c r="I188" t="str">
        <f>IFERROR(VLOOKUP(Katalog_1[[#This Row],[Skill v EN]],Tabulka9[],2,FALSE),"Není správný název")</f>
        <v>Není správný název</v>
      </c>
      <c r="J188" s="5"/>
    </row>
    <row r="189" spans="1:10" x14ac:dyDescent="0.25">
      <c r="A189" t="s">
        <v>10454</v>
      </c>
      <c r="B189" t="s">
        <v>10455</v>
      </c>
      <c r="C189" t="s">
        <v>10456</v>
      </c>
      <c r="D189" s="1">
        <v>40179</v>
      </c>
      <c r="E189" s="1">
        <v>44926</v>
      </c>
      <c r="F189" t="s">
        <v>10260</v>
      </c>
      <c r="G189" t="s">
        <v>10457</v>
      </c>
      <c r="H189" t="s">
        <v>14</v>
      </c>
      <c r="I189" t="str">
        <f>IFERROR(VLOOKUP(Katalog_1[[#This Row],[Skill v EN]],Tabulka9[],2,FALSE),"Není správný název")</f>
        <v>Není správný název</v>
      </c>
      <c r="J189" s="5"/>
    </row>
    <row r="190" spans="1:10" x14ac:dyDescent="0.25">
      <c r="A190" t="s">
        <v>10454</v>
      </c>
      <c r="B190" t="s">
        <v>10455</v>
      </c>
      <c r="C190" t="s">
        <v>10456</v>
      </c>
      <c r="D190" s="1">
        <v>40179</v>
      </c>
      <c r="E190" s="1">
        <v>44926</v>
      </c>
      <c r="F190" t="s">
        <v>10260</v>
      </c>
      <c r="G190" t="s">
        <v>10457</v>
      </c>
      <c r="H190" t="s">
        <v>14</v>
      </c>
      <c r="I190" t="str">
        <f>IFERROR(VLOOKUP(Katalog_1[[#This Row],[Skill v EN]],Tabulka9[],2,FALSE),"Není správný název")</f>
        <v>Není správný název</v>
      </c>
      <c r="J190" s="5"/>
    </row>
    <row r="191" spans="1:10" x14ac:dyDescent="0.25">
      <c r="A191" t="s">
        <v>10458</v>
      </c>
      <c r="B191" t="s">
        <v>10459</v>
      </c>
      <c r="C191" t="s">
        <v>10460</v>
      </c>
      <c r="D191" s="1">
        <v>40179</v>
      </c>
      <c r="E191" s="1">
        <v>44926</v>
      </c>
      <c r="F191" t="s">
        <v>10260</v>
      </c>
      <c r="G191" t="s">
        <v>10457</v>
      </c>
      <c r="H191" t="s">
        <v>14</v>
      </c>
      <c r="I191" t="str">
        <f>IFERROR(VLOOKUP(Katalog_1[[#This Row],[Skill v EN]],Tabulka9[],2,FALSE),"Není správný název")</f>
        <v>Není správný název</v>
      </c>
      <c r="J191" s="5"/>
    </row>
    <row r="192" spans="1:10" x14ac:dyDescent="0.25">
      <c r="A192" t="s">
        <v>10458</v>
      </c>
      <c r="B192" t="s">
        <v>10459</v>
      </c>
      <c r="C192" t="s">
        <v>10460</v>
      </c>
      <c r="D192" s="1">
        <v>40179</v>
      </c>
      <c r="E192" s="1">
        <v>44926</v>
      </c>
      <c r="F192" t="s">
        <v>10260</v>
      </c>
      <c r="G192" t="s">
        <v>10457</v>
      </c>
      <c r="H192" t="s">
        <v>14</v>
      </c>
      <c r="I192" t="str">
        <f>IFERROR(VLOOKUP(Katalog_1[[#This Row],[Skill v EN]],Tabulka9[],2,FALSE),"Není správný název")</f>
        <v>Není správný název</v>
      </c>
      <c r="J192" s="5"/>
    </row>
    <row r="193" spans="1:10" x14ac:dyDescent="0.25">
      <c r="A193" t="s">
        <v>10458</v>
      </c>
      <c r="B193" t="s">
        <v>10459</v>
      </c>
      <c r="C193" t="s">
        <v>10460</v>
      </c>
      <c r="D193" s="1">
        <v>40179</v>
      </c>
      <c r="E193" s="1">
        <v>44926</v>
      </c>
      <c r="F193" t="s">
        <v>10260</v>
      </c>
      <c r="G193" t="s">
        <v>10457</v>
      </c>
      <c r="H193" t="s">
        <v>14</v>
      </c>
      <c r="I193" t="str">
        <f>IFERROR(VLOOKUP(Katalog_1[[#This Row],[Skill v EN]],Tabulka9[],2,FALSE),"Není správný název")</f>
        <v>Není správný název</v>
      </c>
      <c r="J193" s="5"/>
    </row>
    <row r="194" spans="1:10" x14ac:dyDescent="0.25">
      <c r="A194" t="s">
        <v>2313</v>
      </c>
      <c r="B194" t="s">
        <v>10461</v>
      </c>
      <c r="C194" t="s">
        <v>10462</v>
      </c>
      <c r="D194" s="1">
        <v>40179</v>
      </c>
      <c r="E194" s="1">
        <v>2958465</v>
      </c>
      <c r="F194" t="s">
        <v>10266</v>
      </c>
      <c r="G194" t="s">
        <v>10457</v>
      </c>
      <c r="H194" t="s">
        <v>14</v>
      </c>
      <c r="I194" t="str">
        <f>IFERROR(VLOOKUP(Katalog_1[[#This Row],[Skill v EN]],Tabulka9[],2,FALSE),"Není správný název")</f>
        <v>5000670</v>
      </c>
      <c r="J194" s="5" t="s">
        <v>7194</v>
      </c>
    </row>
    <row r="195" spans="1:10" x14ac:dyDescent="0.25">
      <c r="A195" t="s">
        <v>2313</v>
      </c>
      <c r="B195" t="s">
        <v>10461</v>
      </c>
      <c r="C195" t="s">
        <v>10462</v>
      </c>
      <c r="D195" s="1">
        <v>40179</v>
      </c>
      <c r="E195" s="1">
        <v>2958465</v>
      </c>
      <c r="F195" t="s">
        <v>10266</v>
      </c>
      <c r="G195" t="s">
        <v>10457</v>
      </c>
      <c r="H195" t="s">
        <v>14</v>
      </c>
      <c r="I195" t="str">
        <f>IFERROR(VLOOKUP(Katalog_1[[#This Row],[Skill v EN]],Tabulka9[],2,FALSE),"Není správný název")</f>
        <v>884344513001424015</v>
      </c>
      <c r="J195" s="5" t="s">
        <v>9665</v>
      </c>
    </row>
    <row r="196" spans="1:10" x14ac:dyDescent="0.25">
      <c r="A196" t="s">
        <v>2319</v>
      </c>
      <c r="B196" t="s">
        <v>10463</v>
      </c>
      <c r="C196" t="s">
        <v>10464</v>
      </c>
      <c r="D196" s="1">
        <v>40179</v>
      </c>
      <c r="E196" s="1">
        <v>2958465</v>
      </c>
      <c r="F196" t="s">
        <v>10266</v>
      </c>
      <c r="G196" t="s">
        <v>10457</v>
      </c>
      <c r="H196" t="s">
        <v>14</v>
      </c>
      <c r="I196" t="str">
        <f>IFERROR(VLOOKUP(Katalog_1[[#This Row],[Skill v EN]],Tabulka9[],2,FALSE),"Není správný název")</f>
        <v>1375071619926778222</v>
      </c>
      <c r="J196" s="5" t="s">
        <v>5276</v>
      </c>
    </row>
    <row r="197" spans="1:10" x14ac:dyDescent="0.25">
      <c r="A197" t="s">
        <v>2319</v>
      </c>
      <c r="B197" t="s">
        <v>10463</v>
      </c>
      <c r="C197" t="s">
        <v>10464</v>
      </c>
      <c r="D197" s="1">
        <v>40179</v>
      </c>
      <c r="E197" s="1">
        <v>2958465</v>
      </c>
      <c r="F197" t="s">
        <v>10266</v>
      </c>
      <c r="G197" t="s">
        <v>10457</v>
      </c>
      <c r="H197" t="s">
        <v>14</v>
      </c>
      <c r="I197" t="str">
        <f>IFERROR(VLOOKUP(Katalog_1[[#This Row],[Skill v EN]],Tabulka9[],2,FALSE),"Není správný název")</f>
        <v>1375072796918618259</v>
      </c>
      <c r="J197" s="5" t="s">
        <v>5582</v>
      </c>
    </row>
    <row r="198" spans="1:10" x14ac:dyDescent="0.25">
      <c r="A198" t="s">
        <v>2319</v>
      </c>
      <c r="B198" t="s">
        <v>10463</v>
      </c>
      <c r="C198" t="s">
        <v>10464</v>
      </c>
      <c r="D198" s="1">
        <v>40179</v>
      </c>
      <c r="E198" s="1">
        <v>2958465</v>
      </c>
      <c r="F198" t="s">
        <v>10266</v>
      </c>
      <c r="G198" t="s">
        <v>10457</v>
      </c>
      <c r="H198" t="s">
        <v>14</v>
      </c>
      <c r="I198" t="str">
        <f>IFERROR(VLOOKUP(Katalog_1[[#This Row],[Skill v EN]],Tabulka9[],2,FALSE),"Není správný název")</f>
        <v>884344510839597819</v>
      </c>
      <c r="J198" s="5" t="s">
        <v>9423</v>
      </c>
    </row>
    <row r="199" spans="1:10" x14ac:dyDescent="0.25">
      <c r="A199" t="s">
        <v>2325</v>
      </c>
      <c r="B199" t="s">
        <v>10465</v>
      </c>
      <c r="C199" t="s">
        <v>10466</v>
      </c>
      <c r="D199" s="1">
        <v>40179</v>
      </c>
      <c r="E199" s="1">
        <v>2958465</v>
      </c>
      <c r="F199" t="s">
        <v>10266</v>
      </c>
      <c r="G199" t="s">
        <v>10457</v>
      </c>
      <c r="H199" t="s">
        <v>14</v>
      </c>
      <c r="I199" t="str">
        <f>IFERROR(VLOOKUP(Katalog_1[[#This Row],[Skill v EN]],Tabulka9[],2,FALSE),"Není správný název")</f>
        <v>5000180</v>
      </c>
      <c r="J199" s="5" t="s">
        <v>6271</v>
      </c>
    </row>
    <row r="200" spans="1:10" x14ac:dyDescent="0.25">
      <c r="A200" t="s">
        <v>2325</v>
      </c>
      <c r="B200" t="s">
        <v>10465</v>
      </c>
      <c r="C200" t="s">
        <v>10466</v>
      </c>
      <c r="D200" s="1">
        <v>40179</v>
      </c>
      <c r="E200" s="1">
        <v>2958465</v>
      </c>
      <c r="F200" t="s">
        <v>10266</v>
      </c>
      <c r="G200" t="s">
        <v>10457</v>
      </c>
      <c r="H200" t="s">
        <v>14</v>
      </c>
      <c r="I200" t="str">
        <f>IFERROR(VLOOKUP(Katalog_1[[#This Row],[Skill v EN]],Tabulka9[],2,FALSE),"Není správný název")</f>
        <v>5000423</v>
      </c>
      <c r="J200" s="5" t="s">
        <v>6732</v>
      </c>
    </row>
    <row r="201" spans="1:10" x14ac:dyDescent="0.25">
      <c r="A201" t="s">
        <v>2325</v>
      </c>
      <c r="B201" t="s">
        <v>10465</v>
      </c>
      <c r="C201" t="s">
        <v>10466</v>
      </c>
      <c r="D201" s="1">
        <v>40179</v>
      </c>
      <c r="E201" s="1">
        <v>2958465</v>
      </c>
      <c r="F201" t="s">
        <v>10266</v>
      </c>
      <c r="G201" t="s">
        <v>10457</v>
      </c>
      <c r="H201" t="s">
        <v>14</v>
      </c>
      <c r="I201" t="str">
        <f>IFERROR(VLOOKUP(Katalog_1[[#This Row],[Skill v EN]],Tabulka9[],2,FALSE),"Není správný název")</f>
        <v>5000503</v>
      </c>
      <c r="J201" s="5" t="s">
        <v>6890</v>
      </c>
    </row>
    <row r="202" spans="1:10" x14ac:dyDescent="0.25">
      <c r="A202" t="s">
        <v>10467</v>
      </c>
      <c r="B202" t="s">
        <v>10468</v>
      </c>
      <c r="C202" t="s">
        <v>10469</v>
      </c>
      <c r="D202" s="1">
        <v>40179</v>
      </c>
      <c r="E202" s="1">
        <v>44926</v>
      </c>
      <c r="F202" t="s">
        <v>10260</v>
      </c>
      <c r="G202" t="s">
        <v>10457</v>
      </c>
      <c r="H202" t="s">
        <v>14</v>
      </c>
      <c r="I202" t="str">
        <f>IFERROR(VLOOKUP(Katalog_1[[#This Row],[Skill v EN]],Tabulka9[],2,FALSE),"Není správný název")</f>
        <v>Není správný název</v>
      </c>
      <c r="J202" s="5"/>
    </row>
    <row r="203" spans="1:10" x14ac:dyDescent="0.25">
      <c r="A203" t="s">
        <v>10467</v>
      </c>
      <c r="B203" t="s">
        <v>10468</v>
      </c>
      <c r="C203" t="s">
        <v>10469</v>
      </c>
      <c r="D203" s="1">
        <v>40179</v>
      </c>
      <c r="E203" s="1">
        <v>44926</v>
      </c>
      <c r="F203" t="s">
        <v>10260</v>
      </c>
      <c r="G203" t="s">
        <v>10457</v>
      </c>
      <c r="H203" t="s">
        <v>14</v>
      </c>
      <c r="I203" t="str">
        <f>IFERROR(VLOOKUP(Katalog_1[[#This Row],[Skill v EN]],Tabulka9[],2,FALSE),"Není správný název")</f>
        <v>Není správný název</v>
      </c>
      <c r="J203" s="5"/>
    </row>
    <row r="204" spans="1:10" x14ac:dyDescent="0.25">
      <c r="A204" t="s">
        <v>10467</v>
      </c>
      <c r="B204" t="s">
        <v>10468</v>
      </c>
      <c r="C204" t="s">
        <v>10469</v>
      </c>
      <c r="D204" s="1">
        <v>40179</v>
      </c>
      <c r="E204" s="1">
        <v>44926</v>
      </c>
      <c r="F204" t="s">
        <v>10260</v>
      </c>
      <c r="G204" t="s">
        <v>10457</v>
      </c>
      <c r="H204" t="s">
        <v>14</v>
      </c>
      <c r="I204" t="str">
        <f>IFERROR(VLOOKUP(Katalog_1[[#This Row],[Skill v EN]],Tabulka9[],2,FALSE),"Není správný název")</f>
        <v>Není správný název</v>
      </c>
      <c r="J204" s="5"/>
    </row>
    <row r="205" spans="1:10" x14ac:dyDescent="0.25">
      <c r="A205" t="s">
        <v>10470</v>
      </c>
      <c r="B205" t="s">
        <v>10471</v>
      </c>
      <c r="C205" t="s">
        <v>10472</v>
      </c>
      <c r="D205" s="1">
        <v>40179</v>
      </c>
      <c r="E205" s="1">
        <v>44926</v>
      </c>
      <c r="F205" t="s">
        <v>10260</v>
      </c>
      <c r="G205" t="s">
        <v>10457</v>
      </c>
      <c r="H205" t="s">
        <v>14</v>
      </c>
      <c r="I205" t="str">
        <f>IFERROR(VLOOKUP(Katalog_1[[#This Row],[Skill v EN]],Tabulka9[],2,FALSE),"Není správný název")</f>
        <v>Není správný název</v>
      </c>
      <c r="J205" s="5"/>
    </row>
    <row r="206" spans="1:10" x14ac:dyDescent="0.25">
      <c r="A206" t="s">
        <v>10470</v>
      </c>
      <c r="B206" t="s">
        <v>10471</v>
      </c>
      <c r="C206" t="s">
        <v>10472</v>
      </c>
      <c r="D206" s="1">
        <v>40179</v>
      </c>
      <c r="E206" s="1">
        <v>44926</v>
      </c>
      <c r="F206" t="s">
        <v>10260</v>
      </c>
      <c r="G206" t="s">
        <v>10457</v>
      </c>
      <c r="H206" t="s">
        <v>14</v>
      </c>
      <c r="I206" t="str">
        <f>IFERROR(VLOOKUP(Katalog_1[[#This Row],[Skill v EN]],Tabulka9[],2,FALSE),"Není správný název")</f>
        <v>Není správný název</v>
      </c>
      <c r="J206" s="5"/>
    </row>
    <row r="207" spans="1:10" x14ac:dyDescent="0.25">
      <c r="A207" t="s">
        <v>10470</v>
      </c>
      <c r="B207" t="s">
        <v>10471</v>
      </c>
      <c r="C207" t="s">
        <v>10472</v>
      </c>
      <c r="D207" s="1">
        <v>40179</v>
      </c>
      <c r="E207" s="1">
        <v>44926</v>
      </c>
      <c r="F207" t="s">
        <v>10260</v>
      </c>
      <c r="G207" t="s">
        <v>10457</v>
      </c>
      <c r="H207" t="s">
        <v>14</v>
      </c>
      <c r="I207" t="str">
        <f>IFERROR(VLOOKUP(Katalog_1[[#This Row],[Skill v EN]],Tabulka9[],2,FALSE),"Není správný název")</f>
        <v>Není správný název</v>
      </c>
      <c r="J207" s="5"/>
    </row>
    <row r="208" spans="1:10" x14ac:dyDescent="0.25">
      <c r="A208" t="s">
        <v>2331</v>
      </c>
      <c r="B208" t="s">
        <v>10473</v>
      </c>
      <c r="C208" t="s">
        <v>10474</v>
      </c>
      <c r="D208" s="1">
        <v>40179</v>
      </c>
      <c r="E208" s="1">
        <v>2958465</v>
      </c>
      <c r="F208" t="s">
        <v>10266</v>
      </c>
      <c r="G208" t="s">
        <v>10457</v>
      </c>
      <c r="H208" t="s">
        <v>14</v>
      </c>
      <c r="I208" t="str">
        <f>IFERROR(VLOOKUP(Katalog_1[[#This Row],[Skill v EN]],Tabulka9[],2,FALSE),"Není správný název")</f>
        <v>1068252140625872570</v>
      </c>
      <c r="J208" s="5" t="s">
        <v>5221</v>
      </c>
    </row>
    <row r="209" spans="1:10" x14ac:dyDescent="0.25">
      <c r="A209" t="s">
        <v>2331</v>
      </c>
      <c r="B209" t="s">
        <v>10473</v>
      </c>
      <c r="C209" t="s">
        <v>10474</v>
      </c>
      <c r="D209" s="1">
        <v>40179</v>
      </c>
      <c r="E209" s="1">
        <v>2958465</v>
      </c>
      <c r="F209" t="s">
        <v>10266</v>
      </c>
      <c r="G209" t="s">
        <v>10457</v>
      </c>
      <c r="H209" t="s">
        <v>14</v>
      </c>
      <c r="I209" t="str">
        <f>IFERROR(VLOOKUP(Katalog_1[[#This Row],[Skill v EN]],Tabulka9[],2,FALSE),"Není správný název")</f>
        <v>5000498</v>
      </c>
      <c r="J209" s="5" t="s">
        <v>6880</v>
      </c>
    </row>
    <row r="210" spans="1:10" x14ac:dyDescent="0.25">
      <c r="A210" t="s">
        <v>2331</v>
      </c>
      <c r="B210" t="s">
        <v>10473</v>
      </c>
      <c r="C210" t="s">
        <v>10474</v>
      </c>
      <c r="D210" s="1">
        <v>40179</v>
      </c>
      <c r="E210" s="1">
        <v>2958465</v>
      </c>
      <c r="F210" t="s">
        <v>10266</v>
      </c>
      <c r="G210" t="s">
        <v>10457</v>
      </c>
      <c r="H210" t="s">
        <v>14</v>
      </c>
      <c r="I210" t="str">
        <f>IFERROR(VLOOKUP(Katalog_1[[#This Row],[Skill v EN]],Tabulka9[],2,FALSE),"Není správný název")</f>
        <v>884344513001424015</v>
      </c>
      <c r="J210" s="5" t="s">
        <v>9665</v>
      </c>
    </row>
    <row r="211" spans="1:10" x14ac:dyDescent="0.25">
      <c r="A211" t="s">
        <v>2337</v>
      </c>
      <c r="B211" t="s">
        <v>10475</v>
      </c>
      <c r="C211" t="s">
        <v>10476</v>
      </c>
      <c r="D211" s="1">
        <v>40179</v>
      </c>
      <c r="E211" s="1">
        <v>2958465</v>
      </c>
      <c r="F211" t="s">
        <v>10266</v>
      </c>
      <c r="G211" t="s">
        <v>10457</v>
      </c>
      <c r="H211" t="s">
        <v>14</v>
      </c>
      <c r="I211" t="str">
        <f>IFERROR(VLOOKUP(Katalog_1[[#This Row],[Skill v EN]],Tabulka9[],2,FALSE),"Není správný název")</f>
        <v>884344507127112191</v>
      </c>
      <c r="J211" s="5" t="s">
        <v>8892</v>
      </c>
    </row>
    <row r="212" spans="1:10" x14ac:dyDescent="0.25">
      <c r="A212" t="s">
        <v>2337</v>
      </c>
      <c r="B212" t="s">
        <v>10475</v>
      </c>
      <c r="C212" t="s">
        <v>10476</v>
      </c>
      <c r="D212" s="1">
        <v>40179</v>
      </c>
      <c r="E212" s="1">
        <v>2958465</v>
      </c>
      <c r="F212" t="s">
        <v>10266</v>
      </c>
      <c r="G212" t="s">
        <v>10457</v>
      </c>
      <c r="H212" t="s">
        <v>14</v>
      </c>
      <c r="I212" t="str">
        <f>IFERROR(VLOOKUP(Katalog_1[[#This Row],[Skill v EN]],Tabulka9[],2,FALSE),"Není správný název")</f>
        <v>884344507830131716</v>
      </c>
      <c r="J212" s="5" t="s">
        <v>8988</v>
      </c>
    </row>
    <row r="213" spans="1:10" x14ac:dyDescent="0.25">
      <c r="A213" t="s">
        <v>2337</v>
      </c>
      <c r="B213" t="s">
        <v>10475</v>
      </c>
      <c r="C213" t="s">
        <v>10476</v>
      </c>
      <c r="D213" s="1">
        <v>40179</v>
      </c>
      <c r="E213" s="1">
        <v>2958465</v>
      </c>
      <c r="F213" t="s">
        <v>10266</v>
      </c>
      <c r="G213" t="s">
        <v>10457</v>
      </c>
      <c r="H213" t="s">
        <v>14</v>
      </c>
      <c r="I213" t="str">
        <f>IFERROR(VLOOKUP(Katalog_1[[#This Row],[Skill v EN]],Tabulka9[],2,FALSE),"Není správný název")</f>
        <v>884344507830355347</v>
      </c>
      <c r="J213" s="5" t="s">
        <v>8990</v>
      </c>
    </row>
    <row r="214" spans="1:10" x14ac:dyDescent="0.25">
      <c r="A214" t="s">
        <v>10477</v>
      </c>
      <c r="B214" t="s">
        <v>10478</v>
      </c>
      <c r="C214" t="s">
        <v>10479</v>
      </c>
      <c r="D214" s="1">
        <v>40179</v>
      </c>
      <c r="E214" s="1">
        <v>44926</v>
      </c>
      <c r="F214" t="s">
        <v>10260</v>
      </c>
      <c r="G214" t="s">
        <v>10457</v>
      </c>
      <c r="H214" t="s">
        <v>14</v>
      </c>
      <c r="I214" t="str">
        <f>IFERROR(VLOOKUP(Katalog_1[[#This Row],[Skill v EN]],Tabulka9[],2,FALSE),"Není správný název")</f>
        <v>Není správný název</v>
      </c>
      <c r="J214" s="5"/>
    </row>
    <row r="215" spans="1:10" x14ac:dyDescent="0.25">
      <c r="A215" t="s">
        <v>10477</v>
      </c>
      <c r="B215" t="s">
        <v>10478</v>
      </c>
      <c r="C215" t="s">
        <v>10479</v>
      </c>
      <c r="D215" s="1">
        <v>40179</v>
      </c>
      <c r="E215" s="1">
        <v>44926</v>
      </c>
      <c r="F215" t="s">
        <v>10260</v>
      </c>
      <c r="G215" t="s">
        <v>10457</v>
      </c>
      <c r="H215" t="s">
        <v>14</v>
      </c>
      <c r="I215" t="str">
        <f>IFERROR(VLOOKUP(Katalog_1[[#This Row],[Skill v EN]],Tabulka9[],2,FALSE),"Není správný název")</f>
        <v>Není správný název</v>
      </c>
      <c r="J215" s="5"/>
    </row>
    <row r="216" spans="1:10" x14ac:dyDescent="0.25">
      <c r="A216" t="s">
        <v>10477</v>
      </c>
      <c r="B216" t="s">
        <v>10478</v>
      </c>
      <c r="C216" t="s">
        <v>10479</v>
      </c>
      <c r="D216" s="1">
        <v>40179</v>
      </c>
      <c r="E216" s="1">
        <v>44926</v>
      </c>
      <c r="F216" t="s">
        <v>10260</v>
      </c>
      <c r="G216" t="s">
        <v>10457</v>
      </c>
      <c r="H216" t="s">
        <v>14</v>
      </c>
      <c r="I216" t="str">
        <f>IFERROR(VLOOKUP(Katalog_1[[#This Row],[Skill v EN]],Tabulka9[],2,FALSE),"Není správný název")</f>
        <v>Není správný název</v>
      </c>
      <c r="J216" s="5"/>
    </row>
    <row r="217" spans="1:10" x14ac:dyDescent="0.25">
      <c r="A217" t="s">
        <v>10480</v>
      </c>
      <c r="B217" t="s">
        <v>10481</v>
      </c>
      <c r="C217" t="s">
        <v>10482</v>
      </c>
      <c r="D217" s="1">
        <v>40179</v>
      </c>
      <c r="E217" s="1">
        <v>44926</v>
      </c>
      <c r="F217" t="s">
        <v>10260</v>
      </c>
      <c r="G217" t="s">
        <v>10457</v>
      </c>
      <c r="H217" t="s">
        <v>14</v>
      </c>
      <c r="I217" t="str">
        <f>IFERROR(VLOOKUP(Katalog_1[[#This Row],[Skill v EN]],Tabulka9[],2,FALSE),"Není správný název")</f>
        <v>Není správný název</v>
      </c>
      <c r="J217" s="5"/>
    </row>
    <row r="218" spans="1:10" x14ac:dyDescent="0.25">
      <c r="A218" t="s">
        <v>10480</v>
      </c>
      <c r="B218" t="s">
        <v>10481</v>
      </c>
      <c r="C218" t="s">
        <v>10482</v>
      </c>
      <c r="D218" s="1">
        <v>40179</v>
      </c>
      <c r="E218" s="1">
        <v>44926</v>
      </c>
      <c r="F218" t="s">
        <v>10260</v>
      </c>
      <c r="G218" t="s">
        <v>10457</v>
      </c>
      <c r="H218" t="s">
        <v>14</v>
      </c>
      <c r="I218" t="str">
        <f>IFERROR(VLOOKUP(Katalog_1[[#This Row],[Skill v EN]],Tabulka9[],2,FALSE),"Není správný název")</f>
        <v>Není správný název</v>
      </c>
      <c r="J218" s="5"/>
    </row>
    <row r="219" spans="1:10" x14ac:dyDescent="0.25">
      <c r="A219" t="s">
        <v>10480</v>
      </c>
      <c r="B219" t="s">
        <v>10481</v>
      </c>
      <c r="C219" t="s">
        <v>10482</v>
      </c>
      <c r="D219" s="1">
        <v>40179</v>
      </c>
      <c r="E219" s="1">
        <v>44926</v>
      </c>
      <c r="F219" t="s">
        <v>10260</v>
      </c>
      <c r="G219" t="s">
        <v>10457</v>
      </c>
      <c r="H219" t="s">
        <v>14</v>
      </c>
      <c r="I219" t="str">
        <f>IFERROR(VLOOKUP(Katalog_1[[#This Row],[Skill v EN]],Tabulka9[],2,FALSE),"Není správný název")</f>
        <v>Není správný název</v>
      </c>
      <c r="J219" s="5"/>
    </row>
    <row r="220" spans="1:10" x14ac:dyDescent="0.25">
      <c r="A220" t="s">
        <v>2343</v>
      </c>
      <c r="B220" t="s">
        <v>10483</v>
      </c>
      <c r="C220" t="s">
        <v>10484</v>
      </c>
      <c r="D220" s="1">
        <v>40179</v>
      </c>
      <c r="E220" s="1">
        <v>2958465</v>
      </c>
      <c r="F220" t="s">
        <v>10266</v>
      </c>
      <c r="G220" t="s">
        <v>10457</v>
      </c>
      <c r="H220" t="s">
        <v>14</v>
      </c>
      <c r="I220" t="str">
        <f>IFERROR(VLOOKUP(Katalog_1[[#This Row],[Skill v EN]],Tabulka9[],2,FALSE),"Není správný název")</f>
        <v>5000423</v>
      </c>
      <c r="J220" s="5" t="s">
        <v>6732</v>
      </c>
    </row>
    <row r="221" spans="1:10" x14ac:dyDescent="0.25">
      <c r="A221" t="s">
        <v>2343</v>
      </c>
      <c r="B221" t="s">
        <v>10483</v>
      </c>
      <c r="C221" t="s">
        <v>10484</v>
      </c>
      <c r="D221" s="1">
        <v>40179</v>
      </c>
      <c r="E221" s="1">
        <v>2958465</v>
      </c>
      <c r="F221" t="s">
        <v>10266</v>
      </c>
      <c r="G221" t="s">
        <v>10457</v>
      </c>
      <c r="H221" t="s">
        <v>14</v>
      </c>
      <c r="I221" t="str">
        <f>IFERROR(VLOOKUP(Katalog_1[[#This Row],[Skill v EN]],Tabulka9[],2,FALSE),"Není správný název")</f>
        <v>884344507127112191</v>
      </c>
      <c r="J221" s="5" t="s">
        <v>8892</v>
      </c>
    </row>
    <row r="222" spans="1:10" x14ac:dyDescent="0.25">
      <c r="A222" t="s">
        <v>10485</v>
      </c>
      <c r="B222" t="s">
        <v>10486</v>
      </c>
      <c r="C222" t="s">
        <v>10487</v>
      </c>
      <c r="D222" s="1">
        <v>40179</v>
      </c>
      <c r="E222" s="1">
        <v>44926</v>
      </c>
      <c r="F222" t="s">
        <v>10260</v>
      </c>
      <c r="G222" t="s">
        <v>10457</v>
      </c>
      <c r="H222" t="s">
        <v>14</v>
      </c>
      <c r="I222" t="str">
        <f>IFERROR(VLOOKUP(Katalog_1[[#This Row],[Skill v EN]],Tabulka9[],2,FALSE),"Není správný název")</f>
        <v>Není správný název</v>
      </c>
      <c r="J222" s="5"/>
    </row>
    <row r="223" spans="1:10" x14ac:dyDescent="0.25">
      <c r="A223" t="s">
        <v>10485</v>
      </c>
      <c r="B223" t="s">
        <v>10486</v>
      </c>
      <c r="C223" t="s">
        <v>10487</v>
      </c>
      <c r="D223" s="1">
        <v>40179</v>
      </c>
      <c r="E223" s="1">
        <v>44926</v>
      </c>
      <c r="F223" t="s">
        <v>10260</v>
      </c>
      <c r="G223" t="s">
        <v>10457</v>
      </c>
      <c r="H223" t="s">
        <v>14</v>
      </c>
      <c r="I223" t="str">
        <f>IFERROR(VLOOKUP(Katalog_1[[#This Row],[Skill v EN]],Tabulka9[],2,FALSE),"Není správný název")</f>
        <v>Není správný název</v>
      </c>
      <c r="J223" s="5"/>
    </row>
    <row r="224" spans="1:10" x14ac:dyDescent="0.25">
      <c r="A224" t="s">
        <v>10485</v>
      </c>
      <c r="B224" t="s">
        <v>10486</v>
      </c>
      <c r="C224" t="s">
        <v>10487</v>
      </c>
      <c r="D224" s="1">
        <v>40179</v>
      </c>
      <c r="E224" s="1">
        <v>44926</v>
      </c>
      <c r="F224" t="s">
        <v>10260</v>
      </c>
      <c r="G224" t="s">
        <v>10457</v>
      </c>
      <c r="H224" t="s">
        <v>14</v>
      </c>
      <c r="I224" t="str">
        <f>IFERROR(VLOOKUP(Katalog_1[[#This Row],[Skill v EN]],Tabulka9[],2,FALSE),"Není správný název")</f>
        <v>Není správný název</v>
      </c>
      <c r="J224" s="5"/>
    </row>
    <row r="225" spans="1:10" x14ac:dyDescent="0.25">
      <c r="A225" t="s">
        <v>10488</v>
      </c>
      <c r="B225" t="s">
        <v>10489</v>
      </c>
      <c r="C225" t="s">
        <v>10490</v>
      </c>
      <c r="D225" s="1">
        <v>1</v>
      </c>
      <c r="E225" s="1">
        <v>44196</v>
      </c>
      <c r="F225" t="s">
        <v>10260</v>
      </c>
      <c r="G225" t="s">
        <v>10491</v>
      </c>
      <c r="H225" t="s">
        <v>10301</v>
      </c>
      <c r="I225" t="str">
        <f>IFERROR(VLOOKUP(Katalog_1[[#This Row],[Skill v EN]],Tabulka9[],2,FALSE),"Není správný název")</f>
        <v>Není správný název</v>
      </c>
      <c r="J225" s="5"/>
    </row>
    <row r="226" spans="1:10" x14ac:dyDescent="0.25">
      <c r="A226" t="s">
        <v>10488</v>
      </c>
      <c r="B226" t="s">
        <v>10489</v>
      </c>
      <c r="C226" t="s">
        <v>10490</v>
      </c>
      <c r="D226" s="1">
        <v>1</v>
      </c>
      <c r="E226" s="1">
        <v>44196</v>
      </c>
      <c r="F226" t="s">
        <v>10260</v>
      </c>
      <c r="G226" t="s">
        <v>10491</v>
      </c>
      <c r="H226" t="s">
        <v>10301</v>
      </c>
      <c r="I226" t="str">
        <f>IFERROR(VLOOKUP(Katalog_1[[#This Row],[Skill v EN]],Tabulka9[],2,FALSE),"Není správný název")</f>
        <v>Není správný název</v>
      </c>
      <c r="J226" s="5"/>
    </row>
    <row r="227" spans="1:10" x14ac:dyDescent="0.25">
      <c r="A227" t="s">
        <v>10488</v>
      </c>
      <c r="B227" t="s">
        <v>10489</v>
      </c>
      <c r="C227" t="s">
        <v>10490</v>
      </c>
      <c r="D227" s="1">
        <v>1</v>
      </c>
      <c r="E227" s="1">
        <v>44196</v>
      </c>
      <c r="F227" t="s">
        <v>10260</v>
      </c>
      <c r="G227" t="s">
        <v>10491</v>
      </c>
      <c r="H227" t="s">
        <v>10301</v>
      </c>
      <c r="I227" t="str">
        <f>IFERROR(VLOOKUP(Katalog_1[[#This Row],[Skill v EN]],Tabulka9[],2,FALSE),"Není správný název")</f>
        <v>Není správný název</v>
      </c>
      <c r="J227" s="5"/>
    </row>
    <row r="228" spans="1:10" x14ac:dyDescent="0.25">
      <c r="A228" t="s">
        <v>10492</v>
      </c>
      <c r="B228" t="s">
        <v>10493</v>
      </c>
      <c r="C228" t="s">
        <v>10494</v>
      </c>
      <c r="D228" s="1">
        <v>1</v>
      </c>
      <c r="E228" s="1">
        <v>44196</v>
      </c>
      <c r="F228" t="s">
        <v>10260</v>
      </c>
      <c r="G228" t="s">
        <v>10328</v>
      </c>
      <c r="H228" t="s">
        <v>10301</v>
      </c>
      <c r="I228" t="str">
        <f>IFERROR(VLOOKUP(Katalog_1[[#This Row],[Skill v EN]],Tabulka9[],2,FALSE),"Není správný název")</f>
        <v>Není správný název</v>
      </c>
      <c r="J228" s="5"/>
    </row>
    <row r="229" spans="1:10" x14ac:dyDescent="0.25">
      <c r="A229" t="s">
        <v>10492</v>
      </c>
      <c r="B229" t="s">
        <v>10493</v>
      </c>
      <c r="C229" t="s">
        <v>10494</v>
      </c>
      <c r="D229" s="1">
        <v>1</v>
      </c>
      <c r="E229" s="1">
        <v>44196</v>
      </c>
      <c r="F229" t="s">
        <v>10260</v>
      </c>
      <c r="G229" t="s">
        <v>10328</v>
      </c>
      <c r="H229" t="s">
        <v>10301</v>
      </c>
      <c r="I229" t="str">
        <f>IFERROR(VLOOKUP(Katalog_1[[#This Row],[Skill v EN]],Tabulka9[],2,FALSE),"Není správný název")</f>
        <v>Není správný název</v>
      </c>
      <c r="J229" s="5"/>
    </row>
    <row r="230" spans="1:10" x14ac:dyDescent="0.25">
      <c r="A230" t="s">
        <v>10492</v>
      </c>
      <c r="B230" t="s">
        <v>10493</v>
      </c>
      <c r="C230" t="s">
        <v>10494</v>
      </c>
      <c r="D230" s="1">
        <v>1</v>
      </c>
      <c r="E230" s="1">
        <v>44196</v>
      </c>
      <c r="F230" t="s">
        <v>10260</v>
      </c>
      <c r="G230" t="s">
        <v>10328</v>
      </c>
      <c r="H230" t="s">
        <v>10301</v>
      </c>
      <c r="I230" t="str">
        <f>IFERROR(VLOOKUP(Katalog_1[[#This Row],[Skill v EN]],Tabulka9[],2,FALSE),"Není správný název")</f>
        <v>Není správný název</v>
      </c>
      <c r="J230" s="5"/>
    </row>
    <row r="231" spans="1:10" x14ac:dyDescent="0.25">
      <c r="A231" t="s">
        <v>10495</v>
      </c>
      <c r="B231" t="s">
        <v>10496</v>
      </c>
      <c r="C231" t="s">
        <v>10497</v>
      </c>
      <c r="D231" s="1">
        <v>1</v>
      </c>
      <c r="E231" s="1">
        <v>43769</v>
      </c>
      <c r="F231" t="s">
        <v>10260</v>
      </c>
      <c r="G231" t="s">
        <v>10346</v>
      </c>
      <c r="H231" t="s">
        <v>10320</v>
      </c>
      <c r="I231" t="str">
        <f>IFERROR(VLOOKUP(Katalog_1[[#This Row],[Skill v EN]],Tabulka9[],2,FALSE),"Není správný název")</f>
        <v>Není správný název</v>
      </c>
      <c r="J231" s="5"/>
    </row>
    <row r="232" spans="1:10" x14ac:dyDescent="0.25">
      <c r="A232" t="s">
        <v>10495</v>
      </c>
      <c r="B232" t="s">
        <v>10496</v>
      </c>
      <c r="C232" t="s">
        <v>10497</v>
      </c>
      <c r="D232" s="1">
        <v>1</v>
      </c>
      <c r="E232" s="1">
        <v>43769</v>
      </c>
      <c r="F232" t="s">
        <v>10260</v>
      </c>
      <c r="G232" t="s">
        <v>10346</v>
      </c>
      <c r="H232" t="s">
        <v>10320</v>
      </c>
      <c r="I232" t="str">
        <f>IFERROR(VLOOKUP(Katalog_1[[#This Row],[Skill v EN]],Tabulka9[],2,FALSE),"Není správný název")</f>
        <v>Není správný název</v>
      </c>
      <c r="J232" s="5"/>
    </row>
    <row r="233" spans="1:10" x14ac:dyDescent="0.25">
      <c r="A233" t="s">
        <v>10495</v>
      </c>
      <c r="B233" t="s">
        <v>10496</v>
      </c>
      <c r="C233" t="s">
        <v>10497</v>
      </c>
      <c r="D233" s="1">
        <v>1</v>
      </c>
      <c r="E233" s="1">
        <v>43769</v>
      </c>
      <c r="F233" t="s">
        <v>10260</v>
      </c>
      <c r="G233" t="s">
        <v>10346</v>
      </c>
      <c r="H233" t="s">
        <v>10320</v>
      </c>
      <c r="I233" t="str">
        <f>IFERROR(VLOOKUP(Katalog_1[[#This Row],[Skill v EN]],Tabulka9[],2,FALSE),"Není správný název")</f>
        <v>Není správný název</v>
      </c>
      <c r="J233" s="5"/>
    </row>
    <row r="234" spans="1:10" x14ac:dyDescent="0.25">
      <c r="A234" t="s">
        <v>2349</v>
      </c>
      <c r="B234" t="s">
        <v>10498</v>
      </c>
      <c r="C234" t="s">
        <v>10499</v>
      </c>
      <c r="D234" s="1">
        <v>1</v>
      </c>
      <c r="E234" s="1">
        <v>2958465</v>
      </c>
      <c r="F234" t="s">
        <v>10266</v>
      </c>
      <c r="G234" t="s">
        <v>10346</v>
      </c>
      <c r="H234" t="s">
        <v>10320</v>
      </c>
      <c r="I234" t="str">
        <f>IFERROR(VLOOKUP(Katalog_1[[#This Row],[Skill v EN]],Tabulka9[],2,FALSE),"Není správný název")</f>
        <v>5000262</v>
      </c>
      <c r="J234" s="5" t="s">
        <v>6429</v>
      </c>
    </row>
    <row r="235" spans="1:10" x14ac:dyDescent="0.25">
      <c r="A235" t="s">
        <v>2349</v>
      </c>
      <c r="B235" t="s">
        <v>10498</v>
      </c>
      <c r="C235" t="s">
        <v>10499</v>
      </c>
      <c r="D235" s="1">
        <v>1</v>
      </c>
      <c r="E235" s="1">
        <v>2958465</v>
      </c>
      <c r="F235" t="s">
        <v>10266</v>
      </c>
      <c r="G235" t="s">
        <v>10346</v>
      </c>
      <c r="H235" t="s">
        <v>10320</v>
      </c>
      <c r="I235" t="str">
        <f>IFERROR(VLOOKUP(Katalog_1[[#This Row],[Skill v EN]],Tabulka9[],2,FALSE),"Není správný název")</f>
        <v>884344517573545497</v>
      </c>
      <c r="J235" s="5" t="s">
        <v>10001</v>
      </c>
    </row>
    <row r="236" spans="1:10" x14ac:dyDescent="0.25">
      <c r="A236" t="s">
        <v>2349</v>
      </c>
      <c r="B236" t="s">
        <v>10498</v>
      </c>
      <c r="C236" t="s">
        <v>10499</v>
      </c>
      <c r="D236" s="1">
        <v>1</v>
      </c>
      <c r="E236" s="1">
        <v>2958465</v>
      </c>
      <c r="F236" t="s">
        <v>10266</v>
      </c>
      <c r="G236" t="s">
        <v>10346</v>
      </c>
      <c r="H236" t="s">
        <v>10320</v>
      </c>
      <c r="I236" t="str">
        <f>IFERROR(VLOOKUP(Katalog_1[[#This Row],[Skill v EN]],Tabulka9[],2,FALSE),"Není správný název")</f>
        <v>884344509834849902</v>
      </c>
      <c r="J236" s="6" t="s">
        <v>9291</v>
      </c>
    </row>
    <row r="237" spans="1:10" x14ac:dyDescent="0.25">
      <c r="A237" t="s">
        <v>10500</v>
      </c>
      <c r="B237" t="s">
        <v>10501</v>
      </c>
      <c r="C237" t="s">
        <v>10502</v>
      </c>
      <c r="D237" s="1">
        <v>1</v>
      </c>
      <c r="E237" s="1">
        <v>43769</v>
      </c>
      <c r="F237" t="s">
        <v>10260</v>
      </c>
      <c r="G237" t="s">
        <v>10346</v>
      </c>
      <c r="H237" t="s">
        <v>10320</v>
      </c>
      <c r="I237" t="str">
        <f>IFERROR(VLOOKUP(Katalog_1[[#This Row],[Skill v EN]],Tabulka9[],2,FALSE),"Není správný název")</f>
        <v>Není správný název</v>
      </c>
      <c r="J237" s="5"/>
    </row>
    <row r="238" spans="1:10" x14ac:dyDescent="0.25">
      <c r="A238" t="s">
        <v>10500</v>
      </c>
      <c r="B238" t="s">
        <v>10501</v>
      </c>
      <c r="C238" t="s">
        <v>10502</v>
      </c>
      <c r="D238" s="1">
        <v>1</v>
      </c>
      <c r="E238" s="1">
        <v>43769</v>
      </c>
      <c r="F238" t="s">
        <v>10260</v>
      </c>
      <c r="G238" t="s">
        <v>10346</v>
      </c>
      <c r="H238" t="s">
        <v>10320</v>
      </c>
      <c r="I238" t="str">
        <f>IFERROR(VLOOKUP(Katalog_1[[#This Row],[Skill v EN]],Tabulka9[],2,FALSE),"Není správný název")</f>
        <v>Není správný název</v>
      </c>
      <c r="J238" s="5"/>
    </row>
    <row r="239" spans="1:10" x14ac:dyDescent="0.25">
      <c r="A239" t="s">
        <v>10500</v>
      </c>
      <c r="B239" t="s">
        <v>10501</v>
      </c>
      <c r="C239" t="s">
        <v>10502</v>
      </c>
      <c r="D239" s="1">
        <v>1</v>
      </c>
      <c r="E239" s="1">
        <v>43769</v>
      </c>
      <c r="F239" t="s">
        <v>10260</v>
      </c>
      <c r="G239" t="s">
        <v>10346</v>
      </c>
      <c r="H239" t="s">
        <v>10320</v>
      </c>
      <c r="I239" t="str">
        <f>IFERROR(VLOOKUP(Katalog_1[[#This Row],[Skill v EN]],Tabulka9[],2,FALSE),"Není správný název")</f>
        <v>Není správný název</v>
      </c>
      <c r="J239" s="5"/>
    </row>
    <row r="240" spans="1:10" x14ac:dyDescent="0.25">
      <c r="A240" t="s">
        <v>10503</v>
      </c>
      <c r="B240" t="s">
        <v>10504</v>
      </c>
      <c r="C240" t="s">
        <v>10505</v>
      </c>
      <c r="D240" s="1">
        <v>1</v>
      </c>
      <c r="E240" s="1">
        <v>43769</v>
      </c>
      <c r="F240" t="s">
        <v>10260</v>
      </c>
      <c r="G240" t="s">
        <v>10346</v>
      </c>
      <c r="H240" t="s">
        <v>10320</v>
      </c>
      <c r="I240" t="str">
        <f>IFERROR(VLOOKUP(Katalog_1[[#This Row],[Skill v EN]],Tabulka9[],2,FALSE),"Není správný název")</f>
        <v>Není správný název</v>
      </c>
      <c r="J240" s="5"/>
    </row>
    <row r="241" spans="1:10" x14ac:dyDescent="0.25">
      <c r="A241" t="s">
        <v>10503</v>
      </c>
      <c r="B241" t="s">
        <v>10504</v>
      </c>
      <c r="C241" t="s">
        <v>10505</v>
      </c>
      <c r="D241" s="1">
        <v>1</v>
      </c>
      <c r="E241" s="1">
        <v>43769</v>
      </c>
      <c r="F241" t="s">
        <v>10260</v>
      </c>
      <c r="G241" t="s">
        <v>10346</v>
      </c>
      <c r="H241" t="s">
        <v>10320</v>
      </c>
      <c r="I241" t="str">
        <f>IFERROR(VLOOKUP(Katalog_1[[#This Row],[Skill v EN]],Tabulka9[],2,FALSE),"Není správný název")</f>
        <v>Není správný název</v>
      </c>
      <c r="J241" s="5"/>
    </row>
    <row r="242" spans="1:10" x14ac:dyDescent="0.25">
      <c r="A242" t="s">
        <v>10503</v>
      </c>
      <c r="B242" t="s">
        <v>10504</v>
      </c>
      <c r="C242" t="s">
        <v>10505</v>
      </c>
      <c r="D242" s="1">
        <v>1</v>
      </c>
      <c r="E242" s="1">
        <v>43769</v>
      </c>
      <c r="F242" t="s">
        <v>10260</v>
      </c>
      <c r="G242" t="s">
        <v>10346</v>
      </c>
      <c r="H242" t="s">
        <v>10320</v>
      </c>
      <c r="I242" t="str">
        <f>IFERROR(VLOOKUP(Katalog_1[[#This Row],[Skill v EN]],Tabulka9[],2,FALSE),"Není správný název")</f>
        <v>Není správný název</v>
      </c>
      <c r="J242" s="5"/>
    </row>
    <row r="243" spans="1:10" x14ac:dyDescent="0.25">
      <c r="A243" t="s">
        <v>10506</v>
      </c>
      <c r="B243" t="s">
        <v>10507</v>
      </c>
      <c r="C243" t="s">
        <v>10508</v>
      </c>
      <c r="D243" s="1">
        <v>1</v>
      </c>
      <c r="E243" s="1">
        <v>43769</v>
      </c>
      <c r="F243" t="s">
        <v>10260</v>
      </c>
      <c r="G243" t="s">
        <v>10346</v>
      </c>
      <c r="H243" t="s">
        <v>10320</v>
      </c>
      <c r="I243" t="str">
        <f>IFERROR(VLOOKUP(Katalog_1[[#This Row],[Skill v EN]],Tabulka9[],2,FALSE),"Není správný název")</f>
        <v>Není správný název</v>
      </c>
      <c r="J243" s="5"/>
    </row>
    <row r="244" spans="1:10" x14ac:dyDescent="0.25">
      <c r="A244" t="s">
        <v>10506</v>
      </c>
      <c r="B244" t="s">
        <v>10507</v>
      </c>
      <c r="C244" t="s">
        <v>10508</v>
      </c>
      <c r="D244" s="1">
        <v>1</v>
      </c>
      <c r="E244" s="1">
        <v>43769</v>
      </c>
      <c r="F244" t="s">
        <v>10260</v>
      </c>
      <c r="G244" t="s">
        <v>10346</v>
      </c>
      <c r="H244" t="s">
        <v>10320</v>
      </c>
      <c r="I244" t="str">
        <f>IFERROR(VLOOKUP(Katalog_1[[#This Row],[Skill v EN]],Tabulka9[],2,FALSE),"Není správný název")</f>
        <v>Není správný název</v>
      </c>
      <c r="J244" s="5"/>
    </row>
    <row r="245" spans="1:10" x14ac:dyDescent="0.25">
      <c r="A245" t="s">
        <v>10506</v>
      </c>
      <c r="B245" t="s">
        <v>10507</v>
      </c>
      <c r="C245" t="s">
        <v>10508</v>
      </c>
      <c r="D245" s="1">
        <v>1</v>
      </c>
      <c r="E245" s="1">
        <v>43769</v>
      </c>
      <c r="F245" t="s">
        <v>10260</v>
      </c>
      <c r="G245" t="s">
        <v>10346</v>
      </c>
      <c r="H245" t="s">
        <v>10320</v>
      </c>
      <c r="I245" t="str">
        <f>IFERROR(VLOOKUP(Katalog_1[[#This Row],[Skill v EN]],Tabulka9[],2,FALSE),"Není správný název")</f>
        <v>Není správný název</v>
      </c>
      <c r="J245" s="5"/>
    </row>
    <row r="246" spans="1:10" x14ac:dyDescent="0.25">
      <c r="A246" t="s">
        <v>2352</v>
      </c>
      <c r="B246" t="s">
        <v>10509</v>
      </c>
      <c r="C246" t="s">
        <v>10510</v>
      </c>
      <c r="D246" s="1">
        <v>1</v>
      </c>
      <c r="E246" s="1">
        <v>2958465</v>
      </c>
      <c r="F246" t="s">
        <v>10266</v>
      </c>
      <c r="G246" t="s">
        <v>10346</v>
      </c>
      <c r="H246" t="s">
        <v>10320</v>
      </c>
      <c r="I246" t="str">
        <f>IFERROR(VLOOKUP(Katalog_1[[#This Row],[Skill v EN]],Tabulka9[],2,FALSE),"Není správný název")</f>
        <v>5000262</v>
      </c>
      <c r="J246" s="5" t="s">
        <v>6429</v>
      </c>
    </row>
    <row r="247" spans="1:10" x14ac:dyDescent="0.25">
      <c r="A247" t="s">
        <v>2352</v>
      </c>
      <c r="B247" t="s">
        <v>10509</v>
      </c>
      <c r="C247" t="s">
        <v>10510</v>
      </c>
      <c r="D247" s="1">
        <v>1</v>
      </c>
      <c r="E247" s="1">
        <v>2958465</v>
      </c>
      <c r="F247" t="s">
        <v>10266</v>
      </c>
      <c r="G247" t="s">
        <v>10346</v>
      </c>
      <c r="H247" t="s">
        <v>10320</v>
      </c>
      <c r="I247" t="str">
        <f>IFERROR(VLOOKUP(Katalog_1[[#This Row],[Skill v EN]],Tabulka9[],2,FALSE),"Není správný název")</f>
        <v>5000142</v>
      </c>
      <c r="J247" s="12" t="s">
        <v>6203</v>
      </c>
    </row>
    <row r="248" spans="1:10" x14ac:dyDescent="0.25">
      <c r="A248" t="s">
        <v>2352</v>
      </c>
      <c r="B248" t="s">
        <v>10509</v>
      </c>
      <c r="C248" t="s">
        <v>10510</v>
      </c>
      <c r="D248" s="1">
        <v>1</v>
      </c>
      <c r="E248" s="1">
        <v>2958465</v>
      </c>
      <c r="F248" t="s">
        <v>10266</v>
      </c>
      <c r="G248" t="s">
        <v>10346</v>
      </c>
      <c r="H248" t="s">
        <v>10320</v>
      </c>
      <c r="I248" t="str">
        <f>IFERROR(VLOOKUP(Katalog_1[[#This Row],[Skill v EN]],Tabulka9[],2,FALSE),"Není správný název")</f>
        <v>884344517573545497</v>
      </c>
      <c r="J248" s="5" t="s">
        <v>10001</v>
      </c>
    </row>
    <row r="249" spans="1:10" x14ac:dyDescent="0.25">
      <c r="A249" t="s">
        <v>10511</v>
      </c>
      <c r="B249" t="s">
        <v>10512</v>
      </c>
      <c r="C249" t="s">
        <v>10513</v>
      </c>
      <c r="D249" s="1">
        <v>1</v>
      </c>
      <c r="E249" s="1">
        <v>43769</v>
      </c>
      <c r="F249" t="s">
        <v>10260</v>
      </c>
      <c r="G249" t="s">
        <v>10346</v>
      </c>
      <c r="H249" t="s">
        <v>10320</v>
      </c>
      <c r="I249" t="str">
        <f>IFERROR(VLOOKUP(Katalog_1[[#This Row],[Skill v EN]],Tabulka9[],2,FALSE),"Není správný název")</f>
        <v>Není správný název</v>
      </c>
      <c r="J249" s="5"/>
    </row>
    <row r="250" spans="1:10" x14ac:dyDescent="0.25">
      <c r="A250" t="s">
        <v>10511</v>
      </c>
      <c r="B250" t="s">
        <v>10512</v>
      </c>
      <c r="C250" t="s">
        <v>10513</v>
      </c>
      <c r="D250" s="1">
        <v>1</v>
      </c>
      <c r="E250" s="1">
        <v>43769</v>
      </c>
      <c r="F250" t="s">
        <v>10260</v>
      </c>
      <c r="G250" t="s">
        <v>10346</v>
      </c>
      <c r="H250" t="s">
        <v>10320</v>
      </c>
      <c r="I250" t="str">
        <f>IFERROR(VLOOKUP(Katalog_1[[#This Row],[Skill v EN]],Tabulka9[],2,FALSE),"Není správný název")</f>
        <v>Není správný název</v>
      </c>
      <c r="J250" s="5"/>
    </row>
    <row r="251" spans="1:10" x14ac:dyDescent="0.25">
      <c r="A251" t="s">
        <v>10511</v>
      </c>
      <c r="B251" t="s">
        <v>10512</v>
      </c>
      <c r="C251" t="s">
        <v>10513</v>
      </c>
      <c r="D251" s="1">
        <v>1</v>
      </c>
      <c r="E251" s="1">
        <v>43769</v>
      </c>
      <c r="F251" t="s">
        <v>10260</v>
      </c>
      <c r="G251" t="s">
        <v>10346</v>
      </c>
      <c r="H251" t="s">
        <v>10320</v>
      </c>
      <c r="I251" t="str">
        <f>IFERROR(VLOOKUP(Katalog_1[[#This Row],[Skill v EN]],Tabulka9[],2,FALSE),"Není správný název")</f>
        <v>Není správný název</v>
      </c>
      <c r="J251" s="5"/>
    </row>
    <row r="252" spans="1:10" x14ac:dyDescent="0.25">
      <c r="A252" t="s">
        <v>10514</v>
      </c>
      <c r="B252" t="s">
        <v>10515</v>
      </c>
      <c r="C252" t="s">
        <v>10516</v>
      </c>
      <c r="D252" s="1">
        <v>1</v>
      </c>
      <c r="E252" s="1">
        <v>43769</v>
      </c>
      <c r="F252" t="s">
        <v>10260</v>
      </c>
      <c r="G252" t="s">
        <v>10346</v>
      </c>
      <c r="H252" t="s">
        <v>10320</v>
      </c>
      <c r="I252" t="str">
        <f>IFERROR(VLOOKUP(Katalog_1[[#This Row],[Skill v EN]],Tabulka9[],2,FALSE),"Není správný název")</f>
        <v>Není správný název</v>
      </c>
      <c r="J252" s="5"/>
    </row>
    <row r="253" spans="1:10" x14ac:dyDescent="0.25">
      <c r="A253" t="s">
        <v>10514</v>
      </c>
      <c r="B253" t="s">
        <v>10515</v>
      </c>
      <c r="C253" t="s">
        <v>10516</v>
      </c>
      <c r="D253" s="1">
        <v>1</v>
      </c>
      <c r="E253" s="1">
        <v>43769</v>
      </c>
      <c r="F253" t="s">
        <v>10260</v>
      </c>
      <c r="G253" t="s">
        <v>10346</v>
      </c>
      <c r="H253" t="s">
        <v>10320</v>
      </c>
      <c r="I253" t="str">
        <f>IFERROR(VLOOKUP(Katalog_1[[#This Row],[Skill v EN]],Tabulka9[],2,FALSE),"Není správný název")</f>
        <v>Není správný název</v>
      </c>
      <c r="J253" s="5"/>
    </row>
    <row r="254" spans="1:10" x14ac:dyDescent="0.25">
      <c r="A254" t="s">
        <v>10514</v>
      </c>
      <c r="B254" t="s">
        <v>10515</v>
      </c>
      <c r="C254" t="s">
        <v>10516</v>
      </c>
      <c r="D254" s="1">
        <v>1</v>
      </c>
      <c r="E254" s="1">
        <v>43769</v>
      </c>
      <c r="F254" t="s">
        <v>10260</v>
      </c>
      <c r="G254" t="s">
        <v>10346</v>
      </c>
      <c r="H254" t="s">
        <v>10320</v>
      </c>
      <c r="I254" t="str">
        <f>IFERROR(VLOOKUP(Katalog_1[[#This Row],[Skill v EN]],Tabulka9[],2,FALSE),"Není správný název")</f>
        <v>Není správný název</v>
      </c>
      <c r="J254" s="5"/>
    </row>
    <row r="255" spans="1:10" x14ac:dyDescent="0.25">
      <c r="A255" t="s">
        <v>10517</v>
      </c>
      <c r="B255" t="s">
        <v>10518</v>
      </c>
      <c r="C255" t="s">
        <v>10519</v>
      </c>
      <c r="D255" s="1">
        <v>1</v>
      </c>
      <c r="E255" s="1">
        <v>43769</v>
      </c>
      <c r="F255" t="s">
        <v>10260</v>
      </c>
      <c r="G255" t="s">
        <v>10346</v>
      </c>
      <c r="H255" t="s">
        <v>10320</v>
      </c>
      <c r="I255" t="str">
        <f>IFERROR(VLOOKUP(Katalog_1[[#This Row],[Skill v EN]],Tabulka9[],2,FALSE),"Není správný název")</f>
        <v>Není správný název</v>
      </c>
      <c r="J255" s="5"/>
    </row>
    <row r="256" spans="1:10" x14ac:dyDescent="0.25">
      <c r="A256" t="s">
        <v>10517</v>
      </c>
      <c r="B256" t="s">
        <v>10518</v>
      </c>
      <c r="C256" t="s">
        <v>10519</v>
      </c>
      <c r="D256" s="1">
        <v>1</v>
      </c>
      <c r="E256" s="1">
        <v>43769</v>
      </c>
      <c r="F256" t="s">
        <v>10260</v>
      </c>
      <c r="G256" t="s">
        <v>10346</v>
      </c>
      <c r="H256" t="s">
        <v>10320</v>
      </c>
      <c r="I256" t="str">
        <f>IFERROR(VLOOKUP(Katalog_1[[#This Row],[Skill v EN]],Tabulka9[],2,FALSE),"Není správný název")</f>
        <v>Není správný název</v>
      </c>
      <c r="J256" s="5"/>
    </row>
    <row r="257" spans="1:10" x14ac:dyDescent="0.25">
      <c r="A257" t="s">
        <v>10517</v>
      </c>
      <c r="B257" t="s">
        <v>10518</v>
      </c>
      <c r="C257" t="s">
        <v>10519</v>
      </c>
      <c r="D257" s="1">
        <v>1</v>
      </c>
      <c r="E257" s="1">
        <v>43769</v>
      </c>
      <c r="F257" t="s">
        <v>10260</v>
      </c>
      <c r="G257" t="s">
        <v>10346</v>
      </c>
      <c r="H257" t="s">
        <v>10320</v>
      </c>
      <c r="I257" t="str">
        <f>IFERROR(VLOOKUP(Katalog_1[[#This Row],[Skill v EN]],Tabulka9[],2,FALSE),"Není správný název")</f>
        <v>Není správný název</v>
      </c>
      <c r="J257" s="5"/>
    </row>
    <row r="258" spans="1:10" x14ac:dyDescent="0.25">
      <c r="A258" t="s">
        <v>10520</v>
      </c>
      <c r="B258" t="s">
        <v>10521</v>
      </c>
      <c r="C258" t="s">
        <v>10522</v>
      </c>
      <c r="D258" s="1">
        <v>1</v>
      </c>
      <c r="E258" s="1">
        <v>43769</v>
      </c>
      <c r="F258" t="s">
        <v>10260</v>
      </c>
      <c r="G258" t="s">
        <v>10346</v>
      </c>
      <c r="H258" t="s">
        <v>10320</v>
      </c>
      <c r="I258" t="str">
        <f>IFERROR(VLOOKUP(Katalog_1[[#This Row],[Skill v EN]],Tabulka9[],2,FALSE),"Není správný název")</f>
        <v>Není správný název</v>
      </c>
      <c r="J258" s="5"/>
    </row>
    <row r="259" spans="1:10" x14ac:dyDescent="0.25">
      <c r="A259" t="s">
        <v>10520</v>
      </c>
      <c r="B259" t="s">
        <v>10521</v>
      </c>
      <c r="C259" t="s">
        <v>10522</v>
      </c>
      <c r="D259" s="1">
        <v>1</v>
      </c>
      <c r="E259" s="1">
        <v>43769</v>
      </c>
      <c r="F259" t="s">
        <v>10260</v>
      </c>
      <c r="G259" t="s">
        <v>10346</v>
      </c>
      <c r="H259" t="s">
        <v>10320</v>
      </c>
      <c r="I259" t="str">
        <f>IFERROR(VLOOKUP(Katalog_1[[#This Row],[Skill v EN]],Tabulka9[],2,FALSE),"Není správný název")</f>
        <v>Není správný název</v>
      </c>
      <c r="J259" s="5"/>
    </row>
    <row r="260" spans="1:10" x14ac:dyDescent="0.25">
      <c r="A260" t="s">
        <v>10520</v>
      </c>
      <c r="B260" t="s">
        <v>10521</v>
      </c>
      <c r="C260" t="s">
        <v>10522</v>
      </c>
      <c r="D260" s="1">
        <v>1</v>
      </c>
      <c r="E260" s="1">
        <v>43769</v>
      </c>
      <c r="F260" t="s">
        <v>10260</v>
      </c>
      <c r="G260" t="s">
        <v>10346</v>
      </c>
      <c r="H260" t="s">
        <v>10320</v>
      </c>
      <c r="I260" t="str">
        <f>IFERROR(VLOOKUP(Katalog_1[[#This Row],[Skill v EN]],Tabulka9[],2,FALSE),"Není správný název")</f>
        <v>Není správný název</v>
      </c>
      <c r="J260" s="5"/>
    </row>
    <row r="261" spans="1:10" x14ac:dyDescent="0.25">
      <c r="A261" t="s">
        <v>10523</v>
      </c>
      <c r="B261" t="s">
        <v>10524</v>
      </c>
      <c r="C261" t="s">
        <v>10525</v>
      </c>
      <c r="D261" s="1">
        <v>1</v>
      </c>
      <c r="E261" s="1">
        <v>43830</v>
      </c>
      <c r="F261" t="s">
        <v>10260</v>
      </c>
      <c r="G261" t="s">
        <v>10346</v>
      </c>
      <c r="H261" t="s">
        <v>10320</v>
      </c>
      <c r="I261" t="str">
        <f>IFERROR(VLOOKUP(Katalog_1[[#This Row],[Skill v EN]],Tabulka9[],2,FALSE),"Není správný název")</f>
        <v>Není správný název</v>
      </c>
      <c r="J261" s="5"/>
    </row>
    <row r="262" spans="1:10" x14ac:dyDescent="0.25">
      <c r="A262" t="s">
        <v>10523</v>
      </c>
      <c r="B262" t="s">
        <v>10524</v>
      </c>
      <c r="C262" t="s">
        <v>10525</v>
      </c>
      <c r="D262" s="1">
        <v>1</v>
      </c>
      <c r="E262" s="1">
        <v>43830</v>
      </c>
      <c r="F262" t="s">
        <v>10260</v>
      </c>
      <c r="G262" t="s">
        <v>10346</v>
      </c>
      <c r="H262" t="s">
        <v>10320</v>
      </c>
      <c r="I262" t="str">
        <f>IFERROR(VLOOKUP(Katalog_1[[#This Row],[Skill v EN]],Tabulka9[],2,FALSE),"Není správný název")</f>
        <v>Není správný název</v>
      </c>
      <c r="J262" s="5"/>
    </row>
    <row r="263" spans="1:10" x14ac:dyDescent="0.25">
      <c r="A263" t="s">
        <v>10523</v>
      </c>
      <c r="B263" t="s">
        <v>10524</v>
      </c>
      <c r="C263" t="s">
        <v>10525</v>
      </c>
      <c r="D263" s="1">
        <v>1</v>
      </c>
      <c r="E263" s="1">
        <v>43830</v>
      </c>
      <c r="F263" t="s">
        <v>10260</v>
      </c>
      <c r="G263" t="s">
        <v>10346</v>
      </c>
      <c r="H263" t="s">
        <v>10320</v>
      </c>
      <c r="I263" t="str">
        <f>IFERROR(VLOOKUP(Katalog_1[[#This Row],[Skill v EN]],Tabulka9[],2,FALSE),"Není správný název")</f>
        <v>Není správný název</v>
      </c>
      <c r="J263" s="5"/>
    </row>
    <row r="264" spans="1:10" x14ac:dyDescent="0.25">
      <c r="A264" t="s">
        <v>10526</v>
      </c>
      <c r="B264" t="s">
        <v>10527</v>
      </c>
      <c r="C264" t="s">
        <v>10528</v>
      </c>
      <c r="D264" s="1">
        <v>1</v>
      </c>
      <c r="E264" s="1">
        <v>43769</v>
      </c>
      <c r="F264" t="s">
        <v>10260</v>
      </c>
      <c r="G264" t="s">
        <v>10346</v>
      </c>
      <c r="H264" t="s">
        <v>10320</v>
      </c>
      <c r="I264" t="str">
        <f>IFERROR(VLOOKUP(Katalog_1[[#This Row],[Skill v EN]],Tabulka9[],2,FALSE),"Není správný název")</f>
        <v>Není správný název</v>
      </c>
      <c r="J264" s="5"/>
    </row>
    <row r="265" spans="1:10" x14ac:dyDescent="0.25">
      <c r="A265" t="s">
        <v>10526</v>
      </c>
      <c r="B265" t="s">
        <v>10527</v>
      </c>
      <c r="C265" t="s">
        <v>10528</v>
      </c>
      <c r="D265" s="1">
        <v>1</v>
      </c>
      <c r="E265" s="1">
        <v>43769</v>
      </c>
      <c r="F265" t="s">
        <v>10260</v>
      </c>
      <c r="G265" t="s">
        <v>10346</v>
      </c>
      <c r="H265" t="s">
        <v>10320</v>
      </c>
      <c r="I265" t="str">
        <f>IFERROR(VLOOKUP(Katalog_1[[#This Row],[Skill v EN]],Tabulka9[],2,FALSE),"Není správný název")</f>
        <v>Není správný název</v>
      </c>
      <c r="J265" s="5"/>
    </row>
    <row r="266" spans="1:10" x14ac:dyDescent="0.25">
      <c r="A266" t="s">
        <v>10526</v>
      </c>
      <c r="B266" t="s">
        <v>10527</v>
      </c>
      <c r="C266" t="s">
        <v>10528</v>
      </c>
      <c r="D266" s="1">
        <v>1</v>
      </c>
      <c r="E266" s="1">
        <v>43769</v>
      </c>
      <c r="F266" t="s">
        <v>10260</v>
      </c>
      <c r="G266" t="s">
        <v>10346</v>
      </c>
      <c r="H266" t="s">
        <v>10320</v>
      </c>
      <c r="I266" t="str">
        <f>IFERROR(VLOOKUP(Katalog_1[[#This Row],[Skill v EN]],Tabulka9[],2,FALSE),"Není správný název")</f>
        <v>Není správný název</v>
      </c>
      <c r="J266" s="5"/>
    </row>
    <row r="267" spans="1:10" x14ac:dyDescent="0.25">
      <c r="A267" t="s">
        <v>10529</v>
      </c>
      <c r="B267" t="s">
        <v>10530</v>
      </c>
      <c r="C267" t="s">
        <v>10528</v>
      </c>
      <c r="D267" s="1">
        <v>1</v>
      </c>
      <c r="E267" s="1">
        <v>43830</v>
      </c>
      <c r="F267" t="s">
        <v>10260</v>
      </c>
      <c r="G267" t="s">
        <v>10346</v>
      </c>
      <c r="H267" t="s">
        <v>10320</v>
      </c>
      <c r="I267" t="str">
        <f>IFERROR(VLOOKUP(Katalog_1[[#This Row],[Skill v EN]],Tabulka9[],2,FALSE),"Není správný název")</f>
        <v>Není správný název</v>
      </c>
      <c r="J267" s="5"/>
    </row>
    <row r="268" spans="1:10" x14ac:dyDescent="0.25">
      <c r="A268" t="s">
        <v>10529</v>
      </c>
      <c r="B268" t="s">
        <v>10530</v>
      </c>
      <c r="C268" t="s">
        <v>10528</v>
      </c>
      <c r="D268" s="1">
        <v>1</v>
      </c>
      <c r="E268" s="1">
        <v>43830</v>
      </c>
      <c r="F268" t="s">
        <v>10260</v>
      </c>
      <c r="G268" t="s">
        <v>10346</v>
      </c>
      <c r="H268" t="s">
        <v>10320</v>
      </c>
      <c r="I268" t="str">
        <f>IFERROR(VLOOKUP(Katalog_1[[#This Row],[Skill v EN]],Tabulka9[],2,FALSE),"Není správný název")</f>
        <v>Není správný název</v>
      </c>
      <c r="J268" s="5"/>
    </row>
    <row r="269" spans="1:10" x14ac:dyDescent="0.25">
      <c r="A269" t="s">
        <v>10529</v>
      </c>
      <c r="B269" t="s">
        <v>10530</v>
      </c>
      <c r="C269" t="s">
        <v>10528</v>
      </c>
      <c r="D269" s="1">
        <v>1</v>
      </c>
      <c r="E269" s="1">
        <v>43830</v>
      </c>
      <c r="F269" t="s">
        <v>10260</v>
      </c>
      <c r="G269" t="s">
        <v>10346</v>
      </c>
      <c r="H269" t="s">
        <v>10320</v>
      </c>
      <c r="I269" t="str">
        <f>IFERROR(VLOOKUP(Katalog_1[[#This Row],[Skill v EN]],Tabulka9[],2,FALSE),"Není správný název")</f>
        <v>Není správný název</v>
      </c>
      <c r="J269" s="5"/>
    </row>
    <row r="270" spans="1:10" x14ac:dyDescent="0.25">
      <c r="A270" t="s">
        <v>10531</v>
      </c>
      <c r="B270" t="s">
        <v>10532</v>
      </c>
      <c r="C270" t="s">
        <v>10533</v>
      </c>
      <c r="D270" s="1">
        <v>1</v>
      </c>
      <c r="E270" s="1">
        <v>43830</v>
      </c>
      <c r="F270" t="s">
        <v>10260</v>
      </c>
      <c r="G270" t="s">
        <v>10346</v>
      </c>
      <c r="H270" t="s">
        <v>10320</v>
      </c>
      <c r="I270" t="str">
        <f>IFERROR(VLOOKUP(Katalog_1[[#This Row],[Skill v EN]],Tabulka9[],2,FALSE),"Není správný název")</f>
        <v>Není správný název</v>
      </c>
      <c r="J270" s="5"/>
    </row>
    <row r="271" spans="1:10" x14ac:dyDescent="0.25">
      <c r="A271" t="s">
        <v>10531</v>
      </c>
      <c r="B271" t="s">
        <v>10532</v>
      </c>
      <c r="C271" t="s">
        <v>10533</v>
      </c>
      <c r="D271" s="1">
        <v>1</v>
      </c>
      <c r="E271" s="1">
        <v>43830</v>
      </c>
      <c r="F271" t="s">
        <v>10260</v>
      </c>
      <c r="G271" t="s">
        <v>10346</v>
      </c>
      <c r="H271" t="s">
        <v>10320</v>
      </c>
      <c r="I271" t="str">
        <f>IFERROR(VLOOKUP(Katalog_1[[#This Row],[Skill v EN]],Tabulka9[],2,FALSE),"Není správný název")</f>
        <v>Není správný název</v>
      </c>
      <c r="J271" s="5"/>
    </row>
    <row r="272" spans="1:10" x14ac:dyDescent="0.25">
      <c r="A272" t="s">
        <v>10531</v>
      </c>
      <c r="B272" t="s">
        <v>10532</v>
      </c>
      <c r="C272" t="s">
        <v>10533</v>
      </c>
      <c r="D272" s="1">
        <v>1</v>
      </c>
      <c r="E272" s="1">
        <v>43830</v>
      </c>
      <c r="F272" t="s">
        <v>10260</v>
      </c>
      <c r="G272" t="s">
        <v>10346</v>
      </c>
      <c r="H272" t="s">
        <v>10320</v>
      </c>
      <c r="I272" t="str">
        <f>IFERROR(VLOOKUP(Katalog_1[[#This Row],[Skill v EN]],Tabulka9[],2,FALSE),"Není správný název")</f>
        <v>Není správný název</v>
      </c>
      <c r="J272" s="5"/>
    </row>
    <row r="273" spans="1:10" x14ac:dyDescent="0.25">
      <c r="A273" t="s">
        <v>10534</v>
      </c>
      <c r="B273" t="s">
        <v>10535</v>
      </c>
      <c r="C273" t="s">
        <v>10536</v>
      </c>
      <c r="D273" s="1">
        <v>1</v>
      </c>
      <c r="E273" s="1">
        <v>43830</v>
      </c>
      <c r="F273" t="s">
        <v>10260</v>
      </c>
      <c r="G273" t="s">
        <v>10346</v>
      </c>
      <c r="H273" t="s">
        <v>10320</v>
      </c>
      <c r="I273" t="str">
        <f>IFERROR(VLOOKUP(Katalog_1[[#This Row],[Skill v EN]],Tabulka9[],2,FALSE),"Není správný název")</f>
        <v>Není správný název</v>
      </c>
      <c r="J273" s="5"/>
    </row>
    <row r="274" spans="1:10" x14ac:dyDescent="0.25">
      <c r="A274" t="s">
        <v>10534</v>
      </c>
      <c r="B274" t="s">
        <v>10535</v>
      </c>
      <c r="C274" t="s">
        <v>10536</v>
      </c>
      <c r="D274" s="1">
        <v>1</v>
      </c>
      <c r="E274" s="1">
        <v>43830</v>
      </c>
      <c r="F274" t="s">
        <v>10260</v>
      </c>
      <c r="G274" t="s">
        <v>10346</v>
      </c>
      <c r="H274" t="s">
        <v>10320</v>
      </c>
      <c r="I274" t="str">
        <f>IFERROR(VLOOKUP(Katalog_1[[#This Row],[Skill v EN]],Tabulka9[],2,FALSE),"Není správný název")</f>
        <v>Není správný název</v>
      </c>
      <c r="J274" s="5"/>
    </row>
    <row r="275" spans="1:10" x14ac:dyDescent="0.25">
      <c r="A275" t="s">
        <v>10534</v>
      </c>
      <c r="B275" t="s">
        <v>10535</v>
      </c>
      <c r="C275" t="s">
        <v>10536</v>
      </c>
      <c r="D275" s="1">
        <v>1</v>
      </c>
      <c r="E275" s="1">
        <v>43830</v>
      </c>
      <c r="F275" t="s">
        <v>10260</v>
      </c>
      <c r="G275" t="s">
        <v>10346</v>
      </c>
      <c r="H275" t="s">
        <v>10320</v>
      </c>
      <c r="I275" t="str">
        <f>IFERROR(VLOOKUP(Katalog_1[[#This Row],[Skill v EN]],Tabulka9[],2,FALSE),"Není správný název")</f>
        <v>Není správný název</v>
      </c>
      <c r="J275" s="5"/>
    </row>
    <row r="276" spans="1:10" x14ac:dyDescent="0.25">
      <c r="A276" t="s">
        <v>2355</v>
      </c>
      <c r="B276" t="s">
        <v>10537</v>
      </c>
      <c r="C276" t="s">
        <v>10538</v>
      </c>
      <c r="D276" s="1">
        <v>1</v>
      </c>
      <c r="E276" s="1">
        <v>2958465</v>
      </c>
      <c r="F276" t="s">
        <v>10266</v>
      </c>
      <c r="G276" t="s">
        <v>10346</v>
      </c>
      <c r="H276" t="s">
        <v>10320</v>
      </c>
      <c r="I276" t="str">
        <f>IFERROR(VLOOKUP(Katalog_1[[#This Row],[Skill v EN]],Tabulka9[],2,FALSE),"Není správný název")</f>
        <v>5000262</v>
      </c>
      <c r="J276" s="5" t="s">
        <v>6429</v>
      </c>
    </row>
    <row r="277" spans="1:10" x14ac:dyDescent="0.25">
      <c r="A277" t="s">
        <v>2355</v>
      </c>
      <c r="B277" t="s">
        <v>10537</v>
      </c>
      <c r="C277" t="s">
        <v>10538</v>
      </c>
      <c r="D277" s="1">
        <v>1</v>
      </c>
      <c r="E277" s="1">
        <v>2958465</v>
      </c>
      <c r="F277" t="s">
        <v>10266</v>
      </c>
      <c r="G277" t="s">
        <v>10346</v>
      </c>
      <c r="H277" t="s">
        <v>10320</v>
      </c>
      <c r="I277" t="str">
        <f>IFERROR(VLOOKUP(Katalog_1[[#This Row],[Skill v EN]],Tabulka9[],2,FALSE),"Není správný název")</f>
        <v>884344517573545497</v>
      </c>
      <c r="J277" s="5" t="s">
        <v>10001</v>
      </c>
    </row>
    <row r="278" spans="1:10" x14ac:dyDescent="0.25">
      <c r="A278" t="s">
        <v>2355</v>
      </c>
      <c r="B278" t="s">
        <v>10537</v>
      </c>
      <c r="C278" t="s">
        <v>10538</v>
      </c>
      <c r="D278" s="1">
        <v>1</v>
      </c>
      <c r="E278" s="1">
        <v>2958465</v>
      </c>
      <c r="F278" t="s">
        <v>10266</v>
      </c>
      <c r="G278" t="s">
        <v>10346</v>
      </c>
      <c r="H278" t="s">
        <v>10320</v>
      </c>
      <c r="I278" t="str">
        <f>IFERROR(VLOOKUP(Katalog_1[[#This Row],[Skill v EN]],Tabulka9[],2,FALSE),"Není správný název")</f>
        <v>884344518301504173</v>
      </c>
      <c r="J278" s="5" t="s">
        <v>10047</v>
      </c>
    </row>
    <row r="279" spans="1:10" x14ac:dyDescent="0.25">
      <c r="A279" t="s">
        <v>10539</v>
      </c>
      <c r="B279" t="s">
        <v>10540</v>
      </c>
      <c r="C279" t="s">
        <v>10541</v>
      </c>
      <c r="D279" s="1">
        <v>1</v>
      </c>
      <c r="E279" s="1">
        <v>42369</v>
      </c>
      <c r="F279" t="s">
        <v>10260</v>
      </c>
      <c r="G279" t="s">
        <v>10324</v>
      </c>
      <c r="H279" t="s">
        <v>10320</v>
      </c>
      <c r="I279" t="str">
        <f>IFERROR(VLOOKUP(Katalog_1[[#This Row],[Skill v EN]],Tabulka9[],2,FALSE),"Není správný název")</f>
        <v>Není správný název</v>
      </c>
      <c r="J279" s="5"/>
    </row>
    <row r="280" spans="1:10" x14ac:dyDescent="0.25">
      <c r="A280" t="s">
        <v>10539</v>
      </c>
      <c r="B280" t="s">
        <v>10540</v>
      </c>
      <c r="C280" t="s">
        <v>10541</v>
      </c>
      <c r="D280" s="1">
        <v>1</v>
      </c>
      <c r="E280" s="1">
        <v>42369</v>
      </c>
      <c r="F280" t="s">
        <v>10260</v>
      </c>
      <c r="G280" t="s">
        <v>10324</v>
      </c>
      <c r="H280" t="s">
        <v>10320</v>
      </c>
      <c r="I280" t="str">
        <f>IFERROR(VLOOKUP(Katalog_1[[#This Row],[Skill v EN]],Tabulka9[],2,FALSE),"Není správný název")</f>
        <v>Není správný název</v>
      </c>
      <c r="J280" s="5"/>
    </row>
    <row r="281" spans="1:10" x14ac:dyDescent="0.25">
      <c r="A281" t="s">
        <v>10539</v>
      </c>
      <c r="B281" t="s">
        <v>10540</v>
      </c>
      <c r="C281" t="s">
        <v>10541</v>
      </c>
      <c r="D281" s="1">
        <v>1</v>
      </c>
      <c r="E281" s="1">
        <v>42369</v>
      </c>
      <c r="F281" t="s">
        <v>10260</v>
      </c>
      <c r="G281" t="s">
        <v>10324</v>
      </c>
      <c r="H281" t="s">
        <v>10320</v>
      </c>
      <c r="I281" t="str">
        <f>IFERROR(VLOOKUP(Katalog_1[[#This Row],[Skill v EN]],Tabulka9[],2,FALSE),"Není správný název")</f>
        <v>Není správný název</v>
      </c>
      <c r="J281" s="5"/>
    </row>
    <row r="282" spans="1:10" x14ac:dyDescent="0.25">
      <c r="A282" t="s">
        <v>10542</v>
      </c>
      <c r="B282" t="s">
        <v>10543</v>
      </c>
      <c r="C282" t="s">
        <v>10544</v>
      </c>
      <c r="D282" s="1">
        <v>1</v>
      </c>
      <c r="E282" s="1">
        <v>42369</v>
      </c>
      <c r="F282" t="s">
        <v>10260</v>
      </c>
      <c r="G282" t="s">
        <v>10324</v>
      </c>
      <c r="H282" t="s">
        <v>10320</v>
      </c>
      <c r="I282" t="str">
        <f>IFERROR(VLOOKUP(Katalog_1[[#This Row],[Skill v EN]],Tabulka9[],2,FALSE),"Není správný název")</f>
        <v>Není správný název</v>
      </c>
      <c r="J282" s="5"/>
    </row>
    <row r="283" spans="1:10" x14ac:dyDescent="0.25">
      <c r="A283" t="s">
        <v>10542</v>
      </c>
      <c r="B283" t="s">
        <v>10543</v>
      </c>
      <c r="C283" t="s">
        <v>10544</v>
      </c>
      <c r="D283" s="1">
        <v>1</v>
      </c>
      <c r="E283" s="1">
        <v>42369</v>
      </c>
      <c r="F283" t="s">
        <v>10260</v>
      </c>
      <c r="G283" t="s">
        <v>10324</v>
      </c>
      <c r="H283" t="s">
        <v>10320</v>
      </c>
      <c r="I283" t="str">
        <f>IFERROR(VLOOKUP(Katalog_1[[#This Row],[Skill v EN]],Tabulka9[],2,FALSE),"Není správný název")</f>
        <v>Není správný název</v>
      </c>
      <c r="J283" s="5"/>
    </row>
    <row r="284" spans="1:10" x14ac:dyDescent="0.25">
      <c r="A284" t="s">
        <v>10542</v>
      </c>
      <c r="B284" t="s">
        <v>10543</v>
      </c>
      <c r="C284" t="s">
        <v>10544</v>
      </c>
      <c r="D284" s="1">
        <v>1</v>
      </c>
      <c r="E284" s="1">
        <v>42369</v>
      </c>
      <c r="F284" t="s">
        <v>10260</v>
      </c>
      <c r="G284" t="s">
        <v>10324</v>
      </c>
      <c r="H284" t="s">
        <v>10320</v>
      </c>
      <c r="I284" t="str">
        <f>IFERROR(VLOOKUP(Katalog_1[[#This Row],[Skill v EN]],Tabulka9[],2,FALSE),"Není správný název")</f>
        <v>Není správný název</v>
      </c>
      <c r="J284" s="5"/>
    </row>
    <row r="285" spans="1:10" x14ac:dyDescent="0.25">
      <c r="A285" t="s">
        <v>10545</v>
      </c>
      <c r="B285" t="s">
        <v>10546</v>
      </c>
      <c r="C285" t="s">
        <v>10547</v>
      </c>
      <c r="D285" s="1">
        <v>1</v>
      </c>
      <c r="E285" s="1">
        <v>42369</v>
      </c>
      <c r="F285" t="s">
        <v>10260</v>
      </c>
      <c r="G285" t="s">
        <v>10324</v>
      </c>
      <c r="H285" t="s">
        <v>10320</v>
      </c>
      <c r="I285" t="str">
        <f>IFERROR(VLOOKUP(Katalog_1[[#This Row],[Skill v EN]],Tabulka9[],2,FALSE),"Není správný název")</f>
        <v>Není správný název</v>
      </c>
      <c r="J285" s="5"/>
    </row>
    <row r="286" spans="1:10" x14ac:dyDescent="0.25">
      <c r="A286" t="s">
        <v>10545</v>
      </c>
      <c r="B286" t="s">
        <v>10546</v>
      </c>
      <c r="C286" t="s">
        <v>10547</v>
      </c>
      <c r="D286" s="1">
        <v>1</v>
      </c>
      <c r="E286" s="1">
        <v>42369</v>
      </c>
      <c r="F286" t="s">
        <v>10260</v>
      </c>
      <c r="G286" t="s">
        <v>10324</v>
      </c>
      <c r="H286" t="s">
        <v>10320</v>
      </c>
      <c r="I286" t="str">
        <f>IFERROR(VLOOKUP(Katalog_1[[#This Row],[Skill v EN]],Tabulka9[],2,FALSE),"Není správný název")</f>
        <v>Není správný název</v>
      </c>
      <c r="J286" s="5"/>
    </row>
    <row r="287" spans="1:10" x14ac:dyDescent="0.25">
      <c r="A287" t="s">
        <v>10545</v>
      </c>
      <c r="B287" t="s">
        <v>10546</v>
      </c>
      <c r="C287" t="s">
        <v>10547</v>
      </c>
      <c r="D287" s="1">
        <v>1</v>
      </c>
      <c r="E287" s="1">
        <v>42369</v>
      </c>
      <c r="F287" t="s">
        <v>10260</v>
      </c>
      <c r="G287" t="s">
        <v>10324</v>
      </c>
      <c r="H287" t="s">
        <v>10320</v>
      </c>
      <c r="I287" t="str">
        <f>IFERROR(VLOOKUP(Katalog_1[[#This Row],[Skill v EN]],Tabulka9[],2,FALSE),"Není správný název")</f>
        <v>Není správný název</v>
      </c>
      <c r="J287" s="5"/>
    </row>
    <row r="288" spans="1:10" x14ac:dyDescent="0.25">
      <c r="A288" t="s">
        <v>10548</v>
      </c>
      <c r="B288" t="s">
        <v>10549</v>
      </c>
      <c r="C288" t="s">
        <v>10550</v>
      </c>
      <c r="D288" s="1">
        <v>1</v>
      </c>
      <c r="E288" s="1">
        <v>42369</v>
      </c>
      <c r="F288" t="s">
        <v>10260</v>
      </c>
      <c r="G288" t="s">
        <v>10324</v>
      </c>
      <c r="H288" t="s">
        <v>10320</v>
      </c>
      <c r="I288" t="str">
        <f>IFERROR(VLOOKUP(Katalog_1[[#This Row],[Skill v EN]],Tabulka9[],2,FALSE),"Není správný název")</f>
        <v>Není správný název</v>
      </c>
      <c r="J288" s="5"/>
    </row>
    <row r="289" spans="1:10" x14ac:dyDescent="0.25">
      <c r="A289" t="s">
        <v>10548</v>
      </c>
      <c r="B289" t="s">
        <v>10549</v>
      </c>
      <c r="C289" t="s">
        <v>10550</v>
      </c>
      <c r="D289" s="1">
        <v>1</v>
      </c>
      <c r="E289" s="1">
        <v>42369</v>
      </c>
      <c r="F289" t="s">
        <v>10260</v>
      </c>
      <c r="G289" t="s">
        <v>10324</v>
      </c>
      <c r="H289" t="s">
        <v>10320</v>
      </c>
      <c r="I289" t="str">
        <f>IFERROR(VLOOKUP(Katalog_1[[#This Row],[Skill v EN]],Tabulka9[],2,FALSE),"Není správný název")</f>
        <v>Není správný název</v>
      </c>
      <c r="J289" s="5"/>
    </row>
    <row r="290" spans="1:10" x14ac:dyDescent="0.25">
      <c r="A290" t="s">
        <v>10548</v>
      </c>
      <c r="B290" t="s">
        <v>10549</v>
      </c>
      <c r="C290" t="s">
        <v>10550</v>
      </c>
      <c r="D290" s="1">
        <v>1</v>
      </c>
      <c r="E290" s="1">
        <v>42369</v>
      </c>
      <c r="F290" t="s">
        <v>10260</v>
      </c>
      <c r="G290" t="s">
        <v>10324</v>
      </c>
      <c r="H290" t="s">
        <v>10320</v>
      </c>
      <c r="I290" t="str">
        <f>IFERROR(VLOOKUP(Katalog_1[[#This Row],[Skill v EN]],Tabulka9[],2,FALSE),"Není správný název")</f>
        <v>Není správný název</v>
      </c>
      <c r="J290" s="5"/>
    </row>
    <row r="291" spans="1:10" x14ac:dyDescent="0.25">
      <c r="A291" t="s">
        <v>10551</v>
      </c>
      <c r="B291" t="s">
        <v>10552</v>
      </c>
      <c r="C291" t="s">
        <v>10553</v>
      </c>
      <c r="D291" s="1">
        <v>1</v>
      </c>
      <c r="E291" s="1">
        <v>44926</v>
      </c>
      <c r="F291" t="s">
        <v>10260</v>
      </c>
      <c r="G291" t="s">
        <v>10381</v>
      </c>
      <c r="H291" t="s">
        <v>10373</v>
      </c>
      <c r="I291" t="str">
        <f>IFERROR(VLOOKUP(Katalog_1[[#This Row],[Skill v EN]],Tabulka9[],2,FALSE),"Není správný název")</f>
        <v>1375071821025789222</v>
      </c>
      <c r="J291" s="5" t="s">
        <v>5322</v>
      </c>
    </row>
    <row r="292" spans="1:10" x14ac:dyDescent="0.25">
      <c r="A292" t="s">
        <v>10551</v>
      </c>
      <c r="B292" t="s">
        <v>10552</v>
      </c>
      <c r="C292" t="s">
        <v>10553</v>
      </c>
      <c r="D292" s="1">
        <v>1</v>
      </c>
      <c r="E292" s="1">
        <v>44926</v>
      </c>
      <c r="F292" t="s">
        <v>10260</v>
      </c>
      <c r="G292" t="s">
        <v>10381</v>
      </c>
      <c r="H292" t="s">
        <v>10373</v>
      </c>
      <c r="I292" t="str">
        <f>IFERROR(VLOOKUP(Katalog_1[[#This Row],[Skill v EN]],Tabulka9[],2,FALSE),"Není správný název")</f>
        <v>884344514157467213</v>
      </c>
      <c r="J292" s="5" t="s">
        <v>9759</v>
      </c>
    </row>
    <row r="293" spans="1:10" x14ac:dyDescent="0.25">
      <c r="A293" t="s">
        <v>10551</v>
      </c>
      <c r="B293" t="s">
        <v>10552</v>
      </c>
      <c r="C293" t="s">
        <v>10553</v>
      </c>
      <c r="D293" s="1">
        <v>1</v>
      </c>
      <c r="E293" s="1">
        <v>44926</v>
      </c>
      <c r="F293" t="s">
        <v>10260</v>
      </c>
      <c r="G293" t="s">
        <v>10381</v>
      </c>
      <c r="H293" t="s">
        <v>10373</v>
      </c>
      <c r="I293" t="str">
        <f>IFERROR(VLOOKUP(Katalog_1[[#This Row],[Skill v EN]],Tabulka9[],2,FALSE),"Není správný název")</f>
        <v>Není správný název</v>
      </c>
      <c r="J293" s="5"/>
    </row>
    <row r="294" spans="1:10" x14ac:dyDescent="0.25">
      <c r="A294" t="s">
        <v>10554</v>
      </c>
      <c r="B294" t="s">
        <v>10555</v>
      </c>
      <c r="C294" t="s">
        <v>10556</v>
      </c>
      <c r="D294" s="1">
        <v>1</v>
      </c>
      <c r="E294" s="1">
        <v>2958465</v>
      </c>
      <c r="F294" t="s">
        <v>10260</v>
      </c>
      <c r="G294" t="s">
        <v>10381</v>
      </c>
      <c r="H294" t="s">
        <v>10373</v>
      </c>
      <c r="I294" t="str">
        <f>IFERROR(VLOOKUP(Katalog_1[[#This Row],[Skill v EN]],Tabulka9[],2,FALSE),"Není správný název")</f>
        <v>1375071821025789222</v>
      </c>
      <c r="J294" s="5" t="s">
        <v>5322</v>
      </c>
    </row>
    <row r="295" spans="1:10" x14ac:dyDescent="0.25">
      <c r="A295" t="s">
        <v>10554</v>
      </c>
      <c r="B295" t="s">
        <v>10555</v>
      </c>
      <c r="C295" t="s">
        <v>10556</v>
      </c>
      <c r="D295" s="1">
        <v>1</v>
      </c>
      <c r="E295" s="1">
        <v>2958465</v>
      </c>
      <c r="F295" t="s">
        <v>10260</v>
      </c>
      <c r="G295" t="s">
        <v>10381</v>
      </c>
      <c r="H295" t="s">
        <v>10373</v>
      </c>
      <c r="I295" t="str">
        <f>IFERROR(VLOOKUP(Katalog_1[[#This Row],[Skill v EN]],Tabulka9[],2,FALSE),"Není správný název")</f>
        <v>884344514157467213</v>
      </c>
      <c r="J295" s="5" t="s">
        <v>9759</v>
      </c>
    </row>
    <row r="296" spans="1:10" x14ac:dyDescent="0.25">
      <c r="A296" t="s">
        <v>10554</v>
      </c>
      <c r="B296" t="s">
        <v>10555</v>
      </c>
      <c r="C296" t="s">
        <v>10556</v>
      </c>
      <c r="D296" s="1">
        <v>1</v>
      </c>
      <c r="E296" s="1">
        <v>2958465</v>
      </c>
      <c r="F296" t="s">
        <v>10260</v>
      </c>
      <c r="G296" t="s">
        <v>10381</v>
      </c>
      <c r="H296" t="s">
        <v>10373</v>
      </c>
      <c r="I296" t="str">
        <f>IFERROR(VLOOKUP(Katalog_1[[#This Row],[Skill v EN]],Tabulka9[],2,FALSE),"Není správný název")</f>
        <v>Není správný název</v>
      </c>
      <c r="J296" s="5"/>
    </row>
    <row r="297" spans="1:10" x14ac:dyDescent="0.25">
      <c r="A297" t="s">
        <v>10557</v>
      </c>
      <c r="B297" t="s">
        <v>10558</v>
      </c>
      <c r="C297" t="s">
        <v>10559</v>
      </c>
      <c r="D297" s="1">
        <v>1</v>
      </c>
      <c r="E297" s="1">
        <v>44926</v>
      </c>
      <c r="F297" t="s">
        <v>10260</v>
      </c>
      <c r="G297" t="s">
        <v>10381</v>
      </c>
      <c r="H297" t="s">
        <v>10373</v>
      </c>
      <c r="I297" t="str">
        <f>IFERROR(VLOOKUP(Katalog_1[[#This Row],[Skill v EN]],Tabulka9[],2,FALSE),"Není správný název")</f>
        <v>1375071821025789222</v>
      </c>
      <c r="J297" s="5" t="s">
        <v>5322</v>
      </c>
    </row>
    <row r="298" spans="1:10" x14ac:dyDescent="0.25">
      <c r="A298" t="s">
        <v>10557</v>
      </c>
      <c r="B298" t="s">
        <v>10558</v>
      </c>
      <c r="C298" t="s">
        <v>10559</v>
      </c>
      <c r="D298" s="1">
        <v>1</v>
      </c>
      <c r="E298" s="1">
        <v>44926</v>
      </c>
      <c r="F298" t="s">
        <v>10260</v>
      </c>
      <c r="G298" t="s">
        <v>10381</v>
      </c>
      <c r="H298" t="s">
        <v>10373</v>
      </c>
      <c r="I298" t="str">
        <f>IFERROR(VLOOKUP(Katalog_1[[#This Row],[Skill v EN]],Tabulka9[],2,FALSE),"Není správný název")</f>
        <v>884344514157467213</v>
      </c>
      <c r="J298" s="5" t="s">
        <v>9759</v>
      </c>
    </row>
    <row r="299" spans="1:10" x14ac:dyDescent="0.25">
      <c r="A299" t="s">
        <v>10557</v>
      </c>
      <c r="B299" t="s">
        <v>10558</v>
      </c>
      <c r="C299" t="s">
        <v>10559</v>
      </c>
      <c r="D299" s="1">
        <v>1</v>
      </c>
      <c r="E299" s="1">
        <v>44926</v>
      </c>
      <c r="F299" t="s">
        <v>10260</v>
      </c>
      <c r="G299" t="s">
        <v>10381</v>
      </c>
      <c r="H299" t="s">
        <v>10373</v>
      </c>
      <c r="I299" t="str">
        <f>IFERROR(VLOOKUP(Katalog_1[[#This Row],[Skill v EN]],Tabulka9[],2,FALSE),"Není správný název")</f>
        <v>Není správný název</v>
      </c>
      <c r="J299" s="5"/>
    </row>
    <row r="300" spans="1:10" x14ac:dyDescent="0.25">
      <c r="A300" t="s">
        <v>10560</v>
      </c>
      <c r="B300" t="s">
        <v>10558</v>
      </c>
      <c r="C300" t="s">
        <v>10561</v>
      </c>
      <c r="D300" s="1">
        <v>1</v>
      </c>
      <c r="E300" s="1">
        <v>44926</v>
      </c>
      <c r="F300" t="s">
        <v>10260</v>
      </c>
      <c r="G300" t="s">
        <v>10381</v>
      </c>
      <c r="H300" t="s">
        <v>10373</v>
      </c>
      <c r="I300" t="str">
        <f>IFERROR(VLOOKUP(Katalog_1[[#This Row],[Skill v EN]],Tabulka9[],2,FALSE),"Není správný název")</f>
        <v>1375071821025789222</v>
      </c>
      <c r="J300" s="5" t="s">
        <v>5322</v>
      </c>
    </row>
    <row r="301" spans="1:10" x14ac:dyDescent="0.25">
      <c r="A301" t="s">
        <v>10560</v>
      </c>
      <c r="B301" t="s">
        <v>10558</v>
      </c>
      <c r="C301" t="s">
        <v>10561</v>
      </c>
      <c r="D301" s="1">
        <v>1</v>
      </c>
      <c r="E301" s="1">
        <v>44926</v>
      </c>
      <c r="F301" t="s">
        <v>10260</v>
      </c>
      <c r="G301" t="s">
        <v>10381</v>
      </c>
      <c r="H301" t="s">
        <v>10373</v>
      </c>
      <c r="I301" t="str">
        <f>IFERROR(VLOOKUP(Katalog_1[[#This Row],[Skill v EN]],Tabulka9[],2,FALSE),"Není správný název")</f>
        <v>884344514157467213</v>
      </c>
      <c r="J301" s="5" t="s">
        <v>9759</v>
      </c>
    </row>
    <row r="302" spans="1:10" x14ac:dyDescent="0.25">
      <c r="A302" t="s">
        <v>10560</v>
      </c>
      <c r="B302" t="s">
        <v>10558</v>
      </c>
      <c r="C302" t="s">
        <v>10561</v>
      </c>
      <c r="D302" s="1">
        <v>1</v>
      </c>
      <c r="E302" s="1">
        <v>44926</v>
      </c>
      <c r="F302" t="s">
        <v>10260</v>
      </c>
      <c r="G302" t="s">
        <v>10381</v>
      </c>
      <c r="H302" t="s">
        <v>10373</v>
      </c>
      <c r="I302" t="str">
        <f>IFERROR(VLOOKUP(Katalog_1[[#This Row],[Skill v EN]],Tabulka9[],2,FALSE),"Není správný název")</f>
        <v>Není správný název</v>
      </c>
      <c r="J302" s="5"/>
    </row>
    <row r="303" spans="1:10" x14ac:dyDescent="0.25">
      <c r="A303" t="s">
        <v>10562</v>
      </c>
      <c r="B303" t="s">
        <v>10563</v>
      </c>
      <c r="C303" t="s">
        <v>10564</v>
      </c>
      <c r="D303" s="1">
        <v>1</v>
      </c>
      <c r="E303" s="1">
        <v>2958465</v>
      </c>
      <c r="F303" t="s">
        <v>10260</v>
      </c>
      <c r="G303" t="s">
        <v>10381</v>
      </c>
      <c r="H303" t="s">
        <v>10373</v>
      </c>
      <c r="I303" t="str">
        <f>IFERROR(VLOOKUP(Katalog_1[[#This Row],[Skill v EN]],Tabulka9[],2,FALSE),"Není správný název")</f>
        <v>1375071821025789222</v>
      </c>
      <c r="J303" s="5" t="s">
        <v>5322</v>
      </c>
    </row>
    <row r="304" spans="1:10" x14ac:dyDescent="0.25">
      <c r="A304" t="s">
        <v>10562</v>
      </c>
      <c r="B304" t="s">
        <v>10563</v>
      </c>
      <c r="C304" t="s">
        <v>10564</v>
      </c>
      <c r="D304" s="1">
        <v>1</v>
      </c>
      <c r="E304" s="1">
        <v>2958465</v>
      </c>
      <c r="F304" t="s">
        <v>10260</v>
      </c>
      <c r="G304" t="s">
        <v>10381</v>
      </c>
      <c r="H304" t="s">
        <v>10373</v>
      </c>
      <c r="I304" t="str">
        <f>IFERROR(VLOOKUP(Katalog_1[[#This Row],[Skill v EN]],Tabulka9[],2,FALSE),"Není správný název")</f>
        <v>884344514157467213</v>
      </c>
      <c r="J304" s="5" t="s">
        <v>9759</v>
      </c>
    </row>
    <row r="305" spans="1:10" x14ac:dyDescent="0.25">
      <c r="A305" t="s">
        <v>10562</v>
      </c>
      <c r="B305" t="s">
        <v>10563</v>
      </c>
      <c r="C305" t="s">
        <v>10564</v>
      </c>
      <c r="D305" s="1">
        <v>1</v>
      </c>
      <c r="E305" s="1">
        <v>2958465</v>
      </c>
      <c r="F305" t="s">
        <v>10260</v>
      </c>
      <c r="G305" t="s">
        <v>10381</v>
      </c>
      <c r="H305" t="s">
        <v>10373</v>
      </c>
      <c r="I305" t="str">
        <f>IFERROR(VLOOKUP(Katalog_1[[#This Row],[Skill v EN]],Tabulka9[],2,FALSE),"Není správný název")</f>
        <v>Není správný název</v>
      </c>
      <c r="J305" s="5"/>
    </row>
    <row r="306" spans="1:10" x14ac:dyDescent="0.25">
      <c r="A306" t="s">
        <v>10565</v>
      </c>
      <c r="B306" t="s">
        <v>10566</v>
      </c>
      <c r="C306" t="s">
        <v>10567</v>
      </c>
      <c r="D306" s="1">
        <v>1</v>
      </c>
      <c r="E306" s="1">
        <v>2958465</v>
      </c>
      <c r="F306" t="s">
        <v>10260</v>
      </c>
      <c r="G306" t="s">
        <v>10381</v>
      </c>
      <c r="H306" t="s">
        <v>10373</v>
      </c>
      <c r="I306" t="str">
        <f>IFERROR(VLOOKUP(Katalog_1[[#This Row],[Skill v EN]],Tabulka9[],2,FALSE),"Není správný název")</f>
        <v>1375071821025789222</v>
      </c>
      <c r="J306" s="5" t="s">
        <v>5322</v>
      </c>
    </row>
    <row r="307" spans="1:10" x14ac:dyDescent="0.25">
      <c r="A307" t="s">
        <v>10565</v>
      </c>
      <c r="B307" t="s">
        <v>10566</v>
      </c>
      <c r="C307" t="s">
        <v>10567</v>
      </c>
      <c r="D307" s="1">
        <v>1</v>
      </c>
      <c r="E307" s="1">
        <v>2958465</v>
      </c>
      <c r="F307" t="s">
        <v>10260</v>
      </c>
      <c r="G307" t="s">
        <v>10381</v>
      </c>
      <c r="H307" t="s">
        <v>10373</v>
      </c>
      <c r="I307" t="str">
        <f>IFERROR(VLOOKUP(Katalog_1[[#This Row],[Skill v EN]],Tabulka9[],2,FALSE),"Není správný název")</f>
        <v>884344514157467213</v>
      </c>
      <c r="J307" s="5" t="s">
        <v>9759</v>
      </c>
    </row>
    <row r="308" spans="1:10" x14ac:dyDescent="0.25">
      <c r="A308" t="s">
        <v>10565</v>
      </c>
      <c r="B308" t="s">
        <v>10566</v>
      </c>
      <c r="C308" t="s">
        <v>10567</v>
      </c>
      <c r="D308" s="1">
        <v>1</v>
      </c>
      <c r="E308" s="1">
        <v>2958465</v>
      </c>
      <c r="F308" t="s">
        <v>10260</v>
      </c>
      <c r="G308" t="s">
        <v>10381</v>
      </c>
      <c r="H308" t="s">
        <v>10373</v>
      </c>
      <c r="I308" t="str">
        <f>IFERROR(VLOOKUP(Katalog_1[[#This Row],[Skill v EN]],Tabulka9[],2,FALSE),"Není správný název")</f>
        <v>Není správný název</v>
      </c>
      <c r="J308" s="5"/>
    </row>
    <row r="309" spans="1:10" x14ac:dyDescent="0.25">
      <c r="A309" t="s">
        <v>10568</v>
      </c>
      <c r="B309" t="s">
        <v>10569</v>
      </c>
      <c r="C309" t="s">
        <v>10570</v>
      </c>
      <c r="D309" s="1">
        <v>1</v>
      </c>
      <c r="E309" s="1">
        <v>44196</v>
      </c>
      <c r="F309" t="s">
        <v>10260</v>
      </c>
      <c r="G309" t="s">
        <v>10377</v>
      </c>
      <c r="H309" t="s">
        <v>10301</v>
      </c>
      <c r="I309" t="str">
        <f>IFERROR(VLOOKUP(Katalog_1[[#This Row],[Skill v EN]],Tabulka9[],2,FALSE),"Není správný název")</f>
        <v>Není správný název</v>
      </c>
      <c r="J309" s="5"/>
    </row>
    <row r="310" spans="1:10" x14ac:dyDescent="0.25">
      <c r="A310" t="s">
        <v>10568</v>
      </c>
      <c r="B310" t="s">
        <v>10569</v>
      </c>
      <c r="C310" t="s">
        <v>10570</v>
      </c>
      <c r="D310" s="1">
        <v>1</v>
      </c>
      <c r="E310" s="1">
        <v>44196</v>
      </c>
      <c r="F310" t="s">
        <v>10260</v>
      </c>
      <c r="G310" t="s">
        <v>10377</v>
      </c>
      <c r="H310" t="s">
        <v>10301</v>
      </c>
      <c r="I310" t="str">
        <f>IFERROR(VLOOKUP(Katalog_1[[#This Row],[Skill v EN]],Tabulka9[],2,FALSE),"Není správný název")</f>
        <v>Není správný název</v>
      </c>
      <c r="J310" s="5"/>
    </row>
    <row r="311" spans="1:10" x14ac:dyDescent="0.25">
      <c r="A311" t="s">
        <v>10568</v>
      </c>
      <c r="B311" t="s">
        <v>10569</v>
      </c>
      <c r="C311" t="s">
        <v>10570</v>
      </c>
      <c r="D311" s="1">
        <v>1</v>
      </c>
      <c r="E311" s="1">
        <v>44196</v>
      </c>
      <c r="F311" t="s">
        <v>10260</v>
      </c>
      <c r="G311" t="s">
        <v>10377</v>
      </c>
      <c r="H311" t="s">
        <v>10301</v>
      </c>
      <c r="I311" t="str">
        <f>IFERROR(VLOOKUP(Katalog_1[[#This Row],[Skill v EN]],Tabulka9[],2,FALSE),"Není správný název")</f>
        <v>Není správný název</v>
      </c>
      <c r="J311" s="5"/>
    </row>
    <row r="312" spans="1:10" x14ac:dyDescent="0.25">
      <c r="A312" t="s">
        <v>10571</v>
      </c>
      <c r="B312" t="s">
        <v>10572</v>
      </c>
      <c r="C312" t="s">
        <v>10573</v>
      </c>
      <c r="D312" s="1">
        <v>1</v>
      </c>
      <c r="E312" s="1">
        <v>2958465</v>
      </c>
      <c r="F312" t="s">
        <v>10266</v>
      </c>
      <c r="G312" t="s">
        <v>10377</v>
      </c>
      <c r="H312" t="s">
        <v>10301</v>
      </c>
      <c r="I312" t="str">
        <f>IFERROR(VLOOKUP(Katalog_1[[#This Row],[Skill v EN]],Tabulka9[],2,FALSE),"Není správný název")</f>
        <v>5000021</v>
      </c>
      <c r="J312" s="5" t="s">
        <v>5979</v>
      </c>
    </row>
    <row r="313" spans="1:10" x14ac:dyDescent="0.25">
      <c r="A313" t="s">
        <v>10571</v>
      </c>
      <c r="B313" t="s">
        <v>10572</v>
      </c>
      <c r="C313" t="s">
        <v>10573</v>
      </c>
      <c r="D313" s="1">
        <v>1</v>
      </c>
      <c r="E313" s="1">
        <v>2958465</v>
      </c>
      <c r="F313" t="s">
        <v>10266</v>
      </c>
      <c r="G313" t="s">
        <v>10377</v>
      </c>
      <c r="H313" t="s">
        <v>10301</v>
      </c>
      <c r="I313" t="str">
        <f>IFERROR(VLOOKUP(Katalog_1[[#This Row],[Skill v EN]],Tabulka9[],2,FALSE),"Není správný název")</f>
        <v>884344506741529775</v>
      </c>
      <c r="J313" s="5" t="s">
        <v>8808</v>
      </c>
    </row>
    <row r="314" spans="1:10" x14ac:dyDescent="0.25">
      <c r="A314" t="s">
        <v>10571</v>
      </c>
      <c r="B314" t="s">
        <v>10572</v>
      </c>
      <c r="C314" t="s">
        <v>10573</v>
      </c>
      <c r="D314" s="1">
        <v>1</v>
      </c>
      <c r="E314" s="1">
        <v>2958465</v>
      </c>
      <c r="F314" t="s">
        <v>10266</v>
      </c>
      <c r="G314" t="s">
        <v>10377</v>
      </c>
      <c r="H314" t="s">
        <v>10301</v>
      </c>
      <c r="I314" t="str">
        <f>IFERROR(VLOOKUP(Katalog_1[[#This Row],[Skill v EN]],Tabulka9[],2,FALSE),"Není správný název")</f>
        <v>Není správný název</v>
      </c>
      <c r="J314" s="5"/>
    </row>
    <row r="315" spans="1:10" x14ac:dyDescent="0.25">
      <c r="A315" t="s">
        <v>10574</v>
      </c>
      <c r="B315" t="s">
        <v>10575</v>
      </c>
      <c r="C315" t="s">
        <v>10576</v>
      </c>
      <c r="D315" s="1">
        <v>1</v>
      </c>
      <c r="E315" s="1">
        <v>2958465</v>
      </c>
      <c r="F315" t="s">
        <v>10266</v>
      </c>
      <c r="G315" t="s">
        <v>10377</v>
      </c>
      <c r="H315" t="s">
        <v>10301</v>
      </c>
      <c r="I315" t="str">
        <f>IFERROR(VLOOKUP(Katalog_1[[#This Row],[Skill v EN]],Tabulka9[],2,FALSE),"Není správný název")</f>
        <v>1375072889530104077</v>
      </c>
      <c r="J315" s="15" t="s">
        <v>5594</v>
      </c>
    </row>
    <row r="316" spans="1:10" x14ac:dyDescent="0.25">
      <c r="A316" t="s">
        <v>10574</v>
      </c>
      <c r="B316" t="s">
        <v>10575</v>
      </c>
      <c r="C316" t="s">
        <v>10576</v>
      </c>
      <c r="D316" s="1">
        <v>1</v>
      </c>
      <c r="E316" s="1">
        <v>2958465</v>
      </c>
      <c r="F316" t="s">
        <v>10266</v>
      </c>
      <c r="G316" t="s">
        <v>10377</v>
      </c>
      <c r="H316" t="s">
        <v>10301</v>
      </c>
      <c r="I316" t="str">
        <f>IFERROR(VLOOKUP(Katalog_1[[#This Row],[Skill v EN]],Tabulka9[],2,FALSE),"Není správný název")</f>
        <v>1375071821025789222</v>
      </c>
      <c r="J316" s="15" t="s">
        <v>5322</v>
      </c>
    </row>
    <row r="317" spans="1:10" x14ac:dyDescent="0.25">
      <c r="A317" t="s">
        <v>10574</v>
      </c>
      <c r="B317" t="s">
        <v>10575</v>
      </c>
      <c r="C317" t="s">
        <v>10576</v>
      </c>
      <c r="D317" s="1">
        <v>1</v>
      </c>
      <c r="E317" s="1">
        <v>2958465</v>
      </c>
      <c r="F317" t="s">
        <v>10266</v>
      </c>
      <c r="G317" t="s">
        <v>10377</v>
      </c>
      <c r="H317" t="s">
        <v>10301</v>
      </c>
      <c r="I317" t="str">
        <f>IFERROR(VLOOKUP(Katalog_1[[#This Row],[Skill v EN]],Tabulka9[],2,FALSE),"Není správný název")</f>
        <v>Není správný název</v>
      </c>
      <c r="J317" s="5"/>
    </row>
    <row r="318" spans="1:10" x14ac:dyDescent="0.25">
      <c r="A318" t="s">
        <v>10577</v>
      </c>
      <c r="B318" t="s">
        <v>10578</v>
      </c>
      <c r="C318" t="s">
        <v>10579</v>
      </c>
      <c r="D318" s="1">
        <v>1</v>
      </c>
      <c r="E318" s="1">
        <v>2958465</v>
      </c>
      <c r="F318" t="s">
        <v>10260</v>
      </c>
      <c r="G318" t="s">
        <v>10381</v>
      </c>
      <c r="H318" t="s">
        <v>10373</v>
      </c>
      <c r="I318" t="str">
        <f>IFERROR(VLOOKUP(Katalog_1[[#This Row],[Skill v EN]],Tabulka9[],2,FALSE),"Není správný název")</f>
        <v>1375071821025789222</v>
      </c>
      <c r="J318" s="5" t="s">
        <v>5322</v>
      </c>
    </row>
    <row r="319" spans="1:10" x14ac:dyDescent="0.25">
      <c r="A319" t="s">
        <v>10577</v>
      </c>
      <c r="B319" t="s">
        <v>10578</v>
      </c>
      <c r="C319" t="s">
        <v>10579</v>
      </c>
      <c r="D319" s="1">
        <v>1</v>
      </c>
      <c r="E319" s="1">
        <v>2958465</v>
      </c>
      <c r="F319" t="s">
        <v>10260</v>
      </c>
      <c r="G319" t="s">
        <v>10381</v>
      </c>
      <c r="H319" t="s">
        <v>10373</v>
      </c>
      <c r="I319" t="str">
        <f>IFERROR(VLOOKUP(Katalog_1[[#This Row],[Skill v EN]],Tabulka9[],2,FALSE),"Není správný název")</f>
        <v>Není správný název</v>
      </c>
      <c r="J319" s="5"/>
    </row>
    <row r="320" spans="1:10" x14ac:dyDescent="0.25">
      <c r="A320" t="s">
        <v>10577</v>
      </c>
      <c r="B320" t="s">
        <v>10578</v>
      </c>
      <c r="C320" t="s">
        <v>10579</v>
      </c>
      <c r="D320" s="1">
        <v>1</v>
      </c>
      <c r="E320" s="1">
        <v>2958465</v>
      </c>
      <c r="F320" t="s">
        <v>10260</v>
      </c>
      <c r="G320" t="s">
        <v>10381</v>
      </c>
      <c r="H320" t="s">
        <v>10373</v>
      </c>
      <c r="I320" t="str">
        <f>IFERROR(VLOOKUP(Katalog_1[[#This Row],[Skill v EN]],Tabulka9[],2,FALSE),"Není správný název")</f>
        <v>Není správný název</v>
      </c>
      <c r="J320" s="5"/>
    </row>
    <row r="321" spans="1:10" x14ac:dyDescent="0.25">
      <c r="A321" t="s">
        <v>2358</v>
      </c>
      <c r="B321" t="s">
        <v>10580</v>
      </c>
      <c r="C321" t="s">
        <v>10414</v>
      </c>
      <c r="D321" s="1">
        <v>39814</v>
      </c>
      <c r="E321" s="1">
        <v>2958465</v>
      </c>
      <c r="F321" t="s">
        <v>10266</v>
      </c>
      <c r="G321" t="s">
        <v>10261</v>
      </c>
      <c r="H321" t="s">
        <v>10262</v>
      </c>
      <c r="I321" t="str">
        <f>IFERROR(VLOOKUP(Katalog_1[[#This Row],[Skill v EN]],Tabulka9[],2,FALSE),"Není správný název")</f>
        <v>1375072966861615437</v>
      </c>
      <c r="J321" s="5" t="s">
        <v>5626</v>
      </c>
    </row>
    <row r="322" spans="1:10" x14ac:dyDescent="0.25">
      <c r="A322" t="s">
        <v>2358</v>
      </c>
      <c r="B322" t="s">
        <v>10580</v>
      </c>
      <c r="C322" t="s">
        <v>10414</v>
      </c>
      <c r="D322" s="1">
        <v>39814</v>
      </c>
      <c r="E322" s="1">
        <v>2958465</v>
      </c>
      <c r="F322" t="s">
        <v>10266</v>
      </c>
      <c r="G322" t="s">
        <v>10261</v>
      </c>
      <c r="H322" t="s">
        <v>10262</v>
      </c>
      <c r="I322" t="str">
        <f>IFERROR(VLOOKUP(Katalog_1[[#This Row],[Skill v EN]],Tabulka9[],2,FALSE),"Není správný název")</f>
        <v>1375073025605324442</v>
      </c>
      <c r="J322" s="5" t="s">
        <v>5628</v>
      </c>
    </row>
    <row r="323" spans="1:10" x14ac:dyDescent="0.25">
      <c r="A323" t="s">
        <v>2358</v>
      </c>
      <c r="B323" t="s">
        <v>10580</v>
      </c>
      <c r="C323" t="s">
        <v>10414</v>
      </c>
      <c r="D323" s="1">
        <v>39814</v>
      </c>
      <c r="E323" s="1">
        <v>2958465</v>
      </c>
      <c r="F323" t="s">
        <v>10266</v>
      </c>
      <c r="G323" t="s">
        <v>10261</v>
      </c>
      <c r="H323" t="s">
        <v>10262</v>
      </c>
      <c r="I323" t="str">
        <f>IFERROR(VLOOKUP(Katalog_1[[#This Row],[Skill v EN]],Tabulka9[],2,FALSE),"Není správný název")</f>
        <v>884344511635447440</v>
      </c>
      <c r="J323" s="5" t="s">
        <v>9497</v>
      </c>
    </row>
    <row r="324" spans="1:10" x14ac:dyDescent="0.25">
      <c r="A324" t="s">
        <v>10581</v>
      </c>
      <c r="B324" t="s">
        <v>10582</v>
      </c>
      <c r="C324" t="s">
        <v>10583</v>
      </c>
      <c r="D324" s="1">
        <v>39814</v>
      </c>
      <c r="E324" s="1">
        <v>2958465</v>
      </c>
      <c r="F324" t="s">
        <v>10266</v>
      </c>
      <c r="G324" t="s">
        <v>10261</v>
      </c>
      <c r="H324" t="s">
        <v>10262</v>
      </c>
      <c r="I324" t="str">
        <f>IFERROR(VLOOKUP(Katalog_1[[#This Row],[Skill v EN]],Tabulka9[],2,FALSE),"Není správný název")</f>
        <v>1375073025605324442</v>
      </c>
      <c r="J324" s="5" t="s">
        <v>5628</v>
      </c>
    </row>
    <row r="325" spans="1:10" x14ac:dyDescent="0.25">
      <c r="A325" t="s">
        <v>10581</v>
      </c>
      <c r="B325" t="s">
        <v>10582</v>
      </c>
      <c r="C325" t="s">
        <v>10583</v>
      </c>
      <c r="D325" s="1">
        <v>39814</v>
      </c>
      <c r="E325" s="1">
        <v>2958465</v>
      </c>
      <c r="F325" t="s">
        <v>10266</v>
      </c>
      <c r="G325" t="s">
        <v>10261</v>
      </c>
      <c r="H325" t="s">
        <v>10262</v>
      </c>
      <c r="I325" t="str">
        <f>IFERROR(VLOOKUP(Katalog_1[[#This Row],[Skill v EN]],Tabulka9[],2,FALSE),"Není správný název")</f>
        <v>884344511635447440</v>
      </c>
      <c r="J325" s="5" t="s">
        <v>9497</v>
      </c>
    </row>
    <row r="326" spans="1:10" x14ac:dyDescent="0.25">
      <c r="A326" t="s">
        <v>10584</v>
      </c>
      <c r="B326" t="s">
        <v>10585</v>
      </c>
      <c r="C326" t="s">
        <v>10586</v>
      </c>
      <c r="D326" s="1">
        <v>39814</v>
      </c>
      <c r="E326" s="1">
        <v>2958465</v>
      </c>
      <c r="F326" t="s">
        <v>10266</v>
      </c>
      <c r="G326" t="s">
        <v>10261</v>
      </c>
      <c r="H326" t="s">
        <v>10262</v>
      </c>
      <c r="I326" t="str">
        <f>IFERROR(VLOOKUP(Katalog_1[[#This Row],[Skill v EN]],Tabulka9[],2,FALSE),"Není správný název")</f>
        <v>1375073025605324442</v>
      </c>
      <c r="J326" s="5" t="s">
        <v>5628</v>
      </c>
    </row>
    <row r="327" spans="1:10" x14ac:dyDescent="0.25">
      <c r="A327" t="s">
        <v>10584</v>
      </c>
      <c r="B327" t="s">
        <v>10585</v>
      </c>
      <c r="C327" t="s">
        <v>10586</v>
      </c>
      <c r="D327" s="1">
        <v>39814</v>
      </c>
      <c r="E327" s="1">
        <v>2958465</v>
      </c>
      <c r="F327" t="s">
        <v>10266</v>
      </c>
      <c r="G327" t="s">
        <v>10261</v>
      </c>
      <c r="H327" t="s">
        <v>10262</v>
      </c>
      <c r="I327" t="str">
        <f>IFERROR(VLOOKUP(Katalog_1[[#This Row],[Skill v EN]],Tabulka9[],2,FALSE),"Není správný název")</f>
        <v>884344516177538276</v>
      </c>
      <c r="J327" s="5" t="s">
        <v>9891</v>
      </c>
    </row>
    <row r="328" spans="1:10" x14ac:dyDescent="0.25">
      <c r="A328" t="s">
        <v>10587</v>
      </c>
      <c r="B328" t="s">
        <v>10588</v>
      </c>
      <c r="C328" t="s">
        <v>10589</v>
      </c>
      <c r="D328" s="1">
        <v>39814</v>
      </c>
      <c r="E328" s="1">
        <v>2958465</v>
      </c>
      <c r="F328" t="s">
        <v>10260</v>
      </c>
      <c r="G328" t="s">
        <v>10261</v>
      </c>
      <c r="H328" t="s">
        <v>10262</v>
      </c>
      <c r="I328" t="str">
        <f>IFERROR(VLOOKUP(Katalog_1[[#This Row],[Skill v EN]],Tabulka9[],2,FALSE),"Není správný název")</f>
        <v>1375072966861615437</v>
      </c>
      <c r="J328" s="5" t="s">
        <v>5626</v>
      </c>
    </row>
    <row r="329" spans="1:10" x14ac:dyDescent="0.25">
      <c r="A329" t="s">
        <v>10590</v>
      </c>
      <c r="B329" t="s">
        <v>10591</v>
      </c>
      <c r="C329" t="s">
        <v>10592</v>
      </c>
      <c r="D329" s="1">
        <v>39814</v>
      </c>
      <c r="E329" s="1">
        <v>2958465</v>
      </c>
      <c r="F329" t="s">
        <v>10260</v>
      </c>
      <c r="G329" t="s">
        <v>10261</v>
      </c>
      <c r="H329" t="s">
        <v>10262</v>
      </c>
      <c r="I329" t="str">
        <f>IFERROR(VLOOKUP(Katalog_1[[#This Row],[Skill v EN]],Tabulka9[],2,FALSE),"Není správný název")</f>
        <v>Není správný název</v>
      </c>
      <c r="J329" s="5"/>
    </row>
    <row r="330" spans="1:10" x14ac:dyDescent="0.25">
      <c r="A330" t="s">
        <v>10590</v>
      </c>
      <c r="B330" t="s">
        <v>10591</v>
      </c>
      <c r="C330" t="s">
        <v>10592</v>
      </c>
      <c r="D330" s="1">
        <v>39814</v>
      </c>
      <c r="E330" s="1">
        <v>2958465</v>
      </c>
      <c r="F330" t="s">
        <v>10260</v>
      </c>
      <c r="G330" t="s">
        <v>10261</v>
      </c>
      <c r="H330" t="s">
        <v>10262</v>
      </c>
      <c r="I330" t="str">
        <f>IFERROR(VLOOKUP(Katalog_1[[#This Row],[Skill v EN]],Tabulka9[],2,FALSE),"Není správný název")</f>
        <v>Není správný název</v>
      </c>
      <c r="J330" s="5"/>
    </row>
    <row r="331" spans="1:10" x14ac:dyDescent="0.25">
      <c r="A331" t="s">
        <v>10590</v>
      </c>
      <c r="B331" t="s">
        <v>10591</v>
      </c>
      <c r="C331" t="s">
        <v>10592</v>
      </c>
      <c r="D331" s="1">
        <v>39814</v>
      </c>
      <c r="E331" s="1">
        <v>2958465</v>
      </c>
      <c r="F331" t="s">
        <v>10260</v>
      </c>
      <c r="G331" t="s">
        <v>10261</v>
      </c>
      <c r="H331" t="s">
        <v>10262</v>
      </c>
      <c r="I331" t="str">
        <f>IFERROR(VLOOKUP(Katalog_1[[#This Row],[Skill v EN]],Tabulka9[],2,FALSE),"Není správný název")</f>
        <v>Není správný název</v>
      </c>
      <c r="J331" s="5"/>
    </row>
    <row r="332" spans="1:10" x14ac:dyDescent="0.25">
      <c r="A332" t="s">
        <v>2363</v>
      </c>
      <c r="B332" t="s">
        <v>10593</v>
      </c>
      <c r="C332" t="s">
        <v>10594</v>
      </c>
      <c r="D332" s="1">
        <v>39814</v>
      </c>
      <c r="E332" s="1">
        <v>2958465</v>
      </c>
      <c r="F332" t="s">
        <v>10266</v>
      </c>
      <c r="G332" t="s">
        <v>10261</v>
      </c>
      <c r="H332" t="s">
        <v>10262</v>
      </c>
      <c r="I332" t="str">
        <f>IFERROR(VLOOKUP(Katalog_1[[#This Row],[Skill v EN]],Tabulka9[],2,FALSE),"Není správný název")</f>
        <v>5000935</v>
      </c>
      <c r="J332" s="5" t="s">
        <v>7706</v>
      </c>
    </row>
    <row r="333" spans="1:10" x14ac:dyDescent="0.25">
      <c r="A333" t="s">
        <v>2363</v>
      </c>
      <c r="B333" t="s">
        <v>10593</v>
      </c>
      <c r="C333" t="s">
        <v>10594</v>
      </c>
      <c r="D333" s="1">
        <v>39814</v>
      </c>
      <c r="E333" s="1">
        <v>2958465</v>
      </c>
      <c r="F333" t="s">
        <v>10266</v>
      </c>
      <c r="G333" t="s">
        <v>10261</v>
      </c>
      <c r="H333" t="s">
        <v>10262</v>
      </c>
      <c r="I333" t="str">
        <f>IFERROR(VLOOKUP(Katalog_1[[#This Row],[Skill v EN]],Tabulka9[],2,FALSE),"Není správný název")</f>
        <v>884344507578805165</v>
      </c>
      <c r="J333" s="5" t="s">
        <v>8926</v>
      </c>
    </row>
    <row r="334" spans="1:10" x14ac:dyDescent="0.25">
      <c r="A334" t="s">
        <v>2366</v>
      </c>
      <c r="B334" t="s">
        <v>10595</v>
      </c>
      <c r="C334" t="s">
        <v>10596</v>
      </c>
      <c r="D334" s="1">
        <v>39814</v>
      </c>
      <c r="E334" s="1">
        <v>2958465</v>
      </c>
      <c r="F334" t="s">
        <v>10266</v>
      </c>
      <c r="G334" t="s">
        <v>10261</v>
      </c>
      <c r="H334" t="s">
        <v>10262</v>
      </c>
      <c r="I334" t="str">
        <f>IFERROR(VLOOKUP(Katalog_1[[#This Row],[Skill v EN]],Tabulka9[],2,FALSE),"Není správný název")</f>
        <v>5000935</v>
      </c>
      <c r="J334" s="5" t="s">
        <v>7706</v>
      </c>
    </row>
    <row r="335" spans="1:10" x14ac:dyDescent="0.25">
      <c r="A335" t="s">
        <v>2366</v>
      </c>
      <c r="B335" t="s">
        <v>10595</v>
      </c>
      <c r="C335" t="s">
        <v>10596</v>
      </c>
      <c r="D335" s="1">
        <v>39814</v>
      </c>
      <c r="E335" s="1">
        <v>2958465</v>
      </c>
      <c r="F335" t="s">
        <v>10266</v>
      </c>
      <c r="G335" t="s">
        <v>10261</v>
      </c>
      <c r="H335" t="s">
        <v>10262</v>
      </c>
      <c r="I335" t="str">
        <f>IFERROR(VLOOKUP(Katalog_1[[#This Row],[Skill v EN]],Tabulka9[],2,FALSE),"Není správný název")</f>
        <v>884344507578805165</v>
      </c>
      <c r="J335" s="5" t="s">
        <v>8926</v>
      </c>
    </row>
    <row r="336" spans="1:10" x14ac:dyDescent="0.25">
      <c r="A336" t="s">
        <v>2369</v>
      </c>
      <c r="B336" t="s">
        <v>10597</v>
      </c>
      <c r="C336" t="s">
        <v>10598</v>
      </c>
      <c r="D336" s="1">
        <v>39814</v>
      </c>
      <c r="E336" s="1">
        <v>2958465</v>
      </c>
      <c r="F336" t="s">
        <v>10266</v>
      </c>
      <c r="G336" t="s">
        <v>10261</v>
      </c>
      <c r="H336" t="s">
        <v>10262</v>
      </c>
      <c r="I336" t="str">
        <f>IFERROR(VLOOKUP(Katalog_1[[#This Row],[Skill v EN]],Tabulka9[],2,FALSE),"Není správný název")</f>
        <v>5000935</v>
      </c>
      <c r="J336" s="5" t="s">
        <v>7706</v>
      </c>
    </row>
    <row r="337" spans="1:10" x14ac:dyDescent="0.25">
      <c r="A337" t="s">
        <v>2369</v>
      </c>
      <c r="B337" t="s">
        <v>10597</v>
      </c>
      <c r="C337" t="s">
        <v>10598</v>
      </c>
      <c r="D337" s="1">
        <v>39814</v>
      </c>
      <c r="E337" s="1">
        <v>2958465</v>
      </c>
      <c r="F337" t="s">
        <v>10266</v>
      </c>
      <c r="G337" t="s">
        <v>10261</v>
      </c>
      <c r="H337" t="s">
        <v>10262</v>
      </c>
      <c r="I337" t="str">
        <f>IFERROR(VLOOKUP(Katalog_1[[#This Row],[Skill v EN]],Tabulka9[],2,FALSE),"Není správný název")</f>
        <v>884344507578805165</v>
      </c>
      <c r="J337" s="5" t="s">
        <v>8926</v>
      </c>
    </row>
    <row r="338" spans="1:10" x14ac:dyDescent="0.25">
      <c r="A338" t="s">
        <v>2372</v>
      </c>
      <c r="B338" t="s">
        <v>10599</v>
      </c>
      <c r="C338" t="s">
        <v>10600</v>
      </c>
      <c r="D338" s="1">
        <v>39814</v>
      </c>
      <c r="E338" s="1">
        <v>2958465</v>
      </c>
      <c r="F338" t="s">
        <v>10266</v>
      </c>
      <c r="G338" t="s">
        <v>10261</v>
      </c>
      <c r="H338" t="s">
        <v>10262</v>
      </c>
      <c r="I338" t="str">
        <f>IFERROR(VLOOKUP(Katalog_1[[#This Row],[Skill v EN]],Tabulka9[],2,FALSE),"Není správný název")</f>
        <v>5000935</v>
      </c>
      <c r="J338" s="5" t="s">
        <v>7706</v>
      </c>
    </row>
    <row r="339" spans="1:10" x14ac:dyDescent="0.25">
      <c r="A339" t="s">
        <v>2372</v>
      </c>
      <c r="B339" t="s">
        <v>10599</v>
      </c>
      <c r="C339" t="s">
        <v>10600</v>
      </c>
      <c r="D339" s="1">
        <v>39814</v>
      </c>
      <c r="E339" s="1">
        <v>2958465</v>
      </c>
      <c r="F339" t="s">
        <v>10266</v>
      </c>
      <c r="G339" t="s">
        <v>10261</v>
      </c>
      <c r="H339" t="s">
        <v>10262</v>
      </c>
      <c r="I339" t="str">
        <f>IFERROR(VLOOKUP(Katalog_1[[#This Row],[Skill v EN]],Tabulka9[],2,FALSE),"Není správný název")</f>
        <v>884344507578805165</v>
      </c>
      <c r="J339" s="5" t="s">
        <v>8926</v>
      </c>
    </row>
    <row r="340" spans="1:10" x14ac:dyDescent="0.25">
      <c r="A340" t="s">
        <v>2375</v>
      </c>
      <c r="B340" t="s">
        <v>10601</v>
      </c>
      <c r="C340" t="s">
        <v>10602</v>
      </c>
      <c r="D340" s="1">
        <v>39814</v>
      </c>
      <c r="E340" s="1">
        <v>2958465</v>
      </c>
      <c r="F340" t="s">
        <v>10260</v>
      </c>
      <c r="G340" t="s">
        <v>10261</v>
      </c>
      <c r="H340" t="s">
        <v>10262</v>
      </c>
      <c r="I340" t="str">
        <f>IFERROR(VLOOKUP(Katalog_1[[#This Row],[Skill v EN]],Tabulka9[],2,FALSE),"Není správný název")</f>
        <v>5000937</v>
      </c>
      <c r="J340" s="5" t="s">
        <v>7710</v>
      </c>
    </row>
    <row r="341" spans="1:10" x14ac:dyDescent="0.25">
      <c r="A341" t="s">
        <v>10603</v>
      </c>
      <c r="B341" t="s">
        <v>10604</v>
      </c>
      <c r="C341" t="s">
        <v>10605</v>
      </c>
      <c r="D341" s="1">
        <v>39814</v>
      </c>
      <c r="E341" s="1">
        <v>2958465</v>
      </c>
      <c r="F341" t="s">
        <v>10260</v>
      </c>
      <c r="G341" t="s">
        <v>10261</v>
      </c>
      <c r="H341" t="s">
        <v>10262</v>
      </c>
      <c r="I341" t="str">
        <f>IFERROR(VLOOKUP(Katalog_1[[#This Row],[Skill v EN]],Tabulka9[],2,FALSE),"Není správný název")</f>
        <v>5000935</v>
      </c>
      <c r="J341" s="5" t="s">
        <v>7706</v>
      </c>
    </row>
    <row r="342" spans="1:10" x14ac:dyDescent="0.25">
      <c r="A342" t="s">
        <v>10603</v>
      </c>
      <c r="B342" t="s">
        <v>10604</v>
      </c>
      <c r="C342" t="s">
        <v>10605</v>
      </c>
      <c r="D342" s="1">
        <v>39814</v>
      </c>
      <c r="E342" s="1">
        <v>2958465</v>
      </c>
      <c r="F342" t="s">
        <v>10260</v>
      </c>
      <c r="G342" t="s">
        <v>10261</v>
      </c>
      <c r="H342" t="s">
        <v>10262</v>
      </c>
      <c r="I342" t="str">
        <f>IFERROR(VLOOKUP(Katalog_1[[#This Row],[Skill v EN]],Tabulka9[],2,FALSE),"Není správný název")</f>
        <v>884344507578805165</v>
      </c>
      <c r="J342" s="5" t="s">
        <v>8926</v>
      </c>
    </row>
    <row r="343" spans="1:10" x14ac:dyDescent="0.25">
      <c r="A343" t="s">
        <v>10606</v>
      </c>
      <c r="B343" t="s">
        <v>10607</v>
      </c>
      <c r="C343" t="s">
        <v>10608</v>
      </c>
      <c r="D343" s="1">
        <v>39814</v>
      </c>
      <c r="E343" s="1">
        <v>2958465</v>
      </c>
      <c r="F343" t="s">
        <v>10260</v>
      </c>
      <c r="G343" t="s">
        <v>10261</v>
      </c>
      <c r="H343" t="s">
        <v>10262</v>
      </c>
      <c r="I343" t="str">
        <f>IFERROR(VLOOKUP(Katalog_1[[#This Row],[Skill v EN]],Tabulka9[],2,FALSE),"Není správný název")</f>
        <v>5000935</v>
      </c>
      <c r="J343" s="5" t="s">
        <v>7706</v>
      </c>
    </row>
    <row r="344" spans="1:10" x14ac:dyDescent="0.25">
      <c r="A344" t="s">
        <v>10606</v>
      </c>
      <c r="B344" t="s">
        <v>10607</v>
      </c>
      <c r="C344" t="s">
        <v>10608</v>
      </c>
      <c r="D344" s="1">
        <v>39814</v>
      </c>
      <c r="E344" s="1">
        <v>2958465</v>
      </c>
      <c r="F344" t="s">
        <v>10260</v>
      </c>
      <c r="G344" t="s">
        <v>10261</v>
      </c>
      <c r="H344" t="s">
        <v>10262</v>
      </c>
      <c r="I344" t="str">
        <f>IFERROR(VLOOKUP(Katalog_1[[#This Row],[Skill v EN]],Tabulka9[],2,FALSE),"Není správný název")</f>
        <v>5000937</v>
      </c>
      <c r="J344" s="5" t="s">
        <v>7710</v>
      </c>
    </row>
    <row r="345" spans="1:10" x14ac:dyDescent="0.25">
      <c r="A345" t="s">
        <v>10606</v>
      </c>
      <c r="B345" t="s">
        <v>10607</v>
      </c>
      <c r="C345" t="s">
        <v>10608</v>
      </c>
      <c r="D345" s="1">
        <v>39814</v>
      </c>
      <c r="E345" s="1">
        <v>2958465</v>
      </c>
      <c r="F345" t="s">
        <v>10260</v>
      </c>
      <c r="G345" t="s">
        <v>10261</v>
      </c>
      <c r="H345" t="s">
        <v>10262</v>
      </c>
      <c r="I345" t="str">
        <f>IFERROR(VLOOKUP(Katalog_1[[#This Row],[Skill v EN]],Tabulka9[],2,FALSE),"Není správný název")</f>
        <v>884344507578805165</v>
      </c>
      <c r="J345" s="5" t="s">
        <v>8926</v>
      </c>
    </row>
    <row r="346" spans="1:10" x14ac:dyDescent="0.25">
      <c r="A346" t="s">
        <v>10609</v>
      </c>
      <c r="B346" t="s">
        <v>10610</v>
      </c>
      <c r="C346" t="s">
        <v>10611</v>
      </c>
      <c r="D346" s="1">
        <v>39814</v>
      </c>
      <c r="E346" s="1">
        <v>2958465</v>
      </c>
      <c r="F346" t="s">
        <v>10260</v>
      </c>
      <c r="G346" t="s">
        <v>10261</v>
      </c>
      <c r="H346" t="s">
        <v>10262</v>
      </c>
      <c r="I346" t="str">
        <f>IFERROR(VLOOKUP(Katalog_1[[#This Row],[Skill v EN]],Tabulka9[],2,FALSE),"Není správný název")</f>
        <v>Není správný název</v>
      </c>
      <c r="J346" s="5"/>
    </row>
    <row r="347" spans="1:10" x14ac:dyDescent="0.25">
      <c r="A347" t="s">
        <v>10609</v>
      </c>
      <c r="B347" t="s">
        <v>10610</v>
      </c>
      <c r="C347" t="s">
        <v>10611</v>
      </c>
      <c r="D347" s="1">
        <v>39814</v>
      </c>
      <c r="E347" s="1">
        <v>2958465</v>
      </c>
      <c r="F347" t="s">
        <v>10260</v>
      </c>
      <c r="G347" t="s">
        <v>10261</v>
      </c>
      <c r="H347" t="s">
        <v>10262</v>
      </c>
      <c r="I347" t="str">
        <f>IFERROR(VLOOKUP(Katalog_1[[#This Row],[Skill v EN]],Tabulka9[],2,FALSE),"Není správný název")</f>
        <v>Není správný název</v>
      </c>
      <c r="J347" s="5"/>
    </row>
    <row r="348" spans="1:10" x14ac:dyDescent="0.25">
      <c r="A348" t="s">
        <v>10609</v>
      </c>
      <c r="B348" t="s">
        <v>10610</v>
      </c>
      <c r="C348" t="s">
        <v>10611</v>
      </c>
      <c r="D348" s="1">
        <v>39814</v>
      </c>
      <c r="E348" s="1">
        <v>2958465</v>
      </c>
      <c r="F348" t="s">
        <v>10260</v>
      </c>
      <c r="G348" t="s">
        <v>10261</v>
      </c>
      <c r="H348" t="s">
        <v>10262</v>
      </c>
      <c r="I348" t="str">
        <f>IFERROR(VLOOKUP(Katalog_1[[#This Row],[Skill v EN]],Tabulka9[],2,FALSE),"Není správný název")</f>
        <v>Není správný název</v>
      </c>
      <c r="J348" s="5"/>
    </row>
    <row r="349" spans="1:10" x14ac:dyDescent="0.25">
      <c r="A349" t="s">
        <v>2378</v>
      </c>
      <c r="B349" t="s">
        <v>10612</v>
      </c>
      <c r="C349" t="s">
        <v>10414</v>
      </c>
      <c r="D349" s="1">
        <v>39814</v>
      </c>
      <c r="E349" s="1">
        <v>2958465</v>
      </c>
      <c r="F349" t="s">
        <v>10266</v>
      </c>
      <c r="G349" t="s">
        <v>10261</v>
      </c>
      <c r="H349" t="s">
        <v>10262</v>
      </c>
      <c r="I349" t="str">
        <f>IFERROR(VLOOKUP(Katalog_1[[#This Row],[Skill v EN]],Tabulka9[],2,FALSE),"Není správný název")</f>
        <v>1375072966861615437</v>
      </c>
      <c r="J349" s="5" t="s">
        <v>5626</v>
      </c>
    </row>
    <row r="350" spans="1:10" x14ac:dyDescent="0.25">
      <c r="A350" t="s">
        <v>2378</v>
      </c>
      <c r="B350" t="s">
        <v>10612</v>
      </c>
      <c r="C350" t="s">
        <v>10414</v>
      </c>
      <c r="D350" s="1">
        <v>39814</v>
      </c>
      <c r="E350" s="1">
        <v>2958465</v>
      </c>
      <c r="F350" t="s">
        <v>10266</v>
      </c>
      <c r="G350" t="s">
        <v>10261</v>
      </c>
      <c r="H350" t="s">
        <v>10262</v>
      </c>
      <c r="I350" t="str">
        <f>IFERROR(VLOOKUP(Katalog_1[[#This Row],[Skill v EN]],Tabulka9[],2,FALSE),"Není správný název")</f>
        <v>1375073025605324442</v>
      </c>
      <c r="J350" s="5" t="s">
        <v>5628</v>
      </c>
    </row>
    <row r="351" spans="1:10" x14ac:dyDescent="0.25">
      <c r="A351" t="s">
        <v>2378</v>
      </c>
      <c r="B351" t="s">
        <v>10612</v>
      </c>
      <c r="C351" t="s">
        <v>10414</v>
      </c>
      <c r="D351" s="1">
        <v>39814</v>
      </c>
      <c r="E351" s="1">
        <v>2958465</v>
      </c>
      <c r="F351" t="s">
        <v>10266</v>
      </c>
      <c r="G351" t="s">
        <v>10261</v>
      </c>
      <c r="H351" t="s">
        <v>10262</v>
      </c>
      <c r="I351" t="str">
        <f>IFERROR(VLOOKUP(Katalog_1[[#This Row],[Skill v EN]],Tabulka9[],2,FALSE),"Není správný název")</f>
        <v>5000453</v>
      </c>
      <c r="J351" s="5" t="s">
        <v>6792</v>
      </c>
    </row>
    <row r="352" spans="1:10" x14ac:dyDescent="0.25">
      <c r="A352" t="s">
        <v>2389</v>
      </c>
      <c r="B352" t="s">
        <v>10613</v>
      </c>
      <c r="C352" t="s">
        <v>2391</v>
      </c>
      <c r="D352" s="1">
        <v>39814</v>
      </c>
      <c r="E352" s="1">
        <v>2958465</v>
      </c>
      <c r="F352" t="s">
        <v>10266</v>
      </c>
      <c r="G352" t="s">
        <v>10261</v>
      </c>
      <c r="H352" t="s">
        <v>10262</v>
      </c>
      <c r="I352" t="str">
        <f>IFERROR(VLOOKUP(Katalog_1[[#This Row],[Skill v EN]],Tabulka9[],2,FALSE),"Není správný název")</f>
        <v>1375072966861615437</v>
      </c>
      <c r="J352" s="5" t="s">
        <v>5626</v>
      </c>
    </row>
    <row r="353" spans="1:10" x14ac:dyDescent="0.25">
      <c r="A353" t="s">
        <v>2389</v>
      </c>
      <c r="B353" t="s">
        <v>10613</v>
      </c>
      <c r="C353" t="s">
        <v>2391</v>
      </c>
      <c r="D353" s="1">
        <v>39814</v>
      </c>
      <c r="E353" s="1">
        <v>2958465</v>
      </c>
      <c r="F353" t="s">
        <v>10266</v>
      </c>
      <c r="G353" t="s">
        <v>10261</v>
      </c>
      <c r="H353" t="s">
        <v>10262</v>
      </c>
      <c r="I353" t="str">
        <f>IFERROR(VLOOKUP(Katalog_1[[#This Row],[Skill v EN]],Tabulka9[],2,FALSE),"Není správný název")</f>
        <v>1375073025605324442</v>
      </c>
      <c r="J353" s="5" t="s">
        <v>5628</v>
      </c>
    </row>
    <row r="354" spans="1:10" x14ac:dyDescent="0.25">
      <c r="A354" t="s">
        <v>2389</v>
      </c>
      <c r="B354" t="s">
        <v>10613</v>
      </c>
      <c r="C354" t="s">
        <v>2391</v>
      </c>
      <c r="D354" s="1">
        <v>39814</v>
      </c>
      <c r="E354" s="1">
        <v>2958465</v>
      </c>
      <c r="F354" t="s">
        <v>10266</v>
      </c>
      <c r="G354" t="s">
        <v>10261</v>
      </c>
      <c r="H354" t="s">
        <v>10262</v>
      </c>
      <c r="I354" t="str">
        <f>IFERROR(VLOOKUP(Katalog_1[[#This Row],[Skill v EN]],Tabulka9[],2,FALSE),"Není správný název")</f>
        <v>5000453</v>
      </c>
      <c r="J354" s="5" t="s">
        <v>6792</v>
      </c>
    </row>
    <row r="355" spans="1:10" x14ac:dyDescent="0.25">
      <c r="A355" t="s">
        <v>10614</v>
      </c>
      <c r="B355" t="s">
        <v>10615</v>
      </c>
      <c r="C355" t="s">
        <v>10616</v>
      </c>
      <c r="D355" s="1">
        <v>39814</v>
      </c>
      <c r="E355" s="1">
        <v>2958465</v>
      </c>
      <c r="F355" t="s">
        <v>10260</v>
      </c>
      <c r="G355" t="s">
        <v>10261</v>
      </c>
      <c r="H355" t="s">
        <v>10262</v>
      </c>
      <c r="I355" t="str">
        <f>IFERROR(VLOOKUP(Katalog_1[[#This Row],[Skill v EN]],Tabulka9[],2,FALSE),"Není správný název")</f>
        <v>Není správný název</v>
      </c>
      <c r="J355" s="5"/>
    </row>
    <row r="356" spans="1:10" x14ac:dyDescent="0.25">
      <c r="A356" t="s">
        <v>10614</v>
      </c>
      <c r="B356" t="s">
        <v>10615</v>
      </c>
      <c r="C356" t="s">
        <v>10616</v>
      </c>
      <c r="D356" s="1">
        <v>39814</v>
      </c>
      <c r="E356" s="1">
        <v>2958465</v>
      </c>
      <c r="F356" t="s">
        <v>10260</v>
      </c>
      <c r="G356" t="s">
        <v>10261</v>
      </c>
      <c r="H356" t="s">
        <v>10262</v>
      </c>
      <c r="I356" t="str">
        <f>IFERROR(VLOOKUP(Katalog_1[[#This Row],[Skill v EN]],Tabulka9[],2,FALSE),"Není správný název")</f>
        <v>Není správný název</v>
      </c>
      <c r="J356" s="5"/>
    </row>
    <row r="357" spans="1:10" x14ac:dyDescent="0.25">
      <c r="A357" t="s">
        <v>10614</v>
      </c>
      <c r="B357" t="s">
        <v>10615</v>
      </c>
      <c r="C357" t="s">
        <v>10616</v>
      </c>
      <c r="D357" s="1">
        <v>39814</v>
      </c>
      <c r="E357" s="1">
        <v>2958465</v>
      </c>
      <c r="F357" t="s">
        <v>10260</v>
      </c>
      <c r="G357" t="s">
        <v>10261</v>
      </c>
      <c r="H357" t="s">
        <v>10262</v>
      </c>
      <c r="I357" t="str">
        <f>IFERROR(VLOOKUP(Katalog_1[[#This Row],[Skill v EN]],Tabulka9[],2,FALSE),"Není správný název")</f>
        <v>Není správný název</v>
      </c>
      <c r="J357" s="5"/>
    </row>
    <row r="358" spans="1:10" x14ac:dyDescent="0.25">
      <c r="A358" t="s">
        <v>10617</v>
      </c>
      <c r="B358" t="s">
        <v>10618</v>
      </c>
      <c r="C358" t="s">
        <v>10453</v>
      </c>
      <c r="D358" s="1">
        <v>39814</v>
      </c>
      <c r="E358" s="1">
        <v>2958465</v>
      </c>
      <c r="F358" t="s">
        <v>10260</v>
      </c>
      <c r="G358" t="s">
        <v>10261</v>
      </c>
      <c r="H358" t="s">
        <v>10262</v>
      </c>
      <c r="I358" t="str">
        <f>IFERROR(VLOOKUP(Katalog_1[[#This Row],[Skill v EN]],Tabulka9[],2,FALSE),"Není správný název")</f>
        <v>1375072966861615437</v>
      </c>
      <c r="J358" s="5" t="s">
        <v>5626</v>
      </c>
    </row>
    <row r="359" spans="1:10" x14ac:dyDescent="0.25">
      <c r="A359" t="s">
        <v>10617</v>
      </c>
      <c r="B359" t="s">
        <v>10618</v>
      </c>
      <c r="C359" t="s">
        <v>10453</v>
      </c>
      <c r="D359" s="1">
        <v>39814</v>
      </c>
      <c r="E359" s="1">
        <v>2958465</v>
      </c>
      <c r="F359" t="s">
        <v>10260</v>
      </c>
      <c r="G359" t="s">
        <v>10261</v>
      </c>
      <c r="H359" t="s">
        <v>10262</v>
      </c>
      <c r="I359" t="str">
        <f>IFERROR(VLOOKUP(Katalog_1[[#This Row],[Skill v EN]],Tabulka9[],2,FALSE),"Není správný název")</f>
        <v>1375073025605324442</v>
      </c>
      <c r="J359" s="5" t="s">
        <v>5628</v>
      </c>
    </row>
    <row r="360" spans="1:10" x14ac:dyDescent="0.25">
      <c r="A360" t="s">
        <v>10617</v>
      </c>
      <c r="B360" t="s">
        <v>10618</v>
      </c>
      <c r="C360" t="s">
        <v>10453</v>
      </c>
      <c r="D360" s="1">
        <v>39814</v>
      </c>
      <c r="E360" s="1">
        <v>2958465</v>
      </c>
      <c r="F360" t="s">
        <v>10260</v>
      </c>
      <c r="G360" t="s">
        <v>10261</v>
      </c>
      <c r="H360" t="s">
        <v>10262</v>
      </c>
      <c r="I360" t="str">
        <f>IFERROR(VLOOKUP(Katalog_1[[#This Row],[Skill v EN]],Tabulka9[],2,FALSE),"Není správný název")</f>
        <v>5000453</v>
      </c>
      <c r="J360" s="5" t="s">
        <v>6792</v>
      </c>
    </row>
    <row r="361" spans="1:10" x14ac:dyDescent="0.25">
      <c r="A361" t="s">
        <v>2392</v>
      </c>
      <c r="B361" t="s">
        <v>10619</v>
      </c>
      <c r="C361" t="s">
        <v>10414</v>
      </c>
      <c r="D361" s="1">
        <v>39814</v>
      </c>
      <c r="E361" s="1">
        <v>2958465</v>
      </c>
      <c r="F361" t="s">
        <v>10266</v>
      </c>
      <c r="G361" t="s">
        <v>10261</v>
      </c>
      <c r="H361" t="s">
        <v>10262</v>
      </c>
      <c r="I361" t="str">
        <f>IFERROR(VLOOKUP(Katalog_1[[#This Row],[Skill v EN]],Tabulka9[],2,FALSE),"Není správný název")</f>
        <v>1068252140625872570</v>
      </c>
      <c r="J361" s="5" t="s">
        <v>5221</v>
      </c>
    </row>
    <row r="362" spans="1:10" x14ac:dyDescent="0.25">
      <c r="A362" t="s">
        <v>2392</v>
      </c>
      <c r="B362" t="s">
        <v>10619</v>
      </c>
      <c r="C362" t="s">
        <v>10414</v>
      </c>
      <c r="D362" s="1">
        <v>39814</v>
      </c>
      <c r="E362" s="1">
        <v>2958465</v>
      </c>
      <c r="F362" t="s">
        <v>10266</v>
      </c>
      <c r="G362" t="s">
        <v>10261</v>
      </c>
      <c r="H362" t="s">
        <v>10262</v>
      </c>
      <c r="I362" t="str">
        <f>IFERROR(VLOOKUP(Katalog_1[[#This Row],[Skill v EN]],Tabulka9[],2,FALSE),"Není správný název")</f>
        <v>1375073025605324442</v>
      </c>
      <c r="J362" s="5" t="s">
        <v>5628</v>
      </c>
    </row>
    <row r="363" spans="1:10" x14ac:dyDescent="0.25">
      <c r="A363" t="s">
        <v>2392</v>
      </c>
      <c r="B363" t="s">
        <v>10619</v>
      </c>
      <c r="C363" t="s">
        <v>10414</v>
      </c>
      <c r="D363" s="1">
        <v>39814</v>
      </c>
      <c r="E363" s="1">
        <v>2958465</v>
      </c>
      <c r="F363" t="s">
        <v>10266</v>
      </c>
      <c r="G363" t="s">
        <v>10261</v>
      </c>
      <c r="H363" t="s">
        <v>10262</v>
      </c>
      <c r="I363" t="str">
        <f>IFERROR(VLOOKUP(Katalog_1[[#This Row],[Skill v EN]],Tabulka9[],2,FALSE),"Není správný název")</f>
        <v>884344511635447440</v>
      </c>
      <c r="J363" s="5" t="s">
        <v>9497</v>
      </c>
    </row>
    <row r="364" spans="1:10" x14ac:dyDescent="0.25">
      <c r="A364" t="s">
        <v>10620</v>
      </c>
      <c r="B364" t="s">
        <v>10621</v>
      </c>
      <c r="C364" t="s">
        <v>10622</v>
      </c>
      <c r="D364" s="1">
        <v>39814</v>
      </c>
      <c r="E364" s="1">
        <v>2958465</v>
      </c>
      <c r="F364" t="s">
        <v>10260</v>
      </c>
      <c r="G364" t="s">
        <v>10261</v>
      </c>
      <c r="H364" t="s">
        <v>10262</v>
      </c>
      <c r="I364" t="str">
        <f>IFERROR(VLOOKUP(Katalog_1[[#This Row],[Skill v EN]],Tabulka9[],2,FALSE),"Není správný název")</f>
        <v>Není správný název</v>
      </c>
      <c r="J364" s="5"/>
    </row>
    <row r="365" spans="1:10" x14ac:dyDescent="0.25">
      <c r="A365" t="s">
        <v>10620</v>
      </c>
      <c r="B365" t="s">
        <v>10621</v>
      </c>
      <c r="C365" t="s">
        <v>10622</v>
      </c>
      <c r="D365" s="1">
        <v>39814</v>
      </c>
      <c r="E365" s="1">
        <v>2958465</v>
      </c>
      <c r="F365" t="s">
        <v>10260</v>
      </c>
      <c r="G365" t="s">
        <v>10261</v>
      </c>
      <c r="H365" t="s">
        <v>10262</v>
      </c>
      <c r="I365" t="str">
        <f>IFERROR(VLOOKUP(Katalog_1[[#This Row],[Skill v EN]],Tabulka9[],2,FALSE),"Není správný název")</f>
        <v>Není správný název</v>
      </c>
      <c r="J365" s="5"/>
    </row>
    <row r="366" spans="1:10" x14ac:dyDescent="0.25">
      <c r="A366" t="s">
        <v>10620</v>
      </c>
      <c r="B366" t="s">
        <v>10621</v>
      </c>
      <c r="C366" t="s">
        <v>10622</v>
      </c>
      <c r="D366" s="1">
        <v>39814</v>
      </c>
      <c r="E366" s="1">
        <v>2958465</v>
      </c>
      <c r="F366" t="s">
        <v>10260</v>
      </c>
      <c r="G366" t="s">
        <v>10261</v>
      </c>
      <c r="H366" t="s">
        <v>10262</v>
      </c>
      <c r="I366" t="str">
        <f>IFERROR(VLOOKUP(Katalog_1[[#This Row],[Skill v EN]],Tabulka9[],2,FALSE),"Není správný název")</f>
        <v>Není správný název</v>
      </c>
      <c r="J366" s="5"/>
    </row>
    <row r="367" spans="1:10" x14ac:dyDescent="0.25">
      <c r="A367" t="s">
        <v>10623</v>
      </c>
      <c r="B367" t="s">
        <v>10624</v>
      </c>
      <c r="C367" t="s">
        <v>10625</v>
      </c>
      <c r="D367" s="1">
        <v>39814</v>
      </c>
      <c r="E367" s="1">
        <v>2958465</v>
      </c>
      <c r="F367" t="s">
        <v>10260</v>
      </c>
      <c r="G367" t="s">
        <v>10261</v>
      </c>
      <c r="H367" t="s">
        <v>10262</v>
      </c>
      <c r="I367" t="str">
        <f>IFERROR(VLOOKUP(Katalog_1[[#This Row],[Skill v EN]],Tabulka9[],2,FALSE),"Není správný název")</f>
        <v>1375073025605324442</v>
      </c>
      <c r="J367" s="5" t="s">
        <v>5628</v>
      </c>
    </row>
    <row r="368" spans="1:10" x14ac:dyDescent="0.25">
      <c r="A368" t="s">
        <v>10623</v>
      </c>
      <c r="B368" t="s">
        <v>10624</v>
      </c>
      <c r="C368" t="s">
        <v>10625</v>
      </c>
      <c r="D368" s="1">
        <v>39814</v>
      </c>
      <c r="E368" s="1">
        <v>2958465</v>
      </c>
      <c r="F368" t="s">
        <v>10260</v>
      </c>
      <c r="G368" t="s">
        <v>10261</v>
      </c>
      <c r="H368" t="s">
        <v>10262</v>
      </c>
      <c r="I368" t="str">
        <f>IFERROR(VLOOKUP(Katalog_1[[#This Row],[Skill v EN]],Tabulka9[],2,FALSE),"Není správný název")</f>
        <v>5000498</v>
      </c>
      <c r="J368" s="5" t="s">
        <v>6880</v>
      </c>
    </row>
    <row r="369" spans="1:10" x14ac:dyDescent="0.25">
      <c r="A369" t="s">
        <v>10626</v>
      </c>
      <c r="B369" t="s">
        <v>10627</v>
      </c>
      <c r="C369" t="s">
        <v>10628</v>
      </c>
      <c r="D369" s="1">
        <v>39814</v>
      </c>
      <c r="E369" s="1">
        <v>2958465</v>
      </c>
      <c r="F369" t="s">
        <v>10260</v>
      </c>
      <c r="G369" t="s">
        <v>10261</v>
      </c>
      <c r="H369" t="s">
        <v>10262</v>
      </c>
      <c r="I369" t="str">
        <f>IFERROR(VLOOKUP(Katalog_1[[#This Row],[Skill v EN]],Tabulka9[],2,FALSE),"Není správný název")</f>
        <v>1068252140625872570</v>
      </c>
      <c r="J369" s="5" t="s">
        <v>5221</v>
      </c>
    </row>
    <row r="370" spans="1:10" x14ac:dyDescent="0.25">
      <c r="A370" t="s">
        <v>10626</v>
      </c>
      <c r="B370" t="s">
        <v>10627</v>
      </c>
      <c r="C370" t="s">
        <v>10628</v>
      </c>
      <c r="D370" s="1">
        <v>39814</v>
      </c>
      <c r="E370" s="1">
        <v>2958465</v>
      </c>
      <c r="F370" t="s">
        <v>10260</v>
      </c>
      <c r="G370" t="s">
        <v>10261</v>
      </c>
      <c r="H370" t="s">
        <v>10262</v>
      </c>
      <c r="I370" t="str">
        <f>IFERROR(VLOOKUP(Katalog_1[[#This Row],[Skill v EN]],Tabulka9[],2,FALSE),"Není správný název")</f>
        <v>1375073025605324442</v>
      </c>
      <c r="J370" s="5" t="s">
        <v>5628</v>
      </c>
    </row>
    <row r="371" spans="1:10" x14ac:dyDescent="0.25">
      <c r="A371" t="s">
        <v>10629</v>
      </c>
      <c r="B371" t="s">
        <v>10630</v>
      </c>
      <c r="C371" t="s">
        <v>10631</v>
      </c>
      <c r="D371" s="1">
        <v>39814</v>
      </c>
      <c r="E371" s="1">
        <v>2958465</v>
      </c>
      <c r="F371" t="s">
        <v>10260</v>
      </c>
      <c r="G371" t="s">
        <v>10261</v>
      </c>
      <c r="H371" t="s">
        <v>10262</v>
      </c>
      <c r="I371" t="str">
        <f>IFERROR(VLOOKUP(Katalog_1[[#This Row],[Skill v EN]],Tabulka9[],2,FALSE),"Není správný název")</f>
        <v>5000174</v>
      </c>
      <c r="J371" s="5" t="s">
        <v>6259</v>
      </c>
    </row>
    <row r="372" spans="1:10" x14ac:dyDescent="0.25">
      <c r="A372" t="s">
        <v>10629</v>
      </c>
      <c r="B372" t="s">
        <v>10630</v>
      </c>
      <c r="C372" t="s">
        <v>10631</v>
      </c>
      <c r="D372" s="1">
        <v>39814</v>
      </c>
      <c r="E372" s="1">
        <v>2958465</v>
      </c>
      <c r="F372" t="s">
        <v>10260</v>
      </c>
      <c r="G372" t="s">
        <v>10261</v>
      </c>
      <c r="H372" t="s">
        <v>10262</v>
      </c>
      <c r="I372" t="str">
        <f>IFERROR(VLOOKUP(Katalog_1[[#This Row],[Skill v EN]],Tabulka9[],2,FALSE),"Není správný název")</f>
        <v>884344511635447440</v>
      </c>
      <c r="J372" s="5" t="s">
        <v>9497</v>
      </c>
    </row>
    <row r="373" spans="1:10" x14ac:dyDescent="0.25">
      <c r="A373" t="s">
        <v>10632</v>
      </c>
      <c r="B373" t="s">
        <v>10633</v>
      </c>
      <c r="C373" t="s">
        <v>10634</v>
      </c>
      <c r="D373" s="1">
        <v>39814</v>
      </c>
      <c r="E373" s="1">
        <v>2958465</v>
      </c>
      <c r="F373" t="s">
        <v>10260</v>
      </c>
      <c r="G373" t="s">
        <v>10261</v>
      </c>
      <c r="H373" t="s">
        <v>10262</v>
      </c>
      <c r="I373" t="str">
        <f>IFERROR(VLOOKUP(Katalog_1[[#This Row],[Skill v EN]],Tabulka9[],2,FALSE),"Není správný název")</f>
        <v>5000174</v>
      </c>
      <c r="J373" s="5" t="s">
        <v>6259</v>
      </c>
    </row>
    <row r="374" spans="1:10" x14ac:dyDescent="0.25">
      <c r="A374" t="s">
        <v>10632</v>
      </c>
      <c r="B374" t="s">
        <v>10633</v>
      </c>
      <c r="C374" t="s">
        <v>10634</v>
      </c>
      <c r="D374" s="1">
        <v>39814</v>
      </c>
      <c r="E374" s="1">
        <v>2958465</v>
      </c>
      <c r="F374" t="s">
        <v>10260</v>
      </c>
      <c r="G374" t="s">
        <v>10261</v>
      </c>
      <c r="H374" t="s">
        <v>10262</v>
      </c>
      <c r="I374" t="str">
        <f>IFERROR(VLOOKUP(Katalog_1[[#This Row],[Skill v EN]],Tabulka9[],2,FALSE),"Není správný název")</f>
        <v>884344511635447440</v>
      </c>
      <c r="J374" s="5" t="s">
        <v>9497</v>
      </c>
    </row>
    <row r="375" spans="1:10" x14ac:dyDescent="0.25">
      <c r="A375" t="s">
        <v>10635</v>
      </c>
      <c r="B375" t="s">
        <v>10636</v>
      </c>
      <c r="C375" t="s">
        <v>10637</v>
      </c>
      <c r="D375" s="1">
        <v>39814</v>
      </c>
      <c r="E375" s="1">
        <v>2958465</v>
      </c>
      <c r="F375" t="s">
        <v>10260</v>
      </c>
      <c r="G375" t="s">
        <v>10261</v>
      </c>
      <c r="H375" t="s">
        <v>10262</v>
      </c>
      <c r="I375" t="str">
        <f>IFERROR(VLOOKUP(Katalog_1[[#This Row],[Skill v EN]],Tabulka9[],2,FALSE),"Není správný název")</f>
        <v>5000174</v>
      </c>
      <c r="J375" s="5" t="s">
        <v>6259</v>
      </c>
    </row>
    <row r="376" spans="1:10" x14ac:dyDescent="0.25">
      <c r="A376" t="s">
        <v>10635</v>
      </c>
      <c r="B376" t="s">
        <v>10636</v>
      </c>
      <c r="C376" t="s">
        <v>10637</v>
      </c>
      <c r="D376" s="1">
        <v>39814</v>
      </c>
      <c r="E376" s="1">
        <v>2958465</v>
      </c>
      <c r="F376" t="s">
        <v>10260</v>
      </c>
      <c r="G376" t="s">
        <v>10261</v>
      </c>
      <c r="H376" t="s">
        <v>10262</v>
      </c>
      <c r="I376" t="str">
        <f>IFERROR(VLOOKUP(Katalog_1[[#This Row],[Skill v EN]],Tabulka9[],2,FALSE),"Není správný název")</f>
        <v>884344511635447440</v>
      </c>
      <c r="J376" s="5" t="s">
        <v>9497</v>
      </c>
    </row>
    <row r="377" spans="1:10" x14ac:dyDescent="0.25">
      <c r="A377" t="s">
        <v>10638</v>
      </c>
      <c r="B377" t="s">
        <v>10639</v>
      </c>
      <c r="C377" t="s">
        <v>10453</v>
      </c>
      <c r="D377" s="1">
        <v>39814</v>
      </c>
      <c r="E377" s="1">
        <v>2958465</v>
      </c>
      <c r="F377" t="s">
        <v>10260</v>
      </c>
      <c r="G377" t="s">
        <v>10261</v>
      </c>
      <c r="H377" t="s">
        <v>10262</v>
      </c>
      <c r="I377" t="str">
        <f>IFERROR(VLOOKUP(Katalog_1[[#This Row],[Skill v EN]],Tabulka9[],2,FALSE),"Není správný název")</f>
        <v>1068252140625872570</v>
      </c>
      <c r="J377" s="5" t="s">
        <v>5221</v>
      </c>
    </row>
    <row r="378" spans="1:10" x14ac:dyDescent="0.25">
      <c r="A378" t="s">
        <v>10638</v>
      </c>
      <c r="B378" t="s">
        <v>10639</v>
      </c>
      <c r="C378" t="s">
        <v>10453</v>
      </c>
      <c r="D378" s="1">
        <v>39814</v>
      </c>
      <c r="E378" s="1">
        <v>2958465</v>
      </c>
      <c r="F378" t="s">
        <v>10260</v>
      </c>
      <c r="G378" t="s">
        <v>10261</v>
      </c>
      <c r="H378" t="s">
        <v>10262</v>
      </c>
      <c r="I378" t="str">
        <f>IFERROR(VLOOKUP(Katalog_1[[#This Row],[Skill v EN]],Tabulka9[],2,FALSE),"Není správný název")</f>
        <v>1375073025605324442</v>
      </c>
      <c r="J378" s="5" t="s">
        <v>5628</v>
      </c>
    </row>
    <row r="379" spans="1:10" x14ac:dyDescent="0.25">
      <c r="A379" t="s">
        <v>10638</v>
      </c>
      <c r="B379" t="s">
        <v>10639</v>
      </c>
      <c r="C379" t="s">
        <v>10453</v>
      </c>
      <c r="D379" s="1">
        <v>39814</v>
      </c>
      <c r="E379" s="1">
        <v>2958465</v>
      </c>
      <c r="F379" t="s">
        <v>10260</v>
      </c>
      <c r="G379" t="s">
        <v>10261</v>
      </c>
      <c r="H379" t="s">
        <v>10262</v>
      </c>
      <c r="I379" t="str">
        <f>IFERROR(VLOOKUP(Katalog_1[[#This Row],[Skill v EN]],Tabulka9[],2,FALSE),"Není správný název")</f>
        <v>884344511635447440</v>
      </c>
      <c r="J379" s="5" t="s">
        <v>9497</v>
      </c>
    </row>
    <row r="380" spans="1:10" x14ac:dyDescent="0.25">
      <c r="A380" t="s">
        <v>10640</v>
      </c>
      <c r="B380" t="s">
        <v>10552</v>
      </c>
      <c r="C380" t="s">
        <v>10641</v>
      </c>
      <c r="D380" s="1">
        <v>1</v>
      </c>
      <c r="E380" s="1">
        <v>2958465</v>
      </c>
      <c r="F380" t="s">
        <v>10260</v>
      </c>
      <c r="G380" t="s">
        <v>10381</v>
      </c>
      <c r="H380" t="s">
        <v>10373</v>
      </c>
      <c r="I380" t="str">
        <f>IFERROR(VLOOKUP(Katalog_1[[#This Row],[Skill v EN]],Tabulka9[],2,FALSE),"Není správný název")</f>
        <v>1375071821025789222</v>
      </c>
      <c r="J380" s="5" t="s">
        <v>5322</v>
      </c>
    </row>
    <row r="381" spans="1:10" x14ac:dyDescent="0.25">
      <c r="A381" t="s">
        <v>10640</v>
      </c>
      <c r="B381" t="s">
        <v>10552</v>
      </c>
      <c r="C381" t="s">
        <v>10641</v>
      </c>
      <c r="D381" s="1">
        <v>1</v>
      </c>
      <c r="E381" s="1">
        <v>2958465</v>
      </c>
      <c r="F381" t="s">
        <v>10260</v>
      </c>
      <c r="G381" t="s">
        <v>10381</v>
      </c>
      <c r="H381" t="s">
        <v>10373</v>
      </c>
      <c r="I381" t="str">
        <f>IFERROR(VLOOKUP(Katalog_1[[#This Row],[Skill v EN]],Tabulka9[],2,FALSE),"Není správný název")</f>
        <v>884344514157467213</v>
      </c>
      <c r="J381" s="5" t="s">
        <v>9759</v>
      </c>
    </row>
    <row r="382" spans="1:10" x14ac:dyDescent="0.25">
      <c r="A382" t="s">
        <v>10640</v>
      </c>
      <c r="B382" t="s">
        <v>10552</v>
      </c>
      <c r="C382" t="s">
        <v>10641</v>
      </c>
      <c r="D382" s="1">
        <v>1</v>
      </c>
      <c r="E382" s="1">
        <v>2958465</v>
      </c>
      <c r="F382" t="s">
        <v>10260</v>
      </c>
      <c r="G382" t="s">
        <v>10381</v>
      </c>
      <c r="H382" t="s">
        <v>10373</v>
      </c>
      <c r="I382" t="str">
        <f>IFERROR(VLOOKUP(Katalog_1[[#This Row],[Skill v EN]],Tabulka9[],2,FALSE),"Není správný název")</f>
        <v>Není správný název</v>
      </c>
      <c r="J382" s="5"/>
    </row>
    <row r="383" spans="1:10" x14ac:dyDescent="0.25">
      <c r="A383" t="s">
        <v>10642</v>
      </c>
      <c r="B383" t="s">
        <v>10552</v>
      </c>
      <c r="C383" t="s">
        <v>10643</v>
      </c>
      <c r="D383" s="1">
        <v>1</v>
      </c>
      <c r="E383" s="1">
        <v>44926</v>
      </c>
      <c r="F383" t="s">
        <v>10260</v>
      </c>
      <c r="G383" t="s">
        <v>10381</v>
      </c>
      <c r="H383" t="s">
        <v>10373</v>
      </c>
      <c r="I383" t="str">
        <f>IFERROR(VLOOKUP(Katalog_1[[#This Row],[Skill v EN]],Tabulka9[],2,FALSE),"Není správný název")</f>
        <v>1375071821025789222</v>
      </c>
      <c r="J383" s="5" t="s">
        <v>5322</v>
      </c>
    </row>
    <row r="384" spans="1:10" x14ac:dyDescent="0.25">
      <c r="A384" t="s">
        <v>10642</v>
      </c>
      <c r="B384" t="s">
        <v>10552</v>
      </c>
      <c r="C384" t="s">
        <v>10643</v>
      </c>
      <c r="D384" s="1">
        <v>1</v>
      </c>
      <c r="E384" s="1">
        <v>44926</v>
      </c>
      <c r="F384" t="s">
        <v>10260</v>
      </c>
      <c r="G384" t="s">
        <v>10381</v>
      </c>
      <c r="H384" t="s">
        <v>10373</v>
      </c>
      <c r="I384" t="str">
        <f>IFERROR(VLOOKUP(Katalog_1[[#This Row],[Skill v EN]],Tabulka9[],2,FALSE),"Není správný název")</f>
        <v>884344514157467213</v>
      </c>
      <c r="J384" s="5" t="s">
        <v>9759</v>
      </c>
    </row>
    <row r="385" spans="1:10" x14ac:dyDescent="0.25">
      <c r="A385" t="s">
        <v>10642</v>
      </c>
      <c r="B385" t="s">
        <v>10552</v>
      </c>
      <c r="C385" t="s">
        <v>10643</v>
      </c>
      <c r="D385" s="1">
        <v>1</v>
      </c>
      <c r="E385" s="1">
        <v>44926</v>
      </c>
      <c r="F385" t="s">
        <v>10260</v>
      </c>
      <c r="G385" t="s">
        <v>10381</v>
      </c>
      <c r="H385" t="s">
        <v>10373</v>
      </c>
      <c r="I385" t="str">
        <f>IFERROR(VLOOKUP(Katalog_1[[#This Row],[Skill v EN]],Tabulka9[],2,FALSE),"Není správný název")</f>
        <v>Není správný název</v>
      </c>
      <c r="J385" s="5"/>
    </row>
    <row r="386" spans="1:10" x14ac:dyDescent="0.25">
      <c r="A386" t="s">
        <v>10644</v>
      </c>
      <c r="B386" t="s">
        <v>10645</v>
      </c>
      <c r="C386" t="s">
        <v>10646</v>
      </c>
      <c r="D386" s="1">
        <v>40445</v>
      </c>
      <c r="E386" s="1">
        <v>2958465</v>
      </c>
      <c r="F386" t="s">
        <v>10260</v>
      </c>
      <c r="G386" t="s">
        <v>10381</v>
      </c>
      <c r="H386" t="s">
        <v>10373</v>
      </c>
      <c r="I386" t="str">
        <f>IFERROR(VLOOKUP(Katalog_1[[#This Row],[Skill v EN]],Tabulka9[],2,FALSE),"Není správný název")</f>
        <v>1375071821025789222</v>
      </c>
      <c r="J386" s="5" t="s">
        <v>5322</v>
      </c>
    </row>
    <row r="387" spans="1:10" x14ac:dyDescent="0.25">
      <c r="A387" t="s">
        <v>10644</v>
      </c>
      <c r="B387" t="s">
        <v>10645</v>
      </c>
      <c r="C387" t="s">
        <v>10646</v>
      </c>
      <c r="D387" s="1">
        <v>40445</v>
      </c>
      <c r="E387" s="1">
        <v>2958465</v>
      </c>
      <c r="F387" t="s">
        <v>10260</v>
      </c>
      <c r="G387" t="s">
        <v>10381</v>
      </c>
      <c r="H387" t="s">
        <v>10373</v>
      </c>
      <c r="I387" t="str">
        <f>IFERROR(VLOOKUP(Katalog_1[[#This Row],[Skill v EN]],Tabulka9[],2,FALSE),"Není správný název")</f>
        <v>Není správný název</v>
      </c>
      <c r="J387" s="5"/>
    </row>
    <row r="388" spans="1:10" x14ac:dyDescent="0.25">
      <c r="A388" t="s">
        <v>10644</v>
      </c>
      <c r="B388" t="s">
        <v>10645</v>
      </c>
      <c r="C388" t="s">
        <v>10646</v>
      </c>
      <c r="D388" s="1">
        <v>40445</v>
      </c>
      <c r="E388" s="1">
        <v>2958465</v>
      </c>
      <c r="F388" t="s">
        <v>10260</v>
      </c>
      <c r="G388" t="s">
        <v>10381</v>
      </c>
      <c r="H388" t="s">
        <v>10373</v>
      </c>
      <c r="I388" t="str">
        <f>IFERROR(VLOOKUP(Katalog_1[[#This Row],[Skill v EN]],Tabulka9[],2,FALSE),"Není správný název")</f>
        <v>Není správný název</v>
      </c>
      <c r="J388" s="5"/>
    </row>
    <row r="389" spans="1:10" x14ac:dyDescent="0.25">
      <c r="A389" t="s">
        <v>2397</v>
      </c>
      <c r="B389" t="s">
        <v>10647</v>
      </c>
      <c r="C389" t="s">
        <v>2399</v>
      </c>
      <c r="D389" s="1">
        <v>1</v>
      </c>
      <c r="E389" s="1">
        <v>44926</v>
      </c>
      <c r="F389" t="s">
        <v>10260</v>
      </c>
      <c r="G389" t="s">
        <v>10372</v>
      </c>
      <c r="H389" t="s">
        <v>10373</v>
      </c>
      <c r="I389" t="str">
        <f>IFERROR(VLOOKUP(Katalog_1[[#This Row],[Skill v EN]],Tabulka9[],2,FALSE),"Není správný název")</f>
        <v>5000318</v>
      </c>
      <c r="J389" s="5" t="s">
        <v>6538</v>
      </c>
    </row>
    <row r="390" spans="1:10" x14ac:dyDescent="0.25">
      <c r="A390" t="s">
        <v>2397</v>
      </c>
      <c r="B390" t="s">
        <v>10647</v>
      </c>
      <c r="C390" t="s">
        <v>2399</v>
      </c>
      <c r="D390" s="1">
        <v>1</v>
      </c>
      <c r="E390" s="1">
        <v>44926</v>
      </c>
      <c r="F390" t="s">
        <v>10260</v>
      </c>
      <c r="G390" t="s">
        <v>10372</v>
      </c>
      <c r="H390" t="s">
        <v>10373</v>
      </c>
      <c r="I390" t="str">
        <f>IFERROR(VLOOKUP(Katalog_1[[#This Row],[Skill v EN]],Tabulka9[],2,FALSE),"Není správný název")</f>
        <v>884344506774792480</v>
      </c>
      <c r="J390" s="5" t="s">
        <v>8814</v>
      </c>
    </row>
    <row r="391" spans="1:10" x14ac:dyDescent="0.25">
      <c r="A391" t="s">
        <v>2397</v>
      </c>
      <c r="B391" t="s">
        <v>10647</v>
      </c>
      <c r="C391" t="s">
        <v>2399</v>
      </c>
      <c r="D391" s="1">
        <v>1</v>
      </c>
      <c r="E391" s="1">
        <v>44926</v>
      </c>
      <c r="F391" t="s">
        <v>10260</v>
      </c>
      <c r="G391" t="s">
        <v>10372</v>
      </c>
      <c r="H391" t="s">
        <v>10373</v>
      </c>
      <c r="I391" t="str">
        <f>IFERROR(VLOOKUP(Katalog_1[[#This Row],[Skill v EN]],Tabulka9[],2,FALSE),"Není správný název")</f>
        <v>884344507571579908</v>
      </c>
      <c r="J391" s="5" t="s">
        <v>8918</v>
      </c>
    </row>
    <row r="392" spans="1:10" x14ac:dyDescent="0.25">
      <c r="A392" t="s">
        <v>10648</v>
      </c>
      <c r="B392" t="s">
        <v>10649</v>
      </c>
      <c r="C392" t="s">
        <v>10650</v>
      </c>
      <c r="D392" s="1">
        <v>1</v>
      </c>
      <c r="E392" s="1">
        <v>45657</v>
      </c>
      <c r="F392" t="s">
        <v>10260</v>
      </c>
      <c r="G392" t="s">
        <v>10377</v>
      </c>
      <c r="H392" t="s">
        <v>10301</v>
      </c>
      <c r="I392" t="str">
        <f>IFERROR(VLOOKUP(Katalog_1[[#This Row],[Skill v EN]],Tabulka9[],2,FALSE),"Není správný název")</f>
        <v>Není správný název</v>
      </c>
      <c r="J392" s="5"/>
    </row>
    <row r="393" spans="1:10" x14ac:dyDescent="0.25">
      <c r="A393" t="s">
        <v>10648</v>
      </c>
      <c r="B393" t="s">
        <v>10649</v>
      </c>
      <c r="C393" t="s">
        <v>10650</v>
      </c>
      <c r="D393" s="1">
        <v>1</v>
      </c>
      <c r="E393" s="1">
        <v>45657</v>
      </c>
      <c r="F393" t="s">
        <v>10260</v>
      </c>
      <c r="G393" t="s">
        <v>10377</v>
      </c>
      <c r="H393" t="s">
        <v>10301</v>
      </c>
      <c r="I393" t="str">
        <f>IFERROR(VLOOKUP(Katalog_1[[#This Row],[Skill v EN]],Tabulka9[],2,FALSE),"Není správný název")</f>
        <v>Není správný název</v>
      </c>
      <c r="J393" s="5"/>
    </row>
    <row r="394" spans="1:10" x14ac:dyDescent="0.25">
      <c r="A394" t="s">
        <v>10648</v>
      </c>
      <c r="B394" t="s">
        <v>10649</v>
      </c>
      <c r="C394" t="s">
        <v>10650</v>
      </c>
      <c r="D394" s="1">
        <v>1</v>
      </c>
      <c r="E394" s="1">
        <v>45657</v>
      </c>
      <c r="F394" t="s">
        <v>10260</v>
      </c>
      <c r="G394" t="s">
        <v>10377</v>
      </c>
      <c r="H394" t="s">
        <v>10301</v>
      </c>
      <c r="I394" t="str">
        <f>IFERROR(VLOOKUP(Katalog_1[[#This Row],[Skill v EN]],Tabulka9[],2,FALSE),"Není správný název")</f>
        <v>Není správný název</v>
      </c>
      <c r="J394" s="5"/>
    </row>
    <row r="395" spans="1:10" x14ac:dyDescent="0.25">
      <c r="A395" t="s">
        <v>10651</v>
      </c>
      <c r="B395" t="s">
        <v>10652</v>
      </c>
      <c r="C395" t="s">
        <v>10653</v>
      </c>
      <c r="D395" s="1">
        <v>40450</v>
      </c>
      <c r="E395" s="1">
        <v>2958465</v>
      </c>
      <c r="F395" t="s">
        <v>10260</v>
      </c>
      <c r="G395" t="s">
        <v>10381</v>
      </c>
      <c r="H395" t="s">
        <v>10373</v>
      </c>
      <c r="I395" t="str">
        <f>IFERROR(VLOOKUP(Katalog_1[[#This Row],[Skill v EN]],Tabulka9[],2,FALSE),"Není správný název")</f>
        <v>1375071821025789222</v>
      </c>
      <c r="J395" s="5" t="s">
        <v>5322</v>
      </c>
    </row>
    <row r="396" spans="1:10" x14ac:dyDescent="0.25">
      <c r="A396" t="s">
        <v>10651</v>
      </c>
      <c r="B396" t="s">
        <v>10652</v>
      </c>
      <c r="C396" t="s">
        <v>10653</v>
      </c>
      <c r="D396" s="1">
        <v>40450</v>
      </c>
      <c r="E396" s="1">
        <v>2958465</v>
      </c>
      <c r="F396" t="s">
        <v>10260</v>
      </c>
      <c r="G396" t="s">
        <v>10381</v>
      </c>
      <c r="H396" t="s">
        <v>10373</v>
      </c>
      <c r="I396" t="str">
        <f>IFERROR(VLOOKUP(Katalog_1[[#This Row],[Skill v EN]],Tabulka9[],2,FALSE),"Není správný název")</f>
        <v>Není správný název</v>
      </c>
      <c r="J396" s="5"/>
    </row>
    <row r="397" spans="1:10" x14ac:dyDescent="0.25">
      <c r="A397" t="s">
        <v>10651</v>
      </c>
      <c r="B397" t="s">
        <v>10652</v>
      </c>
      <c r="C397" t="s">
        <v>10653</v>
      </c>
      <c r="D397" s="1">
        <v>40450</v>
      </c>
      <c r="E397" s="1">
        <v>2958465</v>
      </c>
      <c r="F397" t="s">
        <v>10260</v>
      </c>
      <c r="G397" t="s">
        <v>10381</v>
      </c>
      <c r="H397" t="s">
        <v>10373</v>
      </c>
      <c r="I397" t="str">
        <f>IFERROR(VLOOKUP(Katalog_1[[#This Row],[Skill v EN]],Tabulka9[],2,FALSE),"Není správný název")</f>
        <v>Není správný název</v>
      </c>
      <c r="J397" s="5"/>
    </row>
    <row r="398" spans="1:10" x14ac:dyDescent="0.25">
      <c r="A398" t="s">
        <v>10654</v>
      </c>
      <c r="B398" t="s">
        <v>10655</v>
      </c>
      <c r="C398" t="s">
        <v>10656</v>
      </c>
      <c r="D398" s="1">
        <v>40450</v>
      </c>
      <c r="E398" s="1">
        <v>2958465</v>
      </c>
      <c r="F398" t="s">
        <v>10260</v>
      </c>
      <c r="G398" t="s">
        <v>10381</v>
      </c>
      <c r="H398" t="s">
        <v>10373</v>
      </c>
      <c r="I398" t="str">
        <f>IFERROR(VLOOKUP(Katalog_1[[#This Row],[Skill v EN]],Tabulka9[],2,FALSE),"Není správný název")</f>
        <v>1375071821025789222</v>
      </c>
      <c r="J398" s="5" t="s">
        <v>5322</v>
      </c>
    </row>
    <row r="399" spans="1:10" x14ac:dyDescent="0.25">
      <c r="A399" t="s">
        <v>10654</v>
      </c>
      <c r="B399" t="s">
        <v>10655</v>
      </c>
      <c r="C399" t="s">
        <v>10656</v>
      </c>
      <c r="D399" s="1">
        <v>40450</v>
      </c>
      <c r="E399" s="1">
        <v>2958465</v>
      </c>
      <c r="F399" t="s">
        <v>10260</v>
      </c>
      <c r="G399" t="s">
        <v>10381</v>
      </c>
      <c r="H399" t="s">
        <v>10373</v>
      </c>
      <c r="I399" t="str">
        <f>IFERROR(VLOOKUP(Katalog_1[[#This Row],[Skill v EN]],Tabulka9[],2,FALSE),"Není správný název")</f>
        <v>Není správný název</v>
      </c>
      <c r="J399" s="5"/>
    </row>
    <row r="400" spans="1:10" x14ac:dyDescent="0.25">
      <c r="A400" t="s">
        <v>10654</v>
      </c>
      <c r="B400" t="s">
        <v>10655</v>
      </c>
      <c r="C400" t="s">
        <v>10656</v>
      </c>
      <c r="D400" s="1">
        <v>40450</v>
      </c>
      <c r="E400" s="1">
        <v>2958465</v>
      </c>
      <c r="F400" t="s">
        <v>10260</v>
      </c>
      <c r="G400" t="s">
        <v>10381</v>
      </c>
      <c r="H400" t="s">
        <v>10373</v>
      </c>
      <c r="I400" t="str">
        <f>IFERROR(VLOOKUP(Katalog_1[[#This Row],[Skill v EN]],Tabulka9[],2,FALSE),"Není správný název")</f>
        <v>Není správný název</v>
      </c>
      <c r="J400" s="5"/>
    </row>
    <row r="401" spans="1:10" x14ac:dyDescent="0.25">
      <c r="A401" t="s">
        <v>10657</v>
      </c>
      <c r="B401" t="s">
        <v>10658</v>
      </c>
      <c r="C401" t="s">
        <v>10659</v>
      </c>
      <c r="D401" s="1">
        <v>1</v>
      </c>
      <c r="E401" s="1">
        <v>2958465</v>
      </c>
      <c r="F401" t="s">
        <v>10260</v>
      </c>
      <c r="G401" t="s">
        <v>10381</v>
      </c>
      <c r="H401" t="s">
        <v>10373</v>
      </c>
      <c r="I401" t="str">
        <f>IFERROR(VLOOKUP(Katalog_1[[#This Row],[Skill v EN]],Tabulka9[],2,FALSE),"Není správný název")</f>
        <v>1375071821025789222</v>
      </c>
      <c r="J401" s="5" t="s">
        <v>5322</v>
      </c>
    </row>
    <row r="402" spans="1:10" x14ac:dyDescent="0.25">
      <c r="A402" t="s">
        <v>10657</v>
      </c>
      <c r="B402" t="s">
        <v>10658</v>
      </c>
      <c r="C402" t="s">
        <v>10659</v>
      </c>
      <c r="D402" s="1">
        <v>1</v>
      </c>
      <c r="E402" s="1">
        <v>2958465</v>
      </c>
      <c r="F402" t="s">
        <v>10260</v>
      </c>
      <c r="G402" t="s">
        <v>10381</v>
      </c>
      <c r="H402" t="s">
        <v>10373</v>
      </c>
      <c r="I402" t="str">
        <f>IFERROR(VLOOKUP(Katalog_1[[#This Row],[Skill v EN]],Tabulka9[],2,FALSE),"Není správný název")</f>
        <v>884344514157467213</v>
      </c>
      <c r="J402" s="5" t="s">
        <v>9759</v>
      </c>
    </row>
    <row r="403" spans="1:10" x14ac:dyDescent="0.25">
      <c r="A403" t="s">
        <v>10657</v>
      </c>
      <c r="B403" t="s">
        <v>10658</v>
      </c>
      <c r="C403" t="s">
        <v>10659</v>
      </c>
      <c r="D403" s="1">
        <v>1</v>
      </c>
      <c r="E403" s="1">
        <v>2958465</v>
      </c>
      <c r="F403" t="s">
        <v>10260</v>
      </c>
      <c r="G403" t="s">
        <v>10381</v>
      </c>
      <c r="H403" t="s">
        <v>10373</v>
      </c>
      <c r="I403" t="str">
        <f>IFERROR(VLOOKUP(Katalog_1[[#This Row],[Skill v EN]],Tabulka9[],2,FALSE),"Není správný název")</f>
        <v>Není správný název</v>
      </c>
      <c r="J403" s="5"/>
    </row>
    <row r="404" spans="1:10" x14ac:dyDescent="0.25">
      <c r="A404" t="s">
        <v>10660</v>
      </c>
      <c r="B404" t="s">
        <v>10661</v>
      </c>
      <c r="C404" t="s">
        <v>10662</v>
      </c>
      <c r="D404" s="1">
        <v>1</v>
      </c>
      <c r="E404" s="1">
        <v>45291</v>
      </c>
      <c r="F404" t="s">
        <v>10260</v>
      </c>
      <c r="G404" t="s">
        <v>10381</v>
      </c>
      <c r="H404" t="s">
        <v>10373</v>
      </c>
      <c r="I404" t="str">
        <f>IFERROR(VLOOKUP(Katalog_1[[#This Row],[Skill v EN]],Tabulka9[],2,FALSE),"Není správný název")</f>
        <v>1375071821025789222</v>
      </c>
      <c r="J404" s="5" t="s">
        <v>5322</v>
      </c>
    </row>
    <row r="405" spans="1:10" x14ac:dyDescent="0.25">
      <c r="A405" t="s">
        <v>10660</v>
      </c>
      <c r="B405" t="s">
        <v>10661</v>
      </c>
      <c r="C405" t="s">
        <v>10662</v>
      </c>
      <c r="D405" s="1">
        <v>1</v>
      </c>
      <c r="E405" s="1">
        <v>45291</v>
      </c>
      <c r="F405" t="s">
        <v>10260</v>
      </c>
      <c r="G405" t="s">
        <v>10381</v>
      </c>
      <c r="H405" t="s">
        <v>10373</v>
      </c>
      <c r="I405" t="str">
        <f>IFERROR(VLOOKUP(Katalog_1[[#This Row],[Skill v EN]],Tabulka9[],2,FALSE),"Není správný název")</f>
        <v>884344514157467213</v>
      </c>
      <c r="J405" s="5" t="s">
        <v>9759</v>
      </c>
    </row>
    <row r="406" spans="1:10" x14ac:dyDescent="0.25">
      <c r="A406" t="s">
        <v>10660</v>
      </c>
      <c r="B406" t="s">
        <v>10661</v>
      </c>
      <c r="C406" t="s">
        <v>10662</v>
      </c>
      <c r="D406" s="1">
        <v>1</v>
      </c>
      <c r="E406" s="1">
        <v>45291</v>
      </c>
      <c r="F406" t="s">
        <v>10260</v>
      </c>
      <c r="G406" t="s">
        <v>10381</v>
      </c>
      <c r="H406" t="s">
        <v>10373</v>
      </c>
      <c r="I406" t="str">
        <f>IFERROR(VLOOKUP(Katalog_1[[#This Row],[Skill v EN]],Tabulka9[],2,FALSE),"Není správný název")</f>
        <v>Není správný název</v>
      </c>
      <c r="J406" s="5"/>
    </row>
    <row r="407" spans="1:10" x14ac:dyDescent="0.25">
      <c r="A407" t="s">
        <v>10663</v>
      </c>
      <c r="B407" t="s">
        <v>10664</v>
      </c>
      <c r="C407" t="s">
        <v>10567</v>
      </c>
      <c r="D407" s="1">
        <v>1</v>
      </c>
      <c r="E407" s="1">
        <v>2958465</v>
      </c>
      <c r="F407" t="s">
        <v>10260</v>
      </c>
      <c r="G407" t="s">
        <v>10381</v>
      </c>
      <c r="H407" t="s">
        <v>10373</v>
      </c>
      <c r="I407" t="str">
        <f>IFERROR(VLOOKUP(Katalog_1[[#This Row],[Skill v EN]],Tabulka9[],2,FALSE),"Není správný název")</f>
        <v>1375071821025789222</v>
      </c>
      <c r="J407" s="5" t="s">
        <v>5322</v>
      </c>
    </row>
    <row r="408" spans="1:10" x14ac:dyDescent="0.25">
      <c r="A408" t="s">
        <v>10663</v>
      </c>
      <c r="B408" t="s">
        <v>10664</v>
      </c>
      <c r="C408" t="s">
        <v>10567</v>
      </c>
      <c r="D408" s="1">
        <v>1</v>
      </c>
      <c r="E408" s="1">
        <v>2958465</v>
      </c>
      <c r="F408" t="s">
        <v>10260</v>
      </c>
      <c r="G408" t="s">
        <v>10381</v>
      </c>
      <c r="H408" t="s">
        <v>10373</v>
      </c>
      <c r="I408" t="str">
        <f>IFERROR(VLOOKUP(Katalog_1[[#This Row],[Skill v EN]],Tabulka9[],2,FALSE),"Není správný název")</f>
        <v>884344514157467213</v>
      </c>
      <c r="J408" s="5" t="s">
        <v>9759</v>
      </c>
    </row>
    <row r="409" spans="1:10" x14ac:dyDescent="0.25">
      <c r="A409" t="s">
        <v>10663</v>
      </c>
      <c r="B409" t="s">
        <v>10664</v>
      </c>
      <c r="C409" t="s">
        <v>10567</v>
      </c>
      <c r="D409" s="1">
        <v>1</v>
      </c>
      <c r="E409" s="1">
        <v>2958465</v>
      </c>
      <c r="F409" t="s">
        <v>10260</v>
      </c>
      <c r="G409" t="s">
        <v>10381</v>
      </c>
      <c r="H409" t="s">
        <v>10373</v>
      </c>
      <c r="I409" t="str">
        <f>IFERROR(VLOOKUP(Katalog_1[[#This Row],[Skill v EN]],Tabulka9[],2,FALSE),"Není správný název")</f>
        <v>Není správný název</v>
      </c>
      <c r="J409" s="5"/>
    </row>
    <row r="410" spans="1:10" x14ac:dyDescent="0.25">
      <c r="A410" t="s">
        <v>10665</v>
      </c>
      <c r="B410" t="s">
        <v>10666</v>
      </c>
      <c r="C410" t="s">
        <v>10384</v>
      </c>
      <c r="D410" s="1">
        <v>1</v>
      </c>
      <c r="E410" s="1">
        <v>2958465</v>
      </c>
      <c r="F410" t="s">
        <v>10260</v>
      </c>
      <c r="G410" t="s">
        <v>10381</v>
      </c>
      <c r="H410" t="s">
        <v>10373</v>
      </c>
      <c r="I410" t="str">
        <f>IFERROR(VLOOKUP(Katalog_1[[#This Row],[Skill v EN]],Tabulka9[],2,FALSE),"Není správný název")</f>
        <v>1375071821025789222</v>
      </c>
      <c r="J410" s="5" t="s">
        <v>5322</v>
      </c>
    </row>
    <row r="411" spans="1:10" x14ac:dyDescent="0.25">
      <c r="A411" t="s">
        <v>10665</v>
      </c>
      <c r="B411" t="s">
        <v>10666</v>
      </c>
      <c r="C411" t="s">
        <v>10384</v>
      </c>
      <c r="D411" s="1">
        <v>1</v>
      </c>
      <c r="E411" s="1">
        <v>2958465</v>
      </c>
      <c r="F411" t="s">
        <v>10260</v>
      </c>
      <c r="G411" t="s">
        <v>10381</v>
      </c>
      <c r="H411" t="s">
        <v>10373</v>
      </c>
      <c r="I411" t="str">
        <f>IFERROR(VLOOKUP(Katalog_1[[#This Row],[Skill v EN]],Tabulka9[],2,FALSE),"Není správný název")</f>
        <v>884344514157467213</v>
      </c>
      <c r="J411" s="5" t="s">
        <v>9759</v>
      </c>
    </row>
    <row r="412" spans="1:10" x14ac:dyDescent="0.25">
      <c r="A412" t="s">
        <v>10665</v>
      </c>
      <c r="B412" t="s">
        <v>10666</v>
      </c>
      <c r="C412" t="s">
        <v>10384</v>
      </c>
      <c r="D412" s="1">
        <v>1</v>
      </c>
      <c r="E412" s="1">
        <v>2958465</v>
      </c>
      <c r="F412" t="s">
        <v>10260</v>
      </c>
      <c r="G412" t="s">
        <v>10381</v>
      </c>
      <c r="H412" t="s">
        <v>10373</v>
      </c>
      <c r="I412" t="str">
        <f>IFERROR(VLOOKUP(Katalog_1[[#This Row],[Skill v EN]],Tabulka9[],2,FALSE),"Není správný název")</f>
        <v>Není správný název</v>
      </c>
      <c r="J412" s="5"/>
    </row>
    <row r="413" spans="1:10" x14ac:dyDescent="0.25">
      <c r="A413" t="s">
        <v>10667</v>
      </c>
      <c r="B413" t="s">
        <v>10668</v>
      </c>
      <c r="C413" t="s">
        <v>10669</v>
      </c>
      <c r="D413" s="1">
        <v>1</v>
      </c>
      <c r="E413" s="1">
        <v>45291</v>
      </c>
      <c r="F413" t="s">
        <v>10260</v>
      </c>
      <c r="G413" t="s">
        <v>10381</v>
      </c>
      <c r="H413" t="s">
        <v>10373</v>
      </c>
      <c r="I413" t="str">
        <f>IFERROR(VLOOKUP(Katalog_1[[#This Row],[Skill v EN]],Tabulka9[],2,FALSE),"Není správný název")</f>
        <v>1375071821025789222</v>
      </c>
      <c r="J413" s="5" t="s">
        <v>5322</v>
      </c>
    </row>
    <row r="414" spans="1:10" x14ac:dyDescent="0.25">
      <c r="A414" t="s">
        <v>10667</v>
      </c>
      <c r="B414" t="s">
        <v>10668</v>
      </c>
      <c r="C414" t="s">
        <v>10669</v>
      </c>
      <c r="D414" s="1">
        <v>1</v>
      </c>
      <c r="E414" s="1">
        <v>45291</v>
      </c>
      <c r="F414" t="s">
        <v>10260</v>
      </c>
      <c r="G414" t="s">
        <v>10381</v>
      </c>
      <c r="H414" t="s">
        <v>10373</v>
      </c>
      <c r="I414" t="str">
        <f>IFERROR(VLOOKUP(Katalog_1[[#This Row],[Skill v EN]],Tabulka9[],2,FALSE),"Není správný název")</f>
        <v>884344514157467213</v>
      </c>
      <c r="J414" s="5" t="s">
        <v>9759</v>
      </c>
    </row>
    <row r="415" spans="1:10" x14ac:dyDescent="0.25">
      <c r="A415" t="s">
        <v>10667</v>
      </c>
      <c r="B415" t="s">
        <v>10668</v>
      </c>
      <c r="C415" t="s">
        <v>10669</v>
      </c>
      <c r="D415" s="1">
        <v>1</v>
      </c>
      <c r="E415" s="1">
        <v>45291</v>
      </c>
      <c r="F415" t="s">
        <v>10260</v>
      </c>
      <c r="G415" t="s">
        <v>10381</v>
      </c>
      <c r="H415" t="s">
        <v>10373</v>
      </c>
      <c r="I415" t="str">
        <f>IFERROR(VLOOKUP(Katalog_1[[#This Row],[Skill v EN]],Tabulka9[],2,FALSE),"Není správný název")</f>
        <v>Není správný název</v>
      </c>
      <c r="J415" s="5"/>
    </row>
    <row r="416" spans="1:10" x14ac:dyDescent="0.25">
      <c r="A416" t="s">
        <v>10670</v>
      </c>
      <c r="B416" t="s">
        <v>10671</v>
      </c>
      <c r="C416" t="s">
        <v>10380</v>
      </c>
      <c r="D416" s="1">
        <v>39814</v>
      </c>
      <c r="E416" s="1">
        <v>45291</v>
      </c>
      <c r="F416" t="s">
        <v>10260</v>
      </c>
      <c r="G416" t="s">
        <v>10381</v>
      </c>
      <c r="H416" t="s">
        <v>10373</v>
      </c>
      <c r="I416" t="str">
        <f>IFERROR(VLOOKUP(Katalog_1[[#This Row],[Skill v EN]],Tabulka9[],2,FALSE),"Není správný název")</f>
        <v>1375071821025789222</v>
      </c>
      <c r="J416" s="5" t="s">
        <v>5322</v>
      </c>
    </row>
    <row r="417" spans="1:10" x14ac:dyDescent="0.25">
      <c r="A417" t="s">
        <v>10670</v>
      </c>
      <c r="B417" t="s">
        <v>10671</v>
      </c>
      <c r="C417" t="s">
        <v>10380</v>
      </c>
      <c r="D417" s="1">
        <v>39814</v>
      </c>
      <c r="E417" s="1">
        <v>45291</v>
      </c>
      <c r="F417" t="s">
        <v>10260</v>
      </c>
      <c r="G417" t="s">
        <v>10381</v>
      </c>
      <c r="H417" t="s">
        <v>10373</v>
      </c>
      <c r="I417" t="str">
        <f>IFERROR(VLOOKUP(Katalog_1[[#This Row],[Skill v EN]],Tabulka9[],2,FALSE),"Není správný název")</f>
        <v>884344514157467213</v>
      </c>
      <c r="J417" s="5" t="s">
        <v>9759</v>
      </c>
    </row>
    <row r="418" spans="1:10" x14ac:dyDescent="0.25">
      <c r="A418" t="s">
        <v>10670</v>
      </c>
      <c r="B418" t="s">
        <v>10671</v>
      </c>
      <c r="C418" t="s">
        <v>10380</v>
      </c>
      <c r="D418" s="1">
        <v>39814</v>
      </c>
      <c r="E418" s="1">
        <v>45291</v>
      </c>
      <c r="F418" t="s">
        <v>10260</v>
      </c>
      <c r="G418" t="s">
        <v>10381</v>
      </c>
      <c r="H418" t="s">
        <v>10373</v>
      </c>
      <c r="I418" t="str">
        <f>IFERROR(VLOOKUP(Katalog_1[[#This Row],[Skill v EN]],Tabulka9[],2,FALSE),"Není správný název")</f>
        <v>Není správný název</v>
      </c>
      <c r="J418" s="5"/>
    </row>
    <row r="419" spans="1:10" x14ac:dyDescent="0.25">
      <c r="A419" t="s">
        <v>10672</v>
      </c>
      <c r="B419" t="s">
        <v>10673</v>
      </c>
      <c r="C419" t="s">
        <v>10579</v>
      </c>
      <c r="D419" s="1">
        <v>1</v>
      </c>
      <c r="E419" s="1">
        <v>2958465</v>
      </c>
      <c r="F419" t="s">
        <v>10260</v>
      </c>
      <c r="G419" t="s">
        <v>10381</v>
      </c>
      <c r="H419" t="s">
        <v>10373</v>
      </c>
      <c r="I419" t="str">
        <f>IFERROR(VLOOKUP(Katalog_1[[#This Row],[Skill v EN]],Tabulka9[],2,FALSE),"Není správný název")</f>
        <v>1375071821025789222</v>
      </c>
      <c r="J419" s="5" t="s">
        <v>5322</v>
      </c>
    </row>
    <row r="420" spans="1:10" x14ac:dyDescent="0.25">
      <c r="A420" t="s">
        <v>10672</v>
      </c>
      <c r="B420" t="s">
        <v>10673</v>
      </c>
      <c r="C420" t="s">
        <v>10579</v>
      </c>
      <c r="D420" s="1">
        <v>1</v>
      </c>
      <c r="E420" s="1">
        <v>2958465</v>
      </c>
      <c r="F420" t="s">
        <v>10260</v>
      </c>
      <c r="G420" t="s">
        <v>10381</v>
      </c>
      <c r="H420" t="s">
        <v>10373</v>
      </c>
      <c r="I420" t="str">
        <f>IFERROR(VLOOKUP(Katalog_1[[#This Row],[Skill v EN]],Tabulka9[],2,FALSE),"Není správný název")</f>
        <v>Není správný název</v>
      </c>
      <c r="J420" s="5"/>
    </row>
    <row r="421" spans="1:10" x14ac:dyDescent="0.25">
      <c r="A421" t="s">
        <v>10672</v>
      </c>
      <c r="B421" t="s">
        <v>10673</v>
      </c>
      <c r="C421" t="s">
        <v>10579</v>
      </c>
      <c r="D421" s="1">
        <v>1</v>
      </c>
      <c r="E421" s="1">
        <v>2958465</v>
      </c>
      <c r="F421" t="s">
        <v>10260</v>
      </c>
      <c r="G421" t="s">
        <v>10381</v>
      </c>
      <c r="H421" t="s">
        <v>10373</v>
      </c>
      <c r="I421" t="str">
        <f>IFERROR(VLOOKUP(Katalog_1[[#This Row],[Skill v EN]],Tabulka9[],2,FALSE),"Není správný název")</f>
        <v>Není správný název</v>
      </c>
      <c r="J421" s="5"/>
    </row>
    <row r="422" spans="1:10" x14ac:dyDescent="0.25">
      <c r="A422" t="s">
        <v>10674</v>
      </c>
      <c r="B422" t="s">
        <v>10675</v>
      </c>
      <c r="C422" t="s">
        <v>10676</v>
      </c>
      <c r="D422" s="1">
        <v>40445</v>
      </c>
      <c r="E422" s="1">
        <v>45291</v>
      </c>
      <c r="F422" t="s">
        <v>10260</v>
      </c>
      <c r="G422" t="s">
        <v>10381</v>
      </c>
      <c r="H422" t="s">
        <v>10373</v>
      </c>
      <c r="I422" t="str">
        <f>IFERROR(VLOOKUP(Katalog_1[[#This Row],[Skill v EN]],Tabulka9[],2,FALSE),"Není správný název")</f>
        <v>1375071821025789222</v>
      </c>
      <c r="J422" s="5" t="s">
        <v>5322</v>
      </c>
    </row>
    <row r="423" spans="1:10" x14ac:dyDescent="0.25">
      <c r="A423" t="s">
        <v>10674</v>
      </c>
      <c r="B423" t="s">
        <v>10675</v>
      </c>
      <c r="C423" t="s">
        <v>10676</v>
      </c>
      <c r="D423" s="1">
        <v>40445</v>
      </c>
      <c r="E423" s="1">
        <v>45291</v>
      </c>
      <c r="F423" t="s">
        <v>10260</v>
      </c>
      <c r="G423" t="s">
        <v>10381</v>
      </c>
      <c r="H423" t="s">
        <v>10373</v>
      </c>
      <c r="I423" t="str">
        <f>IFERROR(VLOOKUP(Katalog_1[[#This Row],[Skill v EN]],Tabulka9[],2,FALSE),"Není správný název")</f>
        <v>Není správný název</v>
      </c>
      <c r="J423" s="5"/>
    </row>
    <row r="424" spans="1:10" x14ac:dyDescent="0.25">
      <c r="A424" t="s">
        <v>10674</v>
      </c>
      <c r="B424" t="s">
        <v>10675</v>
      </c>
      <c r="C424" t="s">
        <v>10676</v>
      </c>
      <c r="D424" s="1">
        <v>40445</v>
      </c>
      <c r="E424" s="1">
        <v>45291</v>
      </c>
      <c r="F424" t="s">
        <v>10260</v>
      </c>
      <c r="G424" t="s">
        <v>10381</v>
      </c>
      <c r="H424" t="s">
        <v>10373</v>
      </c>
      <c r="I424" t="str">
        <f>IFERROR(VLOOKUP(Katalog_1[[#This Row],[Skill v EN]],Tabulka9[],2,FALSE),"Není správný název")</f>
        <v>Není správný název</v>
      </c>
      <c r="J424" s="5"/>
    </row>
    <row r="425" spans="1:10" x14ac:dyDescent="0.25">
      <c r="A425" t="s">
        <v>10677</v>
      </c>
      <c r="B425" t="s">
        <v>10678</v>
      </c>
      <c r="C425" t="s">
        <v>10653</v>
      </c>
      <c r="D425" s="1">
        <v>40450</v>
      </c>
      <c r="E425" s="1">
        <v>2958465</v>
      </c>
      <c r="F425" t="s">
        <v>10260</v>
      </c>
      <c r="G425" t="s">
        <v>10381</v>
      </c>
      <c r="H425" t="s">
        <v>10373</v>
      </c>
      <c r="I425" t="str">
        <f>IFERROR(VLOOKUP(Katalog_1[[#This Row],[Skill v EN]],Tabulka9[],2,FALSE),"Není správný název")</f>
        <v>1375071821025789222</v>
      </c>
      <c r="J425" s="5" t="s">
        <v>5322</v>
      </c>
    </row>
    <row r="426" spans="1:10" x14ac:dyDescent="0.25">
      <c r="A426" t="s">
        <v>10677</v>
      </c>
      <c r="B426" t="s">
        <v>10678</v>
      </c>
      <c r="C426" t="s">
        <v>10653</v>
      </c>
      <c r="D426" s="1">
        <v>40450</v>
      </c>
      <c r="E426" s="1">
        <v>2958465</v>
      </c>
      <c r="F426" t="s">
        <v>10260</v>
      </c>
      <c r="G426" t="s">
        <v>10381</v>
      </c>
      <c r="H426" t="s">
        <v>10373</v>
      </c>
      <c r="I426" t="str">
        <f>IFERROR(VLOOKUP(Katalog_1[[#This Row],[Skill v EN]],Tabulka9[],2,FALSE),"Není správný název")</f>
        <v>Není správný název</v>
      </c>
      <c r="J426" s="5"/>
    </row>
    <row r="427" spans="1:10" x14ac:dyDescent="0.25">
      <c r="A427" t="s">
        <v>10677</v>
      </c>
      <c r="B427" t="s">
        <v>10678</v>
      </c>
      <c r="C427" t="s">
        <v>10653</v>
      </c>
      <c r="D427" s="1">
        <v>40450</v>
      </c>
      <c r="E427" s="1">
        <v>2958465</v>
      </c>
      <c r="F427" t="s">
        <v>10260</v>
      </c>
      <c r="G427" t="s">
        <v>10381</v>
      </c>
      <c r="H427" t="s">
        <v>10373</v>
      </c>
      <c r="I427" t="str">
        <f>IFERROR(VLOOKUP(Katalog_1[[#This Row],[Skill v EN]],Tabulka9[],2,FALSE),"Není správný název")</f>
        <v>Není správný název</v>
      </c>
      <c r="J427" s="5"/>
    </row>
    <row r="428" spans="1:10" x14ac:dyDescent="0.25">
      <c r="A428" t="s">
        <v>10679</v>
      </c>
      <c r="B428" t="s">
        <v>10680</v>
      </c>
      <c r="C428" t="s">
        <v>10681</v>
      </c>
      <c r="D428" s="1">
        <v>40450</v>
      </c>
      <c r="E428" s="1">
        <v>45291</v>
      </c>
      <c r="F428" t="s">
        <v>10260</v>
      </c>
      <c r="G428" t="s">
        <v>10381</v>
      </c>
      <c r="H428" t="s">
        <v>10373</v>
      </c>
      <c r="I428" t="str">
        <f>IFERROR(VLOOKUP(Katalog_1[[#This Row],[Skill v EN]],Tabulka9[],2,FALSE),"Není správný název")</f>
        <v>1375071821025789222</v>
      </c>
      <c r="J428" s="5" t="s">
        <v>5322</v>
      </c>
    </row>
    <row r="429" spans="1:10" x14ac:dyDescent="0.25">
      <c r="A429" t="s">
        <v>10679</v>
      </c>
      <c r="B429" t="s">
        <v>10680</v>
      </c>
      <c r="C429" t="s">
        <v>10681</v>
      </c>
      <c r="D429" s="1">
        <v>40450</v>
      </c>
      <c r="E429" s="1">
        <v>45291</v>
      </c>
      <c r="F429" t="s">
        <v>10260</v>
      </c>
      <c r="G429" t="s">
        <v>10381</v>
      </c>
      <c r="H429" t="s">
        <v>10373</v>
      </c>
      <c r="I429" t="str">
        <f>IFERROR(VLOOKUP(Katalog_1[[#This Row],[Skill v EN]],Tabulka9[],2,FALSE),"Není správný název")</f>
        <v>Není správný název</v>
      </c>
      <c r="J429" s="5"/>
    </row>
    <row r="430" spans="1:10" x14ac:dyDescent="0.25">
      <c r="A430" t="s">
        <v>10679</v>
      </c>
      <c r="B430" t="s">
        <v>10680</v>
      </c>
      <c r="C430" t="s">
        <v>10681</v>
      </c>
      <c r="D430" s="1">
        <v>40450</v>
      </c>
      <c r="E430" s="1">
        <v>45291</v>
      </c>
      <c r="F430" t="s">
        <v>10260</v>
      </c>
      <c r="G430" t="s">
        <v>10381</v>
      </c>
      <c r="H430" t="s">
        <v>10373</v>
      </c>
      <c r="I430" t="str">
        <f>IFERROR(VLOOKUP(Katalog_1[[#This Row],[Skill v EN]],Tabulka9[],2,FALSE),"Není správný název")</f>
        <v>Není správný název</v>
      </c>
      <c r="J430" s="5"/>
    </row>
    <row r="431" spans="1:10" x14ac:dyDescent="0.25">
      <c r="A431" t="s">
        <v>10682</v>
      </c>
      <c r="B431" t="s">
        <v>10683</v>
      </c>
      <c r="C431" t="s">
        <v>10420</v>
      </c>
      <c r="D431" s="1">
        <v>1</v>
      </c>
      <c r="E431" s="1">
        <v>45291</v>
      </c>
      <c r="F431" t="s">
        <v>10260</v>
      </c>
      <c r="G431" t="s">
        <v>10381</v>
      </c>
      <c r="H431" t="s">
        <v>10373</v>
      </c>
      <c r="I431" t="str">
        <f>IFERROR(VLOOKUP(Katalog_1[[#This Row],[Skill v EN]],Tabulka9[],2,FALSE),"Není správný název")</f>
        <v>1375071821025789222</v>
      </c>
      <c r="J431" s="5" t="s">
        <v>5322</v>
      </c>
    </row>
    <row r="432" spans="1:10" x14ac:dyDescent="0.25">
      <c r="A432" t="s">
        <v>10682</v>
      </c>
      <c r="B432" t="s">
        <v>10683</v>
      </c>
      <c r="C432" t="s">
        <v>10420</v>
      </c>
      <c r="D432" s="1">
        <v>1</v>
      </c>
      <c r="E432" s="1">
        <v>45291</v>
      </c>
      <c r="F432" t="s">
        <v>10260</v>
      </c>
      <c r="G432" t="s">
        <v>10381</v>
      </c>
      <c r="H432" t="s">
        <v>10373</v>
      </c>
      <c r="I432" t="str">
        <f>IFERROR(VLOOKUP(Katalog_1[[#This Row],[Skill v EN]],Tabulka9[],2,FALSE),"Není správný název")</f>
        <v>Není správný název</v>
      </c>
      <c r="J432" s="5"/>
    </row>
    <row r="433" spans="1:10" x14ac:dyDescent="0.25">
      <c r="A433" t="s">
        <v>10682</v>
      </c>
      <c r="B433" t="s">
        <v>10683</v>
      </c>
      <c r="C433" t="s">
        <v>10420</v>
      </c>
      <c r="D433" s="1">
        <v>1</v>
      </c>
      <c r="E433" s="1">
        <v>45291</v>
      </c>
      <c r="F433" t="s">
        <v>10260</v>
      </c>
      <c r="G433" t="s">
        <v>10381</v>
      </c>
      <c r="H433" t="s">
        <v>10373</v>
      </c>
      <c r="I433" t="str">
        <f>IFERROR(VLOOKUP(Katalog_1[[#This Row],[Skill v EN]],Tabulka9[],2,FALSE),"Není správný název")</f>
        <v>Není správný název</v>
      </c>
      <c r="J433" s="5"/>
    </row>
    <row r="434" spans="1:10" x14ac:dyDescent="0.25">
      <c r="A434" t="s">
        <v>10684</v>
      </c>
      <c r="B434" t="s">
        <v>10685</v>
      </c>
      <c r="C434" t="s">
        <v>10686</v>
      </c>
      <c r="D434" s="1">
        <v>1</v>
      </c>
      <c r="E434" s="1">
        <v>43769</v>
      </c>
      <c r="F434" t="s">
        <v>10260</v>
      </c>
      <c r="G434" t="s">
        <v>10352</v>
      </c>
      <c r="H434" t="s">
        <v>10320</v>
      </c>
      <c r="I434" t="str">
        <f>IFERROR(VLOOKUP(Katalog_1[[#This Row],[Skill v EN]],Tabulka9[],2,FALSE),"Není správný název")</f>
        <v>1409548149682130917</v>
      </c>
      <c r="J434" s="5" t="s">
        <v>5846</v>
      </c>
    </row>
    <row r="435" spans="1:10" x14ac:dyDescent="0.25">
      <c r="A435" t="s">
        <v>10684</v>
      </c>
      <c r="B435" t="s">
        <v>10685</v>
      </c>
      <c r="C435" t="s">
        <v>10686</v>
      </c>
      <c r="D435" s="1">
        <v>1</v>
      </c>
      <c r="E435" s="1">
        <v>43769</v>
      </c>
      <c r="F435" t="s">
        <v>10260</v>
      </c>
      <c r="G435" t="s">
        <v>10352</v>
      </c>
      <c r="H435" t="s">
        <v>10320</v>
      </c>
      <c r="I435" t="str">
        <f>IFERROR(VLOOKUP(Katalog_1[[#This Row],[Skill v EN]],Tabulka9[],2,FALSE),"Není správný název")</f>
        <v>5000414</v>
      </c>
      <c r="J435" s="5" t="s">
        <v>6714</v>
      </c>
    </row>
    <row r="436" spans="1:10" x14ac:dyDescent="0.25">
      <c r="A436" t="s">
        <v>10684</v>
      </c>
      <c r="B436" t="s">
        <v>10685</v>
      </c>
      <c r="C436" t="s">
        <v>10686</v>
      </c>
      <c r="D436" s="1">
        <v>1</v>
      </c>
      <c r="E436" s="1">
        <v>43769</v>
      </c>
      <c r="F436" t="s">
        <v>10260</v>
      </c>
      <c r="G436" t="s">
        <v>10352</v>
      </c>
      <c r="H436" t="s">
        <v>10320</v>
      </c>
      <c r="I436" t="str">
        <f>IFERROR(VLOOKUP(Katalog_1[[#This Row],[Skill v EN]],Tabulka9[],2,FALSE),"Není správný název")</f>
        <v>5000683</v>
      </c>
      <c r="J436" s="5" t="s">
        <v>7216</v>
      </c>
    </row>
    <row r="437" spans="1:10" x14ac:dyDescent="0.25">
      <c r="A437" t="s">
        <v>10687</v>
      </c>
      <c r="B437" t="s">
        <v>10688</v>
      </c>
      <c r="C437" t="s">
        <v>10525</v>
      </c>
      <c r="D437" s="1">
        <v>1</v>
      </c>
      <c r="E437" s="1">
        <v>43769</v>
      </c>
      <c r="F437" t="s">
        <v>10260</v>
      </c>
      <c r="G437" t="s">
        <v>10352</v>
      </c>
      <c r="H437" t="s">
        <v>10320</v>
      </c>
      <c r="I437" t="str">
        <f>IFERROR(VLOOKUP(Katalog_1[[#This Row],[Skill v EN]],Tabulka9[],2,FALSE),"Není správný název")</f>
        <v>1409548149682130917</v>
      </c>
      <c r="J437" s="5" t="s">
        <v>5846</v>
      </c>
    </row>
    <row r="438" spans="1:10" x14ac:dyDescent="0.25">
      <c r="A438" t="s">
        <v>10687</v>
      </c>
      <c r="B438" t="s">
        <v>10688</v>
      </c>
      <c r="C438" t="s">
        <v>10525</v>
      </c>
      <c r="D438" s="1">
        <v>1</v>
      </c>
      <c r="E438" s="1">
        <v>43769</v>
      </c>
      <c r="F438" t="s">
        <v>10260</v>
      </c>
      <c r="G438" t="s">
        <v>10352</v>
      </c>
      <c r="H438" t="s">
        <v>10320</v>
      </c>
      <c r="I438" t="str">
        <f>IFERROR(VLOOKUP(Katalog_1[[#This Row],[Skill v EN]],Tabulka9[],2,FALSE),"Není správný název")</f>
        <v>5000414</v>
      </c>
      <c r="J438" s="5" t="s">
        <v>6714</v>
      </c>
    </row>
    <row r="439" spans="1:10" x14ac:dyDescent="0.25">
      <c r="A439" t="s">
        <v>10687</v>
      </c>
      <c r="B439" t="s">
        <v>10688</v>
      </c>
      <c r="C439" t="s">
        <v>10525</v>
      </c>
      <c r="D439" s="1">
        <v>1</v>
      </c>
      <c r="E439" s="1">
        <v>43769</v>
      </c>
      <c r="F439" t="s">
        <v>10260</v>
      </c>
      <c r="G439" t="s">
        <v>10352</v>
      </c>
      <c r="H439" t="s">
        <v>10320</v>
      </c>
      <c r="I439" t="str">
        <f>IFERROR(VLOOKUP(Katalog_1[[#This Row],[Skill v EN]],Tabulka9[],2,FALSE),"Není správný název")</f>
        <v>5000683</v>
      </c>
      <c r="J439" s="5" t="s">
        <v>7216</v>
      </c>
    </row>
    <row r="440" spans="1:10" x14ac:dyDescent="0.25">
      <c r="A440" t="s">
        <v>2400</v>
      </c>
      <c r="B440" t="s">
        <v>10689</v>
      </c>
      <c r="C440" t="s">
        <v>10690</v>
      </c>
      <c r="D440" s="1">
        <v>1</v>
      </c>
      <c r="E440" s="1">
        <v>2958465</v>
      </c>
      <c r="F440" t="s">
        <v>10266</v>
      </c>
      <c r="G440" t="s">
        <v>10352</v>
      </c>
      <c r="H440" t="s">
        <v>10320</v>
      </c>
      <c r="I440" t="str">
        <f>IFERROR(VLOOKUP(Katalog_1[[#This Row],[Skill v EN]],Tabulka9[],2,FALSE),"Není správný název")</f>
        <v>1409548149682130917</v>
      </c>
      <c r="J440" s="5" t="s">
        <v>5846</v>
      </c>
    </row>
    <row r="441" spans="1:10" x14ac:dyDescent="0.25">
      <c r="A441" t="s">
        <v>2400</v>
      </c>
      <c r="B441" t="s">
        <v>10689</v>
      </c>
      <c r="C441" t="s">
        <v>10690</v>
      </c>
      <c r="D441" s="1">
        <v>1</v>
      </c>
      <c r="E441" s="1">
        <v>2958465</v>
      </c>
      <c r="F441" t="s">
        <v>10266</v>
      </c>
      <c r="G441" t="s">
        <v>10352</v>
      </c>
      <c r="H441" t="s">
        <v>10320</v>
      </c>
      <c r="I441" t="str">
        <f>IFERROR(VLOOKUP(Katalog_1[[#This Row],[Skill v EN]],Tabulka9[],2,FALSE),"Není správný název")</f>
        <v>5000414</v>
      </c>
      <c r="J441" s="5" t="s">
        <v>6714</v>
      </c>
    </row>
    <row r="442" spans="1:10" x14ac:dyDescent="0.25">
      <c r="A442" t="s">
        <v>2400</v>
      </c>
      <c r="B442" t="s">
        <v>10689</v>
      </c>
      <c r="C442" t="s">
        <v>10690</v>
      </c>
      <c r="D442" s="1">
        <v>1</v>
      </c>
      <c r="E442" s="1">
        <v>2958465</v>
      </c>
      <c r="F442" t="s">
        <v>10266</v>
      </c>
      <c r="G442" t="s">
        <v>10352</v>
      </c>
      <c r="H442" t="s">
        <v>10320</v>
      </c>
      <c r="I442" t="str">
        <f>IFERROR(VLOOKUP(Katalog_1[[#This Row],[Skill v EN]],Tabulka9[],2,FALSE),"Není správný název")</f>
        <v>5000683</v>
      </c>
      <c r="J442" s="5" t="s">
        <v>7216</v>
      </c>
    </row>
    <row r="443" spans="1:10" x14ac:dyDescent="0.25">
      <c r="A443" t="s">
        <v>10691</v>
      </c>
      <c r="B443" t="s">
        <v>10692</v>
      </c>
      <c r="C443" t="s">
        <v>10693</v>
      </c>
      <c r="D443" s="1">
        <v>1</v>
      </c>
      <c r="E443" s="1">
        <v>43769</v>
      </c>
      <c r="F443" t="s">
        <v>10260</v>
      </c>
      <c r="G443" t="s">
        <v>10352</v>
      </c>
      <c r="H443" t="s">
        <v>10320</v>
      </c>
      <c r="I443" t="str">
        <f>IFERROR(VLOOKUP(Katalog_1[[#This Row],[Skill v EN]],Tabulka9[],2,FALSE),"Není správný název")</f>
        <v>1409548149682130917</v>
      </c>
      <c r="J443" s="5" t="s">
        <v>5846</v>
      </c>
    </row>
    <row r="444" spans="1:10" x14ac:dyDescent="0.25">
      <c r="A444" t="s">
        <v>10691</v>
      </c>
      <c r="B444" t="s">
        <v>10692</v>
      </c>
      <c r="C444" t="s">
        <v>10693</v>
      </c>
      <c r="D444" s="1">
        <v>1</v>
      </c>
      <c r="E444" s="1">
        <v>43769</v>
      </c>
      <c r="F444" t="s">
        <v>10260</v>
      </c>
      <c r="G444" t="s">
        <v>10352</v>
      </c>
      <c r="H444" t="s">
        <v>10320</v>
      </c>
      <c r="I444" t="str">
        <f>IFERROR(VLOOKUP(Katalog_1[[#This Row],[Skill v EN]],Tabulka9[],2,FALSE),"Není správný název")</f>
        <v>5000414</v>
      </c>
      <c r="J444" s="5" t="s">
        <v>6714</v>
      </c>
    </row>
    <row r="445" spans="1:10" x14ac:dyDescent="0.25">
      <c r="A445" t="s">
        <v>10691</v>
      </c>
      <c r="B445" t="s">
        <v>10692</v>
      </c>
      <c r="C445" t="s">
        <v>10693</v>
      </c>
      <c r="D445" s="1">
        <v>1</v>
      </c>
      <c r="E445" s="1">
        <v>43769</v>
      </c>
      <c r="F445" t="s">
        <v>10260</v>
      </c>
      <c r="G445" t="s">
        <v>10352</v>
      </c>
      <c r="H445" t="s">
        <v>10320</v>
      </c>
      <c r="I445" t="str">
        <f>IFERROR(VLOOKUP(Katalog_1[[#This Row],[Skill v EN]],Tabulka9[],2,FALSE),"Není správný název")</f>
        <v>Není správný název</v>
      </c>
      <c r="J445" s="5"/>
    </row>
    <row r="446" spans="1:10" x14ac:dyDescent="0.25">
      <c r="A446" t="s">
        <v>10694</v>
      </c>
      <c r="B446" t="s">
        <v>10695</v>
      </c>
      <c r="C446" t="s">
        <v>10696</v>
      </c>
      <c r="D446" s="1">
        <v>1</v>
      </c>
      <c r="E446" s="1">
        <v>43769</v>
      </c>
      <c r="F446" t="s">
        <v>10260</v>
      </c>
      <c r="G446" t="s">
        <v>10352</v>
      </c>
      <c r="H446" t="s">
        <v>10320</v>
      </c>
      <c r="I446" t="str">
        <f>IFERROR(VLOOKUP(Katalog_1[[#This Row],[Skill v EN]],Tabulka9[],2,FALSE),"Není správný název")</f>
        <v>1409548149682130917</v>
      </c>
      <c r="J446" s="5" t="s">
        <v>5846</v>
      </c>
    </row>
    <row r="447" spans="1:10" x14ac:dyDescent="0.25">
      <c r="A447" t="s">
        <v>10694</v>
      </c>
      <c r="B447" t="s">
        <v>10695</v>
      </c>
      <c r="C447" t="s">
        <v>10696</v>
      </c>
      <c r="D447" s="1">
        <v>1</v>
      </c>
      <c r="E447" s="1">
        <v>43769</v>
      </c>
      <c r="F447" t="s">
        <v>10260</v>
      </c>
      <c r="G447" t="s">
        <v>10352</v>
      </c>
      <c r="H447" t="s">
        <v>10320</v>
      </c>
      <c r="I447" t="str">
        <f>IFERROR(VLOOKUP(Katalog_1[[#This Row],[Skill v EN]],Tabulka9[],2,FALSE),"Není správný název")</f>
        <v>5000414</v>
      </c>
      <c r="J447" s="5" t="s">
        <v>6714</v>
      </c>
    </row>
    <row r="448" spans="1:10" x14ac:dyDescent="0.25">
      <c r="A448" t="s">
        <v>10694</v>
      </c>
      <c r="B448" t="s">
        <v>10695</v>
      </c>
      <c r="C448" t="s">
        <v>10696</v>
      </c>
      <c r="D448" s="1">
        <v>1</v>
      </c>
      <c r="E448" s="1">
        <v>43769</v>
      </c>
      <c r="F448" t="s">
        <v>10260</v>
      </c>
      <c r="G448" t="s">
        <v>10352</v>
      </c>
      <c r="H448" t="s">
        <v>10320</v>
      </c>
      <c r="I448" t="str">
        <f>IFERROR(VLOOKUP(Katalog_1[[#This Row],[Skill v EN]],Tabulka9[],2,FALSE),"Není správný název")</f>
        <v>Není správný název</v>
      </c>
      <c r="J448" s="5"/>
    </row>
    <row r="449" spans="1:10" x14ac:dyDescent="0.25">
      <c r="A449" t="s">
        <v>10697</v>
      </c>
      <c r="B449" t="s">
        <v>10698</v>
      </c>
      <c r="C449" t="s">
        <v>10699</v>
      </c>
      <c r="D449" s="1">
        <v>1</v>
      </c>
      <c r="E449" s="1">
        <v>43769</v>
      </c>
      <c r="F449" t="s">
        <v>10260</v>
      </c>
      <c r="G449" t="s">
        <v>10352</v>
      </c>
      <c r="H449" t="s">
        <v>10320</v>
      </c>
      <c r="I449" t="str">
        <f>IFERROR(VLOOKUP(Katalog_1[[#This Row],[Skill v EN]],Tabulka9[],2,FALSE),"Není správný název")</f>
        <v>1409548149682130917</v>
      </c>
      <c r="J449" s="5" t="s">
        <v>5846</v>
      </c>
    </row>
    <row r="450" spans="1:10" x14ac:dyDescent="0.25">
      <c r="A450" t="s">
        <v>10697</v>
      </c>
      <c r="B450" t="s">
        <v>10698</v>
      </c>
      <c r="C450" t="s">
        <v>10699</v>
      </c>
      <c r="D450" s="1">
        <v>1</v>
      </c>
      <c r="E450" s="1">
        <v>43769</v>
      </c>
      <c r="F450" t="s">
        <v>10260</v>
      </c>
      <c r="G450" t="s">
        <v>10352</v>
      </c>
      <c r="H450" t="s">
        <v>10320</v>
      </c>
      <c r="I450" t="str">
        <f>IFERROR(VLOOKUP(Katalog_1[[#This Row],[Skill v EN]],Tabulka9[],2,FALSE),"Není správný název")</f>
        <v>Není správný název</v>
      </c>
      <c r="J450" s="5"/>
    </row>
    <row r="451" spans="1:10" x14ac:dyDescent="0.25">
      <c r="A451" t="s">
        <v>10697</v>
      </c>
      <c r="B451" t="s">
        <v>10698</v>
      </c>
      <c r="C451" t="s">
        <v>10699</v>
      </c>
      <c r="D451" s="1">
        <v>1</v>
      </c>
      <c r="E451" s="1">
        <v>43769</v>
      </c>
      <c r="F451" t="s">
        <v>10260</v>
      </c>
      <c r="G451" t="s">
        <v>10352</v>
      </c>
      <c r="H451" t="s">
        <v>10320</v>
      </c>
      <c r="I451" t="str">
        <f>IFERROR(VLOOKUP(Katalog_1[[#This Row],[Skill v EN]],Tabulka9[],2,FALSE),"Není správný název")</f>
        <v>Není správný název</v>
      </c>
      <c r="J451" s="5"/>
    </row>
    <row r="452" spans="1:10" x14ac:dyDescent="0.25">
      <c r="A452" t="s">
        <v>10700</v>
      </c>
      <c r="B452" t="s">
        <v>10701</v>
      </c>
      <c r="C452" t="s">
        <v>10702</v>
      </c>
      <c r="D452" s="1">
        <v>1</v>
      </c>
      <c r="E452" s="1">
        <v>43769</v>
      </c>
      <c r="F452" t="s">
        <v>10260</v>
      </c>
      <c r="G452" t="s">
        <v>10352</v>
      </c>
      <c r="H452" t="s">
        <v>10320</v>
      </c>
      <c r="I452" t="str">
        <f>IFERROR(VLOOKUP(Katalog_1[[#This Row],[Skill v EN]],Tabulka9[],2,FALSE),"Není správný název")</f>
        <v>Není správný název</v>
      </c>
      <c r="J452" s="5"/>
    </row>
    <row r="453" spans="1:10" x14ac:dyDescent="0.25">
      <c r="A453" t="s">
        <v>10700</v>
      </c>
      <c r="B453" t="s">
        <v>10701</v>
      </c>
      <c r="C453" t="s">
        <v>10702</v>
      </c>
      <c r="D453" s="1">
        <v>1</v>
      </c>
      <c r="E453" s="1">
        <v>43769</v>
      </c>
      <c r="F453" t="s">
        <v>10260</v>
      </c>
      <c r="G453" t="s">
        <v>10352</v>
      </c>
      <c r="H453" t="s">
        <v>10320</v>
      </c>
      <c r="I453" t="str">
        <f>IFERROR(VLOOKUP(Katalog_1[[#This Row],[Skill v EN]],Tabulka9[],2,FALSE),"Není správný název")</f>
        <v>Není správný název</v>
      </c>
      <c r="J453" s="5"/>
    </row>
    <row r="454" spans="1:10" x14ac:dyDescent="0.25">
      <c r="A454" t="s">
        <v>10700</v>
      </c>
      <c r="B454" t="s">
        <v>10701</v>
      </c>
      <c r="C454" t="s">
        <v>10702</v>
      </c>
      <c r="D454" s="1">
        <v>1</v>
      </c>
      <c r="E454" s="1">
        <v>43769</v>
      </c>
      <c r="F454" t="s">
        <v>10260</v>
      </c>
      <c r="G454" t="s">
        <v>10352</v>
      </c>
      <c r="H454" t="s">
        <v>10320</v>
      </c>
      <c r="I454" t="str">
        <f>IFERROR(VLOOKUP(Katalog_1[[#This Row],[Skill v EN]],Tabulka9[],2,FALSE),"Není správný název")</f>
        <v>Není správný název</v>
      </c>
      <c r="J454" s="5"/>
    </row>
    <row r="455" spans="1:10" x14ac:dyDescent="0.25">
      <c r="A455" t="s">
        <v>10703</v>
      </c>
      <c r="B455" t="s">
        <v>10704</v>
      </c>
      <c r="C455" t="s">
        <v>10705</v>
      </c>
      <c r="D455" s="1">
        <v>1</v>
      </c>
      <c r="E455" s="1">
        <v>43769</v>
      </c>
      <c r="F455" t="s">
        <v>10260</v>
      </c>
      <c r="G455" t="s">
        <v>10352</v>
      </c>
      <c r="H455" t="s">
        <v>10320</v>
      </c>
      <c r="I455" t="str">
        <f>IFERROR(VLOOKUP(Katalog_1[[#This Row],[Skill v EN]],Tabulka9[],2,FALSE),"Není správný název")</f>
        <v>Není správný název</v>
      </c>
      <c r="J455" s="5"/>
    </row>
    <row r="456" spans="1:10" x14ac:dyDescent="0.25">
      <c r="A456" t="s">
        <v>10703</v>
      </c>
      <c r="B456" t="s">
        <v>10704</v>
      </c>
      <c r="C456" t="s">
        <v>10705</v>
      </c>
      <c r="D456" s="1">
        <v>1</v>
      </c>
      <c r="E456" s="1">
        <v>43769</v>
      </c>
      <c r="F456" t="s">
        <v>10260</v>
      </c>
      <c r="G456" t="s">
        <v>10352</v>
      </c>
      <c r="H456" t="s">
        <v>10320</v>
      </c>
      <c r="I456" t="str">
        <f>IFERROR(VLOOKUP(Katalog_1[[#This Row],[Skill v EN]],Tabulka9[],2,FALSE),"Není správný název")</f>
        <v>Není správný název</v>
      </c>
      <c r="J456" s="5"/>
    </row>
    <row r="457" spans="1:10" x14ac:dyDescent="0.25">
      <c r="A457" t="s">
        <v>10703</v>
      </c>
      <c r="B457" t="s">
        <v>10704</v>
      </c>
      <c r="C457" t="s">
        <v>10705</v>
      </c>
      <c r="D457" s="1">
        <v>1</v>
      </c>
      <c r="E457" s="1">
        <v>43769</v>
      </c>
      <c r="F457" t="s">
        <v>10260</v>
      </c>
      <c r="G457" t="s">
        <v>10352</v>
      </c>
      <c r="H457" t="s">
        <v>10320</v>
      </c>
      <c r="I457" t="str">
        <f>IFERROR(VLOOKUP(Katalog_1[[#This Row],[Skill v EN]],Tabulka9[],2,FALSE),"Není správný název")</f>
        <v>Není správný název</v>
      </c>
      <c r="J457" s="5"/>
    </row>
    <row r="458" spans="1:10" x14ac:dyDescent="0.25">
      <c r="A458" t="s">
        <v>10706</v>
      </c>
      <c r="B458" t="s">
        <v>10707</v>
      </c>
      <c r="C458" t="s">
        <v>10708</v>
      </c>
      <c r="D458" s="1">
        <v>1</v>
      </c>
      <c r="E458" s="1">
        <v>43769</v>
      </c>
      <c r="F458" t="s">
        <v>10260</v>
      </c>
      <c r="G458" t="s">
        <v>10352</v>
      </c>
      <c r="H458" t="s">
        <v>10320</v>
      </c>
      <c r="I458" t="str">
        <f>IFERROR(VLOOKUP(Katalog_1[[#This Row],[Skill v EN]],Tabulka9[],2,FALSE),"Není správný název")</f>
        <v>Není správný název</v>
      </c>
      <c r="J458" s="5"/>
    </row>
    <row r="459" spans="1:10" x14ac:dyDescent="0.25">
      <c r="A459" t="s">
        <v>10706</v>
      </c>
      <c r="B459" t="s">
        <v>10707</v>
      </c>
      <c r="C459" t="s">
        <v>10708</v>
      </c>
      <c r="D459" s="1">
        <v>1</v>
      </c>
      <c r="E459" s="1">
        <v>43769</v>
      </c>
      <c r="F459" t="s">
        <v>10260</v>
      </c>
      <c r="G459" t="s">
        <v>10352</v>
      </c>
      <c r="H459" t="s">
        <v>10320</v>
      </c>
      <c r="I459" t="str">
        <f>IFERROR(VLOOKUP(Katalog_1[[#This Row],[Skill v EN]],Tabulka9[],2,FALSE),"Není správný název")</f>
        <v>Není správný název</v>
      </c>
      <c r="J459" s="5"/>
    </row>
    <row r="460" spans="1:10" x14ac:dyDescent="0.25">
      <c r="A460" t="s">
        <v>10706</v>
      </c>
      <c r="B460" t="s">
        <v>10707</v>
      </c>
      <c r="C460" t="s">
        <v>10708</v>
      </c>
      <c r="D460" s="1">
        <v>1</v>
      </c>
      <c r="E460" s="1">
        <v>43769</v>
      </c>
      <c r="F460" t="s">
        <v>10260</v>
      </c>
      <c r="G460" t="s">
        <v>10352</v>
      </c>
      <c r="H460" t="s">
        <v>10320</v>
      </c>
      <c r="I460" t="str">
        <f>IFERROR(VLOOKUP(Katalog_1[[#This Row],[Skill v EN]],Tabulka9[],2,FALSE),"Není správný název")</f>
        <v>Není správný název</v>
      </c>
      <c r="J460" s="5"/>
    </row>
    <row r="461" spans="1:10" x14ac:dyDescent="0.25">
      <c r="A461" t="s">
        <v>10709</v>
      </c>
      <c r="B461" t="s">
        <v>10710</v>
      </c>
      <c r="C461" t="s">
        <v>10711</v>
      </c>
      <c r="D461" s="1">
        <v>1</v>
      </c>
      <c r="E461" s="1">
        <v>43769</v>
      </c>
      <c r="F461" t="s">
        <v>10260</v>
      </c>
      <c r="G461" t="s">
        <v>10352</v>
      </c>
      <c r="H461" t="s">
        <v>10320</v>
      </c>
      <c r="I461" t="str">
        <f>IFERROR(VLOOKUP(Katalog_1[[#This Row],[Skill v EN]],Tabulka9[],2,FALSE),"Není správný název")</f>
        <v>Není správný název</v>
      </c>
      <c r="J461" s="5"/>
    </row>
    <row r="462" spans="1:10" x14ac:dyDescent="0.25">
      <c r="A462" t="s">
        <v>10709</v>
      </c>
      <c r="B462" t="s">
        <v>10710</v>
      </c>
      <c r="C462" t="s">
        <v>10711</v>
      </c>
      <c r="D462" s="1">
        <v>1</v>
      </c>
      <c r="E462" s="1">
        <v>43769</v>
      </c>
      <c r="F462" t="s">
        <v>10260</v>
      </c>
      <c r="G462" t="s">
        <v>10352</v>
      </c>
      <c r="H462" t="s">
        <v>10320</v>
      </c>
      <c r="I462" t="str">
        <f>IFERROR(VLOOKUP(Katalog_1[[#This Row],[Skill v EN]],Tabulka9[],2,FALSE),"Není správný název")</f>
        <v>Není správný název</v>
      </c>
      <c r="J462" s="5"/>
    </row>
    <row r="463" spans="1:10" x14ac:dyDescent="0.25">
      <c r="A463" t="s">
        <v>10709</v>
      </c>
      <c r="B463" t="s">
        <v>10710</v>
      </c>
      <c r="C463" t="s">
        <v>10711</v>
      </c>
      <c r="D463" s="1">
        <v>1</v>
      </c>
      <c r="E463" s="1">
        <v>43769</v>
      </c>
      <c r="F463" t="s">
        <v>10260</v>
      </c>
      <c r="G463" t="s">
        <v>10352</v>
      </c>
      <c r="H463" t="s">
        <v>10320</v>
      </c>
      <c r="I463" t="str">
        <f>IFERROR(VLOOKUP(Katalog_1[[#This Row],[Skill v EN]],Tabulka9[],2,FALSE),"Není správný název")</f>
        <v>Není správný název</v>
      </c>
      <c r="J463" s="5"/>
    </row>
    <row r="464" spans="1:10" x14ac:dyDescent="0.25">
      <c r="A464" t="s">
        <v>10712</v>
      </c>
      <c r="B464" t="s">
        <v>10713</v>
      </c>
      <c r="C464" t="s">
        <v>10714</v>
      </c>
      <c r="D464" s="1">
        <v>1</v>
      </c>
      <c r="E464" s="1">
        <v>43769</v>
      </c>
      <c r="F464" t="s">
        <v>10260</v>
      </c>
      <c r="G464" t="s">
        <v>10352</v>
      </c>
      <c r="H464" t="s">
        <v>10320</v>
      </c>
      <c r="I464" t="str">
        <f>IFERROR(VLOOKUP(Katalog_1[[#This Row],[Skill v EN]],Tabulka9[],2,FALSE),"Není správný název")</f>
        <v>Není správný název</v>
      </c>
      <c r="J464" s="5"/>
    </row>
    <row r="465" spans="1:10" x14ac:dyDescent="0.25">
      <c r="A465" t="s">
        <v>10712</v>
      </c>
      <c r="B465" t="s">
        <v>10713</v>
      </c>
      <c r="C465" t="s">
        <v>10714</v>
      </c>
      <c r="D465" s="1">
        <v>1</v>
      </c>
      <c r="E465" s="1">
        <v>43769</v>
      </c>
      <c r="F465" t="s">
        <v>10260</v>
      </c>
      <c r="G465" t="s">
        <v>10352</v>
      </c>
      <c r="H465" t="s">
        <v>10320</v>
      </c>
      <c r="I465" t="str">
        <f>IFERROR(VLOOKUP(Katalog_1[[#This Row],[Skill v EN]],Tabulka9[],2,FALSE),"Není správný název")</f>
        <v>Není správný název</v>
      </c>
      <c r="J465" s="5"/>
    </row>
    <row r="466" spans="1:10" x14ac:dyDescent="0.25">
      <c r="A466" t="s">
        <v>10712</v>
      </c>
      <c r="B466" t="s">
        <v>10713</v>
      </c>
      <c r="C466" t="s">
        <v>10714</v>
      </c>
      <c r="D466" s="1">
        <v>1</v>
      </c>
      <c r="E466" s="1">
        <v>43769</v>
      </c>
      <c r="F466" t="s">
        <v>10260</v>
      </c>
      <c r="G466" t="s">
        <v>10352</v>
      </c>
      <c r="H466" t="s">
        <v>10320</v>
      </c>
      <c r="I466" t="str">
        <f>IFERROR(VLOOKUP(Katalog_1[[#This Row],[Skill v EN]],Tabulka9[],2,FALSE),"Není správný název")</f>
        <v>Není správný název</v>
      </c>
      <c r="J466" s="5"/>
    </row>
    <row r="467" spans="1:10" x14ac:dyDescent="0.25">
      <c r="A467" t="s">
        <v>10715</v>
      </c>
      <c r="B467" t="s">
        <v>10716</v>
      </c>
      <c r="C467" t="s">
        <v>10717</v>
      </c>
      <c r="D467" s="1">
        <v>40455</v>
      </c>
      <c r="E467" s="1">
        <v>45657</v>
      </c>
      <c r="F467" t="s">
        <v>10260</v>
      </c>
      <c r="G467" t="s">
        <v>10381</v>
      </c>
      <c r="H467" t="s">
        <v>10373</v>
      </c>
      <c r="I467" t="str">
        <f>IFERROR(VLOOKUP(Katalog_1[[#This Row],[Skill v EN]],Tabulka9[],2,FALSE),"Není správný název")</f>
        <v>1375071821025789222</v>
      </c>
      <c r="J467" s="5" t="s">
        <v>5322</v>
      </c>
    </row>
    <row r="468" spans="1:10" x14ac:dyDescent="0.25">
      <c r="A468" t="s">
        <v>10715</v>
      </c>
      <c r="B468" t="s">
        <v>10716</v>
      </c>
      <c r="C468" t="s">
        <v>10717</v>
      </c>
      <c r="D468" s="1">
        <v>40455</v>
      </c>
      <c r="E468" s="1">
        <v>45657</v>
      </c>
      <c r="F468" t="s">
        <v>10260</v>
      </c>
      <c r="G468" t="s">
        <v>10381</v>
      </c>
      <c r="H468" t="s">
        <v>10373</v>
      </c>
      <c r="I468" t="str">
        <f>IFERROR(VLOOKUP(Katalog_1[[#This Row],[Skill v EN]],Tabulka9[],2,FALSE),"Není správný název")</f>
        <v>5000917</v>
      </c>
      <c r="J468" s="5" t="s">
        <v>7670</v>
      </c>
    </row>
    <row r="469" spans="1:10" x14ac:dyDescent="0.25">
      <c r="A469" t="s">
        <v>10715</v>
      </c>
      <c r="B469" t="s">
        <v>10716</v>
      </c>
      <c r="C469" t="s">
        <v>10717</v>
      </c>
      <c r="D469" s="1">
        <v>40455</v>
      </c>
      <c r="E469" s="1">
        <v>45657</v>
      </c>
      <c r="F469" t="s">
        <v>10260</v>
      </c>
      <c r="G469" t="s">
        <v>10381</v>
      </c>
      <c r="H469" t="s">
        <v>10373</v>
      </c>
      <c r="I469" t="str">
        <f>IFERROR(VLOOKUP(Katalog_1[[#This Row],[Skill v EN]],Tabulka9[],2,FALSE),"Není správný název")</f>
        <v>Není správný název</v>
      </c>
      <c r="J469" s="5"/>
    </row>
    <row r="470" spans="1:10" x14ac:dyDescent="0.25">
      <c r="A470" t="s">
        <v>2406</v>
      </c>
      <c r="B470" t="s">
        <v>10718</v>
      </c>
      <c r="C470" t="s">
        <v>10719</v>
      </c>
      <c r="D470" s="1">
        <v>1</v>
      </c>
      <c r="E470" s="1">
        <v>2958465</v>
      </c>
      <c r="F470" t="s">
        <v>10266</v>
      </c>
      <c r="G470" t="s">
        <v>10350</v>
      </c>
      <c r="H470" t="s">
        <v>10320</v>
      </c>
      <c r="I470" t="str">
        <f>IFERROR(VLOOKUP(Katalog_1[[#This Row],[Skill v EN]],Tabulka9[],2,FALSE),"Není správný název")</f>
        <v>5000582</v>
      </c>
      <c r="J470" s="5" t="s">
        <v>7030</v>
      </c>
    </row>
    <row r="471" spans="1:10" x14ac:dyDescent="0.25">
      <c r="A471" t="s">
        <v>2406</v>
      </c>
      <c r="B471" t="s">
        <v>10718</v>
      </c>
      <c r="C471" t="s">
        <v>10719</v>
      </c>
      <c r="D471" s="1">
        <v>1</v>
      </c>
      <c r="E471" s="1">
        <v>2958465</v>
      </c>
      <c r="F471" t="s">
        <v>10266</v>
      </c>
      <c r="G471" t="s">
        <v>10350</v>
      </c>
      <c r="H471" t="s">
        <v>10320</v>
      </c>
      <c r="I471" t="str">
        <f>IFERROR(VLOOKUP(Katalog_1[[#This Row],[Skill v EN]],Tabulka9[],2,FALSE),"Není správný název")</f>
        <v>5001023</v>
      </c>
      <c r="J471" s="5" t="s">
        <v>7878</v>
      </c>
    </row>
    <row r="472" spans="1:10" x14ac:dyDescent="0.25">
      <c r="A472" t="s">
        <v>2406</v>
      </c>
      <c r="B472" t="s">
        <v>10718</v>
      </c>
      <c r="C472" t="s">
        <v>10719</v>
      </c>
      <c r="D472" s="1">
        <v>1</v>
      </c>
      <c r="E472" s="1">
        <v>2958465</v>
      </c>
      <c r="F472" t="s">
        <v>10266</v>
      </c>
      <c r="G472" t="s">
        <v>10350</v>
      </c>
      <c r="H472" t="s">
        <v>10320</v>
      </c>
      <c r="I472" t="str">
        <f>IFERROR(VLOOKUP(Katalog_1[[#This Row],[Skill v EN]],Tabulka9[],2,FALSE),"Není správný název")</f>
        <v>884344508246639312</v>
      </c>
      <c r="J472" s="5" t="s">
        <v>9080</v>
      </c>
    </row>
    <row r="473" spans="1:10" x14ac:dyDescent="0.25">
      <c r="A473" t="s">
        <v>2412</v>
      </c>
      <c r="B473" t="s">
        <v>10720</v>
      </c>
      <c r="C473" t="s">
        <v>10721</v>
      </c>
      <c r="D473" s="1">
        <v>1</v>
      </c>
      <c r="E473" s="1">
        <v>2958465</v>
      </c>
      <c r="F473" t="s">
        <v>10266</v>
      </c>
      <c r="G473" t="s">
        <v>10350</v>
      </c>
      <c r="H473" t="s">
        <v>10320</v>
      </c>
      <c r="I473" t="str">
        <f>IFERROR(VLOOKUP(Katalog_1[[#This Row],[Skill v EN]],Tabulka9[],2,FALSE),"Není správný název")</f>
        <v>5000582</v>
      </c>
      <c r="J473" s="5" t="s">
        <v>7030</v>
      </c>
    </row>
    <row r="474" spans="1:10" x14ac:dyDescent="0.25">
      <c r="A474" t="s">
        <v>2412</v>
      </c>
      <c r="B474" t="s">
        <v>10720</v>
      </c>
      <c r="C474" t="s">
        <v>10721</v>
      </c>
      <c r="D474" s="1">
        <v>1</v>
      </c>
      <c r="E474" s="1">
        <v>2958465</v>
      </c>
      <c r="F474" t="s">
        <v>10266</v>
      </c>
      <c r="G474" t="s">
        <v>10350</v>
      </c>
      <c r="H474" t="s">
        <v>10320</v>
      </c>
      <c r="I474" t="str">
        <f>IFERROR(VLOOKUP(Katalog_1[[#This Row],[Skill v EN]],Tabulka9[],2,FALSE),"Není správný název")</f>
        <v>5001023</v>
      </c>
      <c r="J474" s="5" t="s">
        <v>7878</v>
      </c>
    </row>
    <row r="475" spans="1:10" x14ac:dyDescent="0.25">
      <c r="A475" t="s">
        <v>2412</v>
      </c>
      <c r="B475" t="s">
        <v>10720</v>
      </c>
      <c r="C475" t="s">
        <v>10721</v>
      </c>
      <c r="D475" s="1">
        <v>1</v>
      </c>
      <c r="E475" s="1">
        <v>2958465</v>
      </c>
      <c r="F475" t="s">
        <v>10266</v>
      </c>
      <c r="G475" t="s">
        <v>10350</v>
      </c>
      <c r="H475" t="s">
        <v>10320</v>
      </c>
      <c r="I475" t="str">
        <f>IFERROR(VLOOKUP(Katalog_1[[#This Row],[Skill v EN]],Tabulka9[],2,FALSE),"Není správný název")</f>
        <v>884344508246639312</v>
      </c>
      <c r="J475" s="5" t="s">
        <v>9080</v>
      </c>
    </row>
    <row r="476" spans="1:10" x14ac:dyDescent="0.25">
      <c r="A476" t="s">
        <v>2415</v>
      </c>
      <c r="B476" t="s">
        <v>10722</v>
      </c>
      <c r="C476" t="s">
        <v>10723</v>
      </c>
      <c r="D476" s="1">
        <v>1</v>
      </c>
      <c r="E476" s="1">
        <v>2958465</v>
      </c>
      <c r="F476" t="s">
        <v>10266</v>
      </c>
      <c r="G476" t="s">
        <v>10350</v>
      </c>
      <c r="H476" t="s">
        <v>10320</v>
      </c>
      <c r="I476" t="str">
        <f>IFERROR(VLOOKUP(Katalog_1[[#This Row],[Skill v EN]],Tabulka9[],2,FALSE),"Není správný název")</f>
        <v>5000582</v>
      </c>
      <c r="J476" s="5" t="s">
        <v>7030</v>
      </c>
    </row>
    <row r="477" spans="1:10" x14ac:dyDescent="0.25">
      <c r="A477" t="s">
        <v>2415</v>
      </c>
      <c r="B477" t="s">
        <v>10722</v>
      </c>
      <c r="C477" t="s">
        <v>10723</v>
      </c>
      <c r="D477" s="1">
        <v>1</v>
      </c>
      <c r="E477" s="1">
        <v>2958465</v>
      </c>
      <c r="F477" t="s">
        <v>10266</v>
      </c>
      <c r="G477" t="s">
        <v>10350</v>
      </c>
      <c r="H477" t="s">
        <v>10320</v>
      </c>
      <c r="I477" t="str">
        <f>IFERROR(VLOOKUP(Katalog_1[[#This Row],[Skill v EN]],Tabulka9[],2,FALSE),"Není správný název")</f>
        <v>5001023</v>
      </c>
      <c r="J477" s="5" t="s">
        <v>7878</v>
      </c>
    </row>
    <row r="478" spans="1:10" x14ac:dyDescent="0.25">
      <c r="A478" t="s">
        <v>2415</v>
      </c>
      <c r="B478" t="s">
        <v>10722</v>
      </c>
      <c r="C478" t="s">
        <v>10723</v>
      </c>
      <c r="D478" s="1">
        <v>1</v>
      </c>
      <c r="E478" s="1">
        <v>2958465</v>
      </c>
      <c r="F478" t="s">
        <v>10266</v>
      </c>
      <c r="G478" t="s">
        <v>10350</v>
      </c>
      <c r="H478" t="s">
        <v>10320</v>
      </c>
      <c r="I478" t="str">
        <f>IFERROR(VLOOKUP(Katalog_1[[#This Row],[Skill v EN]],Tabulka9[],2,FALSE),"Není správný název")</f>
        <v>884344508246639312</v>
      </c>
      <c r="J478" s="5" t="s">
        <v>9080</v>
      </c>
    </row>
    <row r="479" spans="1:10" x14ac:dyDescent="0.25">
      <c r="A479" t="s">
        <v>10724</v>
      </c>
      <c r="B479" t="s">
        <v>10725</v>
      </c>
      <c r="C479" t="s">
        <v>10726</v>
      </c>
      <c r="D479" s="1">
        <v>1</v>
      </c>
      <c r="E479" s="1">
        <v>45077</v>
      </c>
      <c r="F479" t="s">
        <v>10260</v>
      </c>
      <c r="G479" t="s">
        <v>10350</v>
      </c>
      <c r="H479" t="s">
        <v>10320</v>
      </c>
      <c r="I479" t="str">
        <f>IFERROR(VLOOKUP(Katalog_1[[#This Row],[Skill v EN]],Tabulka9[],2,FALSE),"Není správný název")</f>
        <v>5000582</v>
      </c>
      <c r="J479" s="5" t="s">
        <v>7030</v>
      </c>
    </row>
    <row r="480" spans="1:10" x14ac:dyDescent="0.25">
      <c r="A480" t="s">
        <v>10724</v>
      </c>
      <c r="B480" t="s">
        <v>10725</v>
      </c>
      <c r="C480" t="s">
        <v>10726</v>
      </c>
      <c r="D480" s="1">
        <v>1</v>
      </c>
      <c r="E480" s="1">
        <v>45077</v>
      </c>
      <c r="F480" t="s">
        <v>10260</v>
      </c>
      <c r="G480" t="s">
        <v>10350</v>
      </c>
      <c r="H480" t="s">
        <v>10320</v>
      </c>
      <c r="I480" t="str">
        <f>IFERROR(VLOOKUP(Katalog_1[[#This Row],[Skill v EN]],Tabulka9[],2,FALSE),"Není správný název")</f>
        <v>5001023</v>
      </c>
      <c r="J480" s="5" t="s">
        <v>7878</v>
      </c>
    </row>
    <row r="481" spans="1:10" x14ac:dyDescent="0.25">
      <c r="A481" t="s">
        <v>10724</v>
      </c>
      <c r="B481" t="s">
        <v>10725</v>
      </c>
      <c r="C481" t="s">
        <v>10726</v>
      </c>
      <c r="D481" s="1">
        <v>1</v>
      </c>
      <c r="E481" s="1">
        <v>45077</v>
      </c>
      <c r="F481" t="s">
        <v>10260</v>
      </c>
      <c r="G481" t="s">
        <v>10350</v>
      </c>
      <c r="H481" t="s">
        <v>10320</v>
      </c>
      <c r="I481" t="str">
        <f>IFERROR(VLOOKUP(Katalog_1[[#This Row],[Skill v EN]],Tabulka9[],2,FALSE),"Není správný název")</f>
        <v>884344508246639312</v>
      </c>
      <c r="J481" s="5" t="s">
        <v>9080</v>
      </c>
    </row>
    <row r="482" spans="1:10" x14ac:dyDescent="0.25">
      <c r="A482" t="s">
        <v>10727</v>
      </c>
      <c r="B482" t="s">
        <v>10728</v>
      </c>
      <c r="C482" t="s">
        <v>10729</v>
      </c>
      <c r="D482" s="1">
        <v>40456</v>
      </c>
      <c r="E482" s="1">
        <v>44926</v>
      </c>
      <c r="F482" t="s">
        <v>10260</v>
      </c>
      <c r="G482" t="s">
        <v>10381</v>
      </c>
      <c r="H482" t="s">
        <v>10373</v>
      </c>
      <c r="I482" t="str">
        <f>IFERROR(VLOOKUP(Katalog_1[[#This Row],[Skill v EN]],Tabulka9[],2,FALSE),"Není správný název")</f>
        <v>1375071821025789222</v>
      </c>
      <c r="J482" s="5" t="s">
        <v>5322</v>
      </c>
    </row>
    <row r="483" spans="1:10" x14ac:dyDescent="0.25">
      <c r="A483" t="s">
        <v>10727</v>
      </c>
      <c r="B483" t="s">
        <v>10728</v>
      </c>
      <c r="C483" t="s">
        <v>10729</v>
      </c>
      <c r="D483" s="1">
        <v>40456</v>
      </c>
      <c r="E483" s="1">
        <v>44926</v>
      </c>
      <c r="F483" t="s">
        <v>10260</v>
      </c>
      <c r="G483" t="s">
        <v>10381</v>
      </c>
      <c r="H483" t="s">
        <v>10373</v>
      </c>
      <c r="I483" t="str">
        <f>IFERROR(VLOOKUP(Katalog_1[[#This Row],[Skill v EN]],Tabulka9[],2,FALSE),"Není správný název")</f>
        <v>5000917</v>
      </c>
      <c r="J483" s="5" t="s">
        <v>7670</v>
      </c>
    </row>
    <row r="484" spans="1:10" x14ac:dyDescent="0.25">
      <c r="A484" t="s">
        <v>10727</v>
      </c>
      <c r="B484" t="s">
        <v>10728</v>
      </c>
      <c r="C484" t="s">
        <v>10729</v>
      </c>
      <c r="D484" s="1">
        <v>40456</v>
      </c>
      <c r="E484" s="1">
        <v>44926</v>
      </c>
      <c r="F484" t="s">
        <v>10260</v>
      </c>
      <c r="G484" t="s">
        <v>10381</v>
      </c>
      <c r="H484" t="s">
        <v>10373</v>
      </c>
      <c r="I484" t="str">
        <f>IFERROR(VLOOKUP(Katalog_1[[#This Row],[Skill v EN]],Tabulka9[],2,FALSE),"Není správný název")</f>
        <v>Není správný název</v>
      </c>
      <c r="J484" s="5"/>
    </row>
    <row r="485" spans="1:10" x14ac:dyDescent="0.25">
      <c r="A485" t="s">
        <v>10730</v>
      </c>
      <c r="B485" t="s">
        <v>10728</v>
      </c>
      <c r="C485" t="s">
        <v>10731</v>
      </c>
      <c r="D485" s="1">
        <v>40456</v>
      </c>
      <c r="E485" s="1">
        <v>45657</v>
      </c>
      <c r="F485" t="s">
        <v>10260</v>
      </c>
      <c r="G485" t="s">
        <v>10381</v>
      </c>
      <c r="H485" t="s">
        <v>10373</v>
      </c>
      <c r="I485" t="str">
        <f>IFERROR(VLOOKUP(Katalog_1[[#This Row],[Skill v EN]],Tabulka9[],2,FALSE),"Není správný název")</f>
        <v>1375071821025789222</v>
      </c>
      <c r="J485" s="5" t="s">
        <v>5322</v>
      </c>
    </row>
    <row r="486" spans="1:10" x14ac:dyDescent="0.25">
      <c r="A486" t="s">
        <v>10730</v>
      </c>
      <c r="B486" t="s">
        <v>10728</v>
      </c>
      <c r="C486" t="s">
        <v>10731</v>
      </c>
      <c r="D486" s="1">
        <v>40456</v>
      </c>
      <c r="E486" s="1">
        <v>45657</v>
      </c>
      <c r="F486" t="s">
        <v>10260</v>
      </c>
      <c r="G486" t="s">
        <v>10381</v>
      </c>
      <c r="H486" t="s">
        <v>10373</v>
      </c>
      <c r="I486" t="str">
        <f>IFERROR(VLOOKUP(Katalog_1[[#This Row],[Skill v EN]],Tabulka9[],2,FALSE),"Není správný název")</f>
        <v>5000917</v>
      </c>
      <c r="J486" s="5" t="s">
        <v>7670</v>
      </c>
    </row>
    <row r="487" spans="1:10" x14ac:dyDescent="0.25">
      <c r="A487" t="s">
        <v>10730</v>
      </c>
      <c r="B487" t="s">
        <v>10728</v>
      </c>
      <c r="C487" t="s">
        <v>10731</v>
      </c>
      <c r="D487" s="1">
        <v>40456</v>
      </c>
      <c r="E487" s="1">
        <v>45657</v>
      </c>
      <c r="F487" t="s">
        <v>10260</v>
      </c>
      <c r="G487" t="s">
        <v>10381</v>
      </c>
      <c r="H487" t="s">
        <v>10373</v>
      </c>
      <c r="I487" t="str">
        <f>IFERROR(VLOOKUP(Katalog_1[[#This Row],[Skill v EN]],Tabulka9[],2,FALSE),"Není správný název")</f>
        <v>Není správný název</v>
      </c>
      <c r="J487" s="5"/>
    </row>
    <row r="488" spans="1:10" x14ac:dyDescent="0.25">
      <c r="A488" t="s">
        <v>10732</v>
      </c>
      <c r="B488" t="s">
        <v>10728</v>
      </c>
      <c r="C488" t="s">
        <v>10733</v>
      </c>
      <c r="D488" s="1">
        <v>40456</v>
      </c>
      <c r="E488" s="1">
        <v>44926</v>
      </c>
      <c r="F488" t="s">
        <v>10260</v>
      </c>
      <c r="G488" t="s">
        <v>10381</v>
      </c>
      <c r="H488" t="s">
        <v>10373</v>
      </c>
      <c r="I488" t="str">
        <f>IFERROR(VLOOKUP(Katalog_1[[#This Row],[Skill v EN]],Tabulka9[],2,FALSE),"Není správný název")</f>
        <v>1375071821025789222</v>
      </c>
      <c r="J488" s="5" t="s">
        <v>5322</v>
      </c>
    </row>
    <row r="489" spans="1:10" x14ac:dyDescent="0.25">
      <c r="A489" t="s">
        <v>10732</v>
      </c>
      <c r="B489" t="s">
        <v>10728</v>
      </c>
      <c r="C489" t="s">
        <v>10733</v>
      </c>
      <c r="D489" s="1">
        <v>40456</v>
      </c>
      <c r="E489" s="1">
        <v>44926</v>
      </c>
      <c r="F489" t="s">
        <v>10260</v>
      </c>
      <c r="G489" t="s">
        <v>10381</v>
      </c>
      <c r="H489" t="s">
        <v>10373</v>
      </c>
      <c r="I489" t="str">
        <f>IFERROR(VLOOKUP(Katalog_1[[#This Row],[Skill v EN]],Tabulka9[],2,FALSE),"Není správný název")</f>
        <v>5000917</v>
      </c>
      <c r="J489" s="5" t="s">
        <v>7670</v>
      </c>
    </row>
    <row r="490" spans="1:10" x14ac:dyDescent="0.25">
      <c r="A490" t="s">
        <v>10732</v>
      </c>
      <c r="B490" t="s">
        <v>10728</v>
      </c>
      <c r="C490" t="s">
        <v>10733</v>
      </c>
      <c r="D490" s="1">
        <v>40456</v>
      </c>
      <c r="E490" s="1">
        <v>44926</v>
      </c>
      <c r="F490" t="s">
        <v>10260</v>
      </c>
      <c r="G490" t="s">
        <v>10381</v>
      </c>
      <c r="H490" t="s">
        <v>10373</v>
      </c>
      <c r="I490" t="str">
        <f>IFERROR(VLOOKUP(Katalog_1[[#This Row],[Skill v EN]],Tabulka9[],2,FALSE),"Není správný název")</f>
        <v>Není správný název</v>
      </c>
      <c r="J490" s="5"/>
    </row>
    <row r="491" spans="1:10" x14ac:dyDescent="0.25">
      <c r="A491" t="s">
        <v>10734</v>
      </c>
      <c r="B491" t="s">
        <v>10735</v>
      </c>
      <c r="C491" t="s">
        <v>10736</v>
      </c>
      <c r="D491" s="1">
        <v>40456</v>
      </c>
      <c r="E491" s="1">
        <v>45657</v>
      </c>
      <c r="F491" t="s">
        <v>10260</v>
      </c>
      <c r="G491" t="s">
        <v>10381</v>
      </c>
      <c r="H491" t="s">
        <v>10373</v>
      </c>
      <c r="I491" t="str">
        <f>IFERROR(VLOOKUP(Katalog_1[[#This Row],[Skill v EN]],Tabulka9[],2,FALSE),"Není správný název")</f>
        <v>1375071821025789222</v>
      </c>
      <c r="J491" s="5" t="s">
        <v>5322</v>
      </c>
    </row>
    <row r="492" spans="1:10" x14ac:dyDescent="0.25">
      <c r="A492" t="s">
        <v>10734</v>
      </c>
      <c r="B492" t="s">
        <v>10735</v>
      </c>
      <c r="C492" t="s">
        <v>10736</v>
      </c>
      <c r="D492" s="1">
        <v>40456</v>
      </c>
      <c r="E492" s="1">
        <v>45657</v>
      </c>
      <c r="F492" t="s">
        <v>10260</v>
      </c>
      <c r="G492" t="s">
        <v>10381</v>
      </c>
      <c r="H492" t="s">
        <v>10373</v>
      </c>
      <c r="I492" t="str">
        <f>IFERROR(VLOOKUP(Katalog_1[[#This Row],[Skill v EN]],Tabulka9[],2,FALSE),"Není správný název")</f>
        <v>5000917</v>
      </c>
      <c r="J492" s="5" t="s">
        <v>7670</v>
      </c>
    </row>
    <row r="493" spans="1:10" x14ac:dyDescent="0.25">
      <c r="A493" t="s">
        <v>10734</v>
      </c>
      <c r="B493" t="s">
        <v>10735</v>
      </c>
      <c r="C493" t="s">
        <v>10736</v>
      </c>
      <c r="D493" s="1">
        <v>40456</v>
      </c>
      <c r="E493" s="1">
        <v>45657</v>
      </c>
      <c r="F493" t="s">
        <v>10260</v>
      </c>
      <c r="G493" t="s">
        <v>10381</v>
      </c>
      <c r="H493" t="s">
        <v>10373</v>
      </c>
      <c r="I493" t="str">
        <f>IFERROR(VLOOKUP(Katalog_1[[#This Row],[Skill v EN]],Tabulka9[],2,FALSE),"Není správný název")</f>
        <v>Není správný název</v>
      </c>
      <c r="J493" s="5"/>
    </row>
    <row r="494" spans="1:10" x14ac:dyDescent="0.25">
      <c r="A494" t="s">
        <v>2418</v>
      </c>
      <c r="B494" t="s">
        <v>10737</v>
      </c>
      <c r="C494" t="s">
        <v>10738</v>
      </c>
      <c r="D494" s="1">
        <v>1</v>
      </c>
      <c r="E494" s="1">
        <v>2958465</v>
      </c>
      <c r="F494" t="s">
        <v>10266</v>
      </c>
      <c r="G494" t="s">
        <v>10352</v>
      </c>
      <c r="H494" t="s">
        <v>10320</v>
      </c>
      <c r="I494" t="str">
        <f>IFERROR(VLOOKUP(Katalog_1[[#This Row],[Skill v EN]],Tabulka9[],2,FALSE),"Není správný název")</f>
        <v>1409548149682130917</v>
      </c>
      <c r="J494" s="5" t="s">
        <v>5846</v>
      </c>
    </row>
    <row r="495" spans="1:10" x14ac:dyDescent="0.25">
      <c r="A495" t="s">
        <v>2418</v>
      </c>
      <c r="B495" t="s">
        <v>10737</v>
      </c>
      <c r="C495" t="s">
        <v>10738</v>
      </c>
      <c r="D495" s="1">
        <v>1</v>
      </c>
      <c r="E495" s="1">
        <v>2958465</v>
      </c>
      <c r="F495" t="s">
        <v>10266</v>
      </c>
      <c r="G495" t="s">
        <v>10352</v>
      </c>
      <c r="H495" t="s">
        <v>10320</v>
      </c>
      <c r="I495" t="str">
        <f>IFERROR(VLOOKUP(Katalog_1[[#This Row],[Skill v EN]],Tabulka9[],2,FALSE),"Není správný název")</f>
        <v>884344513687186021</v>
      </c>
      <c r="J495" s="13" t="s">
        <v>9727</v>
      </c>
    </row>
    <row r="496" spans="1:10" x14ac:dyDescent="0.25">
      <c r="A496" t="s">
        <v>2418</v>
      </c>
      <c r="B496" t="s">
        <v>10737</v>
      </c>
      <c r="C496" t="s">
        <v>10738</v>
      </c>
      <c r="D496" s="1">
        <v>1</v>
      </c>
      <c r="E496" s="1">
        <v>2958465</v>
      </c>
      <c r="F496" t="s">
        <v>10266</v>
      </c>
      <c r="G496" t="s">
        <v>10352</v>
      </c>
      <c r="H496" t="s">
        <v>10320</v>
      </c>
      <c r="I496" t="str">
        <f>IFERROR(VLOOKUP(Katalog_1[[#This Row],[Skill v EN]],Tabulka9[],2,FALSE),"Není správný název")</f>
        <v>884344509853601267</v>
      </c>
      <c r="J496" s="13" t="s">
        <v>9295</v>
      </c>
    </row>
    <row r="497" spans="1:10" x14ac:dyDescent="0.25">
      <c r="A497" t="s">
        <v>10739</v>
      </c>
      <c r="B497" t="s">
        <v>10740</v>
      </c>
      <c r="C497" t="s">
        <v>10741</v>
      </c>
      <c r="D497" s="1">
        <v>1</v>
      </c>
      <c r="E497" s="1">
        <v>43769</v>
      </c>
      <c r="F497" t="s">
        <v>10260</v>
      </c>
      <c r="G497" t="s">
        <v>10352</v>
      </c>
      <c r="H497" t="s">
        <v>10320</v>
      </c>
      <c r="I497" t="str">
        <f>IFERROR(VLOOKUP(Katalog_1[[#This Row],[Skill v EN]],Tabulka9[],2,FALSE),"Není správný název")</f>
        <v>Není správný název</v>
      </c>
      <c r="J497" s="5"/>
    </row>
    <row r="498" spans="1:10" x14ac:dyDescent="0.25">
      <c r="A498" t="s">
        <v>10739</v>
      </c>
      <c r="B498" t="s">
        <v>10740</v>
      </c>
      <c r="C498" t="s">
        <v>10741</v>
      </c>
      <c r="D498" s="1">
        <v>1</v>
      </c>
      <c r="E498" s="1">
        <v>43769</v>
      </c>
      <c r="F498" t="s">
        <v>10260</v>
      </c>
      <c r="G498" t="s">
        <v>10352</v>
      </c>
      <c r="H498" t="s">
        <v>10320</v>
      </c>
      <c r="I498" t="str">
        <f>IFERROR(VLOOKUP(Katalog_1[[#This Row],[Skill v EN]],Tabulka9[],2,FALSE),"Není správný název")</f>
        <v>Není správný název</v>
      </c>
      <c r="J498" s="5"/>
    </row>
    <row r="499" spans="1:10" x14ac:dyDescent="0.25">
      <c r="A499" t="s">
        <v>10739</v>
      </c>
      <c r="B499" t="s">
        <v>10740</v>
      </c>
      <c r="C499" t="s">
        <v>10741</v>
      </c>
      <c r="D499" s="1">
        <v>1</v>
      </c>
      <c r="E499" s="1">
        <v>43769</v>
      </c>
      <c r="F499" t="s">
        <v>10260</v>
      </c>
      <c r="G499" t="s">
        <v>10352</v>
      </c>
      <c r="H499" t="s">
        <v>10320</v>
      </c>
      <c r="I499" t="str">
        <f>IFERROR(VLOOKUP(Katalog_1[[#This Row],[Skill v EN]],Tabulka9[],2,FALSE),"Není správný název")</f>
        <v>Není správný název</v>
      </c>
      <c r="J499" s="5"/>
    </row>
    <row r="500" spans="1:10" x14ac:dyDescent="0.25">
      <c r="A500" t="s">
        <v>10742</v>
      </c>
      <c r="B500" t="s">
        <v>10743</v>
      </c>
      <c r="C500" t="s">
        <v>10744</v>
      </c>
      <c r="D500" s="1">
        <v>1</v>
      </c>
      <c r="E500" s="1">
        <v>43769</v>
      </c>
      <c r="F500" t="s">
        <v>10260</v>
      </c>
      <c r="G500" t="s">
        <v>10352</v>
      </c>
      <c r="H500" t="s">
        <v>10320</v>
      </c>
      <c r="I500" t="str">
        <f>IFERROR(VLOOKUP(Katalog_1[[#This Row],[Skill v EN]],Tabulka9[],2,FALSE),"Není správný název")</f>
        <v>Není správný název</v>
      </c>
      <c r="J500" s="5"/>
    </row>
    <row r="501" spans="1:10" x14ac:dyDescent="0.25">
      <c r="A501" t="s">
        <v>10742</v>
      </c>
      <c r="B501" t="s">
        <v>10743</v>
      </c>
      <c r="C501" t="s">
        <v>10744</v>
      </c>
      <c r="D501" s="1">
        <v>1</v>
      </c>
      <c r="E501" s="1">
        <v>43769</v>
      </c>
      <c r="F501" t="s">
        <v>10260</v>
      </c>
      <c r="G501" t="s">
        <v>10352</v>
      </c>
      <c r="H501" t="s">
        <v>10320</v>
      </c>
      <c r="I501" t="str">
        <f>IFERROR(VLOOKUP(Katalog_1[[#This Row],[Skill v EN]],Tabulka9[],2,FALSE),"Není správný název")</f>
        <v>Není správný název</v>
      </c>
      <c r="J501" s="5"/>
    </row>
    <row r="502" spans="1:10" x14ac:dyDescent="0.25">
      <c r="A502" t="s">
        <v>10742</v>
      </c>
      <c r="B502" t="s">
        <v>10743</v>
      </c>
      <c r="C502" t="s">
        <v>10744</v>
      </c>
      <c r="D502" s="1">
        <v>1</v>
      </c>
      <c r="E502" s="1">
        <v>43769</v>
      </c>
      <c r="F502" t="s">
        <v>10260</v>
      </c>
      <c r="G502" t="s">
        <v>10352</v>
      </c>
      <c r="H502" t="s">
        <v>10320</v>
      </c>
      <c r="I502" t="str">
        <f>IFERROR(VLOOKUP(Katalog_1[[#This Row],[Skill v EN]],Tabulka9[],2,FALSE),"Není správný název")</f>
        <v>Není správný název</v>
      </c>
      <c r="J502" s="5"/>
    </row>
    <row r="503" spans="1:10" x14ac:dyDescent="0.25">
      <c r="A503" t="s">
        <v>10745</v>
      </c>
      <c r="B503" t="s">
        <v>10746</v>
      </c>
      <c r="C503" t="s">
        <v>10747</v>
      </c>
      <c r="D503" s="1">
        <v>1</v>
      </c>
      <c r="E503" s="1">
        <v>43769</v>
      </c>
      <c r="F503" t="s">
        <v>10260</v>
      </c>
      <c r="G503" t="s">
        <v>10352</v>
      </c>
      <c r="H503" t="s">
        <v>10320</v>
      </c>
      <c r="I503" t="str">
        <f>IFERROR(VLOOKUP(Katalog_1[[#This Row],[Skill v EN]],Tabulka9[],2,FALSE),"Není správný název")</f>
        <v>Není správný název</v>
      </c>
      <c r="J503" s="5"/>
    </row>
    <row r="504" spans="1:10" x14ac:dyDescent="0.25">
      <c r="A504" t="s">
        <v>10745</v>
      </c>
      <c r="B504" t="s">
        <v>10746</v>
      </c>
      <c r="C504" t="s">
        <v>10747</v>
      </c>
      <c r="D504" s="1">
        <v>1</v>
      </c>
      <c r="E504" s="1">
        <v>43769</v>
      </c>
      <c r="F504" t="s">
        <v>10260</v>
      </c>
      <c r="G504" t="s">
        <v>10352</v>
      </c>
      <c r="H504" t="s">
        <v>10320</v>
      </c>
      <c r="I504" t="str">
        <f>IFERROR(VLOOKUP(Katalog_1[[#This Row],[Skill v EN]],Tabulka9[],2,FALSE),"Není správný název")</f>
        <v>Není správný název</v>
      </c>
      <c r="J504" s="5"/>
    </row>
    <row r="505" spans="1:10" x14ac:dyDescent="0.25">
      <c r="A505" t="s">
        <v>10745</v>
      </c>
      <c r="B505" t="s">
        <v>10746</v>
      </c>
      <c r="C505" t="s">
        <v>10747</v>
      </c>
      <c r="D505" s="1">
        <v>1</v>
      </c>
      <c r="E505" s="1">
        <v>43769</v>
      </c>
      <c r="F505" t="s">
        <v>10260</v>
      </c>
      <c r="G505" t="s">
        <v>10352</v>
      </c>
      <c r="H505" t="s">
        <v>10320</v>
      </c>
      <c r="I505" t="str">
        <f>IFERROR(VLOOKUP(Katalog_1[[#This Row],[Skill v EN]],Tabulka9[],2,FALSE),"Není správný název")</f>
        <v>Není správný název</v>
      </c>
      <c r="J505" s="5"/>
    </row>
    <row r="506" spans="1:10" x14ac:dyDescent="0.25">
      <c r="A506" t="s">
        <v>2424</v>
      </c>
      <c r="B506" t="s">
        <v>10748</v>
      </c>
      <c r="C506" t="s">
        <v>10749</v>
      </c>
      <c r="D506" s="1">
        <v>1</v>
      </c>
      <c r="E506" s="1">
        <v>2958465</v>
      </c>
      <c r="F506" t="s">
        <v>10260</v>
      </c>
      <c r="G506" t="s">
        <v>10352</v>
      </c>
      <c r="H506" t="s">
        <v>10320</v>
      </c>
      <c r="I506" t="str">
        <f>IFERROR(VLOOKUP(Katalog_1[[#This Row],[Skill v EN]],Tabulka9[],2,FALSE),"Není správný název")</f>
        <v>1375072233767310715</v>
      </c>
      <c r="J506" s="5" t="s">
        <v>5440</v>
      </c>
    </row>
    <row r="507" spans="1:10" x14ac:dyDescent="0.25">
      <c r="A507" t="s">
        <v>2424</v>
      </c>
      <c r="B507" t="s">
        <v>10748</v>
      </c>
      <c r="C507" t="s">
        <v>10749</v>
      </c>
      <c r="D507" s="1">
        <v>1</v>
      </c>
      <c r="E507" s="1">
        <v>2958465</v>
      </c>
      <c r="F507" t="s">
        <v>10260</v>
      </c>
      <c r="G507" t="s">
        <v>10352</v>
      </c>
      <c r="H507" t="s">
        <v>10320</v>
      </c>
      <c r="I507" t="str">
        <f>IFERROR(VLOOKUP(Katalog_1[[#This Row],[Skill v EN]],Tabulka9[],2,FALSE),"Není správný název")</f>
        <v>5000828</v>
      </c>
      <c r="J507" s="5" t="s">
        <v>7498</v>
      </c>
    </row>
    <row r="508" spans="1:10" x14ac:dyDescent="0.25">
      <c r="A508" t="s">
        <v>2424</v>
      </c>
      <c r="B508" t="s">
        <v>10748</v>
      </c>
      <c r="C508" t="s">
        <v>10749</v>
      </c>
      <c r="D508" s="1">
        <v>1</v>
      </c>
      <c r="E508" s="1">
        <v>2958465</v>
      </c>
      <c r="F508" t="s">
        <v>10260</v>
      </c>
      <c r="G508" t="s">
        <v>10352</v>
      </c>
      <c r="H508" t="s">
        <v>10320</v>
      </c>
      <c r="I508" t="str">
        <f>IFERROR(VLOOKUP(Katalog_1[[#This Row],[Skill v EN]],Tabulka9[],2,FALSE),"Není správný název")</f>
        <v>884344509853601267</v>
      </c>
      <c r="J508" s="5" t="s">
        <v>9295</v>
      </c>
    </row>
    <row r="509" spans="1:10" x14ac:dyDescent="0.25">
      <c r="A509" t="s">
        <v>2430</v>
      </c>
      <c r="B509" t="s">
        <v>10750</v>
      </c>
      <c r="C509" t="s">
        <v>10751</v>
      </c>
      <c r="D509" s="1">
        <v>1</v>
      </c>
      <c r="E509" s="1">
        <v>2958465</v>
      </c>
      <c r="F509" t="s">
        <v>10266</v>
      </c>
      <c r="G509" t="s">
        <v>10352</v>
      </c>
      <c r="H509" t="s">
        <v>10320</v>
      </c>
      <c r="I509" t="str">
        <f>IFERROR(VLOOKUP(Katalog_1[[#This Row],[Skill v EN]],Tabulka9[],2,FALSE),"Není správný název")</f>
        <v>1375072233767310715</v>
      </c>
      <c r="J509" s="5" t="s">
        <v>5440</v>
      </c>
    </row>
    <row r="510" spans="1:10" x14ac:dyDescent="0.25">
      <c r="A510" t="s">
        <v>2430</v>
      </c>
      <c r="B510" t="s">
        <v>10750</v>
      </c>
      <c r="C510" t="s">
        <v>10751</v>
      </c>
      <c r="D510" s="1">
        <v>1</v>
      </c>
      <c r="E510" s="1">
        <v>2958465</v>
      </c>
      <c r="F510" t="s">
        <v>10266</v>
      </c>
      <c r="G510" t="s">
        <v>10352</v>
      </c>
      <c r="H510" t="s">
        <v>10320</v>
      </c>
      <c r="I510" t="str">
        <f>IFERROR(VLOOKUP(Katalog_1[[#This Row],[Skill v EN]],Tabulka9[],2,FALSE),"Není správný název")</f>
        <v>884344510824537488</v>
      </c>
      <c r="J510" s="6" t="s">
        <v>9419</v>
      </c>
    </row>
    <row r="511" spans="1:10" x14ac:dyDescent="0.25">
      <c r="A511" t="s">
        <v>2430</v>
      </c>
      <c r="B511" t="s">
        <v>10750</v>
      </c>
      <c r="C511" t="s">
        <v>10751</v>
      </c>
      <c r="D511" s="1">
        <v>1</v>
      </c>
      <c r="E511" s="1">
        <v>2958465</v>
      </c>
      <c r="F511" t="s">
        <v>10266</v>
      </c>
      <c r="G511" t="s">
        <v>10352</v>
      </c>
      <c r="H511" t="s">
        <v>10320</v>
      </c>
      <c r="I511" t="str">
        <f>IFERROR(VLOOKUP(Katalog_1[[#This Row],[Skill v EN]],Tabulka9[],2,FALSE),"Není správný název")</f>
        <v>5000178</v>
      </c>
      <c r="J511" s="14" t="s">
        <v>6267</v>
      </c>
    </row>
    <row r="512" spans="1:10" x14ac:dyDescent="0.25">
      <c r="A512" t="s">
        <v>10752</v>
      </c>
      <c r="B512" t="s">
        <v>10753</v>
      </c>
      <c r="C512" t="s">
        <v>10754</v>
      </c>
      <c r="D512" s="1">
        <v>1</v>
      </c>
      <c r="E512" s="1">
        <v>43769</v>
      </c>
      <c r="F512" t="s">
        <v>10260</v>
      </c>
      <c r="G512" t="s">
        <v>10352</v>
      </c>
      <c r="H512" t="s">
        <v>10320</v>
      </c>
      <c r="I512" t="str">
        <f>IFERROR(VLOOKUP(Katalog_1[[#This Row],[Skill v EN]],Tabulka9[],2,FALSE),"Není správný název")</f>
        <v>Není správný název</v>
      </c>
      <c r="J512" s="5"/>
    </row>
    <row r="513" spans="1:10" x14ac:dyDescent="0.25">
      <c r="A513" t="s">
        <v>10752</v>
      </c>
      <c r="B513" t="s">
        <v>10753</v>
      </c>
      <c r="C513" t="s">
        <v>10754</v>
      </c>
      <c r="D513" s="1">
        <v>1</v>
      </c>
      <c r="E513" s="1">
        <v>43769</v>
      </c>
      <c r="F513" t="s">
        <v>10260</v>
      </c>
      <c r="G513" t="s">
        <v>10352</v>
      </c>
      <c r="H513" t="s">
        <v>10320</v>
      </c>
      <c r="I513" t="str">
        <f>IFERROR(VLOOKUP(Katalog_1[[#This Row],[Skill v EN]],Tabulka9[],2,FALSE),"Není správný název")</f>
        <v>Není správný název</v>
      </c>
      <c r="J513" s="5"/>
    </row>
    <row r="514" spans="1:10" x14ac:dyDescent="0.25">
      <c r="A514" t="s">
        <v>10752</v>
      </c>
      <c r="B514" t="s">
        <v>10753</v>
      </c>
      <c r="C514" t="s">
        <v>10754</v>
      </c>
      <c r="D514" s="1">
        <v>1</v>
      </c>
      <c r="E514" s="1">
        <v>43769</v>
      </c>
      <c r="F514" t="s">
        <v>10260</v>
      </c>
      <c r="G514" t="s">
        <v>10352</v>
      </c>
      <c r="H514" t="s">
        <v>10320</v>
      </c>
      <c r="I514" t="str">
        <f>IFERROR(VLOOKUP(Katalog_1[[#This Row],[Skill v EN]],Tabulka9[],2,FALSE),"Není správný název")</f>
        <v>Není správný název</v>
      </c>
      <c r="J514" s="5"/>
    </row>
    <row r="515" spans="1:10" x14ac:dyDescent="0.25">
      <c r="A515" t="s">
        <v>10755</v>
      </c>
      <c r="B515" t="s">
        <v>10756</v>
      </c>
      <c r="C515" t="s">
        <v>10757</v>
      </c>
      <c r="D515" s="1">
        <v>1</v>
      </c>
      <c r="E515" s="1">
        <v>43769</v>
      </c>
      <c r="F515" t="s">
        <v>10260</v>
      </c>
      <c r="G515" t="s">
        <v>10352</v>
      </c>
      <c r="H515" t="s">
        <v>10320</v>
      </c>
      <c r="I515" t="str">
        <f>IFERROR(VLOOKUP(Katalog_1[[#This Row],[Skill v EN]],Tabulka9[],2,FALSE),"Není správný název")</f>
        <v>Není správný název</v>
      </c>
      <c r="J515" s="5"/>
    </row>
    <row r="516" spans="1:10" x14ac:dyDescent="0.25">
      <c r="A516" t="s">
        <v>10755</v>
      </c>
      <c r="B516" t="s">
        <v>10756</v>
      </c>
      <c r="C516" t="s">
        <v>10757</v>
      </c>
      <c r="D516" s="1">
        <v>1</v>
      </c>
      <c r="E516" s="1">
        <v>43769</v>
      </c>
      <c r="F516" t="s">
        <v>10260</v>
      </c>
      <c r="G516" t="s">
        <v>10352</v>
      </c>
      <c r="H516" t="s">
        <v>10320</v>
      </c>
      <c r="I516" t="str">
        <f>IFERROR(VLOOKUP(Katalog_1[[#This Row],[Skill v EN]],Tabulka9[],2,FALSE),"Není správný název")</f>
        <v>Není správný název</v>
      </c>
      <c r="J516" s="5"/>
    </row>
    <row r="517" spans="1:10" x14ac:dyDescent="0.25">
      <c r="A517" t="s">
        <v>10755</v>
      </c>
      <c r="B517" t="s">
        <v>10756</v>
      </c>
      <c r="C517" t="s">
        <v>10757</v>
      </c>
      <c r="D517" s="1">
        <v>1</v>
      </c>
      <c r="E517" s="1">
        <v>43769</v>
      </c>
      <c r="F517" t="s">
        <v>10260</v>
      </c>
      <c r="G517" t="s">
        <v>10352</v>
      </c>
      <c r="H517" t="s">
        <v>10320</v>
      </c>
      <c r="I517" t="str">
        <f>IFERROR(VLOOKUP(Katalog_1[[#This Row],[Skill v EN]],Tabulka9[],2,FALSE),"Není správný název")</f>
        <v>Není správný název</v>
      </c>
      <c r="J517" s="5"/>
    </row>
    <row r="518" spans="1:10" x14ac:dyDescent="0.25">
      <c r="A518" t="s">
        <v>10758</v>
      </c>
      <c r="B518" t="s">
        <v>10759</v>
      </c>
      <c r="C518" t="s">
        <v>10760</v>
      </c>
      <c r="D518" s="1">
        <v>1</v>
      </c>
      <c r="E518" s="1">
        <v>43769</v>
      </c>
      <c r="F518" t="s">
        <v>10260</v>
      </c>
      <c r="G518" t="s">
        <v>10352</v>
      </c>
      <c r="H518" t="s">
        <v>10320</v>
      </c>
      <c r="I518" t="str">
        <f>IFERROR(VLOOKUP(Katalog_1[[#This Row],[Skill v EN]],Tabulka9[],2,FALSE),"Není správný název")</f>
        <v>Není správný název</v>
      </c>
      <c r="J518" s="5"/>
    </row>
    <row r="519" spans="1:10" x14ac:dyDescent="0.25">
      <c r="A519" t="s">
        <v>10758</v>
      </c>
      <c r="B519" t="s">
        <v>10759</v>
      </c>
      <c r="C519" t="s">
        <v>10760</v>
      </c>
      <c r="D519" s="1">
        <v>1</v>
      </c>
      <c r="E519" s="1">
        <v>43769</v>
      </c>
      <c r="F519" t="s">
        <v>10260</v>
      </c>
      <c r="G519" t="s">
        <v>10352</v>
      </c>
      <c r="H519" t="s">
        <v>10320</v>
      </c>
      <c r="I519" t="str">
        <f>IFERROR(VLOOKUP(Katalog_1[[#This Row],[Skill v EN]],Tabulka9[],2,FALSE),"Není správný název")</f>
        <v>Není správný název</v>
      </c>
      <c r="J519" s="5"/>
    </row>
    <row r="520" spans="1:10" x14ac:dyDescent="0.25">
      <c r="A520" t="s">
        <v>10758</v>
      </c>
      <c r="B520" t="s">
        <v>10759</v>
      </c>
      <c r="C520" t="s">
        <v>10760</v>
      </c>
      <c r="D520" s="1">
        <v>1</v>
      </c>
      <c r="E520" s="1">
        <v>43769</v>
      </c>
      <c r="F520" t="s">
        <v>10260</v>
      </c>
      <c r="G520" t="s">
        <v>10352</v>
      </c>
      <c r="H520" t="s">
        <v>10320</v>
      </c>
      <c r="I520" t="str">
        <f>IFERROR(VLOOKUP(Katalog_1[[#This Row],[Skill v EN]],Tabulka9[],2,FALSE),"Není správný název")</f>
        <v>Není správný název</v>
      </c>
      <c r="J520" s="5"/>
    </row>
    <row r="521" spans="1:10" x14ac:dyDescent="0.25">
      <c r="A521" t="s">
        <v>10761</v>
      </c>
      <c r="B521" t="s">
        <v>10762</v>
      </c>
      <c r="C521" t="s">
        <v>10763</v>
      </c>
      <c r="D521" s="1">
        <v>1</v>
      </c>
      <c r="E521" s="1">
        <v>43769</v>
      </c>
      <c r="F521" t="s">
        <v>10260</v>
      </c>
      <c r="G521" t="s">
        <v>10352</v>
      </c>
      <c r="H521" t="s">
        <v>10320</v>
      </c>
      <c r="I521" t="str">
        <f>IFERROR(VLOOKUP(Katalog_1[[#This Row],[Skill v EN]],Tabulka9[],2,FALSE),"Není správný název")</f>
        <v>Není správný název</v>
      </c>
      <c r="J521" s="5"/>
    </row>
    <row r="522" spans="1:10" x14ac:dyDescent="0.25">
      <c r="A522" t="s">
        <v>10761</v>
      </c>
      <c r="B522" t="s">
        <v>10762</v>
      </c>
      <c r="C522" t="s">
        <v>10763</v>
      </c>
      <c r="D522" s="1">
        <v>1</v>
      </c>
      <c r="E522" s="1">
        <v>43769</v>
      </c>
      <c r="F522" t="s">
        <v>10260</v>
      </c>
      <c r="G522" t="s">
        <v>10352</v>
      </c>
      <c r="H522" t="s">
        <v>10320</v>
      </c>
      <c r="I522" t="str">
        <f>IFERROR(VLOOKUP(Katalog_1[[#This Row],[Skill v EN]],Tabulka9[],2,FALSE),"Není správný název")</f>
        <v>Není správný název</v>
      </c>
      <c r="J522" s="5"/>
    </row>
    <row r="523" spans="1:10" x14ac:dyDescent="0.25">
      <c r="A523" t="s">
        <v>10761</v>
      </c>
      <c r="B523" t="s">
        <v>10762</v>
      </c>
      <c r="C523" t="s">
        <v>10763</v>
      </c>
      <c r="D523" s="1">
        <v>1</v>
      </c>
      <c r="E523" s="1">
        <v>43769</v>
      </c>
      <c r="F523" t="s">
        <v>10260</v>
      </c>
      <c r="G523" t="s">
        <v>10352</v>
      </c>
      <c r="H523" t="s">
        <v>10320</v>
      </c>
      <c r="I523" t="str">
        <f>IFERROR(VLOOKUP(Katalog_1[[#This Row],[Skill v EN]],Tabulka9[],2,FALSE),"Není správný název")</f>
        <v>Není správný název</v>
      </c>
      <c r="J523" s="5"/>
    </row>
    <row r="524" spans="1:10" x14ac:dyDescent="0.25">
      <c r="A524" t="s">
        <v>2436</v>
      </c>
      <c r="B524" t="s">
        <v>10764</v>
      </c>
      <c r="C524" t="s">
        <v>10765</v>
      </c>
      <c r="D524" s="1">
        <v>1</v>
      </c>
      <c r="E524" s="1">
        <v>2958465</v>
      </c>
      <c r="F524" t="s">
        <v>10266</v>
      </c>
      <c r="G524" t="s">
        <v>10352</v>
      </c>
      <c r="H524" t="s">
        <v>10320</v>
      </c>
      <c r="I524" t="str">
        <f>IFERROR(VLOOKUP(Katalog_1[[#This Row],[Skill v EN]],Tabulka9[],2,FALSE),"Není správný název")</f>
        <v>1409548149682130917</v>
      </c>
      <c r="J524" s="5" t="s">
        <v>5846</v>
      </c>
    </row>
    <row r="525" spans="1:10" x14ac:dyDescent="0.25">
      <c r="A525" t="s">
        <v>2436</v>
      </c>
      <c r="B525" t="s">
        <v>10764</v>
      </c>
      <c r="C525" t="s">
        <v>10765</v>
      </c>
      <c r="D525" s="1">
        <v>1</v>
      </c>
      <c r="E525" s="1">
        <v>2958465</v>
      </c>
      <c r="F525" t="s">
        <v>10266</v>
      </c>
      <c r="G525" t="s">
        <v>10352</v>
      </c>
      <c r="H525" t="s">
        <v>10320</v>
      </c>
      <c r="I525" t="str">
        <f>IFERROR(VLOOKUP(Katalog_1[[#This Row],[Skill v EN]],Tabulka9[],2,FALSE),"Není správný název")</f>
        <v>5000725</v>
      </c>
      <c r="J525" s="5" t="s">
        <v>7298</v>
      </c>
    </row>
    <row r="526" spans="1:10" x14ac:dyDescent="0.25">
      <c r="A526" t="s">
        <v>2436</v>
      </c>
      <c r="B526" t="s">
        <v>10764</v>
      </c>
      <c r="C526" t="s">
        <v>10765</v>
      </c>
      <c r="D526" s="1">
        <v>1</v>
      </c>
      <c r="E526" s="1">
        <v>2958465</v>
      </c>
      <c r="F526" t="s">
        <v>10266</v>
      </c>
      <c r="G526" t="s">
        <v>10352</v>
      </c>
      <c r="H526" t="s">
        <v>10320</v>
      </c>
      <c r="I526" t="str">
        <f>IFERROR(VLOOKUP(Katalog_1[[#This Row],[Skill v EN]],Tabulka9[],2,FALSE),"Není správný název")</f>
        <v>884344509126100333</v>
      </c>
      <c r="J526" s="5" t="s">
        <v>9195</v>
      </c>
    </row>
    <row r="527" spans="1:10" x14ac:dyDescent="0.25">
      <c r="A527" t="s">
        <v>2442</v>
      </c>
      <c r="B527" t="s">
        <v>10766</v>
      </c>
      <c r="C527" t="s">
        <v>10767</v>
      </c>
      <c r="D527" s="1">
        <v>1</v>
      </c>
      <c r="E527" s="1">
        <v>2958465</v>
      </c>
      <c r="F527" t="s">
        <v>10266</v>
      </c>
      <c r="G527" t="s">
        <v>10352</v>
      </c>
      <c r="H527" t="s">
        <v>10320</v>
      </c>
      <c r="I527" t="str">
        <f>IFERROR(VLOOKUP(Katalog_1[[#This Row],[Skill v EN]],Tabulka9[],2,FALSE),"Není správný název")</f>
        <v>1409548149682130917</v>
      </c>
      <c r="J527" s="5" t="s">
        <v>5846</v>
      </c>
    </row>
    <row r="528" spans="1:10" x14ac:dyDescent="0.25">
      <c r="A528" t="s">
        <v>2445</v>
      </c>
      <c r="B528" t="s">
        <v>10768</v>
      </c>
      <c r="C528" t="s">
        <v>10769</v>
      </c>
      <c r="D528" s="1">
        <v>1</v>
      </c>
      <c r="E528" s="1">
        <v>2958465</v>
      </c>
      <c r="F528" t="s">
        <v>10266</v>
      </c>
      <c r="G528" t="s">
        <v>10352</v>
      </c>
      <c r="H528" t="s">
        <v>10320</v>
      </c>
      <c r="I528" t="str">
        <f>IFERROR(VLOOKUP(Katalog_1[[#This Row],[Skill v EN]],Tabulka9[],2,FALSE),"Není správný název")</f>
        <v>1409548149682130917</v>
      </c>
      <c r="J528" s="5" t="s">
        <v>5846</v>
      </c>
    </row>
    <row r="529" spans="1:10" x14ac:dyDescent="0.25">
      <c r="A529" t="s">
        <v>2445</v>
      </c>
      <c r="B529" t="s">
        <v>10768</v>
      </c>
      <c r="C529" t="s">
        <v>10769</v>
      </c>
      <c r="D529" s="1">
        <v>1</v>
      </c>
      <c r="E529" s="1">
        <v>2958465</v>
      </c>
      <c r="F529" t="s">
        <v>10266</v>
      </c>
      <c r="G529" t="s">
        <v>10352</v>
      </c>
      <c r="H529" t="s">
        <v>10320</v>
      </c>
      <c r="I529" t="str">
        <f>IFERROR(VLOOKUP(Katalog_1[[#This Row],[Skill v EN]],Tabulka9[],2,FALSE),"Není správný název")</f>
        <v>884344506512210163</v>
      </c>
      <c r="J529" s="5" t="s">
        <v>8758</v>
      </c>
    </row>
    <row r="530" spans="1:10" x14ac:dyDescent="0.25">
      <c r="A530" t="s">
        <v>10770</v>
      </c>
      <c r="B530" t="s">
        <v>10771</v>
      </c>
      <c r="C530" t="s">
        <v>10772</v>
      </c>
      <c r="D530" s="1">
        <v>1</v>
      </c>
      <c r="E530" s="1">
        <v>43769</v>
      </c>
      <c r="F530" t="s">
        <v>10260</v>
      </c>
      <c r="G530" t="s">
        <v>10355</v>
      </c>
      <c r="H530" t="s">
        <v>10320</v>
      </c>
      <c r="I530" t="str">
        <f>IFERROR(VLOOKUP(Katalog_1[[#This Row],[Skill v EN]],Tabulka9[],2,FALSE),"Není správný název")</f>
        <v>Není správný název</v>
      </c>
      <c r="J530" s="5"/>
    </row>
    <row r="531" spans="1:10" x14ac:dyDescent="0.25">
      <c r="A531" t="s">
        <v>10770</v>
      </c>
      <c r="B531" t="s">
        <v>10771</v>
      </c>
      <c r="C531" t="s">
        <v>10772</v>
      </c>
      <c r="D531" s="1">
        <v>1</v>
      </c>
      <c r="E531" s="1">
        <v>43769</v>
      </c>
      <c r="F531" t="s">
        <v>10260</v>
      </c>
      <c r="G531" t="s">
        <v>10355</v>
      </c>
      <c r="H531" t="s">
        <v>10320</v>
      </c>
      <c r="I531" t="str">
        <f>IFERROR(VLOOKUP(Katalog_1[[#This Row],[Skill v EN]],Tabulka9[],2,FALSE),"Není správný název")</f>
        <v>Není správný název</v>
      </c>
      <c r="J531" s="5"/>
    </row>
    <row r="532" spans="1:10" x14ac:dyDescent="0.25">
      <c r="A532" t="s">
        <v>10770</v>
      </c>
      <c r="B532" t="s">
        <v>10771</v>
      </c>
      <c r="C532" t="s">
        <v>10772</v>
      </c>
      <c r="D532" s="1">
        <v>1</v>
      </c>
      <c r="E532" s="1">
        <v>43769</v>
      </c>
      <c r="F532" t="s">
        <v>10260</v>
      </c>
      <c r="G532" t="s">
        <v>10355</v>
      </c>
      <c r="H532" t="s">
        <v>10320</v>
      </c>
      <c r="I532" t="str">
        <f>IFERROR(VLOOKUP(Katalog_1[[#This Row],[Skill v EN]],Tabulka9[],2,FALSE),"Není správný název")</f>
        <v>Není správný název</v>
      </c>
      <c r="J532" s="5"/>
    </row>
    <row r="533" spans="1:10" x14ac:dyDescent="0.25">
      <c r="A533" t="s">
        <v>10773</v>
      </c>
      <c r="B533" t="s">
        <v>10774</v>
      </c>
      <c r="C533" t="s">
        <v>10775</v>
      </c>
      <c r="D533" s="1">
        <v>1</v>
      </c>
      <c r="E533" s="1">
        <v>43769</v>
      </c>
      <c r="F533" t="s">
        <v>10260</v>
      </c>
      <c r="G533" t="s">
        <v>10355</v>
      </c>
      <c r="H533" t="s">
        <v>10320</v>
      </c>
      <c r="I533" t="str">
        <f>IFERROR(VLOOKUP(Katalog_1[[#This Row],[Skill v EN]],Tabulka9[],2,FALSE),"Není správný název")</f>
        <v>Není správný název</v>
      </c>
      <c r="J533" s="5"/>
    </row>
    <row r="534" spans="1:10" x14ac:dyDescent="0.25">
      <c r="A534" t="s">
        <v>10773</v>
      </c>
      <c r="B534" t="s">
        <v>10774</v>
      </c>
      <c r="C534" t="s">
        <v>10775</v>
      </c>
      <c r="D534" s="1">
        <v>1</v>
      </c>
      <c r="E534" s="1">
        <v>43769</v>
      </c>
      <c r="F534" t="s">
        <v>10260</v>
      </c>
      <c r="G534" t="s">
        <v>10355</v>
      </c>
      <c r="H534" t="s">
        <v>10320</v>
      </c>
      <c r="I534" t="str">
        <f>IFERROR(VLOOKUP(Katalog_1[[#This Row],[Skill v EN]],Tabulka9[],2,FALSE),"Není správný název")</f>
        <v>Není správný název</v>
      </c>
      <c r="J534" s="5"/>
    </row>
    <row r="535" spans="1:10" x14ac:dyDescent="0.25">
      <c r="A535" t="s">
        <v>10773</v>
      </c>
      <c r="B535" t="s">
        <v>10774</v>
      </c>
      <c r="C535" t="s">
        <v>10775</v>
      </c>
      <c r="D535" s="1">
        <v>1</v>
      </c>
      <c r="E535" s="1">
        <v>43769</v>
      </c>
      <c r="F535" t="s">
        <v>10260</v>
      </c>
      <c r="G535" t="s">
        <v>10355</v>
      </c>
      <c r="H535" t="s">
        <v>10320</v>
      </c>
      <c r="I535" t="str">
        <f>IFERROR(VLOOKUP(Katalog_1[[#This Row],[Skill v EN]],Tabulka9[],2,FALSE),"Není správný název")</f>
        <v>Není správný název</v>
      </c>
      <c r="J535" s="5"/>
    </row>
    <row r="536" spans="1:10" x14ac:dyDescent="0.25">
      <c r="A536" t="s">
        <v>10776</v>
      </c>
      <c r="B536" t="s">
        <v>10777</v>
      </c>
      <c r="C536" t="s">
        <v>10778</v>
      </c>
      <c r="D536" s="1">
        <v>1</v>
      </c>
      <c r="E536" s="1">
        <v>43769</v>
      </c>
      <c r="F536" t="s">
        <v>10260</v>
      </c>
      <c r="G536" t="s">
        <v>10355</v>
      </c>
      <c r="H536" t="s">
        <v>10320</v>
      </c>
      <c r="I536" t="str">
        <f>IFERROR(VLOOKUP(Katalog_1[[#This Row],[Skill v EN]],Tabulka9[],2,FALSE),"Není správný název")</f>
        <v>Není správný název</v>
      </c>
      <c r="J536" s="5"/>
    </row>
    <row r="537" spans="1:10" x14ac:dyDescent="0.25">
      <c r="A537" t="s">
        <v>10776</v>
      </c>
      <c r="B537" t="s">
        <v>10777</v>
      </c>
      <c r="C537" t="s">
        <v>10778</v>
      </c>
      <c r="D537" s="1">
        <v>1</v>
      </c>
      <c r="E537" s="1">
        <v>43769</v>
      </c>
      <c r="F537" t="s">
        <v>10260</v>
      </c>
      <c r="G537" t="s">
        <v>10355</v>
      </c>
      <c r="H537" t="s">
        <v>10320</v>
      </c>
      <c r="I537" t="str">
        <f>IFERROR(VLOOKUP(Katalog_1[[#This Row],[Skill v EN]],Tabulka9[],2,FALSE),"Není správný název")</f>
        <v>Není správný název</v>
      </c>
      <c r="J537" s="5"/>
    </row>
    <row r="538" spans="1:10" x14ac:dyDescent="0.25">
      <c r="A538" t="s">
        <v>10776</v>
      </c>
      <c r="B538" t="s">
        <v>10777</v>
      </c>
      <c r="C538" t="s">
        <v>10778</v>
      </c>
      <c r="D538" s="1">
        <v>1</v>
      </c>
      <c r="E538" s="1">
        <v>43769</v>
      </c>
      <c r="F538" t="s">
        <v>10260</v>
      </c>
      <c r="G538" t="s">
        <v>10355</v>
      </c>
      <c r="H538" t="s">
        <v>10320</v>
      </c>
      <c r="I538" t="str">
        <f>IFERROR(VLOOKUP(Katalog_1[[#This Row],[Skill v EN]],Tabulka9[],2,FALSE),"Není správný název")</f>
        <v>Není správný název</v>
      </c>
      <c r="J538" s="5"/>
    </row>
    <row r="539" spans="1:10" x14ac:dyDescent="0.25">
      <c r="A539" t="s">
        <v>10779</v>
      </c>
      <c r="B539" t="s">
        <v>10780</v>
      </c>
      <c r="C539" t="s">
        <v>10781</v>
      </c>
      <c r="D539" s="1">
        <v>1</v>
      </c>
      <c r="E539" s="1">
        <v>43769</v>
      </c>
      <c r="F539" t="s">
        <v>10260</v>
      </c>
      <c r="G539" t="s">
        <v>10355</v>
      </c>
      <c r="H539" t="s">
        <v>10320</v>
      </c>
      <c r="I539" t="str">
        <f>IFERROR(VLOOKUP(Katalog_1[[#This Row],[Skill v EN]],Tabulka9[],2,FALSE),"Není správný název")</f>
        <v>Není správný název</v>
      </c>
      <c r="J539" s="5"/>
    </row>
    <row r="540" spans="1:10" x14ac:dyDescent="0.25">
      <c r="A540" t="s">
        <v>10779</v>
      </c>
      <c r="B540" t="s">
        <v>10780</v>
      </c>
      <c r="C540" t="s">
        <v>10781</v>
      </c>
      <c r="D540" s="1">
        <v>1</v>
      </c>
      <c r="E540" s="1">
        <v>43769</v>
      </c>
      <c r="F540" t="s">
        <v>10260</v>
      </c>
      <c r="G540" t="s">
        <v>10355</v>
      </c>
      <c r="H540" t="s">
        <v>10320</v>
      </c>
      <c r="I540" t="str">
        <f>IFERROR(VLOOKUP(Katalog_1[[#This Row],[Skill v EN]],Tabulka9[],2,FALSE),"Není správný název")</f>
        <v>Není správný název</v>
      </c>
      <c r="J540" s="5"/>
    </row>
    <row r="541" spans="1:10" x14ac:dyDescent="0.25">
      <c r="A541" t="s">
        <v>10779</v>
      </c>
      <c r="B541" t="s">
        <v>10780</v>
      </c>
      <c r="C541" t="s">
        <v>10781</v>
      </c>
      <c r="D541" s="1">
        <v>1</v>
      </c>
      <c r="E541" s="1">
        <v>43769</v>
      </c>
      <c r="F541" t="s">
        <v>10260</v>
      </c>
      <c r="G541" t="s">
        <v>10355</v>
      </c>
      <c r="H541" t="s">
        <v>10320</v>
      </c>
      <c r="I541" t="str">
        <f>IFERROR(VLOOKUP(Katalog_1[[#This Row],[Skill v EN]],Tabulka9[],2,FALSE),"Není správný název")</f>
        <v>Není správný název</v>
      </c>
      <c r="J541" s="5"/>
    </row>
    <row r="542" spans="1:10" x14ac:dyDescent="0.25">
      <c r="A542" t="s">
        <v>10782</v>
      </c>
      <c r="B542" t="s">
        <v>10783</v>
      </c>
      <c r="C542" t="s">
        <v>10784</v>
      </c>
      <c r="D542" s="1">
        <v>1</v>
      </c>
      <c r="E542" s="1">
        <v>43769</v>
      </c>
      <c r="F542" t="s">
        <v>10260</v>
      </c>
      <c r="G542" t="s">
        <v>10355</v>
      </c>
      <c r="H542" t="s">
        <v>10320</v>
      </c>
      <c r="I542" t="str">
        <f>IFERROR(VLOOKUP(Katalog_1[[#This Row],[Skill v EN]],Tabulka9[],2,FALSE),"Není správný název")</f>
        <v>Není správný název</v>
      </c>
      <c r="J542" s="5"/>
    </row>
    <row r="543" spans="1:10" x14ac:dyDescent="0.25">
      <c r="A543" t="s">
        <v>10782</v>
      </c>
      <c r="B543" t="s">
        <v>10783</v>
      </c>
      <c r="C543" t="s">
        <v>10784</v>
      </c>
      <c r="D543" s="1">
        <v>1</v>
      </c>
      <c r="E543" s="1">
        <v>43769</v>
      </c>
      <c r="F543" t="s">
        <v>10260</v>
      </c>
      <c r="G543" t="s">
        <v>10355</v>
      </c>
      <c r="H543" t="s">
        <v>10320</v>
      </c>
      <c r="I543" t="str">
        <f>IFERROR(VLOOKUP(Katalog_1[[#This Row],[Skill v EN]],Tabulka9[],2,FALSE),"Není správný název")</f>
        <v>Není správný název</v>
      </c>
      <c r="J543" s="5"/>
    </row>
    <row r="544" spans="1:10" x14ac:dyDescent="0.25">
      <c r="A544" t="s">
        <v>10782</v>
      </c>
      <c r="B544" t="s">
        <v>10783</v>
      </c>
      <c r="C544" t="s">
        <v>10784</v>
      </c>
      <c r="D544" s="1">
        <v>1</v>
      </c>
      <c r="E544" s="1">
        <v>43769</v>
      </c>
      <c r="F544" t="s">
        <v>10260</v>
      </c>
      <c r="G544" t="s">
        <v>10355</v>
      </c>
      <c r="H544" t="s">
        <v>10320</v>
      </c>
      <c r="I544" t="str">
        <f>IFERROR(VLOOKUP(Katalog_1[[#This Row],[Skill v EN]],Tabulka9[],2,FALSE),"Není správný název")</f>
        <v>Není správný název</v>
      </c>
      <c r="J544" s="5"/>
    </row>
    <row r="545" spans="1:10" x14ac:dyDescent="0.25">
      <c r="A545" t="s">
        <v>2448</v>
      </c>
      <c r="B545" t="s">
        <v>10785</v>
      </c>
      <c r="C545" t="s">
        <v>10786</v>
      </c>
      <c r="D545" s="1">
        <v>1</v>
      </c>
      <c r="E545" s="1">
        <v>2958465</v>
      </c>
      <c r="F545" t="s">
        <v>10266</v>
      </c>
      <c r="G545" t="s">
        <v>10355</v>
      </c>
      <c r="H545" t="s">
        <v>10320</v>
      </c>
      <c r="I545" t="str">
        <f>IFERROR(VLOOKUP(Katalog_1[[#This Row],[Skill v EN]],Tabulka9[],2,FALSE),"Není správný název")</f>
        <v>5000781</v>
      </c>
      <c r="J545" s="5" t="s">
        <v>7404</v>
      </c>
    </row>
    <row r="546" spans="1:10" x14ac:dyDescent="0.25">
      <c r="A546" t="s">
        <v>2448</v>
      </c>
      <c r="B546" t="s">
        <v>10785</v>
      </c>
      <c r="C546" t="s">
        <v>10786</v>
      </c>
      <c r="D546" s="1">
        <v>1</v>
      </c>
      <c r="E546" s="1">
        <v>2958465</v>
      </c>
      <c r="F546" t="s">
        <v>10266</v>
      </c>
      <c r="G546" t="s">
        <v>10355</v>
      </c>
      <c r="H546" t="s">
        <v>10320</v>
      </c>
      <c r="I546" t="str">
        <f>IFERROR(VLOOKUP(Katalog_1[[#This Row],[Skill v EN]],Tabulka9[],2,FALSE),"Není správný název")</f>
        <v>5000949</v>
      </c>
      <c r="J546" s="5" t="s">
        <v>7732</v>
      </c>
    </row>
    <row r="547" spans="1:10" x14ac:dyDescent="0.25">
      <c r="A547" t="s">
        <v>2448</v>
      </c>
      <c r="B547" t="s">
        <v>10785</v>
      </c>
      <c r="C547" t="s">
        <v>10786</v>
      </c>
      <c r="D547" s="1">
        <v>1</v>
      </c>
      <c r="E547" s="1">
        <v>2958465</v>
      </c>
      <c r="F547" t="s">
        <v>10266</v>
      </c>
      <c r="G547" t="s">
        <v>10355</v>
      </c>
      <c r="H547" t="s">
        <v>10320</v>
      </c>
      <c r="I547" t="str">
        <f>IFERROR(VLOOKUP(Katalog_1[[#This Row],[Skill v EN]],Tabulka9[],2,FALSE),"Není správný název")</f>
        <v>884344507531986391</v>
      </c>
      <c r="J547" s="5" t="s">
        <v>8904</v>
      </c>
    </row>
    <row r="548" spans="1:10" x14ac:dyDescent="0.25">
      <c r="A548" t="s">
        <v>10787</v>
      </c>
      <c r="B548" t="s">
        <v>10788</v>
      </c>
      <c r="C548" t="s">
        <v>10789</v>
      </c>
      <c r="D548" s="1">
        <v>1</v>
      </c>
      <c r="E548" s="1">
        <v>45077</v>
      </c>
      <c r="F548" t="s">
        <v>10260</v>
      </c>
      <c r="G548" t="s">
        <v>10350</v>
      </c>
      <c r="H548" t="s">
        <v>10320</v>
      </c>
      <c r="I548" t="str">
        <f>IFERROR(VLOOKUP(Katalog_1[[#This Row],[Skill v EN]],Tabulka9[],2,FALSE),"Není správný název")</f>
        <v>5000582</v>
      </c>
      <c r="J548" s="5" t="s">
        <v>7030</v>
      </c>
    </row>
    <row r="549" spans="1:10" x14ac:dyDescent="0.25">
      <c r="A549" t="s">
        <v>10787</v>
      </c>
      <c r="B549" t="s">
        <v>10788</v>
      </c>
      <c r="C549" t="s">
        <v>10789</v>
      </c>
      <c r="D549" s="1">
        <v>1</v>
      </c>
      <c r="E549" s="1">
        <v>45077</v>
      </c>
      <c r="F549" t="s">
        <v>10260</v>
      </c>
      <c r="G549" t="s">
        <v>10350</v>
      </c>
      <c r="H549" t="s">
        <v>10320</v>
      </c>
      <c r="I549" t="str">
        <f>IFERROR(VLOOKUP(Katalog_1[[#This Row],[Skill v EN]],Tabulka9[],2,FALSE),"Není správný název")</f>
        <v>5001023</v>
      </c>
      <c r="J549" s="5" t="s">
        <v>7878</v>
      </c>
    </row>
    <row r="550" spans="1:10" x14ac:dyDescent="0.25">
      <c r="A550" t="s">
        <v>10787</v>
      </c>
      <c r="B550" t="s">
        <v>10788</v>
      </c>
      <c r="C550" t="s">
        <v>10789</v>
      </c>
      <c r="D550" s="1">
        <v>1</v>
      </c>
      <c r="E550" s="1">
        <v>45077</v>
      </c>
      <c r="F550" t="s">
        <v>10260</v>
      </c>
      <c r="G550" t="s">
        <v>10350</v>
      </c>
      <c r="H550" t="s">
        <v>10320</v>
      </c>
      <c r="I550" t="str">
        <f>IFERROR(VLOOKUP(Katalog_1[[#This Row],[Skill v EN]],Tabulka9[],2,FALSE),"Není správný název")</f>
        <v>884344508246639312</v>
      </c>
      <c r="J550" s="5" t="s">
        <v>9080</v>
      </c>
    </row>
    <row r="551" spans="1:10" x14ac:dyDescent="0.25">
      <c r="A551" t="s">
        <v>10790</v>
      </c>
      <c r="B551" t="s">
        <v>10791</v>
      </c>
      <c r="C551" t="s">
        <v>10792</v>
      </c>
      <c r="D551" s="1">
        <v>1</v>
      </c>
      <c r="E551" s="1">
        <v>45077</v>
      </c>
      <c r="F551" t="s">
        <v>10260</v>
      </c>
      <c r="G551" t="s">
        <v>10350</v>
      </c>
      <c r="H551" t="s">
        <v>10320</v>
      </c>
      <c r="I551" t="str">
        <f>IFERROR(VLOOKUP(Katalog_1[[#This Row],[Skill v EN]],Tabulka9[],2,FALSE),"Není správný název")</f>
        <v>5000582</v>
      </c>
      <c r="J551" s="5" t="s">
        <v>7030</v>
      </c>
    </row>
    <row r="552" spans="1:10" x14ac:dyDescent="0.25">
      <c r="A552" t="s">
        <v>10790</v>
      </c>
      <c r="B552" t="s">
        <v>10791</v>
      </c>
      <c r="C552" t="s">
        <v>10792</v>
      </c>
      <c r="D552" s="1">
        <v>1</v>
      </c>
      <c r="E552" s="1">
        <v>45077</v>
      </c>
      <c r="F552" t="s">
        <v>10260</v>
      </c>
      <c r="G552" t="s">
        <v>10350</v>
      </c>
      <c r="H552" t="s">
        <v>10320</v>
      </c>
      <c r="I552" t="str">
        <f>IFERROR(VLOOKUP(Katalog_1[[#This Row],[Skill v EN]],Tabulka9[],2,FALSE),"Není správný název")</f>
        <v>5001023</v>
      </c>
      <c r="J552" s="5" t="s">
        <v>7878</v>
      </c>
    </row>
    <row r="553" spans="1:10" x14ac:dyDescent="0.25">
      <c r="A553" t="s">
        <v>10790</v>
      </c>
      <c r="B553" t="s">
        <v>10791</v>
      </c>
      <c r="C553" t="s">
        <v>10792</v>
      </c>
      <c r="D553" s="1">
        <v>1</v>
      </c>
      <c r="E553" s="1">
        <v>45077</v>
      </c>
      <c r="F553" t="s">
        <v>10260</v>
      </c>
      <c r="G553" t="s">
        <v>10350</v>
      </c>
      <c r="H553" t="s">
        <v>10320</v>
      </c>
      <c r="I553" t="str">
        <f>IFERROR(VLOOKUP(Katalog_1[[#This Row],[Skill v EN]],Tabulka9[],2,FALSE),"Není správný název")</f>
        <v>884344508246639312</v>
      </c>
      <c r="J553" s="5" t="s">
        <v>9080</v>
      </c>
    </row>
    <row r="554" spans="1:10" x14ac:dyDescent="0.25">
      <c r="A554" t="s">
        <v>10793</v>
      </c>
      <c r="B554" t="s">
        <v>10794</v>
      </c>
      <c r="C554" t="s">
        <v>10795</v>
      </c>
      <c r="D554" s="1">
        <v>1</v>
      </c>
      <c r="E554" s="1">
        <v>45077</v>
      </c>
      <c r="F554" t="s">
        <v>10260</v>
      </c>
      <c r="G554" t="s">
        <v>10350</v>
      </c>
      <c r="H554" t="s">
        <v>10320</v>
      </c>
      <c r="I554" t="str">
        <f>IFERROR(VLOOKUP(Katalog_1[[#This Row],[Skill v EN]],Tabulka9[],2,FALSE),"Není správný název")</f>
        <v>5000582</v>
      </c>
      <c r="J554" s="5" t="s">
        <v>7030</v>
      </c>
    </row>
    <row r="555" spans="1:10" x14ac:dyDescent="0.25">
      <c r="A555" t="s">
        <v>10793</v>
      </c>
      <c r="B555" t="s">
        <v>10794</v>
      </c>
      <c r="C555" t="s">
        <v>10795</v>
      </c>
      <c r="D555" s="1">
        <v>1</v>
      </c>
      <c r="E555" s="1">
        <v>45077</v>
      </c>
      <c r="F555" t="s">
        <v>10260</v>
      </c>
      <c r="G555" t="s">
        <v>10350</v>
      </c>
      <c r="H555" t="s">
        <v>10320</v>
      </c>
      <c r="I555" t="str">
        <f>IFERROR(VLOOKUP(Katalog_1[[#This Row],[Skill v EN]],Tabulka9[],2,FALSE),"Není správný název")</f>
        <v>5001023</v>
      </c>
      <c r="J555" s="5" t="s">
        <v>7878</v>
      </c>
    </row>
    <row r="556" spans="1:10" x14ac:dyDescent="0.25">
      <c r="A556" t="s">
        <v>10793</v>
      </c>
      <c r="B556" t="s">
        <v>10794</v>
      </c>
      <c r="C556" t="s">
        <v>10795</v>
      </c>
      <c r="D556" s="1">
        <v>1</v>
      </c>
      <c r="E556" s="1">
        <v>45077</v>
      </c>
      <c r="F556" t="s">
        <v>10260</v>
      </c>
      <c r="G556" t="s">
        <v>10350</v>
      </c>
      <c r="H556" t="s">
        <v>10320</v>
      </c>
      <c r="I556" t="str">
        <f>IFERROR(VLOOKUP(Katalog_1[[#This Row],[Skill v EN]],Tabulka9[],2,FALSE),"Není správný název")</f>
        <v>884344508246639312</v>
      </c>
      <c r="J556" s="5" t="s">
        <v>9080</v>
      </c>
    </row>
    <row r="557" spans="1:10" x14ac:dyDescent="0.25">
      <c r="A557" t="s">
        <v>10796</v>
      </c>
      <c r="B557" t="s">
        <v>10797</v>
      </c>
      <c r="C557" t="s">
        <v>10798</v>
      </c>
      <c r="D557" s="1">
        <v>1</v>
      </c>
      <c r="E557" s="1">
        <v>45077</v>
      </c>
      <c r="F557" t="s">
        <v>10260</v>
      </c>
      <c r="G557" t="s">
        <v>10350</v>
      </c>
      <c r="H557" t="s">
        <v>10320</v>
      </c>
      <c r="I557" t="str">
        <f>IFERROR(VLOOKUP(Katalog_1[[#This Row],[Skill v EN]],Tabulka9[],2,FALSE),"Není správný název")</f>
        <v>5000582</v>
      </c>
      <c r="J557" s="5" t="s">
        <v>7030</v>
      </c>
    </row>
    <row r="558" spans="1:10" x14ac:dyDescent="0.25">
      <c r="A558" t="s">
        <v>10796</v>
      </c>
      <c r="B558" t="s">
        <v>10797</v>
      </c>
      <c r="C558" t="s">
        <v>10798</v>
      </c>
      <c r="D558" s="1">
        <v>1</v>
      </c>
      <c r="E558" s="1">
        <v>45077</v>
      </c>
      <c r="F558" t="s">
        <v>10260</v>
      </c>
      <c r="G558" t="s">
        <v>10350</v>
      </c>
      <c r="H558" t="s">
        <v>10320</v>
      </c>
      <c r="I558" t="str">
        <f>IFERROR(VLOOKUP(Katalog_1[[#This Row],[Skill v EN]],Tabulka9[],2,FALSE),"Není správný název")</f>
        <v>5001023</v>
      </c>
      <c r="J558" s="5" t="s">
        <v>7878</v>
      </c>
    </row>
    <row r="559" spans="1:10" x14ac:dyDescent="0.25">
      <c r="A559" t="s">
        <v>10796</v>
      </c>
      <c r="B559" t="s">
        <v>10797</v>
      </c>
      <c r="C559" t="s">
        <v>10798</v>
      </c>
      <c r="D559" s="1">
        <v>1</v>
      </c>
      <c r="E559" s="1">
        <v>45077</v>
      </c>
      <c r="F559" t="s">
        <v>10260</v>
      </c>
      <c r="G559" t="s">
        <v>10350</v>
      </c>
      <c r="H559" t="s">
        <v>10320</v>
      </c>
      <c r="I559" t="str">
        <f>IFERROR(VLOOKUP(Katalog_1[[#This Row],[Skill v EN]],Tabulka9[],2,FALSE),"Není správný název")</f>
        <v>884344508246639312</v>
      </c>
      <c r="J559" s="5" t="s">
        <v>9080</v>
      </c>
    </row>
    <row r="560" spans="1:10" x14ac:dyDescent="0.25">
      <c r="A560" t="s">
        <v>10799</v>
      </c>
      <c r="B560" t="s">
        <v>10800</v>
      </c>
      <c r="C560" t="s">
        <v>10801</v>
      </c>
      <c r="D560" s="1">
        <v>1</v>
      </c>
      <c r="E560" s="1">
        <v>45077</v>
      </c>
      <c r="F560" t="s">
        <v>10260</v>
      </c>
      <c r="G560" t="s">
        <v>10350</v>
      </c>
      <c r="H560" t="s">
        <v>10320</v>
      </c>
      <c r="I560" t="str">
        <f>IFERROR(VLOOKUP(Katalog_1[[#This Row],[Skill v EN]],Tabulka9[],2,FALSE),"Není správný název")</f>
        <v>5000582</v>
      </c>
      <c r="J560" s="5" t="s">
        <v>7030</v>
      </c>
    </row>
    <row r="561" spans="1:10" x14ac:dyDescent="0.25">
      <c r="A561" t="s">
        <v>10799</v>
      </c>
      <c r="B561" t="s">
        <v>10800</v>
      </c>
      <c r="C561" t="s">
        <v>10801</v>
      </c>
      <c r="D561" s="1">
        <v>1</v>
      </c>
      <c r="E561" s="1">
        <v>45077</v>
      </c>
      <c r="F561" t="s">
        <v>10260</v>
      </c>
      <c r="G561" t="s">
        <v>10350</v>
      </c>
      <c r="H561" t="s">
        <v>10320</v>
      </c>
      <c r="I561" t="str">
        <f>IFERROR(VLOOKUP(Katalog_1[[#This Row],[Skill v EN]],Tabulka9[],2,FALSE),"Není správný název")</f>
        <v>5001023</v>
      </c>
      <c r="J561" s="5" t="s">
        <v>7878</v>
      </c>
    </row>
    <row r="562" spans="1:10" x14ac:dyDescent="0.25">
      <c r="A562" t="s">
        <v>10799</v>
      </c>
      <c r="B562" t="s">
        <v>10800</v>
      </c>
      <c r="C562" t="s">
        <v>10801</v>
      </c>
      <c r="D562" s="1">
        <v>1</v>
      </c>
      <c r="E562" s="1">
        <v>45077</v>
      </c>
      <c r="F562" t="s">
        <v>10260</v>
      </c>
      <c r="G562" t="s">
        <v>10350</v>
      </c>
      <c r="H562" t="s">
        <v>10320</v>
      </c>
      <c r="I562" t="str">
        <f>IFERROR(VLOOKUP(Katalog_1[[#This Row],[Skill v EN]],Tabulka9[],2,FALSE),"Není správný název")</f>
        <v>884344508246639312</v>
      </c>
      <c r="J562" s="5" t="s">
        <v>9080</v>
      </c>
    </row>
    <row r="563" spans="1:10" x14ac:dyDescent="0.25">
      <c r="A563" t="s">
        <v>10802</v>
      </c>
      <c r="B563" t="s">
        <v>10803</v>
      </c>
      <c r="C563" t="s">
        <v>10804</v>
      </c>
      <c r="D563" s="1">
        <v>1</v>
      </c>
      <c r="E563" s="1">
        <v>45077</v>
      </c>
      <c r="F563" t="s">
        <v>10260</v>
      </c>
      <c r="G563" t="s">
        <v>10350</v>
      </c>
      <c r="H563" t="s">
        <v>10320</v>
      </c>
      <c r="I563" t="str">
        <f>IFERROR(VLOOKUP(Katalog_1[[#This Row],[Skill v EN]],Tabulka9[],2,FALSE),"Není správný název")</f>
        <v>5000582</v>
      </c>
      <c r="J563" s="5" t="s">
        <v>7030</v>
      </c>
    </row>
    <row r="564" spans="1:10" x14ac:dyDescent="0.25">
      <c r="A564" t="s">
        <v>10802</v>
      </c>
      <c r="B564" t="s">
        <v>10803</v>
      </c>
      <c r="C564" t="s">
        <v>10804</v>
      </c>
      <c r="D564" s="1">
        <v>1</v>
      </c>
      <c r="E564" s="1">
        <v>45077</v>
      </c>
      <c r="F564" t="s">
        <v>10260</v>
      </c>
      <c r="G564" t="s">
        <v>10350</v>
      </c>
      <c r="H564" t="s">
        <v>10320</v>
      </c>
      <c r="I564" t="str">
        <f>IFERROR(VLOOKUP(Katalog_1[[#This Row],[Skill v EN]],Tabulka9[],2,FALSE),"Není správný název")</f>
        <v>5001023</v>
      </c>
      <c r="J564" s="5" t="s">
        <v>7878</v>
      </c>
    </row>
    <row r="565" spans="1:10" x14ac:dyDescent="0.25">
      <c r="A565" t="s">
        <v>10802</v>
      </c>
      <c r="B565" t="s">
        <v>10803</v>
      </c>
      <c r="C565" t="s">
        <v>10804</v>
      </c>
      <c r="D565" s="1">
        <v>1</v>
      </c>
      <c r="E565" s="1">
        <v>45077</v>
      </c>
      <c r="F565" t="s">
        <v>10260</v>
      </c>
      <c r="G565" t="s">
        <v>10350</v>
      </c>
      <c r="H565" t="s">
        <v>10320</v>
      </c>
      <c r="I565" t="str">
        <f>IFERROR(VLOOKUP(Katalog_1[[#This Row],[Skill v EN]],Tabulka9[],2,FALSE),"Není správný název")</f>
        <v>884344508246639312</v>
      </c>
      <c r="J565" s="5" t="s">
        <v>9080</v>
      </c>
    </row>
    <row r="566" spans="1:10" x14ac:dyDescent="0.25">
      <c r="A566" t="s">
        <v>10805</v>
      </c>
      <c r="B566" t="s">
        <v>10806</v>
      </c>
      <c r="C566" t="s">
        <v>10807</v>
      </c>
      <c r="D566" s="1">
        <v>1</v>
      </c>
      <c r="E566" s="1">
        <v>45077</v>
      </c>
      <c r="F566" t="s">
        <v>10260</v>
      </c>
      <c r="G566" t="s">
        <v>10350</v>
      </c>
      <c r="H566" t="s">
        <v>10320</v>
      </c>
      <c r="I566" t="str">
        <f>IFERROR(VLOOKUP(Katalog_1[[#This Row],[Skill v EN]],Tabulka9[],2,FALSE),"Není správný název")</f>
        <v>5000582</v>
      </c>
      <c r="J566" s="5" t="s">
        <v>7030</v>
      </c>
    </row>
    <row r="567" spans="1:10" x14ac:dyDescent="0.25">
      <c r="A567" t="s">
        <v>10805</v>
      </c>
      <c r="B567" t="s">
        <v>10806</v>
      </c>
      <c r="C567" t="s">
        <v>10807</v>
      </c>
      <c r="D567" s="1">
        <v>1</v>
      </c>
      <c r="E567" s="1">
        <v>45077</v>
      </c>
      <c r="F567" t="s">
        <v>10260</v>
      </c>
      <c r="G567" t="s">
        <v>10350</v>
      </c>
      <c r="H567" t="s">
        <v>10320</v>
      </c>
      <c r="I567" t="str">
        <f>IFERROR(VLOOKUP(Katalog_1[[#This Row],[Skill v EN]],Tabulka9[],2,FALSE),"Není správný název")</f>
        <v>5001023</v>
      </c>
      <c r="J567" s="5" t="s">
        <v>7878</v>
      </c>
    </row>
    <row r="568" spans="1:10" x14ac:dyDescent="0.25">
      <c r="A568" t="s">
        <v>10805</v>
      </c>
      <c r="B568" t="s">
        <v>10806</v>
      </c>
      <c r="C568" t="s">
        <v>10807</v>
      </c>
      <c r="D568" s="1">
        <v>1</v>
      </c>
      <c r="E568" s="1">
        <v>45077</v>
      </c>
      <c r="F568" t="s">
        <v>10260</v>
      </c>
      <c r="G568" t="s">
        <v>10350</v>
      </c>
      <c r="H568" t="s">
        <v>10320</v>
      </c>
      <c r="I568" t="str">
        <f>IFERROR(VLOOKUP(Katalog_1[[#This Row],[Skill v EN]],Tabulka9[],2,FALSE),"Není správný název")</f>
        <v>884344508246639312</v>
      </c>
      <c r="J568" s="5" t="s">
        <v>9080</v>
      </c>
    </row>
    <row r="569" spans="1:10" x14ac:dyDescent="0.25">
      <c r="A569" t="s">
        <v>2454</v>
      </c>
      <c r="B569" t="s">
        <v>10808</v>
      </c>
      <c r="C569" t="s">
        <v>10809</v>
      </c>
      <c r="D569" s="1">
        <v>1</v>
      </c>
      <c r="E569" s="1">
        <v>2958465</v>
      </c>
      <c r="F569" t="s">
        <v>10266</v>
      </c>
      <c r="G569" t="s">
        <v>10350</v>
      </c>
      <c r="H569" t="s">
        <v>10320</v>
      </c>
      <c r="I569" t="str">
        <f>IFERROR(VLOOKUP(Katalog_1[[#This Row],[Skill v EN]],Tabulka9[],2,FALSE),"Není správný název")</f>
        <v>5000582</v>
      </c>
      <c r="J569" s="5" t="s">
        <v>7030</v>
      </c>
    </row>
    <row r="570" spans="1:10" x14ac:dyDescent="0.25">
      <c r="A570" t="s">
        <v>2454</v>
      </c>
      <c r="B570" t="s">
        <v>10808</v>
      </c>
      <c r="C570" t="s">
        <v>10809</v>
      </c>
      <c r="D570" s="1">
        <v>1</v>
      </c>
      <c r="E570" s="1">
        <v>2958465</v>
      </c>
      <c r="F570" t="s">
        <v>10266</v>
      </c>
      <c r="G570" t="s">
        <v>10350</v>
      </c>
      <c r="H570" t="s">
        <v>10320</v>
      </c>
      <c r="I570" t="str">
        <f>IFERROR(VLOOKUP(Katalog_1[[#This Row],[Skill v EN]],Tabulka9[],2,FALSE),"Není správný název")</f>
        <v>5001023</v>
      </c>
      <c r="J570" s="5" t="s">
        <v>7878</v>
      </c>
    </row>
    <row r="571" spans="1:10" x14ac:dyDescent="0.25">
      <c r="A571" t="s">
        <v>2454</v>
      </c>
      <c r="B571" t="s">
        <v>10808</v>
      </c>
      <c r="C571" t="s">
        <v>10809</v>
      </c>
      <c r="D571" s="1">
        <v>1</v>
      </c>
      <c r="E571" s="1">
        <v>2958465</v>
      </c>
      <c r="F571" t="s">
        <v>10266</v>
      </c>
      <c r="G571" t="s">
        <v>10350</v>
      </c>
      <c r="H571" t="s">
        <v>10320</v>
      </c>
      <c r="I571" t="str">
        <f>IFERROR(VLOOKUP(Katalog_1[[#This Row],[Skill v EN]],Tabulka9[],2,FALSE),"Není správný název")</f>
        <v>884344508246639312</v>
      </c>
      <c r="J571" s="5" t="s">
        <v>9080</v>
      </c>
    </row>
    <row r="572" spans="1:10" x14ac:dyDescent="0.25">
      <c r="A572" t="s">
        <v>10810</v>
      </c>
      <c r="B572" t="s">
        <v>10811</v>
      </c>
      <c r="C572" t="s">
        <v>10812</v>
      </c>
      <c r="D572" s="1">
        <v>1</v>
      </c>
      <c r="E572" s="1">
        <v>43830</v>
      </c>
      <c r="F572" t="s">
        <v>10260</v>
      </c>
      <c r="G572" t="s">
        <v>10350</v>
      </c>
      <c r="H572" t="s">
        <v>10320</v>
      </c>
      <c r="I572" t="str">
        <f>IFERROR(VLOOKUP(Katalog_1[[#This Row],[Skill v EN]],Tabulka9[],2,FALSE),"Není správný název")</f>
        <v>Není správný název</v>
      </c>
      <c r="J572" s="5"/>
    </row>
    <row r="573" spans="1:10" x14ac:dyDescent="0.25">
      <c r="A573" t="s">
        <v>10810</v>
      </c>
      <c r="B573" t="s">
        <v>10811</v>
      </c>
      <c r="C573" t="s">
        <v>10812</v>
      </c>
      <c r="D573" s="1">
        <v>1</v>
      </c>
      <c r="E573" s="1">
        <v>43830</v>
      </c>
      <c r="F573" t="s">
        <v>10260</v>
      </c>
      <c r="G573" t="s">
        <v>10350</v>
      </c>
      <c r="H573" t="s">
        <v>10320</v>
      </c>
      <c r="I573" t="str">
        <f>IFERROR(VLOOKUP(Katalog_1[[#This Row],[Skill v EN]],Tabulka9[],2,FALSE),"Není správný název")</f>
        <v>Není správný název</v>
      </c>
      <c r="J573" s="5"/>
    </row>
    <row r="574" spans="1:10" x14ac:dyDescent="0.25">
      <c r="A574" t="s">
        <v>10810</v>
      </c>
      <c r="B574" t="s">
        <v>10811</v>
      </c>
      <c r="C574" t="s">
        <v>10812</v>
      </c>
      <c r="D574" s="1">
        <v>1</v>
      </c>
      <c r="E574" s="1">
        <v>43830</v>
      </c>
      <c r="F574" t="s">
        <v>10260</v>
      </c>
      <c r="G574" t="s">
        <v>10350</v>
      </c>
      <c r="H574" t="s">
        <v>10320</v>
      </c>
      <c r="I574" t="str">
        <f>IFERROR(VLOOKUP(Katalog_1[[#This Row],[Skill v EN]],Tabulka9[],2,FALSE),"Není správný název")</f>
        <v>Není správný název</v>
      </c>
      <c r="J574" s="5"/>
    </row>
    <row r="575" spans="1:10" x14ac:dyDescent="0.25">
      <c r="A575" t="s">
        <v>10813</v>
      </c>
      <c r="B575" t="s">
        <v>10814</v>
      </c>
      <c r="C575" t="s">
        <v>10815</v>
      </c>
      <c r="D575" s="1">
        <v>1</v>
      </c>
      <c r="E575" s="1">
        <v>43769</v>
      </c>
      <c r="F575" t="s">
        <v>10260</v>
      </c>
      <c r="G575" t="s">
        <v>10358</v>
      </c>
      <c r="H575" t="s">
        <v>10320</v>
      </c>
      <c r="I575" t="str">
        <f>IFERROR(VLOOKUP(Katalog_1[[#This Row],[Skill v EN]],Tabulka9[],2,FALSE),"Není správný název")</f>
        <v>Není správný název</v>
      </c>
      <c r="J575" s="5"/>
    </row>
    <row r="576" spans="1:10" x14ac:dyDescent="0.25">
      <c r="A576" t="s">
        <v>10813</v>
      </c>
      <c r="B576" t="s">
        <v>10814</v>
      </c>
      <c r="C576" t="s">
        <v>10815</v>
      </c>
      <c r="D576" s="1">
        <v>1</v>
      </c>
      <c r="E576" s="1">
        <v>43769</v>
      </c>
      <c r="F576" t="s">
        <v>10260</v>
      </c>
      <c r="G576" t="s">
        <v>10358</v>
      </c>
      <c r="H576" t="s">
        <v>10320</v>
      </c>
      <c r="I576" t="str">
        <f>IFERROR(VLOOKUP(Katalog_1[[#This Row],[Skill v EN]],Tabulka9[],2,FALSE),"Není správný název")</f>
        <v>Není správný název</v>
      </c>
      <c r="J576" s="5"/>
    </row>
    <row r="577" spans="1:10" x14ac:dyDescent="0.25">
      <c r="A577" t="s">
        <v>10813</v>
      </c>
      <c r="B577" t="s">
        <v>10814</v>
      </c>
      <c r="C577" t="s">
        <v>10815</v>
      </c>
      <c r="D577" s="1">
        <v>1</v>
      </c>
      <c r="E577" s="1">
        <v>43769</v>
      </c>
      <c r="F577" t="s">
        <v>10260</v>
      </c>
      <c r="G577" t="s">
        <v>10358</v>
      </c>
      <c r="H577" t="s">
        <v>10320</v>
      </c>
      <c r="I577" t="str">
        <f>IFERROR(VLOOKUP(Katalog_1[[#This Row],[Skill v EN]],Tabulka9[],2,FALSE),"Není správný název")</f>
        <v>Není správný název</v>
      </c>
      <c r="J577" s="5"/>
    </row>
    <row r="578" spans="1:10" x14ac:dyDescent="0.25">
      <c r="A578" t="s">
        <v>10816</v>
      </c>
      <c r="B578" t="s">
        <v>10817</v>
      </c>
      <c r="C578" t="s">
        <v>10818</v>
      </c>
      <c r="D578" s="1">
        <v>1</v>
      </c>
      <c r="E578" s="1">
        <v>43769</v>
      </c>
      <c r="F578" t="s">
        <v>10260</v>
      </c>
      <c r="G578" t="s">
        <v>10358</v>
      </c>
      <c r="H578" t="s">
        <v>10320</v>
      </c>
      <c r="I578" t="str">
        <f>IFERROR(VLOOKUP(Katalog_1[[#This Row],[Skill v EN]],Tabulka9[],2,FALSE),"Není správný název")</f>
        <v>Není správný název</v>
      </c>
      <c r="J578" s="5"/>
    </row>
    <row r="579" spans="1:10" x14ac:dyDescent="0.25">
      <c r="A579" t="s">
        <v>10816</v>
      </c>
      <c r="B579" t="s">
        <v>10817</v>
      </c>
      <c r="C579" t="s">
        <v>10818</v>
      </c>
      <c r="D579" s="1">
        <v>1</v>
      </c>
      <c r="E579" s="1">
        <v>43769</v>
      </c>
      <c r="F579" t="s">
        <v>10260</v>
      </c>
      <c r="G579" t="s">
        <v>10358</v>
      </c>
      <c r="H579" t="s">
        <v>10320</v>
      </c>
      <c r="I579" t="str">
        <f>IFERROR(VLOOKUP(Katalog_1[[#This Row],[Skill v EN]],Tabulka9[],2,FALSE),"Není správný název")</f>
        <v>Není správný název</v>
      </c>
      <c r="J579" s="5"/>
    </row>
    <row r="580" spans="1:10" x14ac:dyDescent="0.25">
      <c r="A580" t="s">
        <v>10816</v>
      </c>
      <c r="B580" t="s">
        <v>10817</v>
      </c>
      <c r="C580" t="s">
        <v>10818</v>
      </c>
      <c r="D580" s="1">
        <v>1</v>
      </c>
      <c r="E580" s="1">
        <v>43769</v>
      </c>
      <c r="F580" t="s">
        <v>10260</v>
      </c>
      <c r="G580" t="s">
        <v>10358</v>
      </c>
      <c r="H580" t="s">
        <v>10320</v>
      </c>
      <c r="I580" t="str">
        <f>IFERROR(VLOOKUP(Katalog_1[[#This Row],[Skill v EN]],Tabulka9[],2,FALSE),"Není správný název")</f>
        <v>Není správný název</v>
      </c>
      <c r="J580" s="5"/>
    </row>
    <row r="581" spans="1:10" x14ac:dyDescent="0.25">
      <c r="A581" t="s">
        <v>10819</v>
      </c>
      <c r="B581" t="s">
        <v>10820</v>
      </c>
      <c r="C581" t="s">
        <v>10821</v>
      </c>
      <c r="D581" s="1">
        <v>1</v>
      </c>
      <c r="E581" s="1">
        <v>43769</v>
      </c>
      <c r="F581" t="s">
        <v>10260</v>
      </c>
      <c r="G581" t="s">
        <v>10358</v>
      </c>
      <c r="H581" t="s">
        <v>10320</v>
      </c>
      <c r="I581" t="str">
        <f>IFERROR(VLOOKUP(Katalog_1[[#This Row],[Skill v EN]],Tabulka9[],2,FALSE),"Není správný název")</f>
        <v>Není správný název</v>
      </c>
      <c r="J581" s="5"/>
    </row>
    <row r="582" spans="1:10" x14ac:dyDescent="0.25">
      <c r="A582" t="s">
        <v>10819</v>
      </c>
      <c r="B582" t="s">
        <v>10820</v>
      </c>
      <c r="C582" t="s">
        <v>10821</v>
      </c>
      <c r="D582" s="1">
        <v>1</v>
      </c>
      <c r="E582" s="1">
        <v>43769</v>
      </c>
      <c r="F582" t="s">
        <v>10260</v>
      </c>
      <c r="G582" t="s">
        <v>10358</v>
      </c>
      <c r="H582" t="s">
        <v>10320</v>
      </c>
      <c r="I582" t="str">
        <f>IFERROR(VLOOKUP(Katalog_1[[#This Row],[Skill v EN]],Tabulka9[],2,FALSE),"Není správný název")</f>
        <v>Není správný název</v>
      </c>
      <c r="J582" s="5"/>
    </row>
    <row r="583" spans="1:10" x14ac:dyDescent="0.25">
      <c r="A583" t="s">
        <v>10819</v>
      </c>
      <c r="B583" t="s">
        <v>10820</v>
      </c>
      <c r="C583" t="s">
        <v>10821</v>
      </c>
      <c r="D583" s="1">
        <v>1</v>
      </c>
      <c r="E583" s="1">
        <v>43769</v>
      </c>
      <c r="F583" t="s">
        <v>10260</v>
      </c>
      <c r="G583" t="s">
        <v>10358</v>
      </c>
      <c r="H583" t="s">
        <v>10320</v>
      </c>
      <c r="I583" t="str">
        <f>IFERROR(VLOOKUP(Katalog_1[[#This Row],[Skill v EN]],Tabulka9[],2,FALSE),"Není správný název")</f>
        <v>Není správný název</v>
      </c>
      <c r="J583" s="5"/>
    </row>
    <row r="584" spans="1:10" x14ac:dyDescent="0.25">
      <c r="A584" t="s">
        <v>10822</v>
      </c>
      <c r="B584" t="s">
        <v>10823</v>
      </c>
      <c r="C584" t="s">
        <v>10824</v>
      </c>
      <c r="D584" s="1">
        <v>1</v>
      </c>
      <c r="E584" s="1">
        <v>43769</v>
      </c>
      <c r="F584" t="s">
        <v>10260</v>
      </c>
      <c r="G584" t="s">
        <v>10358</v>
      </c>
      <c r="H584" t="s">
        <v>10320</v>
      </c>
      <c r="I584" t="str">
        <f>IFERROR(VLOOKUP(Katalog_1[[#This Row],[Skill v EN]],Tabulka9[],2,FALSE),"Není správný název")</f>
        <v>Není správný název</v>
      </c>
      <c r="J584" s="5"/>
    </row>
    <row r="585" spans="1:10" x14ac:dyDescent="0.25">
      <c r="A585" t="s">
        <v>10822</v>
      </c>
      <c r="B585" t="s">
        <v>10823</v>
      </c>
      <c r="C585" t="s">
        <v>10824</v>
      </c>
      <c r="D585" s="1">
        <v>1</v>
      </c>
      <c r="E585" s="1">
        <v>43769</v>
      </c>
      <c r="F585" t="s">
        <v>10260</v>
      </c>
      <c r="G585" t="s">
        <v>10358</v>
      </c>
      <c r="H585" t="s">
        <v>10320</v>
      </c>
      <c r="I585" t="str">
        <f>IFERROR(VLOOKUP(Katalog_1[[#This Row],[Skill v EN]],Tabulka9[],2,FALSE),"Není správný název")</f>
        <v>Není správný název</v>
      </c>
      <c r="J585" s="5"/>
    </row>
    <row r="586" spans="1:10" x14ac:dyDescent="0.25">
      <c r="A586" t="s">
        <v>10822</v>
      </c>
      <c r="B586" t="s">
        <v>10823</v>
      </c>
      <c r="C586" t="s">
        <v>10824</v>
      </c>
      <c r="D586" s="1">
        <v>1</v>
      </c>
      <c r="E586" s="1">
        <v>43769</v>
      </c>
      <c r="F586" t="s">
        <v>10260</v>
      </c>
      <c r="G586" t="s">
        <v>10358</v>
      </c>
      <c r="H586" t="s">
        <v>10320</v>
      </c>
      <c r="I586" t="str">
        <f>IFERROR(VLOOKUP(Katalog_1[[#This Row],[Skill v EN]],Tabulka9[],2,FALSE),"Není správný název")</f>
        <v>Není správný název</v>
      </c>
      <c r="J586" s="5"/>
    </row>
    <row r="587" spans="1:10" x14ac:dyDescent="0.25">
      <c r="A587" t="s">
        <v>2457</v>
      </c>
      <c r="B587" t="s">
        <v>10825</v>
      </c>
      <c r="C587" t="s">
        <v>10826</v>
      </c>
      <c r="D587" s="1">
        <v>1</v>
      </c>
      <c r="E587" s="1">
        <v>2958465</v>
      </c>
      <c r="F587" t="s">
        <v>10266</v>
      </c>
      <c r="G587" t="s">
        <v>10358</v>
      </c>
      <c r="H587" t="s">
        <v>10320</v>
      </c>
      <c r="I587" t="str">
        <f>IFERROR(VLOOKUP(Katalog_1[[#This Row],[Skill v EN]],Tabulka9[],2,FALSE),"Není správný název")</f>
        <v>884344507885318277</v>
      </c>
      <c r="J587" s="5" t="s">
        <v>9002</v>
      </c>
    </row>
    <row r="588" spans="1:10" x14ac:dyDescent="0.25">
      <c r="A588" t="s">
        <v>10827</v>
      </c>
      <c r="B588" t="s">
        <v>10828</v>
      </c>
      <c r="C588" t="s">
        <v>10829</v>
      </c>
      <c r="D588" s="1">
        <v>1</v>
      </c>
      <c r="E588" s="1">
        <v>45657</v>
      </c>
      <c r="F588" t="s">
        <v>10260</v>
      </c>
      <c r="G588" t="s">
        <v>10377</v>
      </c>
      <c r="H588" t="s">
        <v>10301</v>
      </c>
      <c r="I588" t="str">
        <f>IFERROR(VLOOKUP(Katalog_1[[#This Row],[Skill v EN]],Tabulka9[],2,FALSE),"Není správný název")</f>
        <v>Není správný název</v>
      </c>
      <c r="J588" s="5"/>
    </row>
    <row r="589" spans="1:10" x14ac:dyDescent="0.25">
      <c r="A589" t="s">
        <v>10827</v>
      </c>
      <c r="B589" t="s">
        <v>10828</v>
      </c>
      <c r="C589" t="s">
        <v>10829</v>
      </c>
      <c r="D589" s="1">
        <v>1</v>
      </c>
      <c r="E589" s="1">
        <v>45657</v>
      </c>
      <c r="F589" t="s">
        <v>10260</v>
      </c>
      <c r="G589" t="s">
        <v>10377</v>
      </c>
      <c r="H589" t="s">
        <v>10301</v>
      </c>
      <c r="I589" t="str">
        <f>IFERROR(VLOOKUP(Katalog_1[[#This Row],[Skill v EN]],Tabulka9[],2,FALSE),"Není správný název")</f>
        <v>Není správný název</v>
      </c>
      <c r="J589" s="5"/>
    </row>
    <row r="590" spans="1:10" x14ac:dyDescent="0.25">
      <c r="A590" t="s">
        <v>10827</v>
      </c>
      <c r="B590" t="s">
        <v>10828</v>
      </c>
      <c r="C590" t="s">
        <v>10829</v>
      </c>
      <c r="D590" s="1">
        <v>1</v>
      </c>
      <c r="E590" s="1">
        <v>45657</v>
      </c>
      <c r="F590" t="s">
        <v>10260</v>
      </c>
      <c r="G590" t="s">
        <v>10377</v>
      </c>
      <c r="H590" t="s">
        <v>10301</v>
      </c>
      <c r="I590" t="str">
        <f>IFERROR(VLOOKUP(Katalog_1[[#This Row],[Skill v EN]],Tabulka9[],2,FALSE),"Není správný název")</f>
        <v>Není správný název</v>
      </c>
      <c r="J590" s="5"/>
    </row>
    <row r="591" spans="1:10" x14ac:dyDescent="0.25">
      <c r="A591" t="s">
        <v>10830</v>
      </c>
      <c r="B591" t="s">
        <v>10831</v>
      </c>
      <c r="C591" t="s">
        <v>10832</v>
      </c>
      <c r="D591" s="1">
        <v>1</v>
      </c>
      <c r="E591" s="1">
        <v>44926</v>
      </c>
      <c r="F591" t="s">
        <v>10260</v>
      </c>
      <c r="G591" t="s">
        <v>10377</v>
      </c>
      <c r="H591" t="s">
        <v>10301</v>
      </c>
      <c r="I591" t="str">
        <f>IFERROR(VLOOKUP(Katalog_1[[#This Row],[Skill v EN]],Tabulka9[],2,FALSE),"Není správný název")</f>
        <v>Není správný název</v>
      </c>
      <c r="J591" s="5"/>
    </row>
    <row r="592" spans="1:10" x14ac:dyDescent="0.25">
      <c r="A592" t="s">
        <v>10830</v>
      </c>
      <c r="B592" t="s">
        <v>10831</v>
      </c>
      <c r="C592" t="s">
        <v>10832</v>
      </c>
      <c r="D592" s="1">
        <v>1</v>
      </c>
      <c r="E592" s="1">
        <v>44926</v>
      </c>
      <c r="F592" t="s">
        <v>10260</v>
      </c>
      <c r="G592" t="s">
        <v>10377</v>
      </c>
      <c r="H592" t="s">
        <v>10301</v>
      </c>
      <c r="I592" t="str">
        <f>IFERROR(VLOOKUP(Katalog_1[[#This Row],[Skill v EN]],Tabulka9[],2,FALSE),"Není správný název")</f>
        <v>Není správný název</v>
      </c>
      <c r="J592" s="5"/>
    </row>
    <row r="593" spans="1:10" x14ac:dyDescent="0.25">
      <c r="A593" t="s">
        <v>10830</v>
      </c>
      <c r="B593" t="s">
        <v>10831</v>
      </c>
      <c r="C593" t="s">
        <v>10832</v>
      </c>
      <c r="D593" s="1">
        <v>1</v>
      </c>
      <c r="E593" s="1">
        <v>44926</v>
      </c>
      <c r="F593" t="s">
        <v>10260</v>
      </c>
      <c r="G593" t="s">
        <v>10377</v>
      </c>
      <c r="H593" t="s">
        <v>10301</v>
      </c>
      <c r="I593" t="str">
        <f>IFERROR(VLOOKUP(Katalog_1[[#This Row],[Skill v EN]],Tabulka9[],2,FALSE),"Není správný název")</f>
        <v>Není správný název</v>
      </c>
      <c r="J593" s="5"/>
    </row>
    <row r="594" spans="1:10" x14ac:dyDescent="0.25">
      <c r="A594" t="s">
        <v>10833</v>
      </c>
      <c r="B594" t="s">
        <v>10834</v>
      </c>
      <c r="C594" t="s">
        <v>10835</v>
      </c>
      <c r="D594" s="1">
        <v>1</v>
      </c>
      <c r="E594" s="1">
        <v>2958465</v>
      </c>
      <c r="F594" t="s">
        <v>10266</v>
      </c>
      <c r="G594" t="s">
        <v>10377</v>
      </c>
      <c r="H594" t="s">
        <v>10301</v>
      </c>
      <c r="I594" t="str">
        <f>IFERROR(VLOOKUP(Katalog_1[[#This Row],[Skill v EN]],Tabulka9[],2,FALSE),"Není správný název")</f>
        <v>5000018</v>
      </c>
      <c r="J594" s="5" t="s">
        <v>5974</v>
      </c>
    </row>
    <row r="595" spans="1:10" x14ac:dyDescent="0.25">
      <c r="A595" t="s">
        <v>10833</v>
      </c>
      <c r="B595" t="s">
        <v>10834</v>
      </c>
      <c r="C595" t="s">
        <v>10835</v>
      </c>
      <c r="D595" s="1">
        <v>1</v>
      </c>
      <c r="E595" s="1">
        <v>2958465</v>
      </c>
      <c r="F595" t="s">
        <v>10266</v>
      </c>
      <c r="G595" t="s">
        <v>10377</v>
      </c>
      <c r="H595" t="s">
        <v>10301</v>
      </c>
      <c r="I595" t="str">
        <f>IFERROR(VLOOKUP(Katalog_1[[#This Row],[Skill v EN]],Tabulka9[],2,FALSE),"Není správný název")</f>
        <v>Není správný název</v>
      </c>
      <c r="J595" s="5"/>
    </row>
    <row r="596" spans="1:10" x14ac:dyDescent="0.25">
      <c r="A596" t="s">
        <v>10833</v>
      </c>
      <c r="B596" t="s">
        <v>10834</v>
      </c>
      <c r="C596" t="s">
        <v>10835</v>
      </c>
      <c r="D596" s="1">
        <v>1</v>
      </c>
      <c r="E596" s="1">
        <v>2958465</v>
      </c>
      <c r="F596" t="s">
        <v>10266</v>
      </c>
      <c r="G596" t="s">
        <v>10377</v>
      </c>
      <c r="H596" t="s">
        <v>10301</v>
      </c>
      <c r="I596" t="str">
        <f>IFERROR(VLOOKUP(Katalog_1[[#This Row],[Skill v EN]],Tabulka9[],2,FALSE),"Není správný název")</f>
        <v>Není správný název</v>
      </c>
      <c r="J596" s="5"/>
    </row>
    <row r="597" spans="1:10" x14ac:dyDescent="0.25">
      <c r="A597" t="s">
        <v>10836</v>
      </c>
      <c r="B597" t="s">
        <v>10837</v>
      </c>
      <c r="C597" t="s">
        <v>10838</v>
      </c>
      <c r="D597" s="1">
        <v>1</v>
      </c>
      <c r="E597" s="1">
        <v>44561</v>
      </c>
      <c r="F597" t="s">
        <v>10260</v>
      </c>
      <c r="G597" t="s">
        <v>10377</v>
      </c>
      <c r="H597" t="s">
        <v>10301</v>
      </c>
      <c r="I597" t="str">
        <f>IFERROR(VLOOKUP(Katalog_1[[#This Row],[Skill v EN]],Tabulka9[],2,FALSE),"Není správný název")</f>
        <v>Není správný název</v>
      </c>
      <c r="J597" s="5"/>
    </row>
    <row r="598" spans="1:10" x14ac:dyDescent="0.25">
      <c r="A598" t="s">
        <v>10836</v>
      </c>
      <c r="B598" t="s">
        <v>10837</v>
      </c>
      <c r="C598" t="s">
        <v>10838</v>
      </c>
      <c r="D598" s="1">
        <v>1</v>
      </c>
      <c r="E598" s="1">
        <v>44561</v>
      </c>
      <c r="F598" t="s">
        <v>10260</v>
      </c>
      <c r="G598" t="s">
        <v>10377</v>
      </c>
      <c r="H598" t="s">
        <v>10301</v>
      </c>
      <c r="I598" t="str">
        <f>IFERROR(VLOOKUP(Katalog_1[[#This Row],[Skill v EN]],Tabulka9[],2,FALSE),"Není správný název")</f>
        <v>Není správný název</v>
      </c>
      <c r="J598" s="5"/>
    </row>
    <row r="599" spans="1:10" x14ac:dyDescent="0.25">
      <c r="A599" t="s">
        <v>10836</v>
      </c>
      <c r="B599" t="s">
        <v>10837</v>
      </c>
      <c r="C599" t="s">
        <v>10838</v>
      </c>
      <c r="D599" s="1">
        <v>1</v>
      </c>
      <c r="E599" s="1">
        <v>44561</v>
      </c>
      <c r="F599" t="s">
        <v>10260</v>
      </c>
      <c r="G599" t="s">
        <v>10377</v>
      </c>
      <c r="H599" t="s">
        <v>10301</v>
      </c>
      <c r="I599" t="str">
        <f>IFERROR(VLOOKUP(Katalog_1[[#This Row],[Skill v EN]],Tabulka9[],2,FALSE),"Není správný název")</f>
        <v>Není správný název</v>
      </c>
      <c r="J599" s="5"/>
    </row>
    <row r="600" spans="1:10" x14ac:dyDescent="0.25">
      <c r="A600" t="s">
        <v>10839</v>
      </c>
      <c r="B600" t="s">
        <v>10840</v>
      </c>
      <c r="C600" t="s">
        <v>10841</v>
      </c>
      <c r="D600" s="1">
        <v>1</v>
      </c>
      <c r="E600" s="1">
        <v>45291</v>
      </c>
      <c r="F600" t="s">
        <v>10260</v>
      </c>
      <c r="G600" t="s">
        <v>10377</v>
      </c>
      <c r="H600" t="s">
        <v>10301</v>
      </c>
      <c r="I600" t="str">
        <f>IFERROR(VLOOKUP(Katalog_1[[#This Row],[Skill v EN]],Tabulka9[],2,FALSE),"Není správný název")</f>
        <v>Není správný název</v>
      </c>
      <c r="J600" s="5"/>
    </row>
    <row r="601" spans="1:10" x14ac:dyDescent="0.25">
      <c r="A601" t="s">
        <v>10839</v>
      </c>
      <c r="B601" t="s">
        <v>10840</v>
      </c>
      <c r="C601" t="s">
        <v>10841</v>
      </c>
      <c r="D601" s="1">
        <v>1</v>
      </c>
      <c r="E601" s="1">
        <v>45291</v>
      </c>
      <c r="F601" t="s">
        <v>10260</v>
      </c>
      <c r="G601" t="s">
        <v>10377</v>
      </c>
      <c r="H601" t="s">
        <v>10301</v>
      </c>
      <c r="I601" t="str">
        <f>IFERROR(VLOOKUP(Katalog_1[[#This Row],[Skill v EN]],Tabulka9[],2,FALSE),"Není správný název")</f>
        <v>Není správný název</v>
      </c>
      <c r="J601" s="5"/>
    </row>
    <row r="602" spans="1:10" x14ac:dyDescent="0.25">
      <c r="A602" t="s">
        <v>10839</v>
      </c>
      <c r="B602" t="s">
        <v>10840</v>
      </c>
      <c r="C602" t="s">
        <v>10841</v>
      </c>
      <c r="D602" s="1">
        <v>1</v>
      </c>
      <c r="E602" s="1">
        <v>45291</v>
      </c>
      <c r="F602" t="s">
        <v>10260</v>
      </c>
      <c r="G602" t="s">
        <v>10377</v>
      </c>
      <c r="H602" t="s">
        <v>10301</v>
      </c>
      <c r="I602" t="str">
        <f>IFERROR(VLOOKUP(Katalog_1[[#This Row],[Skill v EN]],Tabulka9[],2,FALSE),"Není správný název")</f>
        <v>Není správný název</v>
      </c>
      <c r="J602" s="5"/>
    </row>
    <row r="603" spans="1:10" x14ac:dyDescent="0.25">
      <c r="A603" t="s">
        <v>10842</v>
      </c>
      <c r="B603" t="s">
        <v>10843</v>
      </c>
      <c r="C603" t="s">
        <v>10844</v>
      </c>
      <c r="D603" s="1">
        <v>1</v>
      </c>
      <c r="E603" s="1">
        <v>45657</v>
      </c>
      <c r="F603" t="s">
        <v>10260</v>
      </c>
      <c r="G603" t="s">
        <v>10377</v>
      </c>
      <c r="H603" t="s">
        <v>10301</v>
      </c>
      <c r="I603" t="str">
        <f>IFERROR(VLOOKUP(Katalog_1[[#This Row],[Skill v EN]],Tabulka9[],2,FALSE),"Není správný název")</f>
        <v>Není správný název</v>
      </c>
      <c r="J603" s="5"/>
    </row>
    <row r="604" spans="1:10" x14ac:dyDescent="0.25">
      <c r="A604" t="s">
        <v>10842</v>
      </c>
      <c r="B604" t="s">
        <v>10843</v>
      </c>
      <c r="C604" t="s">
        <v>10844</v>
      </c>
      <c r="D604" s="1">
        <v>1</v>
      </c>
      <c r="E604" s="1">
        <v>45657</v>
      </c>
      <c r="F604" t="s">
        <v>10260</v>
      </c>
      <c r="G604" t="s">
        <v>10377</v>
      </c>
      <c r="H604" t="s">
        <v>10301</v>
      </c>
      <c r="I604" t="str">
        <f>IFERROR(VLOOKUP(Katalog_1[[#This Row],[Skill v EN]],Tabulka9[],2,FALSE),"Není správný název")</f>
        <v>Není správný název</v>
      </c>
      <c r="J604" s="5"/>
    </row>
    <row r="605" spans="1:10" x14ac:dyDescent="0.25">
      <c r="A605" t="s">
        <v>10842</v>
      </c>
      <c r="B605" t="s">
        <v>10843</v>
      </c>
      <c r="C605" t="s">
        <v>10844</v>
      </c>
      <c r="D605" s="1">
        <v>1</v>
      </c>
      <c r="E605" s="1">
        <v>45657</v>
      </c>
      <c r="F605" t="s">
        <v>10260</v>
      </c>
      <c r="G605" t="s">
        <v>10377</v>
      </c>
      <c r="H605" t="s">
        <v>10301</v>
      </c>
      <c r="I605" t="str">
        <f>IFERROR(VLOOKUP(Katalog_1[[#This Row],[Skill v EN]],Tabulka9[],2,FALSE),"Není správný název")</f>
        <v>Není správný název</v>
      </c>
      <c r="J605" s="5"/>
    </row>
    <row r="606" spans="1:10" x14ac:dyDescent="0.25">
      <c r="A606" t="s">
        <v>10845</v>
      </c>
      <c r="B606" t="s">
        <v>10846</v>
      </c>
      <c r="C606" t="s">
        <v>10847</v>
      </c>
      <c r="D606" s="1">
        <v>1</v>
      </c>
      <c r="E606" s="1">
        <v>44196</v>
      </c>
      <c r="F606" t="s">
        <v>10260</v>
      </c>
      <c r="G606" t="s">
        <v>10377</v>
      </c>
      <c r="H606" t="s">
        <v>10301</v>
      </c>
      <c r="I606" t="str">
        <f>IFERROR(VLOOKUP(Katalog_1[[#This Row],[Skill v EN]],Tabulka9[],2,FALSE),"Není správný název")</f>
        <v>Není správný název</v>
      </c>
      <c r="J606" s="5"/>
    </row>
    <row r="607" spans="1:10" x14ac:dyDescent="0.25">
      <c r="A607" t="s">
        <v>10845</v>
      </c>
      <c r="B607" t="s">
        <v>10846</v>
      </c>
      <c r="C607" t="s">
        <v>10847</v>
      </c>
      <c r="D607" s="1">
        <v>1</v>
      </c>
      <c r="E607" s="1">
        <v>44196</v>
      </c>
      <c r="F607" t="s">
        <v>10260</v>
      </c>
      <c r="G607" t="s">
        <v>10377</v>
      </c>
      <c r="H607" t="s">
        <v>10301</v>
      </c>
      <c r="I607" t="str">
        <f>IFERROR(VLOOKUP(Katalog_1[[#This Row],[Skill v EN]],Tabulka9[],2,FALSE),"Není správný název")</f>
        <v>Není správný název</v>
      </c>
      <c r="J607" s="5"/>
    </row>
    <row r="608" spans="1:10" x14ac:dyDescent="0.25">
      <c r="A608" t="s">
        <v>10845</v>
      </c>
      <c r="B608" t="s">
        <v>10846</v>
      </c>
      <c r="C608" t="s">
        <v>10847</v>
      </c>
      <c r="D608" s="1">
        <v>1</v>
      </c>
      <c r="E608" s="1">
        <v>44196</v>
      </c>
      <c r="F608" t="s">
        <v>10260</v>
      </c>
      <c r="G608" t="s">
        <v>10377</v>
      </c>
      <c r="H608" t="s">
        <v>10301</v>
      </c>
      <c r="I608" t="str">
        <f>IFERROR(VLOOKUP(Katalog_1[[#This Row],[Skill v EN]],Tabulka9[],2,FALSE),"Není správný název")</f>
        <v>Není správný název</v>
      </c>
      <c r="J608" s="5"/>
    </row>
    <row r="609" spans="1:10" x14ac:dyDescent="0.25">
      <c r="A609" t="s">
        <v>10848</v>
      </c>
      <c r="B609" t="s">
        <v>10849</v>
      </c>
      <c r="C609" t="s">
        <v>10850</v>
      </c>
      <c r="D609" s="1">
        <v>1</v>
      </c>
      <c r="E609" s="1">
        <v>44196</v>
      </c>
      <c r="F609" t="s">
        <v>10260</v>
      </c>
      <c r="G609" t="s">
        <v>10377</v>
      </c>
      <c r="H609" t="s">
        <v>10301</v>
      </c>
      <c r="I609" t="str">
        <f>IFERROR(VLOOKUP(Katalog_1[[#This Row],[Skill v EN]],Tabulka9[],2,FALSE),"Není správný název")</f>
        <v>Není správný název</v>
      </c>
      <c r="J609" s="5"/>
    </row>
    <row r="610" spans="1:10" x14ac:dyDescent="0.25">
      <c r="A610" t="s">
        <v>10848</v>
      </c>
      <c r="B610" t="s">
        <v>10849</v>
      </c>
      <c r="C610" t="s">
        <v>10850</v>
      </c>
      <c r="D610" s="1">
        <v>1</v>
      </c>
      <c r="E610" s="1">
        <v>44196</v>
      </c>
      <c r="F610" t="s">
        <v>10260</v>
      </c>
      <c r="G610" t="s">
        <v>10377</v>
      </c>
      <c r="H610" t="s">
        <v>10301</v>
      </c>
      <c r="I610" t="str">
        <f>IFERROR(VLOOKUP(Katalog_1[[#This Row],[Skill v EN]],Tabulka9[],2,FALSE),"Není správný název")</f>
        <v>Není správný název</v>
      </c>
      <c r="J610" s="5"/>
    </row>
    <row r="611" spans="1:10" x14ac:dyDescent="0.25">
      <c r="A611" t="s">
        <v>10848</v>
      </c>
      <c r="B611" t="s">
        <v>10849</v>
      </c>
      <c r="C611" t="s">
        <v>10850</v>
      </c>
      <c r="D611" s="1">
        <v>1</v>
      </c>
      <c r="E611" s="1">
        <v>44196</v>
      </c>
      <c r="F611" t="s">
        <v>10260</v>
      </c>
      <c r="G611" t="s">
        <v>10377</v>
      </c>
      <c r="H611" t="s">
        <v>10301</v>
      </c>
      <c r="I611" t="str">
        <f>IFERROR(VLOOKUP(Katalog_1[[#This Row],[Skill v EN]],Tabulka9[],2,FALSE),"Není správný název")</f>
        <v>Není správný název</v>
      </c>
      <c r="J611" s="5"/>
    </row>
    <row r="612" spans="1:10" x14ac:dyDescent="0.25">
      <c r="A612" t="s">
        <v>10851</v>
      </c>
      <c r="B612" t="s">
        <v>10852</v>
      </c>
      <c r="C612" t="s">
        <v>10853</v>
      </c>
      <c r="D612" s="1">
        <v>1</v>
      </c>
      <c r="E612" s="1">
        <v>44926</v>
      </c>
      <c r="F612" t="s">
        <v>10260</v>
      </c>
      <c r="G612" t="s">
        <v>10377</v>
      </c>
      <c r="H612" t="s">
        <v>10301</v>
      </c>
      <c r="I612" t="str">
        <f>IFERROR(VLOOKUP(Katalog_1[[#This Row],[Skill v EN]],Tabulka9[],2,FALSE),"Není správný název")</f>
        <v>Není správný název</v>
      </c>
      <c r="J612" s="5"/>
    </row>
    <row r="613" spans="1:10" x14ac:dyDescent="0.25">
      <c r="A613" t="s">
        <v>10851</v>
      </c>
      <c r="B613" t="s">
        <v>10852</v>
      </c>
      <c r="C613" t="s">
        <v>10853</v>
      </c>
      <c r="D613" s="1">
        <v>1</v>
      </c>
      <c r="E613" s="1">
        <v>44926</v>
      </c>
      <c r="F613" t="s">
        <v>10260</v>
      </c>
      <c r="G613" t="s">
        <v>10377</v>
      </c>
      <c r="H613" t="s">
        <v>10301</v>
      </c>
      <c r="I613" t="str">
        <f>IFERROR(VLOOKUP(Katalog_1[[#This Row],[Skill v EN]],Tabulka9[],2,FALSE),"Není správný název")</f>
        <v>Není správný název</v>
      </c>
      <c r="J613" s="5"/>
    </row>
    <row r="614" spans="1:10" x14ac:dyDescent="0.25">
      <c r="A614" t="s">
        <v>10851</v>
      </c>
      <c r="B614" t="s">
        <v>10852</v>
      </c>
      <c r="C614" t="s">
        <v>10853</v>
      </c>
      <c r="D614" s="1">
        <v>1</v>
      </c>
      <c r="E614" s="1">
        <v>44926</v>
      </c>
      <c r="F614" t="s">
        <v>10260</v>
      </c>
      <c r="G614" t="s">
        <v>10377</v>
      </c>
      <c r="H614" t="s">
        <v>10301</v>
      </c>
      <c r="I614" t="str">
        <f>IFERROR(VLOOKUP(Katalog_1[[#This Row],[Skill v EN]],Tabulka9[],2,FALSE),"Není správný název")</f>
        <v>Není správný název</v>
      </c>
      <c r="J614" s="5"/>
    </row>
    <row r="615" spans="1:10" x14ac:dyDescent="0.25">
      <c r="A615" t="s">
        <v>10854</v>
      </c>
      <c r="B615" t="s">
        <v>10855</v>
      </c>
      <c r="C615" t="s">
        <v>10856</v>
      </c>
      <c r="D615" s="1">
        <v>1</v>
      </c>
      <c r="E615" s="1">
        <v>44196</v>
      </c>
      <c r="F615" t="s">
        <v>10260</v>
      </c>
      <c r="G615" t="s">
        <v>10377</v>
      </c>
      <c r="H615" t="s">
        <v>10301</v>
      </c>
      <c r="I615" t="str">
        <f>IFERROR(VLOOKUP(Katalog_1[[#This Row],[Skill v EN]],Tabulka9[],2,FALSE),"Není správný název")</f>
        <v>Není správný název</v>
      </c>
      <c r="J615" s="5"/>
    </row>
    <row r="616" spans="1:10" x14ac:dyDescent="0.25">
      <c r="A616" t="s">
        <v>10854</v>
      </c>
      <c r="B616" t="s">
        <v>10855</v>
      </c>
      <c r="C616" t="s">
        <v>10856</v>
      </c>
      <c r="D616" s="1">
        <v>1</v>
      </c>
      <c r="E616" s="1">
        <v>44196</v>
      </c>
      <c r="F616" t="s">
        <v>10260</v>
      </c>
      <c r="G616" t="s">
        <v>10377</v>
      </c>
      <c r="H616" t="s">
        <v>10301</v>
      </c>
      <c r="I616" t="str">
        <f>IFERROR(VLOOKUP(Katalog_1[[#This Row],[Skill v EN]],Tabulka9[],2,FALSE),"Není správný název")</f>
        <v>Není správný název</v>
      </c>
      <c r="J616" s="5"/>
    </row>
    <row r="617" spans="1:10" x14ac:dyDescent="0.25">
      <c r="A617" t="s">
        <v>10854</v>
      </c>
      <c r="B617" t="s">
        <v>10855</v>
      </c>
      <c r="C617" t="s">
        <v>10856</v>
      </c>
      <c r="D617" s="1">
        <v>1</v>
      </c>
      <c r="E617" s="1">
        <v>44196</v>
      </c>
      <c r="F617" t="s">
        <v>10260</v>
      </c>
      <c r="G617" t="s">
        <v>10377</v>
      </c>
      <c r="H617" t="s">
        <v>10301</v>
      </c>
      <c r="I617" t="str">
        <f>IFERROR(VLOOKUP(Katalog_1[[#This Row],[Skill v EN]],Tabulka9[],2,FALSE),"Není správný název")</f>
        <v>Není správný název</v>
      </c>
      <c r="J617" s="5"/>
    </row>
    <row r="618" spans="1:10" x14ac:dyDescent="0.25">
      <c r="A618" t="s">
        <v>10857</v>
      </c>
      <c r="B618" t="s">
        <v>10858</v>
      </c>
      <c r="C618" t="s">
        <v>10859</v>
      </c>
      <c r="D618" s="1">
        <v>1</v>
      </c>
      <c r="E618" s="1">
        <v>44196</v>
      </c>
      <c r="F618" t="s">
        <v>10260</v>
      </c>
      <c r="G618" t="s">
        <v>10377</v>
      </c>
      <c r="H618" t="s">
        <v>10301</v>
      </c>
      <c r="I618" t="str">
        <f>IFERROR(VLOOKUP(Katalog_1[[#This Row],[Skill v EN]],Tabulka9[],2,FALSE),"Není správný název")</f>
        <v>Není správný název</v>
      </c>
      <c r="J618" s="5"/>
    </row>
    <row r="619" spans="1:10" x14ac:dyDescent="0.25">
      <c r="A619" t="s">
        <v>10857</v>
      </c>
      <c r="B619" t="s">
        <v>10858</v>
      </c>
      <c r="C619" t="s">
        <v>10859</v>
      </c>
      <c r="D619" s="1">
        <v>1</v>
      </c>
      <c r="E619" s="1">
        <v>44196</v>
      </c>
      <c r="F619" t="s">
        <v>10260</v>
      </c>
      <c r="G619" t="s">
        <v>10377</v>
      </c>
      <c r="H619" t="s">
        <v>10301</v>
      </c>
      <c r="I619" t="str">
        <f>IFERROR(VLOOKUP(Katalog_1[[#This Row],[Skill v EN]],Tabulka9[],2,FALSE),"Není správný název")</f>
        <v>Není správný název</v>
      </c>
      <c r="J619" s="5"/>
    </row>
    <row r="620" spans="1:10" x14ac:dyDescent="0.25">
      <c r="A620" t="s">
        <v>10857</v>
      </c>
      <c r="B620" t="s">
        <v>10858</v>
      </c>
      <c r="C620" t="s">
        <v>10859</v>
      </c>
      <c r="D620" s="1">
        <v>1</v>
      </c>
      <c r="E620" s="1">
        <v>44196</v>
      </c>
      <c r="F620" t="s">
        <v>10260</v>
      </c>
      <c r="G620" t="s">
        <v>10377</v>
      </c>
      <c r="H620" t="s">
        <v>10301</v>
      </c>
      <c r="I620" t="str">
        <f>IFERROR(VLOOKUP(Katalog_1[[#This Row],[Skill v EN]],Tabulka9[],2,FALSE),"Není správný název")</f>
        <v>Není správný název</v>
      </c>
      <c r="J620" s="5"/>
    </row>
    <row r="621" spans="1:10" x14ac:dyDescent="0.25">
      <c r="A621" t="s">
        <v>10860</v>
      </c>
      <c r="B621" t="s">
        <v>10861</v>
      </c>
      <c r="C621" t="s">
        <v>10862</v>
      </c>
      <c r="D621" s="1">
        <v>1</v>
      </c>
      <c r="E621" s="1">
        <v>44196</v>
      </c>
      <c r="F621" t="s">
        <v>10260</v>
      </c>
      <c r="G621" t="s">
        <v>8792</v>
      </c>
      <c r="H621" t="s">
        <v>10301</v>
      </c>
      <c r="I621" t="str">
        <f>IFERROR(VLOOKUP(Katalog_1[[#This Row],[Skill v EN]],Tabulka9[],2,FALSE),"Není správný název")</f>
        <v>Není správný název</v>
      </c>
      <c r="J621" s="5"/>
    </row>
    <row r="622" spans="1:10" x14ac:dyDescent="0.25">
      <c r="A622" t="s">
        <v>10860</v>
      </c>
      <c r="B622" t="s">
        <v>10861</v>
      </c>
      <c r="C622" t="s">
        <v>10862</v>
      </c>
      <c r="D622" s="1">
        <v>1</v>
      </c>
      <c r="E622" s="1">
        <v>44196</v>
      </c>
      <c r="F622" t="s">
        <v>10260</v>
      </c>
      <c r="G622" t="s">
        <v>8792</v>
      </c>
      <c r="H622" t="s">
        <v>10301</v>
      </c>
      <c r="I622" t="str">
        <f>IFERROR(VLOOKUP(Katalog_1[[#This Row],[Skill v EN]],Tabulka9[],2,FALSE),"Není správný název")</f>
        <v>Není správný název</v>
      </c>
      <c r="J622" s="5"/>
    </row>
    <row r="623" spans="1:10" x14ac:dyDescent="0.25">
      <c r="A623" t="s">
        <v>10860</v>
      </c>
      <c r="B623" t="s">
        <v>10861</v>
      </c>
      <c r="C623" t="s">
        <v>10862</v>
      </c>
      <c r="D623" s="1">
        <v>1</v>
      </c>
      <c r="E623" s="1">
        <v>44196</v>
      </c>
      <c r="F623" t="s">
        <v>10260</v>
      </c>
      <c r="G623" t="s">
        <v>8792</v>
      </c>
      <c r="H623" t="s">
        <v>10301</v>
      </c>
      <c r="I623" t="str">
        <f>IFERROR(VLOOKUP(Katalog_1[[#This Row],[Skill v EN]],Tabulka9[],2,FALSE),"Není správný název")</f>
        <v>Není správný název</v>
      </c>
      <c r="J623" s="5"/>
    </row>
    <row r="624" spans="1:10" x14ac:dyDescent="0.25">
      <c r="A624" t="s">
        <v>2463</v>
      </c>
      <c r="B624" t="s">
        <v>10863</v>
      </c>
      <c r="C624" t="s">
        <v>10864</v>
      </c>
      <c r="D624" s="1">
        <v>1</v>
      </c>
      <c r="E624" s="1">
        <v>2958465</v>
      </c>
      <c r="F624" t="s">
        <v>10266</v>
      </c>
      <c r="G624" t="s">
        <v>10324</v>
      </c>
      <c r="H624" t="s">
        <v>10320</v>
      </c>
      <c r="I624" t="str">
        <f>IFERROR(VLOOKUP(Katalog_1[[#This Row],[Skill v EN]],Tabulka9[],2,FALSE),"Není správný název")</f>
        <v>5000522</v>
      </c>
      <c r="J624" s="5" t="s">
        <v>6920</v>
      </c>
    </row>
    <row r="625" spans="1:10" x14ac:dyDescent="0.25">
      <c r="A625" t="s">
        <v>2463</v>
      </c>
      <c r="B625" t="s">
        <v>10863</v>
      </c>
      <c r="C625" t="s">
        <v>10864</v>
      </c>
      <c r="D625" s="1">
        <v>1</v>
      </c>
      <c r="E625" s="1">
        <v>2958465</v>
      </c>
      <c r="F625" t="s">
        <v>10266</v>
      </c>
      <c r="G625" t="s">
        <v>10324</v>
      </c>
      <c r="H625" t="s">
        <v>10320</v>
      </c>
      <c r="I625" t="str">
        <f>IFERROR(VLOOKUP(Katalog_1[[#This Row],[Skill v EN]],Tabulka9[],2,FALSE),"Není správný název")</f>
        <v>5000672</v>
      </c>
      <c r="J625" s="5" t="s">
        <v>7198</v>
      </c>
    </row>
    <row r="626" spans="1:10" x14ac:dyDescent="0.25">
      <c r="A626" t="s">
        <v>2463</v>
      </c>
      <c r="B626" t="s">
        <v>10863</v>
      </c>
      <c r="C626" t="s">
        <v>10864</v>
      </c>
      <c r="D626" s="1">
        <v>1</v>
      </c>
      <c r="E626" s="1">
        <v>2958465</v>
      </c>
      <c r="F626" t="s">
        <v>10266</v>
      </c>
      <c r="G626" t="s">
        <v>10324</v>
      </c>
      <c r="H626" t="s">
        <v>10320</v>
      </c>
      <c r="I626" t="str">
        <f>IFERROR(VLOOKUP(Katalog_1[[#This Row],[Skill v EN]],Tabulka9[],2,FALSE),"Není správný název")</f>
        <v>884344506927616877</v>
      </c>
      <c r="J626" s="5" t="s">
        <v>8838</v>
      </c>
    </row>
    <row r="627" spans="1:10" x14ac:dyDescent="0.25">
      <c r="A627" t="s">
        <v>2469</v>
      </c>
      <c r="B627" t="s">
        <v>10865</v>
      </c>
      <c r="C627" t="s">
        <v>10866</v>
      </c>
      <c r="D627" s="1">
        <v>1</v>
      </c>
      <c r="E627" s="1">
        <v>2958465</v>
      </c>
      <c r="F627" t="s">
        <v>10266</v>
      </c>
      <c r="G627" t="s">
        <v>10324</v>
      </c>
      <c r="H627" t="s">
        <v>10320</v>
      </c>
      <c r="I627" t="str">
        <f>IFERROR(VLOOKUP(Katalog_1[[#This Row],[Skill v EN]],Tabulka9[],2,FALSE),"Není správný název")</f>
        <v>5000522</v>
      </c>
      <c r="J627" s="5" t="s">
        <v>6920</v>
      </c>
    </row>
    <row r="628" spans="1:10" x14ac:dyDescent="0.25">
      <c r="A628" t="s">
        <v>2469</v>
      </c>
      <c r="B628" t="s">
        <v>10865</v>
      </c>
      <c r="C628" t="s">
        <v>10866</v>
      </c>
      <c r="D628" s="1">
        <v>1</v>
      </c>
      <c r="E628" s="1">
        <v>2958465</v>
      </c>
      <c r="F628" t="s">
        <v>10266</v>
      </c>
      <c r="G628" t="s">
        <v>10324</v>
      </c>
      <c r="H628" t="s">
        <v>10320</v>
      </c>
      <c r="I628" t="str">
        <f>IFERROR(VLOOKUP(Katalog_1[[#This Row],[Skill v EN]],Tabulka9[],2,FALSE),"Není správný název")</f>
        <v>5000672</v>
      </c>
      <c r="J628" s="5" t="s">
        <v>7198</v>
      </c>
    </row>
    <row r="629" spans="1:10" x14ac:dyDescent="0.25">
      <c r="A629" t="s">
        <v>2469</v>
      </c>
      <c r="B629" t="s">
        <v>10865</v>
      </c>
      <c r="C629" t="s">
        <v>10866</v>
      </c>
      <c r="D629" s="1">
        <v>1</v>
      </c>
      <c r="E629" s="1">
        <v>2958465</v>
      </c>
      <c r="F629" t="s">
        <v>10266</v>
      </c>
      <c r="G629" t="s">
        <v>10324</v>
      </c>
      <c r="H629" t="s">
        <v>10320</v>
      </c>
      <c r="I629" t="str">
        <f>IFERROR(VLOOKUP(Katalog_1[[#This Row],[Skill v EN]],Tabulka9[],2,FALSE),"Není správný název")</f>
        <v>884344506927616877</v>
      </c>
      <c r="J629" s="5" t="s">
        <v>8838</v>
      </c>
    </row>
    <row r="630" spans="1:10" x14ac:dyDescent="0.25">
      <c r="A630" t="s">
        <v>2472</v>
      </c>
      <c r="B630" t="s">
        <v>10867</v>
      </c>
      <c r="C630" t="s">
        <v>10868</v>
      </c>
      <c r="D630" s="1">
        <v>1</v>
      </c>
      <c r="E630" s="1">
        <v>2958465</v>
      </c>
      <c r="F630" t="s">
        <v>10266</v>
      </c>
      <c r="G630" t="s">
        <v>10324</v>
      </c>
      <c r="H630" t="s">
        <v>10320</v>
      </c>
      <c r="I630" t="str">
        <f>IFERROR(VLOOKUP(Katalog_1[[#This Row],[Skill v EN]],Tabulka9[],2,FALSE),"Není správný název")</f>
        <v>5000522</v>
      </c>
      <c r="J630" s="5" t="s">
        <v>6920</v>
      </c>
    </row>
    <row r="631" spans="1:10" x14ac:dyDescent="0.25">
      <c r="A631" t="s">
        <v>2472</v>
      </c>
      <c r="B631" t="s">
        <v>10867</v>
      </c>
      <c r="C631" t="s">
        <v>10868</v>
      </c>
      <c r="D631" s="1">
        <v>1</v>
      </c>
      <c r="E631" s="1">
        <v>2958465</v>
      </c>
      <c r="F631" t="s">
        <v>10266</v>
      </c>
      <c r="G631" t="s">
        <v>10324</v>
      </c>
      <c r="H631" t="s">
        <v>10320</v>
      </c>
      <c r="I631" t="str">
        <f>IFERROR(VLOOKUP(Katalog_1[[#This Row],[Skill v EN]],Tabulka9[],2,FALSE),"Není správný název")</f>
        <v>5000672</v>
      </c>
      <c r="J631" s="5" t="s">
        <v>7198</v>
      </c>
    </row>
    <row r="632" spans="1:10" x14ac:dyDescent="0.25">
      <c r="A632" t="s">
        <v>2472</v>
      </c>
      <c r="B632" t="s">
        <v>10867</v>
      </c>
      <c r="C632" t="s">
        <v>10868</v>
      </c>
      <c r="D632" s="1">
        <v>1</v>
      </c>
      <c r="E632" s="1">
        <v>2958465</v>
      </c>
      <c r="F632" t="s">
        <v>10266</v>
      </c>
      <c r="G632" t="s">
        <v>10324</v>
      </c>
      <c r="H632" t="s">
        <v>10320</v>
      </c>
      <c r="I632" t="str">
        <f>IFERROR(VLOOKUP(Katalog_1[[#This Row],[Skill v EN]],Tabulka9[],2,FALSE),"Není správný název")</f>
        <v>884344506927616877</v>
      </c>
      <c r="J632" s="5" t="s">
        <v>8838</v>
      </c>
    </row>
    <row r="633" spans="1:10" x14ac:dyDescent="0.25">
      <c r="A633" t="s">
        <v>2475</v>
      </c>
      <c r="B633" t="s">
        <v>10869</v>
      </c>
      <c r="C633" t="s">
        <v>10870</v>
      </c>
      <c r="D633" s="1">
        <v>1</v>
      </c>
      <c r="E633" s="1">
        <v>2958465</v>
      </c>
      <c r="F633" t="s">
        <v>10260</v>
      </c>
      <c r="G633" t="s">
        <v>10324</v>
      </c>
      <c r="H633" t="s">
        <v>10320</v>
      </c>
      <c r="I633" t="str">
        <f>IFERROR(VLOOKUP(Katalog_1[[#This Row],[Skill v EN]],Tabulka9[],2,FALSE),"Není správný název")</f>
        <v>5000522</v>
      </c>
      <c r="J633" s="5" t="s">
        <v>6920</v>
      </c>
    </row>
    <row r="634" spans="1:10" x14ac:dyDescent="0.25">
      <c r="A634" t="s">
        <v>2475</v>
      </c>
      <c r="B634" t="s">
        <v>10869</v>
      </c>
      <c r="C634" t="s">
        <v>10870</v>
      </c>
      <c r="D634" s="1">
        <v>1</v>
      </c>
      <c r="E634" s="1">
        <v>2958465</v>
      </c>
      <c r="F634" t="s">
        <v>10260</v>
      </c>
      <c r="G634" t="s">
        <v>10324</v>
      </c>
      <c r="H634" t="s">
        <v>10320</v>
      </c>
      <c r="I634" t="str">
        <f>IFERROR(VLOOKUP(Katalog_1[[#This Row],[Skill v EN]],Tabulka9[],2,FALSE),"Není správný název")</f>
        <v>5000672</v>
      </c>
      <c r="J634" s="5" t="s">
        <v>7198</v>
      </c>
    </row>
    <row r="635" spans="1:10" x14ac:dyDescent="0.25">
      <c r="A635" t="s">
        <v>2475</v>
      </c>
      <c r="B635" t="s">
        <v>10869</v>
      </c>
      <c r="C635" t="s">
        <v>10870</v>
      </c>
      <c r="D635" s="1">
        <v>1</v>
      </c>
      <c r="E635" s="1">
        <v>2958465</v>
      </c>
      <c r="F635" t="s">
        <v>10260</v>
      </c>
      <c r="G635" t="s">
        <v>10324</v>
      </c>
      <c r="H635" t="s">
        <v>10320</v>
      </c>
      <c r="I635" t="str">
        <f>IFERROR(VLOOKUP(Katalog_1[[#This Row],[Skill v EN]],Tabulka9[],2,FALSE),"Není správný název")</f>
        <v>884344506927616877</v>
      </c>
      <c r="J635" s="5" t="s">
        <v>8838</v>
      </c>
    </row>
    <row r="636" spans="1:10" x14ac:dyDescent="0.25">
      <c r="A636" t="s">
        <v>10871</v>
      </c>
      <c r="B636" t="s">
        <v>10872</v>
      </c>
      <c r="C636" t="s">
        <v>10873</v>
      </c>
      <c r="D636" s="1">
        <v>1</v>
      </c>
      <c r="E636" s="1">
        <v>44196</v>
      </c>
      <c r="F636" t="s">
        <v>10260</v>
      </c>
      <c r="G636" t="s">
        <v>10324</v>
      </c>
      <c r="H636" t="s">
        <v>10320</v>
      </c>
      <c r="I636" t="str">
        <f>IFERROR(VLOOKUP(Katalog_1[[#This Row],[Skill v EN]],Tabulka9[],2,FALSE),"Není správný název")</f>
        <v>5000522</v>
      </c>
      <c r="J636" s="5" t="s">
        <v>6920</v>
      </c>
    </row>
    <row r="637" spans="1:10" x14ac:dyDescent="0.25">
      <c r="A637" t="s">
        <v>10871</v>
      </c>
      <c r="B637" t="s">
        <v>10872</v>
      </c>
      <c r="C637" t="s">
        <v>10873</v>
      </c>
      <c r="D637" s="1">
        <v>1</v>
      </c>
      <c r="E637" s="1">
        <v>44196</v>
      </c>
      <c r="F637" t="s">
        <v>10260</v>
      </c>
      <c r="G637" t="s">
        <v>10324</v>
      </c>
      <c r="H637" t="s">
        <v>10320</v>
      </c>
      <c r="I637" t="str">
        <f>IFERROR(VLOOKUP(Katalog_1[[#This Row],[Skill v EN]],Tabulka9[],2,FALSE),"Není správný název")</f>
        <v>5000672</v>
      </c>
      <c r="J637" s="5" t="s">
        <v>7198</v>
      </c>
    </row>
    <row r="638" spans="1:10" x14ac:dyDescent="0.25">
      <c r="A638" t="s">
        <v>10871</v>
      </c>
      <c r="B638" t="s">
        <v>10872</v>
      </c>
      <c r="C638" t="s">
        <v>10873</v>
      </c>
      <c r="D638" s="1">
        <v>1</v>
      </c>
      <c r="E638" s="1">
        <v>44196</v>
      </c>
      <c r="F638" t="s">
        <v>10260</v>
      </c>
      <c r="G638" t="s">
        <v>10324</v>
      </c>
      <c r="H638" t="s">
        <v>10320</v>
      </c>
      <c r="I638" t="str">
        <f>IFERROR(VLOOKUP(Katalog_1[[#This Row],[Skill v EN]],Tabulka9[],2,FALSE),"Není správný název")</f>
        <v>884344506927616877</v>
      </c>
      <c r="J638" s="5" t="s">
        <v>8838</v>
      </c>
    </row>
    <row r="639" spans="1:10" x14ac:dyDescent="0.25">
      <c r="A639" t="s">
        <v>10874</v>
      </c>
      <c r="B639" t="s">
        <v>10875</v>
      </c>
      <c r="C639" t="s">
        <v>10876</v>
      </c>
      <c r="D639" s="1">
        <v>1</v>
      </c>
      <c r="E639" s="1">
        <v>44196</v>
      </c>
      <c r="F639" t="s">
        <v>10260</v>
      </c>
      <c r="G639" t="s">
        <v>10324</v>
      </c>
      <c r="H639" t="s">
        <v>10320</v>
      </c>
      <c r="I639" t="str">
        <f>IFERROR(VLOOKUP(Katalog_1[[#This Row],[Skill v EN]],Tabulka9[],2,FALSE),"Není správný název")</f>
        <v>5000522</v>
      </c>
      <c r="J639" s="5" t="s">
        <v>6920</v>
      </c>
    </row>
    <row r="640" spans="1:10" x14ac:dyDescent="0.25">
      <c r="A640" t="s">
        <v>10874</v>
      </c>
      <c r="B640" t="s">
        <v>10875</v>
      </c>
      <c r="C640" t="s">
        <v>10876</v>
      </c>
      <c r="D640" s="1">
        <v>1</v>
      </c>
      <c r="E640" s="1">
        <v>44196</v>
      </c>
      <c r="F640" t="s">
        <v>10260</v>
      </c>
      <c r="G640" t="s">
        <v>10324</v>
      </c>
      <c r="H640" t="s">
        <v>10320</v>
      </c>
      <c r="I640" t="str">
        <f>IFERROR(VLOOKUP(Katalog_1[[#This Row],[Skill v EN]],Tabulka9[],2,FALSE),"Není správný název")</f>
        <v>5000672</v>
      </c>
      <c r="J640" s="5" t="s">
        <v>7198</v>
      </c>
    </row>
    <row r="641" spans="1:10" x14ac:dyDescent="0.25">
      <c r="A641" t="s">
        <v>10874</v>
      </c>
      <c r="B641" t="s">
        <v>10875</v>
      </c>
      <c r="C641" t="s">
        <v>10876</v>
      </c>
      <c r="D641" s="1">
        <v>1</v>
      </c>
      <c r="E641" s="1">
        <v>44196</v>
      </c>
      <c r="F641" t="s">
        <v>10260</v>
      </c>
      <c r="G641" t="s">
        <v>10324</v>
      </c>
      <c r="H641" t="s">
        <v>10320</v>
      </c>
      <c r="I641" t="str">
        <f>IFERROR(VLOOKUP(Katalog_1[[#This Row],[Skill v EN]],Tabulka9[],2,FALSE),"Není správný název")</f>
        <v>884344506927616877</v>
      </c>
      <c r="J641" s="5" t="s">
        <v>8838</v>
      </c>
    </row>
    <row r="642" spans="1:10" x14ac:dyDescent="0.25">
      <c r="A642" t="s">
        <v>10877</v>
      </c>
      <c r="B642" t="s">
        <v>10878</v>
      </c>
      <c r="C642" t="s">
        <v>10879</v>
      </c>
      <c r="D642" s="1">
        <v>1</v>
      </c>
      <c r="E642" s="1">
        <v>44196</v>
      </c>
      <c r="F642" t="s">
        <v>10260</v>
      </c>
      <c r="G642" t="s">
        <v>10324</v>
      </c>
      <c r="H642" t="s">
        <v>10320</v>
      </c>
      <c r="I642" t="str">
        <f>IFERROR(VLOOKUP(Katalog_1[[#This Row],[Skill v EN]],Tabulka9[],2,FALSE),"Není správný název")</f>
        <v>5000522</v>
      </c>
      <c r="J642" s="5" t="s">
        <v>6920</v>
      </c>
    </row>
    <row r="643" spans="1:10" x14ac:dyDescent="0.25">
      <c r="A643" t="s">
        <v>10877</v>
      </c>
      <c r="B643" t="s">
        <v>10878</v>
      </c>
      <c r="C643" t="s">
        <v>10879</v>
      </c>
      <c r="D643" s="1">
        <v>1</v>
      </c>
      <c r="E643" s="1">
        <v>44196</v>
      </c>
      <c r="F643" t="s">
        <v>10260</v>
      </c>
      <c r="G643" t="s">
        <v>10324</v>
      </c>
      <c r="H643" t="s">
        <v>10320</v>
      </c>
      <c r="I643" t="str">
        <f>IFERROR(VLOOKUP(Katalog_1[[#This Row],[Skill v EN]],Tabulka9[],2,FALSE),"Není správný název")</f>
        <v>5000672</v>
      </c>
      <c r="J643" s="5" t="s">
        <v>7198</v>
      </c>
    </row>
    <row r="644" spans="1:10" x14ac:dyDescent="0.25">
      <c r="A644" t="s">
        <v>10877</v>
      </c>
      <c r="B644" t="s">
        <v>10878</v>
      </c>
      <c r="C644" t="s">
        <v>10879</v>
      </c>
      <c r="D644" s="1">
        <v>1</v>
      </c>
      <c r="E644" s="1">
        <v>44196</v>
      </c>
      <c r="F644" t="s">
        <v>10260</v>
      </c>
      <c r="G644" t="s">
        <v>10324</v>
      </c>
      <c r="H644" t="s">
        <v>10320</v>
      </c>
      <c r="I644" t="str">
        <f>IFERROR(VLOOKUP(Katalog_1[[#This Row],[Skill v EN]],Tabulka9[],2,FALSE),"Není správný název")</f>
        <v>884344506927616877</v>
      </c>
      <c r="J644" s="5" t="s">
        <v>8838</v>
      </c>
    </row>
    <row r="645" spans="1:10" x14ac:dyDescent="0.25">
      <c r="A645" t="s">
        <v>10880</v>
      </c>
      <c r="B645" t="s">
        <v>10881</v>
      </c>
      <c r="C645" t="s">
        <v>10882</v>
      </c>
      <c r="D645" s="1">
        <v>1</v>
      </c>
      <c r="E645" s="1">
        <v>44196</v>
      </c>
      <c r="F645" t="s">
        <v>10260</v>
      </c>
      <c r="G645" t="s">
        <v>10324</v>
      </c>
      <c r="H645" t="s">
        <v>10320</v>
      </c>
      <c r="I645" t="str">
        <f>IFERROR(VLOOKUP(Katalog_1[[#This Row],[Skill v EN]],Tabulka9[],2,FALSE),"Není správný název")</f>
        <v>884344506927616877</v>
      </c>
      <c r="J645" s="5" t="s">
        <v>8838</v>
      </c>
    </row>
    <row r="646" spans="1:10" x14ac:dyDescent="0.25">
      <c r="A646" t="s">
        <v>10880</v>
      </c>
      <c r="B646" t="s">
        <v>10881</v>
      </c>
      <c r="C646" t="s">
        <v>10882</v>
      </c>
      <c r="D646" s="1">
        <v>1</v>
      </c>
      <c r="E646" s="1">
        <v>44196</v>
      </c>
      <c r="F646" t="s">
        <v>10260</v>
      </c>
      <c r="G646" t="s">
        <v>10324</v>
      </c>
      <c r="H646" t="s">
        <v>10320</v>
      </c>
      <c r="I646" t="str">
        <f>IFERROR(VLOOKUP(Katalog_1[[#This Row],[Skill v EN]],Tabulka9[],2,FALSE),"Není správný název")</f>
        <v>Není správný název</v>
      </c>
      <c r="J646" s="5"/>
    </row>
    <row r="647" spans="1:10" x14ac:dyDescent="0.25">
      <c r="A647" t="s">
        <v>10880</v>
      </c>
      <c r="B647" t="s">
        <v>10881</v>
      </c>
      <c r="C647" t="s">
        <v>10882</v>
      </c>
      <c r="D647" s="1">
        <v>1</v>
      </c>
      <c r="E647" s="1">
        <v>44196</v>
      </c>
      <c r="F647" t="s">
        <v>10260</v>
      </c>
      <c r="G647" t="s">
        <v>10324</v>
      </c>
      <c r="H647" t="s">
        <v>10320</v>
      </c>
      <c r="I647" t="str">
        <f>IFERROR(VLOOKUP(Katalog_1[[#This Row],[Skill v EN]],Tabulka9[],2,FALSE),"Není správný název")</f>
        <v>Není správný název</v>
      </c>
      <c r="J647" s="5"/>
    </row>
    <row r="648" spans="1:10" x14ac:dyDescent="0.25">
      <c r="A648" t="s">
        <v>10883</v>
      </c>
      <c r="B648" t="s">
        <v>10884</v>
      </c>
      <c r="C648" t="s">
        <v>10885</v>
      </c>
      <c r="D648" s="1">
        <v>1</v>
      </c>
      <c r="E648" s="1">
        <v>43769</v>
      </c>
      <c r="F648" t="s">
        <v>10260</v>
      </c>
      <c r="G648" t="s">
        <v>10319</v>
      </c>
      <c r="H648" t="s">
        <v>10320</v>
      </c>
      <c r="I648" t="str">
        <f>IFERROR(VLOOKUP(Katalog_1[[#This Row],[Skill v EN]],Tabulka9[],2,FALSE),"Není správný název")</f>
        <v>Není správný název</v>
      </c>
      <c r="J648" s="5"/>
    </row>
    <row r="649" spans="1:10" x14ac:dyDescent="0.25">
      <c r="A649" t="s">
        <v>10883</v>
      </c>
      <c r="B649" t="s">
        <v>10884</v>
      </c>
      <c r="C649" t="s">
        <v>10885</v>
      </c>
      <c r="D649" s="1">
        <v>1</v>
      </c>
      <c r="E649" s="1">
        <v>43769</v>
      </c>
      <c r="F649" t="s">
        <v>10260</v>
      </c>
      <c r="G649" t="s">
        <v>10319</v>
      </c>
      <c r="H649" t="s">
        <v>10320</v>
      </c>
      <c r="I649" t="str">
        <f>IFERROR(VLOOKUP(Katalog_1[[#This Row],[Skill v EN]],Tabulka9[],2,FALSE),"Není správný název")</f>
        <v>Není správný název</v>
      </c>
      <c r="J649" s="5"/>
    </row>
    <row r="650" spans="1:10" x14ac:dyDescent="0.25">
      <c r="A650" t="s">
        <v>10883</v>
      </c>
      <c r="B650" t="s">
        <v>10884</v>
      </c>
      <c r="C650" t="s">
        <v>10885</v>
      </c>
      <c r="D650" s="1">
        <v>1</v>
      </c>
      <c r="E650" s="1">
        <v>43769</v>
      </c>
      <c r="F650" t="s">
        <v>10260</v>
      </c>
      <c r="G650" t="s">
        <v>10319</v>
      </c>
      <c r="H650" t="s">
        <v>10320</v>
      </c>
      <c r="I650" t="str">
        <f>IFERROR(VLOOKUP(Katalog_1[[#This Row],[Skill v EN]],Tabulka9[],2,FALSE),"Není správný název")</f>
        <v>Není správný název</v>
      </c>
      <c r="J650" s="5"/>
    </row>
    <row r="651" spans="1:10" x14ac:dyDescent="0.25">
      <c r="A651" t="s">
        <v>10886</v>
      </c>
      <c r="B651" t="s">
        <v>10887</v>
      </c>
      <c r="C651" t="s">
        <v>10888</v>
      </c>
      <c r="D651" s="1">
        <v>1</v>
      </c>
      <c r="E651" s="1">
        <v>43769</v>
      </c>
      <c r="F651" t="s">
        <v>10260</v>
      </c>
      <c r="G651" t="s">
        <v>10319</v>
      </c>
      <c r="H651" t="s">
        <v>10320</v>
      </c>
      <c r="I651" t="str">
        <f>IFERROR(VLOOKUP(Katalog_1[[#This Row],[Skill v EN]],Tabulka9[],2,FALSE),"Není správný název")</f>
        <v>Není správný název</v>
      </c>
      <c r="J651" s="5"/>
    </row>
    <row r="652" spans="1:10" x14ac:dyDescent="0.25">
      <c r="A652" t="s">
        <v>10886</v>
      </c>
      <c r="B652" t="s">
        <v>10887</v>
      </c>
      <c r="C652" t="s">
        <v>10888</v>
      </c>
      <c r="D652" s="1">
        <v>1</v>
      </c>
      <c r="E652" s="1">
        <v>43769</v>
      </c>
      <c r="F652" t="s">
        <v>10260</v>
      </c>
      <c r="G652" t="s">
        <v>10319</v>
      </c>
      <c r="H652" t="s">
        <v>10320</v>
      </c>
      <c r="I652" t="str">
        <f>IFERROR(VLOOKUP(Katalog_1[[#This Row],[Skill v EN]],Tabulka9[],2,FALSE),"Není správný název")</f>
        <v>Není správný název</v>
      </c>
      <c r="J652" s="5"/>
    </row>
    <row r="653" spans="1:10" x14ac:dyDescent="0.25">
      <c r="A653" t="s">
        <v>10886</v>
      </c>
      <c r="B653" t="s">
        <v>10887</v>
      </c>
      <c r="C653" t="s">
        <v>10888</v>
      </c>
      <c r="D653" s="1">
        <v>1</v>
      </c>
      <c r="E653" s="1">
        <v>43769</v>
      </c>
      <c r="F653" t="s">
        <v>10260</v>
      </c>
      <c r="G653" t="s">
        <v>10319</v>
      </c>
      <c r="H653" t="s">
        <v>10320</v>
      </c>
      <c r="I653" t="str">
        <f>IFERROR(VLOOKUP(Katalog_1[[#This Row],[Skill v EN]],Tabulka9[],2,FALSE),"Není správný název")</f>
        <v>Není správný název</v>
      </c>
      <c r="J653" s="5"/>
    </row>
    <row r="654" spans="1:10" x14ac:dyDescent="0.25">
      <c r="A654" t="s">
        <v>10889</v>
      </c>
      <c r="B654" t="s">
        <v>10890</v>
      </c>
      <c r="C654" t="s">
        <v>10891</v>
      </c>
      <c r="D654" s="1">
        <v>1</v>
      </c>
      <c r="E654" s="1">
        <v>43769</v>
      </c>
      <c r="F654" t="s">
        <v>10260</v>
      </c>
      <c r="G654" t="s">
        <v>10319</v>
      </c>
      <c r="H654" t="s">
        <v>10320</v>
      </c>
      <c r="I654" t="str">
        <f>IFERROR(VLOOKUP(Katalog_1[[#This Row],[Skill v EN]],Tabulka9[],2,FALSE),"Není správný název")</f>
        <v>Není správný název</v>
      </c>
      <c r="J654" s="5"/>
    </row>
    <row r="655" spans="1:10" x14ac:dyDescent="0.25">
      <c r="A655" t="s">
        <v>10889</v>
      </c>
      <c r="B655" t="s">
        <v>10890</v>
      </c>
      <c r="C655" t="s">
        <v>10891</v>
      </c>
      <c r="D655" s="1">
        <v>1</v>
      </c>
      <c r="E655" s="1">
        <v>43769</v>
      </c>
      <c r="F655" t="s">
        <v>10260</v>
      </c>
      <c r="G655" t="s">
        <v>10319</v>
      </c>
      <c r="H655" t="s">
        <v>10320</v>
      </c>
      <c r="I655" t="str">
        <f>IFERROR(VLOOKUP(Katalog_1[[#This Row],[Skill v EN]],Tabulka9[],2,FALSE),"Není správný název")</f>
        <v>Není správný název</v>
      </c>
      <c r="J655" s="5"/>
    </row>
    <row r="656" spans="1:10" x14ac:dyDescent="0.25">
      <c r="A656" t="s">
        <v>10889</v>
      </c>
      <c r="B656" t="s">
        <v>10890</v>
      </c>
      <c r="C656" t="s">
        <v>10891</v>
      </c>
      <c r="D656" s="1">
        <v>1</v>
      </c>
      <c r="E656" s="1">
        <v>43769</v>
      </c>
      <c r="F656" t="s">
        <v>10260</v>
      </c>
      <c r="G656" t="s">
        <v>10319</v>
      </c>
      <c r="H656" t="s">
        <v>10320</v>
      </c>
      <c r="I656" t="str">
        <f>IFERROR(VLOOKUP(Katalog_1[[#This Row],[Skill v EN]],Tabulka9[],2,FALSE),"Není správný název")</f>
        <v>Není správný název</v>
      </c>
      <c r="J656" s="5"/>
    </row>
    <row r="657" spans="1:10" x14ac:dyDescent="0.25">
      <c r="A657" t="s">
        <v>10892</v>
      </c>
      <c r="B657" t="s">
        <v>10893</v>
      </c>
      <c r="C657" t="s">
        <v>10894</v>
      </c>
      <c r="D657" s="1">
        <v>1</v>
      </c>
      <c r="E657" s="1">
        <v>43769</v>
      </c>
      <c r="F657" t="s">
        <v>10260</v>
      </c>
      <c r="G657" t="s">
        <v>10319</v>
      </c>
      <c r="H657" t="s">
        <v>10320</v>
      </c>
      <c r="I657" t="str">
        <f>IFERROR(VLOOKUP(Katalog_1[[#This Row],[Skill v EN]],Tabulka9[],2,FALSE),"Není správný název")</f>
        <v>Není správný název</v>
      </c>
      <c r="J657" s="5"/>
    </row>
    <row r="658" spans="1:10" x14ac:dyDescent="0.25">
      <c r="A658" t="s">
        <v>10892</v>
      </c>
      <c r="B658" t="s">
        <v>10893</v>
      </c>
      <c r="C658" t="s">
        <v>10894</v>
      </c>
      <c r="D658" s="1">
        <v>1</v>
      </c>
      <c r="E658" s="1">
        <v>43769</v>
      </c>
      <c r="F658" t="s">
        <v>10260</v>
      </c>
      <c r="G658" t="s">
        <v>10319</v>
      </c>
      <c r="H658" t="s">
        <v>10320</v>
      </c>
      <c r="I658" t="str">
        <f>IFERROR(VLOOKUP(Katalog_1[[#This Row],[Skill v EN]],Tabulka9[],2,FALSE),"Není správný název")</f>
        <v>Není správný název</v>
      </c>
      <c r="J658" s="5"/>
    </row>
    <row r="659" spans="1:10" x14ac:dyDescent="0.25">
      <c r="A659" t="s">
        <v>10892</v>
      </c>
      <c r="B659" t="s">
        <v>10893</v>
      </c>
      <c r="C659" t="s">
        <v>10894</v>
      </c>
      <c r="D659" s="1">
        <v>1</v>
      </c>
      <c r="E659" s="1">
        <v>43769</v>
      </c>
      <c r="F659" t="s">
        <v>10260</v>
      </c>
      <c r="G659" t="s">
        <v>10319</v>
      </c>
      <c r="H659" t="s">
        <v>10320</v>
      </c>
      <c r="I659" t="str">
        <f>IFERROR(VLOOKUP(Katalog_1[[#This Row],[Skill v EN]],Tabulka9[],2,FALSE),"Není správný název")</f>
        <v>Není správný název</v>
      </c>
      <c r="J659" s="5"/>
    </row>
    <row r="660" spans="1:10" x14ac:dyDescent="0.25">
      <c r="A660" t="s">
        <v>10895</v>
      </c>
      <c r="B660" t="s">
        <v>10896</v>
      </c>
      <c r="C660" t="s">
        <v>10897</v>
      </c>
      <c r="D660" s="1">
        <v>40462</v>
      </c>
      <c r="E660" s="1">
        <v>44926</v>
      </c>
      <c r="F660" t="s">
        <v>10260</v>
      </c>
      <c r="G660" t="s">
        <v>10381</v>
      </c>
      <c r="H660" t="s">
        <v>10373</v>
      </c>
      <c r="I660" t="str">
        <f>IFERROR(VLOOKUP(Katalog_1[[#This Row],[Skill v EN]],Tabulka9[],2,FALSE),"Není správný název")</f>
        <v>1375071821025789222</v>
      </c>
      <c r="J660" s="5" t="s">
        <v>5322</v>
      </c>
    </row>
    <row r="661" spans="1:10" x14ac:dyDescent="0.25">
      <c r="A661" t="s">
        <v>10895</v>
      </c>
      <c r="B661" t="s">
        <v>10896</v>
      </c>
      <c r="C661" t="s">
        <v>10897</v>
      </c>
      <c r="D661" s="1">
        <v>40462</v>
      </c>
      <c r="E661" s="1">
        <v>44926</v>
      </c>
      <c r="F661" t="s">
        <v>10260</v>
      </c>
      <c r="G661" t="s">
        <v>10381</v>
      </c>
      <c r="H661" t="s">
        <v>10373</v>
      </c>
      <c r="I661" t="str">
        <f>IFERROR(VLOOKUP(Katalog_1[[#This Row],[Skill v EN]],Tabulka9[],2,FALSE),"Není správný název")</f>
        <v>5000917</v>
      </c>
      <c r="J661" s="5" t="s">
        <v>7670</v>
      </c>
    </row>
    <row r="662" spans="1:10" x14ac:dyDescent="0.25">
      <c r="A662" t="s">
        <v>10895</v>
      </c>
      <c r="B662" t="s">
        <v>10896</v>
      </c>
      <c r="C662" t="s">
        <v>10897</v>
      </c>
      <c r="D662" s="1">
        <v>40462</v>
      </c>
      <c r="E662" s="1">
        <v>44926</v>
      </c>
      <c r="F662" t="s">
        <v>10260</v>
      </c>
      <c r="G662" t="s">
        <v>10381</v>
      </c>
      <c r="H662" t="s">
        <v>10373</v>
      </c>
      <c r="I662" t="str">
        <f>IFERROR(VLOOKUP(Katalog_1[[#This Row],[Skill v EN]],Tabulka9[],2,FALSE),"Není správný název")</f>
        <v>Není správný název</v>
      </c>
      <c r="J662" s="5"/>
    </row>
    <row r="663" spans="1:10" x14ac:dyDescent="0.25">
      <c r="A663" t="s">
        <v>10898</v>
      </c>
      <c r="B663" t="s">
        <v>10896</v>
      </c>
      <c r="C663" t="s">
        <v>10899</v>
      </c>
      <c r="D663" s="1">
        <v>40462</v>
      </c>
      <c r="E663" s="1">
        <v>44926</v>
      </c>
      <c r="F663" t="s">
        <v>10260</v>
      </c>
      <c r="G663" t="s">
        <v>10381</v>
      </c>
      <c r="H663" t="s">
        <v>10373</v>
      </c>
      <c r="I663" t="str">
        <f>IFERROR(VLOOKUP(Katalog_1[[#This Row],[Skill v EN]],Tabulka9[],2,FALSE),"Není správný název")</f>
        <v>1375071821025789222</v>
      </c>
      <c r="J663" s="5" t="s">
        <v>5322</v>
      </c>
    </row>
    <row r="664" spans="1:10" x14ac:dyDescent="0.25">
      <c r="A664" t="s">
        <v>10898</v>
      </c>
      <c r="B664" t="s">
        <v>10896</v>
      </c>
      <c r="C664" t="s">
        <v>10899</v>
      </c>
      <c r="D664" s="1">
        <v>40462</v>
      </c>
      <c r="E664" s="1">
        <v>44926</v>
      </c>
      <c r="F664" t="s">
        <v>10260</v>
      </c>
      <c r="G664" t="s">
        <v>10381</v>
      </c>
      <c r="H664" t="s">
        <v>10373</v>
      </c>
      <c r="I664" t="str">
        <f>IFERROR(VLOOKUP(Katalog_1[[#This Row],[Skill v EN]],Tabulka9[],2,FALSE),"Není správný název")</f>
        <v>5000917</v>
      </c>
      <c r="J664" s="5" t="s">
        <v>7670</v>
      </c>
    </row>
    <row r="665" spans="1:10" x14ac:dyDescent="0.25">
      <c r="A665" t="s">
        <v>10898</v>
      </c>
      <c r="B665" t="s">
        <v>10896</v>
      </c>
      <c r="C665" t="s">
        <v>10899</v>
      </c>
      <c r="D665" s="1">
        <v>40462</v>
      </c>
      <c r="E665" s="1">
        <v>44926</v>
      </c>
      <c r="F665" t="s">
        <v>10260</v>
      </c>
      <c r="G665" t="s">
        <v>10381</v>
      </c>
      <c r="H665" t="s">
        <v>10373</v>
      </c>
      <c r="I665" t="str">
        <f>IFERROR(VLOOKUP(Katalog_1[[#This Row],[Skill v EN]],Tabulka9[],2,FALSE),"Není správný název")</f>
        <v>Není správný název</v>
      </c>
      <c r="J665" s="5"/>
    </row>
    <row r="666" spans="1:10" x14ac:dyDescent="0.25">
      <c r="A666" t="s">
        <v>10900</v>
      </c>
      <c r="B666" t="s">
        <v>10896</v>
      </c>
      <c r="C666" t="s">
        <v>10901</v>
      </c>
      <c r="D666" s="1">
        <v>40462</v>
      </c>
      <c r="E666" s="1">
        <v>44926</v>
      </c>
      <c r="F666" t="s">
        <v>10260</v>
      </c>
      <c r="G666" t="s">
        <v>10381</v>
      </c>
      <c r="H666" t="s">
        <v>10373</v>
      </c>
      <c r="I666" t="str">
        <f>IFERROR(VLOOKUP(Katalog_1[[#This Row],[Skill v EN]],Tabulka9[],2,FALSE),"Není správný název")</f>
        <v>1375071821025789222</v>
      </c>
      <c r="J666" s="5" t="s">
        <v>5322</v>
      </c>
    </row>
    <row r="667" spans="1:10" x14ac:dyDescent="0.25">
      <c r="A667" t="s">
        <v>10900</v>
      </c>
      <c r="B667" t="s">
        <v>10896</v>
      </c>
      <c r="C667" t="s">
        <v>10901</v>
      </c>
      <c r="D667" s="1">
        <v>40462</v>
      </c>
      <c r="E667" s="1">
        <v>44926</v>
      </c>
      <c r="F667" t="s">
        <v>10260</v>
      </c>
      <c r="G667" t="s">
        <v>10381</v>
      </c>
      <c r="H667" t="s">
        <v>10373</v>
      </c>
      <c r="I667" t="str">
        <f>IFERROR(VLOOKUP(Katalog_1[[#This Row],[Skill v EN]],Tabulka9[],2,FALSE),"Není správný název")</f>
        <v>5000917</v>
      </c>
      <c r="J667" s="5" t="s">
        <v>7670</v>
      </c>
    </row>
    <row r="668" spans="1:10" x14ac:dyDescent="0.25">
      <c r="A668" t="s">
        <v>10900</v>
      </c>
      <c r="B668" t="s">
        <v>10896</v>
      </c>
      <c r="C668" t="s">
        <v>10901</v>
      </c>
      <c r="D668" s="1">
        <v>40462</v>
      </c>
      <c r="E668" s="1">
        <v>44926</v>
      </c>
      <c r="F668" t="s">
        <v>10260</v>
      </c>
      <c r="G668" t="s">
        <v>10381</v>
      </c>
      <c r="H668" t="s">
        <v>10373</v>
      </c>
      <c r="I668" t="str">
        <f>IFERROR(VLOOKUP(Katalog_1[[#This Row],[Skill v EN]],Tabulka9[],2,FALSE),"Není správný název")</f>
        <v>Není správný název</v>
      </c>
      <c r="J668" s="5"/>
    </row>
    <row r="669" spans="1:10" x14ac:dyDescent="0.25">
      <c r="A669" t="s">
        <v>10902</v>
      </c>
      <c r="B669" t="s">
        <v>10903</v>
      </c>
      <c r="C669" t="s">
        <v>10904</v>
      </c>
      <c r="D669" s="1">
        <v>1</v>
      </c>
      <c r="E669" s="1">
        <v>2958465</v>
      </c>
      <c r="F669" t="s">
        <v>10260</v>
      </c>
      <c r="G669" t="s">
        <v>10319</v>
      </c>
      <c r="H669" t="s">
        <v>10320</v>
      </c>
      <c r="I669" t="str">
        <f>IFERROR(VLOOKUP(Katalog_1[[#This Row],[Skill v EN]],Tabulka9[],2,FALSE),"Není správný název")</f>
        <v>1375072233767310715</v>
      </c>
      <c r="J669" s="5" t="s">
        <v>5440</v>
      </c>
    </row>
    <row r="670" spans="1:10" x14ac:dyDescent="0.25">
      <c r="A670" t="s">
        <v>10902</v>
      </c>
      <c r="B670" t="s">
        <v>10903</v>
      </c>
      <c r="C670" t="s">
        <v>10904</v>
      </c>
      <c r="D670" s="1">
        <v>1</v>
      </c>
      <c r="E670" s="1">
        <v>2958465</v>
      </c>
      <c r="F670" t="s">
        <v>10260</v>
      </c>
      <c r="G670" t="s">
        <v>10319</v>
      </c>
      <c r="H670" t="s">
        <v>10320</v>
      </c>
      <c r="I670" t="str">
        <f>IFERROR(VLOOKUP(Katalog_1[[#This Row],[Skill v EN]],Tabulka9[],2,FALSE),"Není správný název")</f>
        <v>5000727</v>
      </c>
      <c r="J670" s="6" t="s">
        <v>7302</v>
      </c>
    </row>
    <row r="671" spans="1:10" x14ac:dyDescent="0.25">
      <c r="A671" t="s">
        <v>10902</v>
      </c>
      <c r="B671" t="s">
        <v>10903</v>
      </c>
      <c r="C671" t="s">
        <v>10904</v>
      </c>
      <c r="D671" s="1">
        <v>1</v>
      </c>
      <c r="E671" s="1">
        <v>2958465</v>
      </c>
      <c r="F671" t="s">
        <v>10260</v>
      </c>
      <c r="G671" t="s">
        <v>10319</v>
      </c>
      <c r="H671" t="s">
        <v>10320</v>
      </c>
      <c r="I671" t="str">
        <f>IFERROR(VLOOKUP(Katalog_1[[#This Row],[Skill v EN]],Tabulka9[],2,FALSE),"Není správný název")</f>
        <v>884344507803202481</v>
      </c>
      <c r="J671" s="5" t="s">
        <v>8980</v>
      </c>
    </row>
    <row r="672" spans="1:10" x14ac:dyDescent="0.25">
      <c r="A672" t="s">
        <v>10905</v>
      </c>
      <c r="B672" t="s">
        <v>10906</v>
      </c>
      <c r="C672" t="s">
        <v>10907</v>
      </c>
      <c r="D672" s="1">
        <v>1</v>
      </c>
      <c r="E672" s="1">
        <v>2958465</v>
      </c>
      <c r="F672" t="s">
        <v>10266</v>
      </c>
      <c r="G672" t="s">
        <v>10319</v>
      </c>
      <c r="H672" t="s">
        <v>10320</v>
      </c>
      <c r="I672" t="str">
        <f>IFERROR(VLOOKUP(Katalog_1[[#This Row],[Skill v EN]],Tabulka9[],2,FALSE),"Není správný název")</f>
        <v>1375072233767310715</v>
      </c>
      <c r="J672" s="5" t="s">
        <v>5440</v>
      </c>
    </row>
    <row r="673" spans="1:10" x14ac:dyDescent="0.25">
      <c r="A673" t="s">
        <v>10905</v>
      </c>
      <c r="B673" t="s">
        <v>10906</v>
      </c>
      <c r="C673" t="s">
        <v>10907</v>
      </c>
      <c r="D673" s="1">
        <v>1</v>
      </c>
      <c r="E673" s="1">
        <v>2958465</v>
      </c>
      <c r="F673" t="s">
        <v>10266</v>
      </c>
      <c r="G673" t="s">
        <v>10319</v>
      </c>
      <c r="H673" t="s">
        <v>10320</v>
      </c>
      <c r="I673" t="str">
        <f>IFERROR(VLOOKUP(Katalog_1[[#This Row],[Skill v EN]],Tabulka9[],2,FALSE),"Není správný název")</f>
        <v>5000092</v>
      </c>
      <c r="J673" s="8" t="s">
        <v>6107</v>
      </c>
    </row>
    <row r="674" spans="1:10" x14ac:dyDescent="0.25">
      <c r="A674" t="s">
        <v>10905</v>
      </c>
      <c r="B674" t="s">
        <v>10906</v>
      </c>
      <c r="C674" t="s">
        <v>10907</v>
      </c>
      <c r="D674" s="1">
        <v>1</v>
      </c>
      <c r="E674" s="1">
        <v>2958465</v>
      </c>
      <c r="F674" t="s">
        <v>10266</v>
      </c>
      <c r="G674" t="s">
        <v>10319</v>
      </c>
      <c r="H674" t="s">
        <v>10320</v>
      </c>
      <c r="I674" t="str">
        <f>IFERROR(VLOOKUP(Katalog_1[[#This Row],[Skill v EN]],Tabulka9[],2,FALSE),"Není správný název")</f>
        <v>5001172</v>
      </c>
      <c r="J674" s="9" t="s">
        <v>8154</v>
      </c>
    </row>
    <row r="675" spans="1:10" x14ac:dyDescent="0.25">
      <c r="A675" t="s">
        <v>10908</v>
      </c>
      <c r="B675" t="s">
        <v>10909</v>
      </c>
      <c r="C675" t="s">
        <v>10910</v>
      </c>
      <c r="D675" s="1">
        <v>1</v>
      </c>
      <c r="E675" s="1">
        <v>45077</v>
      </c>
      <c r="F675" t="s">
        <v>10260</v>
      </c>
      <c r="G675" t="s">
        <v>10319</v>
      </c>
      <c r="H675" t="s">
        <v>10320</v>
      </c>
      <c r="I675" t="str">
        <f>IFERROR(VLOOKUP(Katalog_1[[#This Row],[Skill v EN]],Tabulka9[],2,FALSE),"Není správný název")</f>
        <v>1375072233767310715</v>
      </c>
      <c r="J675" s="6" t="s">
        <v>5440</v>
      </c>
    </row>
    <row r="676" spans="1:10" x14ac:dyDescent="0.25">
      <c r="A676" t="s">
        <v>10908</v>
      </c>
      <c r="B676" t="s">
        <v>10909</v>
      </c>
      <c r="C676" t="s">
        <v>10910</v>
      </c>
      <c r="D676" s="1">
        <v>1</v>
      </c>
      <c r="E676" s="1">
        <v>45077</v>
      </c>
      <c r="F676" t="s">
        <v>10260</v>
      </c>
      <c r="G676" t="s">
        <v>10319</v>
      </c>
      <c r="H676" t="s">
        <v>10320</v>
      </c>
      <c r="I676" t="str">
        <f>IFERROR(VLOOKUP(Katalog_1[[#This Row],[Skill v EN]],Tabulka9[],2,FALSE),"Není správný název")</f>
        <v>5000093</v>
      </c>
      <c r="J676" s="7" t="s">
        <v>6109</v>
      </c>
    </row>
    <row r="677" spans="1:10" x14ac:dyDescent="0.25">
      <c r="A677" t="s">
        <v>10908</v>
      </c>
      <c r="B677" t="s">
        <v>10909</v>
      </c>
      <c r="C677" t="s">
        <v>10910</v>
      </c>
      <c r="D677" s="1">
        <v>1</v>
      </c>
      <c r="E677" s="1">
        <v>45077</v>
      </c>
      <c r="F677" t="s">
        <v>10260</v>
      </c>
      <c r="G677" t="s">
        <v>10319</v>
      </c>
      <c r="H677" t="s">
        <v>10320</v>
      </c>
      <c r="I677" t="str">
        <f>IFERROR(VLOOKUP(Katalog_1[[#This Row],[Skill v EN]],Tabulka9[],2,FALSE),"Není správný název")</f>
        <v>884344507803202481</v>
      </c>
      <c r="J677" s="5" t="s">
        <v>8980</v>
      </c>
    </row>
    <row r="678" spans="1:10" x14ac:dyDescent="0.25">
      <c r="A678" t="s">
        <v>10911</v>
      </c>
      <c r="B678" t="s">
        <v>10912</v>
      </c>
      <c r="C678" t="s">
        <v>10913</v>
      </c>
      <c r="D678" s="1">
        <v>1</v>
      </c>
      <c r="E678" s="1">
        <v>45077</v>
      </c>
      <c r="F678" t="s">
        <v>10260</v>
      </c>
      <c r="G678" t="s">
        <v>10319</v>
      </c>
      <c r="H678" t="s">
        <v>10320</v>
      </c>
      <c r="I678" t="str">
        <f>IFERROR(VLOOKUP(Katalog_1[[#This Row],[Skill v EN]],Tabulka9[],2,FALSE),"Není správný název")</f>
        <v>1375072233767310715</v>
      </c>
      <c r="J678" s="6" t="s">
        <v>5440</v>
      </c>
    </row>
    <row r="679" spans="1:10" x14ac:dyDescent="0.25">
      <c r="A679" t="s">
        <v>10911</v>
      </c>
      <c r="B679" t="s">
        <v>10912</v>
      </c>
      <c r="C679" t="s">
        <v>10913</v>
      </c>
      <c r="D679" s="1">
        <v>1</v>
      </c>
      <c r="E679" s="1">
        <v>45077</v>
      </c>
      <c r="F679" t="s">
        <v>10260</v>
      </c>
      <c r="G679" t="s">
        <v>10319</v>
      </c>
      <c r="H679" t="s">
        <v>10320</v>
      </c>
      <c r="I679" t="str">
        <f>IFERROR(VLOOKUP(Katalog_1[[#This Row],[Skill v EN]],Tabulka9[],2,FALSE),"Není správný název")</f>
        <v>5000093</v>
      </c>
      <c r="J679" s="7" t="s">
        <v>6109</v>
      </c>
    </row>
    <row r="680" spans="1:10" x14ac:dyDescent="0.25">
      <c r="A680" t="s">
        <v>10911</v>
      </c>
      <c r="B680" t="s">
        <v>10912</v>
      </c>
      <c r="C680" t="s">
        <v>10913</v>
      </c>
      <c r="D680" s="1">
        <v>1</v>
      </c>
      <c r="E680" s="1">
        <v>45077</v>
      </c>
      <c r="F680" t="s">
        <v>10260</v>
      </c>
      <c r="G680" t="s">
        <v>10319</v>
      </c>
      <c r="H680" t="s">
        <v>10320</v>
      </c>
      <c r="I680" t="str">
        <f>IFERROR(VLOOKUP(Katalog_1[[#This Row],[Skill v EN]],Tabulka9[],2,FALSE),"Není správný název")</f>
        <v>884344507803202481</v>
      </c>
      <c r="J680" s="5" t="s">
        <v>8980</v>
      </c>
    </row>
    <row r="681" spans="1:10" x14ac:dyDescent="0.25">
      <c r="A681" t="s">
        <v>10914</v>
      </c>
      <c r="B681" t="s">
        <v>10915</v>
      </c>
      <c r="C681" t="s">
        <v>10916</v>
      </c>
      <c r="D681" s="1">
        <v>1</v>
      </c>
      <c r="E681" s="1">
        <v>43769</v>
      </c>
      <c r="F681" t="s">
        <v>10260</v>
      </c>
      <c r="G681" t="s">
        <v>10917</v>
      </c>
      <c r="H681" t="s">
        <v>10320</v>
      </c>
      <c r="I681" t="str">
        <f>IFERROR(VLOOKUP(Katalog_1[[#This Row],[Skill v EN]],Tabulka9[],2,FALSE),"Není správný název")</f>
        <v>Není správný název</v>
      </c>
      <c r="J681" s="5"/>
    </row>
    <row r="682" spans="1:10" x14ac:dyDescent="0.25">
      <c r="A682" t="s">
        <v>10914</v>
      </c>
      <c r="B682" t="s">
        <v>10915</v>
      </c>
      <c r="C682" t="s">
        <v>10916</v>
      </c>
      <c r="D682" s="1">
        <v>1</v>
      </c>
      <c r="E682" s="1">
        <v>43769</v>
      </c>
      <c r="F682" t="s">
        <v>10260</v>
      </c>
      <c r="G682" t="s">
        <v>10917</v>
      </c>
      <c r="H682" t="s">
        <v>10320</v>
      </c>
      <c r="I682" t="str">
        <f>IFERROR(VLOOKUP(Katalog_1[[#This Row],[Skill v EN]],Tabulka9[],2,FALSE),"Není správný název")</f>
        <v>Není správný název</v>
      </c>
      <c r="J682" s="5"/>
    </row>
    <row r="683" spans="1:10" x14ac:dyDescent="0.25">
      <c r="A683" t="s">
        <v>10914</v>
      </c>
      <c r="B683" t="s">
        <v>10915</v>
      </c>
      <c r="C683" t="s">
        <v>10916</v>
      </c>
      <c r="D683" s="1">
        <v>1</v>
      </c>
      <c r="E683" s="1">
        <v>43769</v>
      </c>
      <c r="F683" t="s">
        <v>10260</v>
      </c>
      <c r="G683" t="s">
        <v>10917</v>
      </c>
      <c r="H683" t="s">
        <v>10320</v>
      </c>
      <c r="I683" t="str">
        <f>IFERROR(VLOOKUP(Katalog_1[[#This Row],[Skill v EN]],Tabulka9[],2,FALSE),"Není správný název")</f>
        <v>Není správný název</v>
      </c>
      <c r="J683" s="5"/>
    </row>
    <row r="684" spans="1:10" x14ac:dyDescent="0.25">
      <c r="A684" t="s">
        <v>10918</v>
      </c>
      <c r="B684" t="s">
        <v>10919</v>
      </c>
      <c r="C684" t="s">
        <v>10920</v>
      </c>
      <c r="D684" s="1">
        <v>1</v>
      </c>
      <c r="E684" s="1">
        <v>43769</v>
      </c>
      <c r="F684" t="s">
        <v>10260</v>
      </c>
      <c r="G684" t="s">
        <v>10917</v>
      </c>
      <c r="H684" t="s">
        <v>10320</v>
      </c>
      <c r="I684" t="str">
        <f>IFERROR(VLOOKUP(Katalog_1[[#This Row],[Skill v EN]],Tabulka9[],2,FALSE),"Není správný název")</f>
        <v>Není správný název</v>
      </c>
      <c r="J684" s="5"/>
    </row>
    <row r="685" spans="1:10" x14ac:dyDescent="0.25">
      <c r="A685" t="s">
        <v>10918</v>
      </c>
      <c r="B685" t="s">
        <v>10919</v>
      </c>
      <c r="C685" t="s">
        <v>10920</v>
      </c>
      <c r="D685" s="1">
        <v>1</v>
      </c>
      <c r="E685" s="1">
        <v>43769</v>
      </c>
      <c r="F685" t="s">
        <v>10260</v>
      </c>
      <c r="G685" t="s">
        <v>10917</v>
      </c>
      <c r="H685" t="s">
        <v>10320</v>
      </c>
      <c r="I685" t="str">
        <f>IFERROR(VLOOKUP(Katalog_1[[#This Row],[Skill v EN]],Tabulka9[],2,FALSE),"Není správný název")</f>
        <v>Není správný název</v>
      </c>
      <c r="J685" s="5"/>
    </row>
    <row r="686" spans="1:10" x14ac:dyDescent="0.25">
      <c r="A686" t="s">
        <v>10918</v>
      </c>
      <c r="B686" t="s">
        <v>10919</v>
      </c>
      <c r="C686" t="s">
        <v>10920</v>
      </c>
      <c r="D686" s="1">
        <v>1</v>
      </c>
      <c r="E686" s="1">
        <v>43769</v>
      </c>
      <c r="F686" t="s">
        <v>10260</v>
      </c>
      <c r="G686" t="s">
        <v>10917</v>
      </c>
      <c r="H686" t="s">
        <v>10320</v>
      </c>
      <c r="I686" t="str">
        <f>IFERROR(VLOOKUP(Katalog_1[[#This Row],[Skill v EN]],Tabulka9[],2,FALSE),"Není správný název")</f>
        <v>Není správný název</v>
      </c>
      <c r="J686" s="5"/>
    </row>
    <row r="687" spans="1:10" x14ac:dyDescent="0.25">
      <c r="A687" t="s">
        <v>10921</v>
      </c>
      <c r="B687" t="s">
        <v>10922</v>
      </c>
      <c r="C687" t="s">
        <v>10923</v>
      </c>
      <c r="D687" s="1">
        <v>1</v>
      </c>
      <c r="E687" s="1">
        <v>43769</v>
      </c>
      <c r="F687" t="s">
        <v>10260</v>
      </c>
      <c r="G687" t="s">
        <v>10917</v>
      </c>
      <c r="H687" t="s">
        <v>10320</v>
      </c>
      <c r="I687" t="str">
        <f>IFERROR(VLOOKUP(Katalog_1[[#This Row],[Skill v EN]],Tabulka9[],2,FALSE),"Není správný název")</f>
        <v>Není správný název</v>
      </c>
      <c r="J687" s="5"/>
    </row>
    <row r="688" spans="1:10" x14ac:dyDescent="0.25">
      <c r="A688" t="s">
        <v>10921</v>
      </c>
      <c r="B688" t="s">
        <v>10922</v>
      </c>
      <c r="C688" t="s">
        <v>10923</v>
      </c>
      <c r="D688" s="1">
        <v>1</v>
      </c>
      <c r="E688" s="1">
        <v>43769</v>
      </c>
      <c r="F688" t="s">
        <v>10260</v>
      </c>
      <c r="G688" t="s">
        <v>10917</v>
      </c>
      <c r="H688" t="s">
        <v>10320</v>
      </c>
      <c r="I688" t="str">
        <f>IFERROR(VLOOKUP(Katalog_1[[#This Row],[Skill v EN]],Tabulka9[],2,FALSE),"Není správný název")</f>
        <v>Není správný název</v>
      </c>
      <c r="J688" s="5"/>
    </row>
    <row r="689" spans="1:10" x14ac:dyDescent="0.25">
      <c r="A689" t="s">
        <v>10921</v>
      </c>
      <c r="B689" t="s">
        <v>10922</v>
      </c>
      <c r="C689" t="s">
        <v>10923</v>
      </c>
      <c r="D689" s="1">
        <v>1</v>
      </c>
      <c r="E689" s="1">
        <v>43769</v>
      </c>
      <c r="F689" t="s">
        <v>10260</v>
      </c>
      <c r="G689" t="s">
        <v>10917</v>
      </c>
      <c r="H689" t="s">
        <v>10320</v>
      </c>
      <c r="I689" t="str">
        <f>IFERROR(VLOOKUP(Katalog_1[[#This Row],[Skill v EN]],Tabulka9[],2,FALSE),"Není správný název")</f>
        <v>Není správný název</v>
      </c>
      <c r="J689" s="5"/>
    </row>
    <row r="690" spans="1:10" x14ac:dyDescent="0.25">
      <c r="A690" t="s">
        <v>10924</v>
      </c>
      <c r="B690" t="s">
        <v>10925</v>
      </c>
      <c r="C690" t="s">
        <v>10926</v>
      </c>
      <c r="D690" s="1">
        <v>1</v>
      </c>
      <c r="E690" s="1">
        <v>43769</v>
      </c>
      <c r="F690" t="s">
        <v>10260</v>
      </c>
      <c r="G690" t="s">
        <v>10917</v>
      </c>
      <c r="H690" t="s">
        <v>10320</v>
      </c>
      <c r="I690" t="str">
        <f>IFERROR(VLOOKUP(Katalog_1[[#This Row],[Skill v EN]],Tabulka9[],2,FALSE),"Není správný název")</f>
        <v>Není správný název</v>
      </c>
      <c r="J690" s="5"/>
    </row>
    <row r="691" spans="1:10" x14ac:dyDescent="0.25">
      <c r="A691" t="s">
        <v>10924</v>
      </c>
      <c r="B691" t="s">
        <v>10925</v>
      </c>
      <c r="C691" t="s">
        <v>10926</v>
      </c>
      <c r="D691" s="1">
        <v>1</v>
      </c>
      <c r="E691" s="1">
        <v>43769</v>
      </c>
      <c r="F691" t="s">
        <v>10260</v>
      </c>
      <c r="G691" t="s">
        <v>10917</v>
      </c>
      <c r="H691" t="s">
        <v>10320</v>
      </c>
      <c r="I691" t="str">
        <f>IFERROR(VLOOKUP(Katalog_1[[#This Row],[Skill v EN]],Tabulka9[],2,FALSE),"Není správný název")</f>
        <v>Není správný název</v>
      </c>
      <c r="J691" s="5"/>
    </row>
    <row r="692" spans="1:10" x14ac:dyDescent="0.25">
      <c r="A692" t="s">
        <v>10924</v>
      </c>
      <c r="B692" t="s">
        <v>10925</v>
      </c>
      <c r="C692" t="s">
        <v>10926</v>
      </c>
      <c r="D692" s="1">
        <v>1</v>
      </c>
      <c r="E692" s="1">
        <v>43769</v>
      </c>
      <c r="F692" t="s">
        <v>10260</v>
      </c>
      <c r="G692" t="s">
        <v>10917</v>
      </c>
      <c r="H692" t="s">
        <v>10320</v>
      </c>
      <c r="I692" t="str">
        <f>IFERROR(VLOOKUP(Katalog_1[[#This Row],[Skill v EN]],Tabulka9[],2,FALSE),"Není správný název")</f>
        <v>Není správný název</v>
      </c>
      <c r="J692" s="5"/>
    </row>
    <row r="693" spans="1:10" x14ac:dyDescent="0.25">
      <c r="A693" t="s">
        <v>10927</v>
      </c>
      <c r="B693" t="s">
        <v>10928</v>
      </c>
      <c r="C693" t="s">
        <v>10929</v>
      </c>
      <c r="D693" s="1">
        <v>1</v>
      </c>
      <c r="E693" s="1">
        <v>43769</v>
      </c>
      <c r="F693" t="s">
        <v>10260</v>
      </c>
      <c r="G693" t="s">
        <v>10917</v>
      </c>
      <c r="H693" t="s">
        <v>10320</v>
      </c>
      <c r="I693" t="str">
        <f>IFERROR(VLOOKUP(Katalog_1[[#This Row],[Skill v EN]],Tabulka9[],2,FALSE),"Není správný název")</f>
        <v>Není správný název</v>
      </c>
      <c r="J693" s="5"/>
    </row>
    <row r="694" spans="1:10" x14ac:dyDescent="0.25">
      <c r="A694" t="s">
        <v>10927</v>
      </c>
      <c r="B694" t="s">
        <v>10928</v>
      </c>
      <c r="C694" t="s">
        <v>10929</v>
      </c>
      <c r="D694" s="1">
        <v>1</v>
      </c>
      <c r="E694" s="1">
        <v>43769</v>
      </c>
      <c r="F694" t="s">
        <v>10260</v>
      </c>
      <c r="G694" t="s">
        <v>10917</v>
      </c>
      <c r="H694" t="s">
        <v>10320</v>
      </c>
      <c r="I694" t="str">
        <f>IFERROR(VLOOKUP(Katalog_1[[#This Row],[Skill v EN]],Tabulka9[],2,FALSE),"Není správný název")</f>
        <v>Není správný název</v>
      </c>
      <c r="J694" s="5"/>
    </row>
    <row r="695" spans="1:10" x14ac:dyDescent="0.25">
      <c r="A695" t="s">
        <v>10927</v>
      </c>
      <c r="B695" t="s">
        <v>10928</v>
      </c>
      <c r="C695" t="s">
        <v>10929</v>
      </c>
      <c r="D695" s="1">
        <v>1</v>
      </c>
      <c r="E695" s="1">
        <v>43769</v>
      </c>
      <c r="F695" t="s">
        <v>10260</v>
      </c>
      <c r="G695" t="s">
        <v>10917</v>
      </c>
      <c r="H695" t="s">
        <v>10320</v>
      </c>
      <c r="I695" t="str">
        <f>IFERROR(VLOOKUP(Katalog_1[[#This Row],[Skill v EN]],Tabulka9[],2,FALSE),"Není správný název")</f>
        <v>Není správný název</v>
      </c>
      <c r="J695" s="5"/>
    </row>
    <row r="696" spans="1:10" x14ac:dyDescent="0.25">
      <c r="A696" t="s">
        <v>10930</v>
      </c>
      <c r="B696" t="s">
        <v>10931</v>
      </c>
      <c r="C696" t="s">
        <v>10932</v>
      </c>
      <c r="D696" s="1">
        <v>1</v>
      </c>
      <c r="E696" s="1">
        <v>43769</v>
      </c>
      <c r="F696" t="s">
        <v>10260</v>
      </c>
      <c r="G696" t="s">
        <v>10917</v>
      </c>
      <c r="H696" t="s">
        <v>10320</v>
      </c>
      <c r="I696" t="str">
        <f>IFERROR(VLOOKUP(Katalog_1[[#This Row],[Skill v EN]],Tabulka9[],2,FALSE),"Není správný název")</f>
        <v>Není správný název</v>
      </c>
      <c r="J696" s="5"/>
    </row>
    <row r="697" spans="1:10" x14ac:dyDescent="0.25">
      <c r="A697" t="s">
        <v>10930</v>
      </c>
      <c r="B697" t="s">
        <v>10931</v>
      </c>
      <c r="C697" t="s">
        <v>10932</v>
      </c>
      <c r="D697" s="1">
        <v>1</v>
      </c>
      <c r="E697" s="1">
        <v>43769</v>
      </c>
      <c r="F697" t="s">
        <v>10260</v>
      </c>
      <c r="G697" t="s">
        <v>10917</v>
      </c>
      <c r="H697" t="s">
        <v>10320</v>
      </c>
      <c r="I697" t="str">
        <f>IFERROR(VLOOKUP(Katalog_1[[#This Row],[Skill v EN]],Tabulka9[],2,FALSE),"Není správný název")</f>
        <v>Není správný název</v>
      </c>
      <c r="J697" s="5"/>
    </row>
    <row r="698" spans="1:10" x14ac:dyDescent="0.25">
      <c r="A698" t="s">
        <v>10930</v>
      </c>
      <c r="B698" t="s">
        <v>10931</v>
      </c>
      <c r="C698" t="s">
        <v>10932</v>
      </c>
      <c r="D698" s="1">
        <v>1</v>
      </c>
      <c r="E698" s="1">
        <v>43769</v>
      </c>
      <c r="F698" t="s">
        <v>10260</v>
      </c>
      <c r="G698" t="s">
        <v>10917</v>
      </c>
      <c r="H698" t="s">
        <v>10320</v>
      </c>
      <c r="I698" t="str">
        <f>IFERROR(VLOOKUP(Katalog_1[[#This Row],[Skill v EN]],Tabulka9[],2,FALSE),"Není správný název")</f>
        <v>Není správný název</v>
      </c>
      <c r="J698" s="5"/>
    </row>
    <row r="699" spans="1:10" x14ac:dyDescent="0.25">
      <c r="A699" t="s">
        <v>10933</v>
      </c>
      <c r="B699" t="s">
        <v>10934</v>
      </c>
      <c r="C699" t="s">
        <v>10935</v>
      </c>
      <c r="D699" s="1">
        <v>1</v>
      </c>
      <c r="E699" s="1">
        <v>43769</v>
      </c>
      <c r="F699" t="s">
        <v>10260</v>
      </c>
      <c r="G699" t="s">
        <v>10917</v>
      </c>
      <c r="H699" t="s">
        <v>10320</v>
      </c>
      <c r="I699" t="str">
        <f>IFERROR(VLOOKUP(Katalog_1[[#This Row],[Skill v EN]],Tabulka9[],2,FALSE),"Není správný název")</f>
        <v>Není správný název</v>
      </c>
      <c r="J699" s="5"/>
    </row>
    <row r="700" spans="1:10" x14ac:dyDescent="0.25">
      <c r="A700" t="s">
        <v>10933</v>
      </c>
      <c r="B700" t="s">
        <v>10934</v>
      </c>
      <c r="C700" t="s">
        <v>10935</v>
      </c>
      <c r="D700" s="1">
        <v>1</v>
      </c>
      <c r="E700" s="1">
        <v>43769</v>
      </c>
      <c r="F700" t="s">
        <v>10260</v>
      </c>
      <c r="G700" t="s">
        <v>10917</v>
      </c>
      <c r="H700" t="s">
        <v>10320</v>
      </c>
      <c r="I700" t="str">
        <f>IFERROR(VLOOKUP(Katalog_1[[#This Row],[Skill v EN]],Tabulka9[],2,FALSE),"Není správný název")</f>
        <v>Není správný název</v>
      </c>
      <c r="J700" s="5"/>
    </row>
    <row r="701" spans="1:10" x14ac:dyDescent="0.25">
      <c r="A701" t="s">
        <v>10933</v>
      </c>
      <c r="B701" t="s">
        <v>10934</v>
      </c>
      <c r="C701" t="s">
        <v>10935</v>
      </c>
      <c r="D701" s="1">
        <v>1</v>
      </c>
      <c r="E701" s="1">
        <v>43769</v>
      </c>
      <c r="F701" t="s">
        <v>10260</v>
      </c>
      <c r="G701" t="s">
        <v>10917</v>
      </c>
      <c r="H701" t="s">
        <v>10320</v>
      </c>
      <c r="I701" t="str">
        <f>IFERROR(VLOOKUP(Katalog_1[[#This Row],[Skill v EN]],Tabulka9[],2,FALSE),"Není správný název")</f>
        <v>Není správný název</v>
      </c>
      <c r="J701" s="5"/>
    </row>
    <row r="702" spans="1:10" x14ac:dyDescent="0.25">
      <c r="A702" t="s">
        <v>10936</v>
      </c>
      <c r="B702" t="s">
        <v>10937</v>
      </c>
      <c r="C702" t="s">
        <v>10938</v>
      </c>
      <c r="D702" s="1">
        <v>1</v>
      </c>
      <c r="E702" s="1">
        <v>43769</v>
      </c>
      <c r="F702" t="s">
        <v>10260</v>
      </c>
      <c r="G702" t="s">
        <v>10917</v>
      </c>
      <c r="H702" t="s">
        <v>10320</v>
      </c>
      <c r="I702" t="str">
        <f>IFERROR(VLOOKUP(Katalog_1[[#This Row],[Skill v EN]],Tabulka9[],2,FALSE),"Není správný název")</f>
        <v>Není správný název</v>
      </c>
      <c r="J702" s="5"/>
    </row>
    <row r="703" spans="1:10" x14ac:dyDescent="0.25">
      <c r="A703" t="s">
        <v>10936</v>
      </c>
      <c r="B703" t="s">
        <v>10937</v>
      </c>
      <c r="C703" t="s">
        <v>10938</v>
      </c>
      <c r="D703" s="1">
        <v>1</v>
      </c>
      <c r="E703" s="1">
        <v>43769</v>
      </c>
      <c r="F703" t="s">
        <v>10260</v>
      </c>
      <c r="G703" t="s">
        <v>10917</v>
      </c>
      <c r="H703" t="s">
        <v>10320</v>
      </c>
      <c r="I703" t="str">
        <f>IFERROR(VLOOKUP(Katalog_1[[#This Row],[Skill v EN]],Tabulka9[],2,FALSE),"Není správný název")</f>
        <v>Není správný název</v>
      </c>
      <c r="J703" s="5"/>
    </row>
    <row r="704" spans="1:10" x14ac:dyDescent="0.25">
      <c r="A704" t="s">
        <v>10936</v>
      </c>
      <c r="B704" t="s">
        <v>10937</v>
      </c>
      <c r="C704" t="s">
        <v>10938</v>
      </c>
      <c r="D704" s="1">
        <v>1</v>
      </c>
      <c r="E704" s="1">
        <v>43769</v>
      </c>
      <c r="F704" t="s">
        <v>10260</v>
      </c>
      <c r="G704" t="s">
        <v>10917</v>
      </c>
      <c r="H704" t="s">
        <v>10320</v>
      </c>
      <c r="I704" t="str">
        <f>IFERROR(VLOOKUP(Katalog_1[[#This Row],[Skill v EN]],Tabulka9[],2,FALSE),"Není správný název")</f>
        <v>Není správný název</v>
      </c>
      <c r="J704" s="5"/>
    </row>
    <row r="705" spans="1:10" x14ac:dyDescent="0.25">
      <c r="A705" t="s">
        <v>2478</v>
      </c>
      <c r="B705" t="s">
        <v>10939</v>
      </c>
      <c r="C705" t="s">
        <v>10940</v>
      </c>
      <c r="D705" s="1">
        <v>1</v>
      </c>
      <c r="E705" s="1">
        <v>2958465</v>
      </c>
      <c r="F705" t="s">
        <v>10266</v>
      </c>
      <c r="G705" t="s">
        <v>10364</v>
      </c>
      <c r="H705" t="s">
        <v>10320</v>
      </c>
      <c r="I705" t="str">
        <f>IFERROR(VLOOKUP(Katalog_1[[#This Row],[Skill v EN]],Tabulka9[],2,FALSE),"Není správný název")</f>
        <v>884344508246639312</v>
      </c>
      <c r="J705" s="5" t="s">
        <v>9080</v>
      </c>
    </row>
    <row r="706" spans="1:10" x14ac:dyDescent="0.25">
      <c r="A706" t="s">
        <v>2481</v>
      </c>
      <c r="B706" t="s">
        <v>10941</v>
      </c>
      <c r="C706" t="s">
        <v>10942</v>
      </c>
      <c r="D706" s="1">
        <v>1</v>
      </c>
      <c r="E706" s="1">
        <v>2958465</v>
      </c>
      <c r="F706" t="s">
        <v>10266</v>
      </c>
      <c r="G706" t="s">
        <v>10364</v>
      </c>
      <c r="H706" t="s">
        <v>10320</v>
      </c>
      <c r="I706" t="str">
        <f>IFERROR(VLOOKUP(Katalog_1[[#This Row],[Skill v EN]],Tabulka9[],2,FALSE),"Není správný název")</f>
        <v>884344508246639312</v>
      </c>
      <c r="J706" s="5" t="s">
        <v>9080</v>
      </c>
    </row>
    <row r="707" spans="1:10" x14ac:dyDescent="0.25">
      <c r="A707" t="s">
        <v>2484</v>
      </c>
      <c r="B707" t="s">
        <v>10943</v>
      </c>
      <c r="C707" t="s">
        <v>10944</v>
      </c>
      <c r="D707" s="1">
        <v>1</v>
      </c>
      <c r="E707" s="1">
        <v>2958465</v>
      </c>
      <c r="F707" t="s">
        <v>10266</v>
      </c>
      <c r="G707" t="s">
        <v>10364</v>
      </c>
      <c r="H707" t="s">
        <v>10320</v>
      </c>
      <c r="I707" t="str">
        <f>IFERROR(VLOOKUP(Katalog_1[[#This Row],[Skill v EN]],Tabulka9[],2,FALSE),"Není správný název")</f>
        <v>884344508246639312</v>
      </c>
      <c r="J707" s="5" t="s">
        <v>9080</v>
      </c>
    </row>
    <row r="708" spans="1:10" x14ac:dyDescent="0.25">
      <c r="A708" t="s">
        <v>2487</v>
      </c>
      <c r="B708" t="s">
        <v>10945</v>
      </c>
      <c r="C708" t="s">
        <v>10946</v>
      </c>
      <c r="D708" s="1">
        <v>1</v>
      </c>
      <c r="E708" s="1">
        <v>2958465</v>
      </c>
      <c r="F708" t="s">
        <v>10266</v>
      </c>
      <c r="G708" t="s">
        <v>10364</v>
      </c>
      <c r="H708" t="s">
        <v>10320</v>
      </c>
      <c r="I708" t="str">
        <f>IFERROR(VLOOKUP(Katalog_1[[#This Row],[Skill v EN]],Tabulka9[],2,FALSE),"Není správný název")</f>
        <v>884344508246639312</v>
      </c>
      <c r="J708" s="5" t="s">
        <v>9080</v>
      </c>
    </row>
    <row r="709" spans="1:10" x14ac:dyDescent="0.25">
      <c r="A709" t="s">
        <v>2490</v>
      </c>
      <c r="B709" t="s">
        <v>10947</v>
      </c>
      <c r="C709" t="s">
        <v>2492</v>
      </c>
      <c r="D709" s="1">
        <v>1</v>
      </c>
      <c r="E709" s="1">
        <v>2958465</v>
      </c>
      <c r="F709" t="s">
        <v>10266</v>
      </c>
      <c r="G709" t="s">
        <v>10364</v>
      </c>
      <c r="H709" t="s">
        <v>10320</v>
      </c>
      <c r="I709" t="str">
        <f>IFERROR(VLOOKUP(Katalog_1[[#This Row],[Skill v EN]],Tabulka9[],2,FALSE),"Není správný název")</f>
        <v>884344508246639312</v>
      </c>
      <c r="J709" s="5" t="s">
        <v>9080</v>
      </c>
    </row>
    <row r="710" spans="1:10" x14ac:dyDescent="0.25">
      <c r="A710" t="s">
        <v>2496</v>
      </c>
      <c r="B710" t="s">
        <v>10948</v>
      </c>
      <c r="C710" t="s">
        <v>10949</v>
      </c>
      <c r="D710" s="1">
        <v>1</v>
      </c>
      <c r="E710" s="1">
        <v>2958465</v>
      </c>
      <c r="F710" t="s">
        <v>10266</v>
      </c>
      <c r="G710" t="s">
        <v>10364</v>
      </c>
      <c r="H710" t="s">
        <v>10320</v>
      </c>
      <c r="I710" t="str">
        <f>IFERROR(VLOOKUP(Katalog_1[[#This Row],[Skill v EN]],Tabulka9[],2,FALSE),"Není správný název")</f>
        <v>884344508246639312</v>
      </c>
      <c r="J710" s="5" t="s">
        <v>9080</v>
      </c>
    </row>
    <row r="711" spans="1:10" x14ac:dyDescent="0.25">
      <c r="A711" t="s">
        <v>10950</v>
      </c>
      <c r="B711" t="s">
        <v>10951</v>
      </c>
      <c r="C711" t="s">
        <v>10952</v>
      </c>
      <c r="D711" s="1">
        <v>1</v>
      </c>
      <c r="E711" s="1">
        <v>43769</v>
      </c>
      <c r="F711" t="s">
        <v>10260</v>
      </c>
      <c r="G711" t="s">
        <v>10319</v>
      </c>
      <c r="H711" t="s">
        <v>10320</v>
      </c>
      <c r="I711" t="str">
        <f>IFERROR(VLOOKUP(Katalog_1[[#This Row],[Skill v EN]],Tabulka9[],2,FALSE),"Není správný název")</f>
        <v>Není správný název</v>
      </c>
      <c r="J711" s="5"/>
    </row>
    <row r="712" spans="1:10" x14ac:dyDescent="0.25">
      <c r="A712" t="s">
        <v>10950</v>
      </c>
      <c r="B712" t="s">
        <v>10951</v>
      </c>
      <c r="C712" t="s">
        <v>10952</v>
      </c>
      <c r="D712" s="1">
        <v>1</v>
      </c>
      <c r="E712" s="1">
        <v>43769</v>
      </c>
      <c r="F712" t="s">
        <v>10260</v>
      </c>
      <c r="G712" t="s">
        <v>10319</v>
      </c>
      <c r="H712" t="s">
        <v>10320</v>
      </c>
      <c r="I712" t="str">
        <f>IFERROR(VLOOKUP(Katalog_1[[#This Row],[Skill v EN]],Tabulka9[],2,FALSE),"Není správný název")</f>
        <v>Není správný název</v>
      </c>
      <c r="J712" s="5"/>
    </row>
    <row r="713" spans="1:10" x14ac:dyDescent="0.25">
      <c r="A713" t="s">
        <v>10950</v>
      </c>
      <c r="B713" t="s">
        <v>10951</v>
      </c>
      <c r="C713" t="s">
        <v>10952</v>
      </c>
      <c r="D713" s="1">
        <v>1</v>
      </c>
      <c r="E713" s="1">
        <v>43769</v>
      </c>
      <c r="F713" t="s">
        <v>10260</v>
      </c>
      <c r="G713" t="s">
        <v>10319</v>
      </c>
      <c r="H713" t="s">
        <v>10320</v>
      </c>
      <c r="I713" t="str">
        <f>IFERROR(VLOOKUP(Katalog_1[[#This Row],[Skill v EN]],Tabulka9[],2,FALSE),"Není správný název")</f>
        <v>Není správný název</v>
      </c>
      <c r="J713" s="5"/>
    </row>
    <row r="714" spans="1:10" x14ac:dyDescent="0.25">
      <c r="A714" t="s">
        <v>10953</v>
      </c>
      <c r="B714" t="s">
        <v>10954</v>
      </c>
      <c r="C714" t="s">
        <v>10955</v>
      </c>
      <c r="D714" s="1">
        <v>1</v>
      </c>
      <c r="E714" s="1">
        <v>44196</v>
      </c>
      <c r="F714" t="s">
        <v>10260</v>
      </c>
      <c r="G714" t="s">
        <v>8792</v>
      </c>
      <c r="H714" t="s">
        <v>10301</v>
      </c>
      <c r="I714" t="str">
        <f>IFERROR(VLOOKUP(Katalog_1[[#This Row],[Skill v EN]],Tabulka9[],2,FALSE),"Není správný název")</f>
        <v>Není správný název</v>
      </c>
      <c r="J714" s="5"/>
    </row>
    <row r="715" spans="1:10" x14ac:dyDescent="0.25">
      <c r="A715" t="s">
        <v>10953</v>
      </c>
      <c r="B715" t="s">
        <v>10954</v>
      </c>
      <c r="C715" t="s">
        <v>10955</v>
      </c>
      <c r="D715" s="1">
        <v>1</v>
      </c>
      <c r="E715" s="1">
        <v>44196</v>
      </c>
      <c r="F715" t="s">
        <v>10260</v>
      </c>
      <c r="G715" t="s">
        <v>8792</v>
      </c>
      <c r="H715" t="s">
        <v>10301</v>
      </c>
      <c r="I715" t="str">
        <f>IFERROR(VLOOKUP(Katalog_1[[#This Row],[Skill v EN]],Tabulka9[],2,FALSE),"Není správný název")</f>
        <v>Není správný název</v>
      </c>
      <c r="J715" s="5"/>
    </row>
    <row r="716" spans="1:10" x14ac:dyDescent="0.25">
      <c r="A716" t="s">
        <v>10953</v>
      </c>
      <c r="B716" t="s">
        <v>10954</v>
      </c>
      <c r="C716" t="s">
        <v>10955</v>
      </c>
      <c r="D716" s="1">
        <v>1</v>
      </c>
      <c r="E716" s="1">
        <v>44196</v>
      </c>
      <c r="F716" t="s">
        <v>10260</v>
      </c>
      <c r="G716" t="s">
        <v>8792</v>
      </c>
      <c r="H716" t="s">
        <v>10301</v>
      </c>
      <c r="I716" t="str">
        <f>IFERROR(VLOOKUP(Katalog_1[[#This Row],[Skill v EN]],Tabulka9[],2,FALSE),"Není správný název")</f>
        <v>Není správný název</v>
      </c>
      <c r="J716" s="5"/>
    </row>
    <row r="717" spans="1:10" x14ac:dyDescent="0.25">
      <c r="A717" t="s">
        <v>10956</v>
      </c>
      <c r="B717" t="s">
        <v>10957</v>
      </c>
      <c r="C717" t="s">
        <v>10958</v>
      </c>
      <c r="D717" s="1">
        <v>1</v>
      </c>
      <c r="E717" s="1">
        <v>41274</v>
      </c>
      <c r="F717" t="s">
        <v>10260</v>
      </c>
      <c r="G717" t="s">
        <v>10324</v>
      </c>
      <c r="H717" t="s">
        <v>10320</v>
      </c>
      <c r="I717" t="str">
        <f>IFERROR(VLOOKUP(Katalog_1[[#This Row],[Skill v EN]],Tabulka9[],2,FALSE),"Není správný název")</f>
        <v>Není správný název</v>
      </c>
      <c r="J717" s="5"/>
    </row>
    <row r="718" spans="1:10" x14ac:dyDescent="0.25">
      <c r="A718" t="s">
        <v>10956</v>
      </c>
      <c r="B718" t="s">
        <v>10957</v>
      </c>
      <c r="C718" t="s">
        <v>10958</v>
      </c>
      <c r="D718" s="1">
        <v>1</v>
      </c>
      <c r="E718" s="1">
        <v>41274</v>
      </c>
      <c r="F718" t="s">
        <v>10260</v>
      </c>
      <c r="G718" t="s">
        <v>10324</v>
      </c>
      <c r="H718" t="s">
        <v>10320</v>
      </c>
      <c r="I718" t="str">
        <f>IFERROR(VLOOKUP(Katalog_1[[#This Row],[Skill v EN]],Tabulka9[],2,FALSE),"Není správný název")</f>
        <v>Není správný název</v>
      </c>
      <c r="J718" s="5"/>
    </row>
    <row r="719" spans="1:10" x14ac:dyDescent="0.25">
      <c r="A719" t="s">
        <v>10956</v>
      </c>
      <c r="B719" t="s">
        <v>10957</v>
      </c>
      <c r="C719" t="s">
        <v>10958</v>
      </c>
      <c r="D719" s="1">
        <v>1</v>
      </c>
      <c r="E719" s="1">
        <v>41274</v>
      </c>
      <c r="F719" t="s">
        <v>10260</v>
      </c>
      <c r="G719" t="s">
        <v>10324</v>
      </c>
      <c r="H719" t="s">
        <v>10320</v>
      </c>
      <c r="I719" t="str">
        <f>IFERROR(VLOOKUP(Katalog_1[[#This Row],[Skill v EN]],Tabulka9[],2,FALSE),"Není správný název")</f>
        <v>Není správný název</v>
      </c>
      <c r="J719" s="5"/>
    </row>
    <row r="720" spans="1:10" x14ac:dyDescent="0.25">
      <c r="A720" t="s">
        <v>10959</v>
      </c>
      <c r="B720" t="s">
        <v>10960</v>
      </c>
      <c r="C720" t="s">
        <v>10961</v>
      </c>
      <c r="D720" s="1">
        <v>1</v>
      </c>
      <c r="E720" s="1">
        <v>44926</v>
      </c>
      <c r="F720" t="s">
        <v>10260</v>
      </c>
      <c r="G720" t="s">
        <v>10324</v>
      </c>
      <c r="H720" t="s">
        <v>10320</v>
      </c>
      <c r="I720" t="str">
        <f>IFERROR(VLOOKUP(Katalog_1[[#This Row],[Skill v EN]],Tabulka9[],2,FALSE),"Není správný název")</f>
        <v>884344506927616877</v>
      </c>
      <c r="J720" s="5" t="s">
        <v>8838</v>
      </c>
    </row>
    <row r="721" spans="1:10" x14ac:dyDescent="0.25">
      <c r="A721" t="s">
        <v>10959</v>
      </c>
      <c r="B721" t="s">
        <v>10960</v>
      </c>
      <c r="C721" t="s">
        <v>10961</v>
      </c>
      <c r="D721" s="1">
        <v>1</v>
      </c>
      <c r="E721" s="1">
        <v>44926</v>
      </c>
      <c r="F721" t="s">
        <v>10260</v>
      </c>
      <c r="G721" t="s">
        <v>10324</v>
      </c>
      <c r="H721" t="s">
        <v>10320</v>
      </c>
      <c r="I721" t="str">
        <f>IFERROR(VLOOKUP(Katalog_1[[#This Row],[Skill v EN]],Tabulka9[],2,FALSE),"Není správný název")</f>
        <v>Není správný název</v>
      </c>
      <c r="J721" s="5"/>
    </row>
    <row r="722" spans="1:10" x14ac:dyDescent="0.25">
      <c r="A722" t="s">
        <v>10959</v>
      </c>
      <c r="B722" t="s">
        <v>10960</v>
      </c>
      <c r="C722" t="s">
        <v>10961</v>
      </c>
      <c r="D722" s="1">
        <v>1</v>
      </c>
      <c r="E722" s="1">
        <v>44926</v>
      </c>
      <c r="F722" t="s">
        <v>10260</v>
      </c>
      <c r="G722" t="s">
        <v>10324</v>
      </c>
      <c r="H722" t="s">
        <v>10320</v>
      </c>
      <c r="I722" t="str">
        <f>IFERROR(VLOOKUP(Katalog_1[[#This Row],[Skill v EN]],Tabulka9[],2,FALSE),"Není správný název")</f>
        <v>Není správný název</v>
      </c>
      <c r="J722" s="5"/>
    </row>
    <row r="723" spans="1:10" x14ac:dyDescent="0.25">
      <c r="A723" t="s">
        <v>2499</v>
      </c>
      <c r="B723" t="s">
        <v>10962</v>
      </c>
      <c r="C723" t="s">
        <v>10963</v>
      </c>
      <c r="D723" s="1">
        <v>1</v>
      </c>
      <c r="E723" s="1">
        <v>2958465</v>
      </c>
      <c r="F723" t="s">
        <v>10260</v>
      </c>
      <c r="G723" t="s">
        <v>10324</v>
      </c>
      <c r="H723" t="s">
        <v>10320</v>
      </c>
      <c r="I723" t="str">
        <f>IFERROR(VLOOKUP(Katalog_1[[#This Row],[Skill v EN]],Tabulka9[],2,FALSE),"Není správný název")</f>
        <v>884344506927616877</v>
      </c>
      <c r="J723" s="5" t="s">
        <v>8838</v>
      </c>
    </row>
    <row r="724" spans="1:10" x14ac:dyDescent="0.25">
      <c r="A724" t="s">
        <v>2505</v>
      </c>
      <c r="B724" t="s">
        <v>10964</v>
      </c>
      <c r="C724" t="s">
        <v>10965</v>
      </c>
      <c r="D724" s="1">
        <v>1</v>
      </c>
      <c r="E724" s="1">
        <v>2958465</v>
      </c>
      <c r="F724" t="s">
        <v>10260</v>
      </c>
      <c r="G724" t="s">
        <v>10324</v>
      </c>
      <c r="H724" t="s">
        <v>10320</v>
      </c>
      <c r="I724" t="str">
        <f>IFERROR(VLOOKUP(Katalog_1[[#This Row],[Skill v EN]],Tabulka9[],2,FALSE),"Není správný název")</f>
        <v>884344506927616877</v>
      </c>
      <c r="J724" s="5" t="s">
        <v>8838</v>
      </c>
    </row>
    <row r="725" spans="1:10" x14ac:dyDescent="0.25">
      <c r="A725" t="s">
        <v>10966</v>
      </c>
      <c r="B725" t="s">
        <v>10967</v>
      </c>
      <c r="C725" t="s">
        <v>10968</v>
      </c>
      <c r="D725" s="1">
        <v>1</v>
      </c>
      <c r="E725" s="1">
        <v>42369</v>
      </c>
      <c r="F725" t="s">
        <v>10260</v>
      </c>
      <c r="G725" t="s">
        <v>10324</v>
      </c>
      <c r="H725" t="s">
        <v>10320</v>
      </c>
      <c r="I725" t="str">
        <f>IFERROR(VLOOKUP(Katalog_1[[#This Row],[Skill v EN]],Tabulka9[],2,FALSE),"Není správný název")</f>
        <v>Není správný název</v>
      </c>
      <c r="J725" s="5"/>
    </row>
    <row r="726" spans="1:10" x14ac:dyDescent="0.25">
      <c r="A726" t="s">
        <v>10966</v>
      </c>
      <c r="B726" t="s">
        <v>10967</v>
      </c>
      <c r="C726" t="s">
        <v>10968</v>
      </c>
      <c r="D726" s="1">
        <v>1</v>
      </c>
      <c r="E726" s="1">
        <v>42369</v>
      </c>
      <c r="F726" t="s">
        <v>10260</v>
      </c>
      <c r="G726" t="s">
        <v>10324</v>
      </c>
      <c r="H726" t="s">
        <v>10320</v>
      </c>
      <c r="I726" t="str">
        <f>IFERROR(VLOOKUP(Katalog_1[[#This Row],[Skill v EN]],Tabulka9[],2,FALSE),"Není správný název")</f>
        <v>Není správný název</v>
      </c>
      <c r="J726" s="5"/>
    </row>
    <row r="727" spans="1:10" x14ac:dyDescent="0.25">
      <c r="A727" t="s">
        <v>10966</v>
      </c>
      <c r="B727" t="s">
        <v>10967</v>
      </c>
      <c r="C727" t="s">
        <v>10968</v>
      </c>
      <c r="D727" s="1">
        <v>1</v>
      </c>
      <c r="E727" s="1">
        <v>42369</v>
      </c>
      <c r="F727" t="s">
        <v>10260</v>
      </c>
      <c r="G727" t="s">
        <v>10324</v>
      </c>
      <c r="H727" t="s">
        <v>10320</v>
      </c>
      <c r="I727" t="str">
        <f>IFERROR(VLOOKUP(Katalog_1[[#This Row],[Skill v EN]],Tabulka9[],2,FALSE),"Není správný název")</f>
        <v>Není správný název</v>
      </c>
      <c r="J727" s="5"/>
    </row>
    <row r="728" spans="1:10" x14ac:dyDescent="0.25">
      <c r="A728" t="s">
        <v>10969</v>
      </c>
      <c r="B728" t="s">
        <v>10970</v>
      </c>
      <c r="C728" t="s">
        <v>10971</v>
      </c>
      <c r="D728" s="1">
        <v>1</v>
      </c>
      <c r="E728" s="1">
        <v>42369</v>
      </c>
      <c r="F728" t="s">
        <v>10260</v>
      </c>
      <c r="G728" t="s">
        <v>10324</v>
      </c>
      <c r="H728" t="s">
        <v>10320</v>
      </c>
      <c r="I728" t="str">
        <f>IFERROR(VLOOKUP(Katalog_1[[#This Row],[Skill v EN]],Tabulka9[],2,FALSE),"Není správný název")</f>
        <v>Není správný název</v>
      </c>
      <c r="J728" s="5"/>
    </row>
    <row r="729" spans="1:10" x14ac:dyDescent="0.25">
      <c r="A729" t="s">
        <v>10969</v>
      </c>
      <c r="B729" t="s">
        <v>10970</v>
      </c>
      <c r="C729" t="s">
        <v>10971</v>
      </c>
      <c r="D729" s="1">
        <v>1</v>
      </c>
      <c r="E729" s="1">
        <v>42369</v>
      </c>
      <c r="F729" t="s">
        <v>10260</v>
      </c>
      <c r="G729" t="s">
        <v>10324</v>
      </c>
      <c r="H729" t="s">
        <v>10320</v>
      </c>
      <c r="I729" t="str">
        <f>IFERROR(VLOOKUP(Katalog_1[[#This Row],[Skill v EN]],Tabulka9[],2,FALSE),"Není správný název")</f>
        <v>Není správný název</v>
      </c>
      <c r="J729" s="5"/>
    </row>
    <row r="730" spans="1:10" x14ac:dyDescent="0.25">
      <c r="A730" t="s">
        <v>10969</v>
      </c>
      <c r="B730" t="s">
        <v>10970</v>
      </c>
      <c r="C730" t="s">
        <v>10971</v>
      </c>
      <c r="D730" s="1">
        <v>1</v>
      </c>
      <c r="E730" s="1">
        <v>42369</v>
      </c>
      <c r="F730" t="s">
        <v>10260</v>
      </c>
      <c r="G730" t="s">
        <v>10324</v>
      </c>
      <c r="H730" t="s">
        <v>10320</v>
      </c>
      <c r="I730" t="str">
        <f>IFERROR(VLOOKUP(Katalog_1[[#This Row],[Skill v EN]],Tabulka9[],2,FALSE),"Není správný název")</f>
        <v>Není správný název</v>
      </c>
      <c r="J730" s="5"/>
    </row>
    <row r="731" spans="1:10" x14ac:dyDescent="0.25">
      <c r="A731" t="s">
        <v>10972</v>
      </c>
      <c r="B731" t="s">
        <v>10973</v>
      </c>
      <c r="C731" t="s">
        <v>10974</v>
      </c>
      <c r="D731" s="1">
        <v>1</v>
      </c>
      <c r="E731" s="1">
        <v>42369</v>
      </c>
      <c r="F731" t="s">
        <v>10260</v>
      </c>
      <c r="G731" t="s">
        <v>10324</v>
      </c>
      <c r="H731" t="s">
        <v>10320</v>
      </c>
      <c r="I731" t="str">
        <f>IFERROR(VLOOKUP(Katalog_1[[#This Row],[Skill v EN]],Tabulka9[],2,FALSE),"Není správný název")</f>
        <v>Není správný název</v>
      </c>
      <c r="J731" s="5"/>
    </row>
    <row r="732" spans="1:10" x14ac:dyDescent="0.25">
      <c r="A732" t="s">
        <v>10972</v>
      </c>
      <c r="B732" t="s">
        <v>10973</v>
      </c>
      <c r="C732" t="s">
        <v>10974</v>
      </c>
      <c r="D732" s="1">
        <v>1</v>
      </c>
      <c r="E732" s="1">
        <v>42369</v>
      </c>
      <c r="F732" t="s">
        <v>10260</v>
      </c>
      <c r="G732" t="s">
        <v>10324</v>
      </c>
      <c r="H732" t="s">
        <v>10320</v>
      </c>
      <c r="I732" t="str">
        <f>IFERROR(VLOOKUP(Katalog_1[[#This Row],[Skill v EN]],Tabulka9[],2,FALSE),"Není správný název")</f>
        <v>Není správný název</v>
      </c>
      <c r="J732" s="5"/>
    </row>
    <row r="733" spans="1:10" x14ac:dyDescent="0.25">
      <c r="A733" t="s">
        <v>10972</v>
      </c>
      <c r="B733" t="s">
        <v>10973</v>
      </c>
      <c r="C733" t="s">
        <v>10974</v>
      </c>
      <c r="D733" s="1">
        <v>1</v>
      </c>
      <c r="E733" s="1">
        <v>42369</v>
      </c>
      <c r="F733" t="s">
        <v>10260</v>
      </c>
      <c r="G733" t="s">
        <v>10324</v>
      </c>
      <c r="H733" t="s">
        <v>10320</v>
      </c>
      <c r="I733" t="str">
        <f>IFERROR(VLOOKUP(Katalog_1[[#This Row],[Skill v EN]],Tabulka9[],2,FALSE),"Není správný název")</f>
        <v>Není správný název</v>
      </c>
      <c r="J733" s="5"/>
    </row>
    <row r="734" spans="1:10" x14ac:dyDescent="0.25">
      <c r="A734" t="s">
        <v>10975</v>
      </c>
      <c r="B734" t="s">
        <v>10976</v>
      </c>
      <c r="C734" t="s">
        <v>10977</v>
      </c>
      <c r="D734" s="1">
        <v>1</v>
      </c>
      <c r="E734" s="1">
        <v>42369</v>
      </c>
      <c r="F734" t="s">
        <v>10260</v>
      </c>
      <c r="G734" t="s">
        <v>10324</v>
      </c>
      <c r="H734" t="s">
        <v>10320</v>
      </c>
      <c r="I734" t="str">
        <f>IFERROR(VLOOKUP(Katalog_1[[#This Row],[Skill v EN]],Tabulka9[],2,FALSE),"Není správný název")</f>
        <v>Není správný název</v>
      </c>
      <c r="J734" s="5"/>
    </row>
    <row r="735" spans="1:10" x14ac:dyDescent="0.25">
      <c r="A735" t="s">
        <v>10975</v>
      </c>
      <c r="B735" t="s">
        <v>10976</v>
      </c>
      <c r="C735" t="s">
        <v>10977</v>
      </c>
      <c r="D735" s="1">
        <v>1</v>
      </c>
      <c r="E735" s="1">
        <v>42369</v>
      </c>
      <c r="F735" t="s">
        <v>10260</v>
      </c>
      <c r="G735" t="s">
        <v>10324</v>
      </c>
      <c r="H735" t="s">
        <v>10320</v>
      </c>
      <c r="I735" t="str">
        <f>IFERROR(VLOOKUP(Katalog_1[[#This Row],[Skill v EN]],Tabulka9[],2,FALSE),"Není správný název")</f>
        <v>Není správný název</v>
      </c>
      <c r="J735" s="5"/>
    </row>
    <row r="736" spans="1:10" x14ac:dyDescent="0.25">
      <c r="A736" t="s">
        <v>10975</v>
      </c>
      <c r="B736" t="s">
        <v>10976</v>
      </c>
      <c r="C736" t="s">
        <v>10977</v>
      </c>
      <c r="D736" s="1">
        <v>1</v>
      </c>
      <c r="E736" s="1">
        <v>42369</v>
      </c>
      <c r="F736" t="s">
        <v>10260</v>
      </c>
      <c r="G736" t="s">
        <v>10324</v>
      </c>
      <c r="H736" t="s">
        <v>10320</v>
      </c>
      <c r="I736" t="str">
        <f>IFERROR(VLOOKUP(Katalog_1[[#This Row],[Skill v EN]],Tabulka9[],2,FALSE),"Není správný název")</f>
        <v>Není správný název</v>
      </c>
      <c r="J736" s="5"/>
    </row>
    <row r="737" spans="1:10" x14ac:dyDescent="0.25">
      <c r="A737" t="s">
        <v>10978</v>
      </c>
      <c r="B737" t="s">
        <v>10979</v>
      </c>
      <c r="C737" t="s">
        <v>10980</v>
      </c>
      <c r="D737" s="1">
        <v>1</v>
      </c>
      <c r="E737" s="1">
        <v>42369</v>
      </c>
      <c r="F737" t="s">
        <v>10260</v>
      </c>
      <c r="G737" t="s">
        <v>10324</v>
      </c>
      <c r="H737" t="s">
        <v>10320</v>
      </c>
      <c r="I737" t="str">
        <f>IFERROR(VLOOKUP(Katalog_1[[#This Row],[Skill v EN]],Tabulka9[],2,FALSE),"Není správný název")</f>
        <v>Není správný název</v>
      </c>
      <c r="J737" s="5"/>
    </row>
    <row r="738" spans="1:10" x14ac:dyDescent="0.25">
      <c r="A738" t="s">
        <v>10978</v>
      </c>
      <c r="B738" t="s">
        <v>10979</v>
      </c>
      <c r="C738" t="s">
        <v>10980</v>
      </c>
      <c r="D738" s="1">
        <v>1</v>
      </c>
      <c r="E738" s="1">
        <v>42369</v>
      </c>
      <c r="F738" t="s">
        <v>10260</v>
      </c>
      <c r="G738" t="s">
        <v>10324</v>
      </c>
      <c r="H738" t="s">
        <v>10320</v>
      </c>
      <c r="I738" t="str">
        <f>IFERROR(VLOOKUP(Katalog_1[[#This Row],[Skill v EN]],Tabulka9[],2,FALSE),"Není správný název")</f>
        <v>Není správný název</v>
      </c>
      <c r="J738" s="5"/>
    </row>
    <row r="739" spans="1:10" x14ac:dyDescent="0.25">
      <c r="A739" t="s">
        <v>10978</v>
      </c>
      <c r="B739" t="s">
        <v>10979</v>
      </c>
      <c r="C739" t="s">
        <v>10980</v>
      </c>
      <c r="D739" s="1">
        <v>1</v>
      </c>
      <c r="E739" s="1">
        <v>42369</v>
      </c>
      <c r="F739" t="s">
        <v>10260</v>
      </c>
      <c r="G739" t="s">
        <v>10324</v>
      </c>
      <c r="H739" t="s">
        <v>10320</v>
      </c>
      <c r="I739" t="str">
        <f>IFERROR(VLOOKUP(Katalog_1[[#This Row],[Skill v EN]],Tabulka9[],2,FALSE),"Není správný název")</f>
        <v>Není správný název</v>
      </c>
      <c r="J739" s="5"/>
    </row>
    <row r="740" spans="1:10" x14ac:dyDescent="0.25">
      <c r="A740" t="s">
        <v>10981</v>
      </c>
      <c r="B740" t="s">
        <v>10982</v>
      </c>
      <c r="C740" t="s">
        <v>10983</v>
      </c>
      <c r="D740" s="1">
        <v>1</v>
      </c>
      <c r="E740" s="1">
        <v>42369</v>
      </c>
      <c r="F740" t="s">
        <v>10260</v>
      </c>
      <c r="G740" t="s">
        <v>10324</v>
      </c>
      <c r="H740" t="s">
        <v>10320</v>
      </c>
      <c r="I740" t="str">
        <f>IFERROR(VLOOKUP(Katalog_1[[#This Row],[Skill v EN]],Tabulka9[],2,FALSE),"Není správný název")</f>
        <v>Není správný název</v>
      </c>
      <c r="J740" s="5"/>
    </row>
    <row r="741" spans="1:10" x14ac:dyDescent="0.25">
      <c r="A741" t="s">
        <v>10981</v>
      </c>
      <c r="B741" t="s">
        <v>10982</v>
      </c>
      <c r="C741" t="s">
        <v>10983</v>
      </c>
      <c r="D741" s="1">
        <v>1</v>
      </c>
      <c r="E741" s="1">
        <v>42369</v>
      </c>
      <c r="F741" t="s">
        <v>10260</v>
      </c>
      <c r="G741" t="s">
        <v>10324</v>
      </c>
      <c r="H741" t="s">
        <v>10320</v>
      </c>
      <c r="I741" t="str">
        <f>IFERROR(VLOOKUP(Katalog_1[[#This Row],[Skill v EN]],Tabulka9[],2,FALSE),"Není správný název")</f>
        <v>Není správný název</v>
      </c>
      <c r="J741" s="5"/>
    </row>
    <row r="742" spans="1:10" x14ac:dyDescent="0.25">
      <c r="A742" t="s">
        <v>10981</v>
      </c>
      <c r="B742" t="s">
        <v>10982</v>
      </c>
      <c r="C742" t="s">
        <v>10983</v>
      </c>
      <c r="D742" s="1">
        <v>1</v>
      </c>
      <c r="E742" s="1">
        <v>42369</v>
      </c>
      <c r="F742" t="s">
        <v>10260</v>
      </c>
      <c r="G742" t="s">
        <v>10324</v>
      </c>
      <c r="H742" t="s">
        <v>10320</v>
      </c>
      <c r="I742" t="str">
        <f>IFERROR(VLOOKUP(Katalog_1[[#This Row],[Skill v EN]],Tabulka9[],2,FALSE),"Není správný název")</f>
        <v>Není správný název</v>
      </c>
      <c r="J742" s="5"/>
    </row>
    <row r="743" spans="1:10" x14ac:dyDescent="0.25">
      <c r="A743" t="s">
        <v>10984</v>
      </c>
      <c r="B743" t="s">
        <v>10985</v>
      </c>
      <c r="C743" t="s">
        <v>10986</v>
      </c>
      <c r="D743" s="1">
        <v>1</v>
      </c>
      <c r="E743" s="1">
        <v>42369</v>
      </c>
      <c r="F743" t="s">
        <v>10260</v>
      </c>
      <c r="G743" t="s">
        <v>10324</v>
      </c>
      <c r="H743" t="s">
        <v>10320</v>
      </c>
      <c r="I743" t="str">
        <f>IFERROR(VLOOKUP(Katalog_1[[#This Row],[Skill v EN]],Tabulka9[],2,FALSE),"Není správný název")</f>
        <v>Není správný název</v>
      </c>
      <c r="J743" s="5"/>
    </row>
    <row r="744" spans="1:10" x14ac:dyDescent="0.25">
      <c r="A744" t="s">
        <v>10984</v>
      </c>
      <c r="B744" t="s">
        <v>10985</v>
      </c>
      <c r="C744" t="s">
        <v>10986</v>
      </c>
      <c r="D744" s="1">
        <v>1</v>
      </c>
      <c r="E744" s="1">
        <v>42369</v>
      </c>
      <c r="F744" t="s">
        <v>10260</v>
      </c>
      <c r="G744" t="s">
        <v>10324</v>
      </c>
      <c r="H744" t="s">
        <v>10320</v>
      </c>
      <c r="I744" t="str">
        <f>IFERROR(VLOOKUP(Katalog_1[[#This Row],[Skill v EN]],Tabulka9[],2,FALSE),"Není správný název")</f>
        <v>Není správný název</v>
      </c>
      <c r="J744" s="5"/>
    </row>
    <row r="745" spans="1:10" x14ac:dyDescent="0.25">
      <c r="A745" t="s">
        <v>10984</v>
      </c>
      <c r="B745" t="s">
        <v>10985</v>
      </c>
      <c r="C745" t="s">
        <v>10986</v>
      </c>
      <c r="D745" s="1">
        <v>1</v>
      </c>
      <c r="E745" s="1">
        <v>42369</v>
      </c>
      <c r="F745" t="s">
        <v>10260</v>
      </c>
      <c r="G745" t="s">
        <v>10324</v>
      </c>
      <c r="H745" t="s">
        <v>10320</v>
      </c>
      <c r="I745" t="str">
        <f>IFERROR(VLOOKUP(Katalog_1[[#This Row],[Skill v EN]],Tabulka9[],2,FALSE),"Není správný název")</f>
        <v>Není správný název</v>
      </c>
      <c r="J745" s="5"/>
    </row>
    <row r="746" spans="1:10" x14ac:dyDescent="0.25">
      <c r="A746" t="s">
        <v>10987</v>
      </c>
      <c r="B746" t="s">
        <v>10988</v>
      </c>
      <c r="C746" t="s">
        <v>10989</v>
      </c>
      <c r="D746" s="1">
        <v>1</v>
      </c>
      <c r="E746" s="1">
        <v>42369</v>
      </c>
      <c r="F746" t="s">
        <v>10260</v>
      </c>
      <c r="G746" t="s">
        <v>10324</v>
      </c>
      <c r="H746" t="s">
        <v>10320</v>
      </c>
      <c r="I746" t="str">
        <f>IFERROR(VLOOKUP(Katalog_1[[#This Row],[Skill v EN]],Tabulka9[],2,FALSE),"Není správný název")</f>
        <v>Není správný název</v>
      </c>
      <c r="J746" s="5"/>
    </row>
    <row r="747" spans="1:10" x14ac:dyDescent="0.25">
      <c r="A747" t="s">
        <v>10987</v>
      </c>
      <c r="B747" t="s">
        <v>10988</v>
      </c>
      <c r="C747" t="s">
        <v>10989</v>
      </c>
      <c r="D747" s="1">
        <v>1</v>
      </c>
      <c r="E747" s="1">
        <v>42369</v>
      </c>
      <c r="F747" t="s">
        <v>10260</v>
      </c>
      <c r="G747" t="s">
        <v>10324</v>
      </c>
      <c r="H747" t="s">
        <v>10320</v>
      </c>
      <c r="I747" t="str">
        <f>IFERROR(VLOOKUP(Katalog_1[[#This Row],[Skill v EN]],Tabulka9[],2,FALSE),"Není správný název")</f>
        <v>Není správný název</v>
      </c>
      <c r="J747" s="5"/>
    </row>
    <row r="748" spans="1:10" x14ac:dyDescent="0.25">
      <c r="A748" t="s">
        <v>10987</v>
      </c>
      <c r="B748" t="s">
        <v>10988</v>
      </c>
      <c r="C748" t="s">
        <v>10989</v>
      </c>
      <c r="D748" s="1">
        <v>1</v>
      </c>
      <c r="E748" s="1">
        <v>42369</v>
      </c>
      <c r="F748" t="s">
        <v>10260</v>
      </c>
      <c r="G748" t="s">
        <v>10324</v>
      </c>
      <c r="H748" t="s">
        <v>10320</v>
      </c>
      <c r="I748" t="str">
        <f>IFERROR(VLOOKUP(Katalog_1[[#This Row],[Skill v EN]],Tabulka9[],2,FALSE),"Není správný název")</f>
        <v>Není správný název</v>
      </c>
      <c r="J748" s="5"/>
    </row>
    <row r="749" spans="1:10" x14ac:dyDescent="0.25">
      <c r="A749" t="s">
        <v>2508</v>
      </c>
      <c r="B749" t="s">
        <v>10990</v>
      </c>
      <c r="C749" t="s">
        <v>10991</v>
      </c>
      <c r="D749" s="1">
        <v>1</v>
      </c>
      <c r="E749" s="1">
        <v>2958465</v>
      </c>
      <c r="F749" t="s">
        <v>10266</v>
      </c>
      <c r="G749" t="s">
        <v>10917</v>
      </c>
      <c r="H749" t="s">
        <v>10320</v>
      </c>
      <c r="I749" t="str">
        <f>IFERROR(VLOOKUP(Katalog_1[[#This Row],[Skill v EN]],Tabulka9[],2,FALSE),"Není správný název")</f>
        <v>884344517279560372</v>
      </c>
      <c r="J749" s="5" t="s">
        <v>9977</v>
      </c>
    </row>
    <row r="750" spans="1:10" x14ac:dyDescent="0.25">
      <c r="A750" t="s">
        <v>10992</v>
      </c>
      <c r="B750" t="s">
        <v>10993</v>
      </c>
      <c r="C750" t="s">
        <v>10994</v>
      </c>
      <c r="D750" s="1">
        <v>1</v>
      </c>
      <c r="E750" s="1">
        <v>43769</v>
      </c>
      <c r="F750" t="s">
        <v>10260</v>
      </c>
      <c r="G750" t="s">
        <v>10917</v>
      </c>
      <c r="H750" t="s">
        <v>10320</v>
      </c>
      <c r="I750" t="str">
        <f>IFERROR(VLOOKUP(Katalog_1[[#This Row],[Skill v EN]],Tabulka9[],2,FALSE),"Není správný název")</f>
        <v>Není správný název</v>
      </c>
      <c r="J750" s="5"/>
    </row>
    <row r="751" spans="1:10" x14ac:dyDescent="0.25">
      <c r="A751" t="s">
        <v>10992</v>
      </c>
      <c r="B751" t="s">
        <v>10993</v>
      </c>
      <c r="C751" t="s">
        <v>10994</v>
      </c>
      <c r="D751" s="1">
        <v>1</v>
      </c>
      <c r="E751" s="1">
        <v>43769</v>
      </c>
      <c r="F751" t="s">
        <v>10260</v>
      </c>
      <c r="G751" t="s">
        <v>10917</v>
      </c>
      <c r="H751" t="s">
        <v>10320</v>
      </c>
      <c r="I751" t="str">
        <f>IFERROR(VLOOKUP(Katalog_1[[#This Row],[Skill v EN]],Tabulka9[],2,FALSE),"Není správný název")</f>
        <v>Není správný název</v>
      </c>
      <c r="J751" s="5"/>
    </row>
    <row r="752" spans="1:10" x14ac:dyDescent="0.25">
      <c r="A752" t="s">
        <v>10992</v>
      </c>
      <c r="B752" t="s">
        <v>10993</v>
      </c>
      <c r="C752" t="s">
        <v>10994</v>
      </c>
      <c r="D752" s="1">
        <v>1</v>
      </c>
      <c r="E752" s="1">
        <v>43769</v>
      </c>
      <c r="F752" t="s">
        <v>10260</v>
      </c>
      <c r="G752" t="s">
        <v>10917</v>
      </c>
      <c r="H752" t="s">
        <v>10320</v>
      </c>
      <c r="I752" t="str">
        <f>IFERROR(VLOOKUP(Katalog_1[[#This Row],[Skill v EN]],Tabulka9[],2,FALSE),"Není správný název")</f>
        <v>Není správný název</v>
      </c>
      <c r="J752" s="5"/>
    </row>
    <row r="753" spans="1:10" x14ac:dyDescent="0.25">
      <c r="A753" t="s">
        <v>10995</v>
      </c>
      <c r="B753" t="s">
        <v>10996</v>
      </c>
      <c r="C753" t="s">
        <v>10997</v>
      </c>
      <c r="D753" s="1">
        <v>1</v>
      </c>
      <c r="E753" s="1">
        <v>43769</v>
      </c>
      <c r="F753" t="s">
        <v>10260</v>
      </c>
      <c r="G753" t="s">
        <v>10319</v>
      </c>
      <c r="H753" t="s">
        <v>10320</v>
      </c>
      <c r="I753" t="str">
        <f>IFERROR(VLOOKUP(Katalog_1[[#This Row],[Skill v EN]],Tabulka9[],2,FALSE),"Není správný název")</f>
        <v>Není správný název</v>
      </c>
      <c r="J753" s="5"/>
    </row>
    <row r="754" spans="1:10" x14ac:dyDescent="0.25">
      <c r="A754" t="s">
        <v>10995</v>
      </c>
      <c r="B754" t="s">
        <v>10996</v>
      </c>
      <c r="C754" t="s">
        <v>10997</v>
      </c>
      <c r="D754" s="1">
        <v>1</v>
      </c>
      <c r="E754" s="1">
        <v>43769</v>
      </c>
      <c r="F754" t="s">
        <v>10260</v>
      </c>
      <c r="G754" t="s">
        <v>10319</v>
      </c>
      <c r="H754" t="s">
        <v>10320</v>
      </c>
      <c r="I754" t="str">
        <f>IFERROR(VLOOKUP(Katalog_1[[#This Row],[Skill v EN]],Tabulka9[],2,FALSE),"Není správný název")</f>
        <v>Není správný název</v>
      </c>
      <c r="J754" s="5"/>
    </row>
    <row r="755" spans="1:10" x14ac:dyDescent="0.25">
      <c r="A755" t="s">
        <v>10995</v>
      </c>
      <c r="B755" t="s">
        <v>10996</v>
      </c>
      <c r="C755" t="s">
        <v>10997</v>
      </c>
      <c r="D755" s="1">
        <v>1</v>
      </c>
      <c r="E755" s="1">
        <v>43769</v>
      </c>
      <c r="F755" t="s">
        <v>10260</v>
      </c>
      <c r="G755" t="s">
        <v>10319</v>
      </c>
      <c r="H755" t="s">
        <v>10320</v>
      </c>
      <c r="I755" t="str">
        <f>IFERROR(VLOOKUP(Katalog_1[[#This Row],[Skill v EN]],Tabulka9[],2,FALSE),"Není správný název")</f>
        <v>Není správný název</v>
      </c>
      <c r="J755" s="5"/>
    </row>
    <row r="756" spans="1:10" x14ac:dyDescent="0.25">
      <c r="A756" t="s">
        <v>10998</v>
      </c>
      <c r="B756" t="s">
        <v>10999</v>
      </c>
      <c r="C756" t="s">
        <v>11000</v>
      </c>
      <c r="D756" s="1">
        <v>1</v>
      </c>
      <c r="E756" s="1">
        <v>43769</v>
      </c>
      <c r="F756" t="s">
        <v>10260</v>
      </c>
      <c r="G756" t="s">
        <v>10319</v>
      </c>
      <c r="H756" t="s">
        <v>10320</v>
      </c>
      <c r="I756" t="str">
        <f>IFERROR(VLOOKUP(Katalog_1[[#This Row],[Skill v EN]],Tabulka9[],2,FALSE),"Není správný název")</f>
        <v>Není správný název</v>
      </c>
      <c r="J756" s="5"/>
    </row>
    <row r="757" spans="1:10" x14ac:dyDescent="0.25">
      <c r="A757" t="s">
        <v>10998</v>
      </c>
      <c r="B757" t="s">
        <v>10999</v>
      </c>
      <c r="C757" t="s">
        <v>11000</v>
      </c>
      <c r="D757" s="1">
        <v>1</v>
      </c>
      <c r="E757" s="1">
        <v>43769</v>
      </c>
      <c r="F757" t="s">
        <v>10260</v>
      </c>
      <c r="G757" t="s">
        <v>10319</v>
      </c>
      <c r="H757" t="s">
        <v>10320</v>
      </c>
      <c r="I757" t="str">
        <f>IFERROR(VLOOKUP(Katalog_1[[#This Row],[Skill v EN]],Tabulka9[],2,FALSE),"Není správný název")</f>
        <v>Není správný název</v>
      </c>
      <c r="J757" s="5"/>
    </row>
    <row r="758" spans="1:10" x14ac:dyDescent="0.25">
      <c r="A758" t="s">
        <v>10998</v>
      </c>
      <c r="B758" t="s">
        <v>10999</v>
      </c>
      <c r="C758" t="s">
        <v>11000</v>
      </c>
      <c r="D758" s="1">
        <v>1</v>
      </c>
      <c r="E758" s="1">
        <v>43769</v>
      </c>
      <c r="F758" t="s">
        <v>10260</v>
      </c>
      <c r="G758" t="s">
        <v>10319</v>
      </c>
      <c r="H758" t="s">
        <v>10320</v>
      </c>
      <c r="I758" t="str">
        <f>IFERROR(VLOOKUP(Katalog_1[[#This Row],[Skill v EN]],Tabulka9[],2,FALSE),"Není správný název")</f>
        <v>Není správný název</v>
      </c>
      <c r="J758" s="5"/>
    </row>
    <row r="759" spans="1:10" x14ac:dyDescent="0.25">
      <c r="A759" t="s">
        <v>2514</v>
      </c>
      <c r="B759" t="s">
        <v>11001</v>
      </c>
      <c r="C759" t="s">
        <v>11002</v>
      </c>
      <c r="D759" s="1">
        <v>1</v>
      </c>
      <c r="E759" s="1">
        <v>2958465</v>
      </c>
      <c r="F759" t="s">
        <v>10266</v>
      </c>
      <c r="G759" t="s">
        <v>10319</v>
      </c>
      <c r="H759" t="s">
        <v>10320</v>
      </c>
      <c r="I759" t="str">
        <f>IFERROR(VLOOKUP(Katalog_1[[#This Row],[Skill v EN]],Tabulka9[],2,FALSE),"Není správný název")</f>
        <v>1375072233767310715</v>
      </c>
      <c r="J759" s="5" t="s">
        <v>5440</v>
      </c>
    </row>
    <row r="760" spans="1:10" x14ac:dyDescent="0.25">
      <c r="A760" t="s">
        <v>2514</v>
      </c>
      <c r="B760" t="s">
        <v>11001</v>
      </c>
      <c r="C760" t="s">
        <v>11002</v>
      </c>
      <c r="D760" s="1">
        <v>1</v>
      </c>
      <c r="E760" s="1">
        <v>2958465</v>
      </c>
      <c r="F760" t="s">
        <v>10266</v>
      </c>
      <c r="G760" t="s">
        <v>10319</v>
      </c>
      <c r="H760" t="s">
        <v>10320</v>
      </c>
      <c r="I760" t="str">
        <f>IFERROR(VLOOKUP(Katalog_1[[#This Row],[Skill v EN]],Tabulka9[],2,FALSE),"Není správný název")</f>
        <v>5000093</v>
      </c>
      <c r="J760" s="5" t="s">
        <v>6109</v>
      </c>
    </row>
    <row r="761" spans="1:10" x14ac:dyDescent="0.25">
      <c r="A761" t="s">
        <v>2514</v>
      </c>
      <c r="B761" t="s">
        <v>11001</v>
      </c>
      <c r="C761" t="s">
        <v>11002</v>
      </c>
      <c r="D761" s="1">
        <v>1</v>
      </c>
      <c r="E761" s="1">
        <v>2958465</v>
      </c>
      <c r="F761" t="s">
        <v>10266</v>
      </c>
      <c r="G761" t="s">
        <v>10319</v>
      </c>
      <c r="H761" t="s">
        <v>10320</v>
      </c>
      <c r="I761" t="str">
        <f>IFERROR(VLOOKUP(Katalog_1[[#This Row],[Skill v EN]],Tabulka9[],2,FALSE),"Není správný název")</f>
        <v>884344507803202481</v>
      </c>
      <c r="J761" s="5" t="s">
        <v>8980</v>
      </c>
    </row>
    <row r="762" spans="1:10" x14ac:dyDescent="0.25">
      <c r="A762" t="s">
        <v>11003</v>
      </c>
      <c r="B762" t="s">
        <v>11004</v>
      </c>
      <c r="C762" t="s">
        <v>11005</v>
      </c>
      <c r="D762" s="1">
        <v>1</v>
      </c>
      <c r="E762" s="1">
        <v>45077</v>
      </c>
      <c r="F762" t="s">
        <v>10260</v>
      </c>
      <c r="G762" t="s">
        <v>10319</v>
      </c>
      <c r="H762" t="s">
        <v>10320</v>
      </c>
      <c r="I762" t="str">
        <f>IFERROR(VLOOKUP(Katalog_1[[#This Row],[Skill v EN]],Tabulka9[],2,FALSE),"Není správný název")</f>
        <v>1375072233767310715</v>
      </c>
      <c r="J762" s="6" t="s">
        <v>5440</v>
      </c>
    </row>
    <row r="763" spans="1:10" x14ac:dyDescent="0.25">
      <c r="A763" t="s">
        <v>11003</v>
      </c>
      <c r="B763" t="s">
        <v>11004</v>
      </c>
      <c r="C763" t="s">
        <v>11005</v>
      </c>
      <c r="D763" s="1">
        <v>1</v>
      </c>
      <c r="E763" s="1">
        <v>45077</v>
      </c>
      <c r="F763" t="s">
        <v>10260</v>
      </c>
      <c r="G763" t="s">
        <v>10319</v>
      </c>
      <c r="H763" t="s">
        <v>10320</v>
      </c>
      <c r="I763" t="str">
        <f>IFERROR(VLOOKUP(Katalog_1[[#This Row],[Skill v EN]],Tabulka9[],2,FALSE),"Není správný název")</f>
        <v>5000093</v>
      </c>
      <c r="J763" s="5" t="s">
        <v>6109</v>
      </c>
    </row>
    <row r="764" spans="1:10" x14ac:dyDescent="0.25">
      <c r="A764" t="s">
        <v>11003</v>
      </c>
      <c r="B764" t="s">
        <v>11004</v>
      </c>
      <c r="C764" t="s">
        <v>11005</v>
      </c>
      <c r="D764" s="1">
        <v>1</v>
      </c>
      <c r="E764" s="1">
        <v>45077</v>
      </c>
      <c r="F764" t="s">
        <v>10260</v>
      </c>
      <c r="G764" t="s">
        <v>10319</v>
      </c>
      <c r="H764" t="s">
        <v>10320</v>
      </c>
      <c r="I764" t="str">
        <f>IFERROR(VLOOKUP(Katalog_1[[#This Row],[Skill v EN]],Tabulka9[],2,FALSE),"Není správný název")</f>
        <v>884344507803202481</v>
      </c>
      <c r="J764" s="5" t="s">
        <v>8980</v>
      </c>
    </row>
    <row r="765" spans="1:10" x14ac:dyDescent="0.25">
      <c r="A765" t="s">
        <v>11006</v>
      </c>
      <c r="B765" t="s">
        <v>11007</v>
      </c>
      <c r="C765" t="s">
        <v>11008</v>
      </c>
      <c r="D765" s="1">
        <v>1</v>
      </c>
      <c r="E765" s="1">
        <v>45077</v>
      </c>
      <c r="F765" t="s">
        <v>10260</v>
      </c>
      <c r="G765" t="s">
        <v>10319</v>
      </c>
      <c r="H765" t="s">
        <v>10320</v>
      </c>
      <c r="I765" t="str">
        <f>IFERROR(VLOOKUP(Katalog_1[[#This Row],[Skill v EN]],Tabulka9[],2,FALSE),"Není správný název")</f>
        <v>1375072233767310715</v>
      </c>
      <c r="J765" s="6" t="s">
        <v>5440</v>
      </c>
    </row>
    <row r="766" spans="1:10" x14ac:dyDescent="0.25">
      <c r="A766" t="s">
        <v>11006</v>
      </c>
      <c r="B766" t="s">
        <v>11007</v>
      </c>
      <c r="C766" t="s">
        <v>11008</v>
      </c>
      <c r="D766" s="1">
        <v>1</v>
      </c>
      <c r="E766" s="1">
        <v>45077</v>
      </c>
      <c r="F766" t="s">
        <v>10260</v>
      </c>
      <c r="G766" t="s">
        <v>10319</v>
      </c>
      <c r="H766" t="s">
        <v>10320</v>
      </c>
      <c r="I766" t="str">
        <f>IFERROR(VLOOKUP(Katalog_1[[#This Row],[Skill v EN]],Tabulka9[],2,FALSE),"Není správný název")</f>
        <v>5000093</v>
      </c>
      <c r="J766" s="5" t="s">
        <v>6109</v>
      </c>
    </row>
    <row r="767" spans="1:10" x14ac:dyDescent="0.25">
      <c r="A767" t="s">
        <v>11006</v>
      </c>
      <c r="B767" t="s">
        <v>11007</v>
      </c>
      <c r="C767" t="s">
        <v>11008</v>
      </c>
      <c r="D767" s="1">
        <v>1</v>
      </c>
      <c r="E767" s="1">
        <v>45077</v>
      </c>
      <c r="F767" t="s">
        <v>10260</v>
      </c>
      <c r="G767" t="s">
        <v>10319</v>
      </c>
      <c r="H767" t="s">
        <v>10320</v>
      </c>
      <c r="I767" t="str">
        <f>IFERROR(VLOOKUP(Katalog_1[[#This Row],[Skill v EN]],Tabulka9[],2,FALSE),"Není správný název")</f>
        <v>884344507803202481</v>
      </c>
      <c r="J767" s="5" t="s">
        <v>8980</v>
      </c>
    </row>
    <row r="768" spans="1:10" x14ac:dyDescent="0.25">
      <c r="A768" t="s">
        <v>2523</v>
      </c>
      <c r="B768" t="s">
        <v>11009</v>
      </c>
      <c r="C768" t="s">
        <v>11010</v>
      </c>
      <c r="D768" s="1">
        <v>1</v>
      </c>
      <c r="E768" s="1">
        <v>2958465</v>
      </c>
      <c r="F768" t="s">
        <v>10266</v>
      </c>
      <c r="G768" t="s">
        <v>10319</v>
      </c>
      <c r="H768" t="s">
        <v>10320</v>
      </c>
      <c r="I768" t="str">
        <f>IFERROR(VLOOKUP(Katalog_1[[#This Row],[Skill v EN]],Tabulka9[],2,FALSE),"Není správný název")</f>
        <v>5000727</v>
      </c>
      <c r="J768" s="6" t="s">
        <v>7302</v>
      </c>
    </row>
    <row r="769" spans="1:10" x14ac:dyDescent="0.25">
      <c r="A769" t="s">
        <v>2523</v>
      </c>
      <c r="B769" t="s">
        <v>11009</v>
      </c>
      <c r="C769" t="s">
        <v>11010</v>
      </c>
      <c r="D769" s="1">
        <v>1</v>
      </c>
      <c r="E769" s="1">
        <v>2958465</v>
      </c>
      <c r="F769" t="s">
        <v>10266</v>
      </c>
      <c r="G769" t="s">
        <v>10319</v>
      </c>
      <c r="H769" t="s">
        <v>10320</v>
      </c>
      <c r="I769" t="str">
        <f>IFERROR(VLOOKUP(Katalog_1[[#This Row],[Skill v EN]],Tabulka9[],2,FALSE),"Není správný název")</f>
        <v>5001160</v>
      </c>
      <c r="J769" s="5" t="s">
        <v>8130</v>
      </c>
    </row>
    <row r="770" spans="1:10" x14ac:dyDescent="0.25">
      <c r="A770" t="s">
        <v>11011</v>
      </c>
      <c r="B770" t="s">
        <v>11012</v>
      </c>
      <c r="C770" t="s">
        <v>11013</v>
      </c>
      <c r="D770" s="1">
        <v>1</v>
      </c>
      <c r="E770" s="1">
        <v>44196</v>
      </c>
      <c r="F770" t="s">
        <v>10260</v>
      </c>
      <c r="G770" t="s">
        <v>8792</v>
      </c>
      <c r="H770" t="s">
        <v>10301</v>
      </c>
      <c r="I770" t="str">
        <f>IFERROR(VLOOKUP(Katalog_1[[#This Row],[Skill v EN]],Tabulka9[],2,FALSE),"Není správný název")</f>
        <v>Není správný název</v>
      </c>
      <c r="J770" s="5"/>
    </row>
    <row r="771" spans="1:10" x14ac:dyDescent="0.25">
      <c r="A771" t="s">
        <v>11011</v>
      </c>
      <c r="B771" t="s">
        <v>11012</v>
      </c>
      <c r="C771" t="s">
        <v>11013</v>
      </c>
      <c r="D771" s="1">
        <v>1</v>
      </c>
      <c r="E771" s="1">
        <v>44196</v>
      </c>
      <c r="F771" t="s">
        <v>10260</v>
      </c>
      <c r="G771" t="s">
        <v>8792</v>
      </c>
      <c r="H771" t="s">
        <v>10301</v>
      </c>
      <c r="I771" t="str">
        <f>IFERROR(VLOOKUP(Katalog_1[[#This Row],[Skill v EN]],Tabulka9[],2,FALSE),"Není správný název")</f>
        <v>Není správný název</v>
      </c>
      <c r="J771" s="5"/>
    </row>
    <row r="772" spans="1:10" x14ac:dyDescent="0.25">
      <c r="A772" t="s">
        <v>11011</v>
      </c>
      <c r="B772" t="s">
        <v>11012</v>
      </c>
      <c r="C772" t="s">
        <v>11013</v>
      </c>
      <c r="D772" s="1">
        <v>1</v>
      </c>
      <c r="E772" s="1">
        <v>44196</v>
      </c>
      <c r="F772" t="s">
        <v>10260</v>
      </c>
      <c r="G772" t="s">
        <v>8792</v>
      </c>
      <c r="H772" t="s">
        <v>10301</v>
      </c>
      <c r="I772" t="str">
        <f>IFERROR(VLOOKUP(Katalog_1[[#This Row],[Skill v EN]],Tabulka9[],2,FALSE),"Není správný název")</f>
        <v>Není správný název</v>
      </c>
      <c r="J772" s="5"/>
    </row>
    <row r="773" spans="1:10" x14ac:dyDescent="0.25">
      <c r="A773" t="s">
        <v>11014</v>
      </c>
      <c r="B773" t="s">
        <v>11015</v>
      </c>
      <c r="C773" t="s">
        <v>11016</v>
      </c>
      <c r="D773" s="1">
        <v>1</v>
      </c>
      <c r="E773" s="1">
        <v>44196</v>
      </c>
      <c r="F773" t="s">
        <v>10260</v>
      </c>
      <c r="G773" t="s">
        <v>10328</v>
      </c>
      <c r="H773" t="s">
        <v>10301</v>
      </c>
      <c r="I773" t="str">
        <f>IFERROR(VLOOKUP(Katalog_1[[#This Row],[Skill v EN]],Tabulka9[],2,FALSE),"Není správný název")</f>
        <v>Není správný název</v>
      </c>
      <c r="J773" s="5"/>
    </row>
    <row r="774" spans="1:10" x14ac:dyDescent="0.25">
      <c r="A774" t="s">
        <v>11014</v>
      </c>
      <c r="B774" t="s">
        <v>11015</v>
      </c>
      <c r="C774" t="s">
        <v>11016</v>
      </c>
      <c r="D774" s="1">
        <v>1</v>
      </c>
      <c r="E774" s="1">
        <v>44196</v>
      </c>
      <c r="F774" t="s">
        <v>10260</v>
      </c>
      <c r="G774" t="s">
        <v>10328</v>
      </c>
      <c r="H774" t="s">
        <v>10301</v>
      </c>
      <c r="I774" t="str">
        <f>IFERROR(VLOOKUP(Katalog_1[[#This Row],[Skill v EN]],Tabulka9[],2,FALSE),"Není správný název")</f>
        <v>Není správný název</v>
      </c>
      <c r="J774" s="5"/>
    </row>
    <row r="775" spans="1:10" x14ac:dyDescent="0.25">
      <c r="A775" t="s">
        <v>11014</v>
      </c>
      <c r="B775" t="s">
        <v>11015</v>
      </c>
      <c r="C775" t="s">
        <v>11016</v>
      </c>
      <c r="D775" s="1">
        <v>1</v>
      </c>
      <c r="E775" s="1">
        <v>44196</v>
      </c>
      <c r="F775" t="s">
        <v>10260</v>
      </c>
      <c r="G775" t="s">
        <v>10328</v>
      </c>
      <c r="H775" t="s">
        <v>10301</v>
      </c>
      <c r="I775" t="str">
        <f>IFERROR(VLOOKUP(Katalog_1[[#This Row],[Skill v EN]],Tabulka9[],2,FALSE),"Není správný název")</f>
        <v>Není správný název</v>
      </c>
      <c r="J775" s="5"/>
    </row>
    <row r="776" spans="1:10" x14ac:dyDescent="0.25">
      <c r="A776" t="s">
        <v>2526</v>
      </c>
      <c r="B776" t="s">
        <v>11017</v>
      </c>
      <c r="C776" t="s">
        <v>2528</v>
      </c>
      <c r="D776" s="1">
        <v>1</v>
      </c>
      <c r="E776" s="1">
        <v>2958465</v>
      </c>
      <c r="F776" t="s">
        <v>10266</v>
      </c>
      <c r="G776" t="s">
        <v>10364</v>
      </c>
      <c r="H776" t="s">
        <v>10320</v>
      </c>
      <c r="I776" t="str">
        <f>IFERROR(VLOOKUP(Katalog_1[[#This Row],[Skill v EN]],Tabulka9[],2,FALSE),"Není správný název")</f>
        <v>884344508246639312</v>
      </c>
      <c r="J776" s="5" t="s">
        <v>9080</v>
      </c>
    </row>
    <row r="777" spans="1:10" x14ac:dyDescent="0.25">
      <c r="A777" t="s">
        <v>2529</v>
      </c>
      <c r="B777" t="s">
        <v>11018</v>
      </c>
      <c r="C777" t="s">
        <v>2531</v>
      </c>
      <c r="D777" s="1">
        <v>1</v>
      </c>
      <c r="E777" s="1">
        <v>2958465</v>
      </c>
      <c r="F777" t="s">
        <v>10266</v>
      </c>
      <c r="G777" t="s">
        <v>10364</v>
      </c>
      <c r="H777" t="s">
        <v>10320</v>
      </c>
      <c r="I777" t="str">
        <f>IFERROR(VLOOKUP(Katalog_1[[#This Row],[Skill v EN]],Tabulka9[],2,FALSE),"Není správný název")</f>
        <v>884344508246639312</v>
      </c>
      <c r="J777" s="5" t="s">
        <v>9080</v>
      </c>
    </row>
    <row r="778" spans="1:10" x14ac:dyDescent="0.25">
      <c r="A778" t="s">
        <v>11019</v>
      </c>
      <c r="B778" t="s">
        <v>11020</v>
      </c>
      <c r="C778" t="s">
        <v>11021</v>
      </c>
      <c r="D778" s="1">
        <v>1</v>
      </c>
      <c r="E778" s="1">
        <v>44196</v>
      </c>
      <c r="F778" t="s">
        <v>10260</v>
      </c>
      <c r="G778" t="s">
        <v>10328</v>
      </c>
      <c r="H778" t="s">
        <v>10301</v>
      </c>
      <c r="I778" t="str">
        <f>IFERROR(VLOOKUP(Katalog_1[[#This Row],[Skill v EN]],Tabulka9[],2,FALSE),"Není správný název")</f>
        <v>Není správný název</v>
      </c>
      <c r="J778" s="5"/>
    </row>
    <row r="779" spans="1:10" x14ac:dyDescent="0.25">
      <c r="A779" t="s">
        <v>11019</v>
      </c>
      <c r="B779" t="s">
        <v>11020</v>
      </c>
      <c r="C779" t="s">
        <v>11021</v>
      </c>
      <c r="D779" s="1">
        <v>1</v>
      </c>
      <c r="E779" s="1">
        <v>44196</v>
      </c>
      <c r="F779" t="s">
        <v>10260</v>
      </c>
      <c r="G779" t="s">
        <v>10328</v>
      </c>
      <c r="H779" t="s">
        <v>10301</v>
      </c>
      <c r="I779" t="str">
        <f>IFERROR(VLOOKUP(Katalog_1[[#This Row],[Skill v EN]],Tabulka9[],2,FALSE),"Není správný název")</f>
        <v>Není správný název</v>
      </c>
      <c r="J779" s="5"/>
    </row>
    <row r="780" spans="1:10" x14ac:dyDescent="0.25">
      <c r="A780" t="s">
        <v>11019</v>
      </c>
      <c r="B780" t="s">
        <v>11020</v>
      </c>
      <c r="C780" t="s">
        <v>11021</v>
      </c>
      <c r="D780" s="1">
        <v>1</v>
      </c>
      <c r="E780" s="1">
        <v>44196</v>
      </c>
      <c r="F780" t="s">
        <v>10260</v>
      </c>
      <c r="G780" t="s">
        <v>10328</v>
      </c>
      <c r="H780" t="s">
        <v>10301</v>
      </c>
      <c r="I780" t="str">
        <f>IFERROR(VLOOKUP(Katalog_1[[#This Row],[Skill v EN]],Tabulka9[],2,FALSE),"Není správný název")</f>
        <v>Není správný název</v>
      </c>
      <c r="J780" s="5"/>
    </row>
    <row r="781" spans="1:10" x14ac:dyDescent="0.25">
      <c r="A781" t="s">
        <v>11022</v>
      </c>
      <c r="B781" t="s">
        <v>11023</v>
      </c>
      <c r="C781" t="s">
        <v>11024</v>
      </c>
      <c r="D781" s="1">
        <v>1</v>
      </c>
      <c r="E781" s="1">
        <v>44196</v>
      </c>
      <c r="F781" t="s">
        <v>10260</v>
      </c>
      <c r="G781" t="s">
        <v>10328</v>
      </c>
      <c r="H781" t="s">
        <v>10301</v>
      </c>
      <c r="I781" t="str">
        <f>IFERROR(VLOOKUP(Katalog_1[[#This Row],[Skill v EN]],Tabulka9[],2,FALSE),"Není správný název")</f>
        <v>Není správný název</v>
      </c>
      <c r="J781" s="5"/>
    </row>
    <row r="782" spans="1:10" x14ac:dyDescent="0.25">
      <c r="A782" t="s">
        <v>11022</v>
      </c>
      <c r="B782" t="s">
        <v>11023</v>
      </c>
      <c r="C782" t="s">
        <v>11024</v>
      </c>
      <c r="D782" s="1">
        <v>1</v>
      </c>
      <c r="E782" s="1">
        <v>44196</v>
      </c>
      <c r="F782" t="s">
        <v>10260</v>
      </c>
      <c r="G782" t="s">
        <v>10328</v>
      </c>
      <c r="H782" t="s">
        <v>10301</v>
      </c>
      <c r="I782" t="str">
        <f>IFERROR(VLOOKUP(Katalog_1[[#This Row],[Skill v EN]],Tabulka9[],2,FALSE),"Není správný název")</f>
        <v>Není správný název</v>
      </c>
      <c r="J782" s="5"/>
    </row>
    <row r="783" spans="1:10" x14ac:dyDescent="0.25">
      <c r="A783" t="s">
        <v>11022</v>
      </c>
      <c r="B783" t="s">
        <v>11023</v>
      </c>
      <c r="C783" t="s">
        <v>11024</v>
      </c>
      <c r="D783" s="1">
        <v>1</v>
      </c>
      <c r="E783" s="1">
        <v>44196</v>
      </c>
      <c r="F783" t="s">
        <v>10260</v>
      </c>
      <c r="G783" t="s">
        <v>10328</v>
      </c>
      <c r="H783" t="s">
        <v>10301</v>
      </c>
      <c r="I783" t="str">
        <f>IFERROR(VLOOKUP(Katalog_1[[#This Row],[Skill v EN]],Tabulka9[],2,FALSE),"Není správný název")</f>
        <v>Není správný název</v>
      </c>
      <c r="J783" s="5"/>
    </row>
    <row r="784" spans="1:10" x14ac:dyDescent="0.25">
      <c r="A784" t="s">
        <v>11025</v>
      </c>
      <c r="B784" t="s">
        <v>11026</v>
      </c>
      <c r="C784" t="s">
        <v>11027</v>
      </c>
      <c r="D784" s="1">
        <v>1</v>
      </c>
      <c r="E784" s="1">
        <v>44196</v>
      </c>
      <c r="F784" t="s">
        <v>10260</v>
      </c>
      <c r="G784" t="s">
        <v>10328</v>
      </c>
      <c r="H784" t="s">
        <v>10301</v>
      </c>
      <c r="I784" t="str">
        <f>IFERROR(VLOOKUP(Katalog_1[[#This Row],[Skill v EN]],Tabulka9[],2,FALSE),"Není správný název")</f>
        <v>Není správný název</v>
      </c>
      <c r="J784" s="5"/>
    </row>
    <row r="785" spans="1:10" x14ac:dyDescent="0.25">
      <c r="A785" t="s">
        <v>11025</v>
      </c>
      <c r="B785" t="s">
        <v>11026</v>
      </c>
      <c r="C785" t="s">
        <v>11027</v>
      </c>
      <c r="D785" s="1">
        <v>1</v>
      </c>
      <c r="E785" s="1">
        <v>44196</v>
      </c>
      <c r="F785" t="s">
        <v>10260</v>
      </c>
      <c r="G785" t="s">
        <v>10328</v>
      </c>
      <c r="H785" t="s">
        <v>10301</v>
      </c>
      <c r="I785" t="str">
        <f>IFERROR(VLOOKUP(Katalog_1[[#This Row],[Skill v EN]],Tabulka9[],2,FALSE),"Není správný název")</f>
        <v>Není správný název</v>
      </c>
      <c r="J785" s="5"/>
    </row>
    <row r="786" spans="1:10" x14ac:dyDescent="0.25">
      <c r="A786" t="s">
        <v>11025</v>
      </c>
      <c r="B786" t="s">
        <v>11026</v>
      </c>
      <c r="C786" t="s">
        <v>11027</v>
      </c>
      <c r="D786" s="1">
        <v>1</v>
      </c>
      <c r="E786" s="1">
        <v>44196</v>
      </c>
      <c r="F786" t="s">
        <v>10260</v>
      </c>
      <c r="G786" t="s">
        <v>10328</v>
      </c>
      <c r="H786" t="s">
        <v>10301</v>
      </c>
      <c r="I786" t="str">
        <f>IFERROR(VLOOKUP(Katalog_1[[#This Row],[Skill v EN]],Tabulka9[],2,FALSE),"Není správný název")</f>
        <v>Není správný název</v>
      </c>
      <c r="J786" s="5"/>
    </row>
    <row r="787" spans="1:10" x14ac:dyDescent="0.25">
      <c r="A787" t="s">
        <v>2532</v>
      </c>
      <c r="B787" t="s">
        <v>11028</v>
      </c>
      <c r="C787" t="s">
        <v>11029</v>
      </c>
      <c r="D787" s="1">
        <v>1</v>
      </c>
      <c r="E787" s="1">
        <v>2958465</v>
      </c>
      <c r="F787" t="s">
        <v>10266</v>
      </c>
      <c r="G787" t="s">
        <v>10364</v>
      </c>
      <c r="H787" t="s">
        <v>10320</v>
      </c>
      <c r="I787" t="str">
        <f>IFERROR(VLOOKUP(Katalog_1[[#This Row],[Skill v EN]],Tabulka9[],2,FALSE),"Není správný název")</f>
        <v>884344508246639312</v>
      </c>
      <c r="J787" s="5" t="s">
        <v>9080</v>
      </c>
    </row>
    <row r="788" spans="1:10" x14ac:dyDescent="0.25">
      <c r="A788" t="s">
        <v>2535</v>
      </c>
      <c r="B788" t="s">
        <v>11030</v>
      </c>
      <c r="C788" t="s">
        <v>2537</v>
      </c>
      <c r="D788" s="1">
        <v>1</v>
      </c>
      <c r="E788" s="1">
        <v>2958465</v>
      </c>
      <c r="F788" t="s">
        <v>10266</v>
      </c>
      <c r="G788" t="s">
        <v>10364</v>
      </c>
      <c r="H788" t="s">
        <v>10320</v>
      </c>
      <c r="I788" t="str">
        <f>IFERROR(VLOOKUP(Katalog_1[[#This Row],[Skill v EN]],Tabulka9[],2,FALSE),"Není správný název")</f>
        <v>884344508246639312</v>
      </c>
      <c r="J788" s="5" t="s">
        <v>9080</v>
      </c>
    </row>
    <row r="789" spans="1:10" x14ac:dyDescent="0.25">
      <c r="A789" t="s">
        <v>2538</v>
      </c>
      <c r="B789" t="s">
        <v>11031</v>
      </c>
      <c r="C789" t="s">
        <v>11032</v>
      </c>
      <c r="D789" s="1">
        <v>1</v>
      </c>
      <c r="E789" s="1">
        <v>2958465</v>
      </c>
      <c r="F789" t="s">
        <v>10266</v>
      </c>
      <c r="G789" t="s">
        <v>10364</v>
      </c>
      <c r="H789" t="s">
        <v>10320</v>
      </c>
      <c r="I789" t="str">
        <f>IFERROR(VLOOKUP(Katalog_1[[#This Row],[Skill v EN]],Tabulka9[],2,FALSE),"Není správný název")</f>
        <v>884344508246639312</v>
      </c>
      <c r="J789" s="5" t="s">
        <v>9080</v>
      </c>
    </row>
    <row r="790" spans="1:10" x14ac:dyDescent="0.25">
      <c r="A790" t="s">
        <v>2541</v>
      </c>
      <c r="B790" t="s">
        <v>11033</v>
      </c>
      <c r="C790" t="s">
        <v>2543</v>
      </c>
      <c r="D790" s="1">
        <v>1</v>
      </c>
      <c r="E790" s="1">
        <v>2958465</v>
      </c>
      <c r="F790" t="s">
        <v>10266</v>
      </c>
      <c r="G790" t="s">
        <v>10364</v>
      </c>
      <c r="H790" t="s">
        <v>10320</v>
      </c>
      <c r="I790" t="str">
        <f>IFERROR(VLOOKUP(Katalog_1[[#This Row],[Skill v EN]],Tabulka9[],2,FALSE),"Není správný název")</f>
        <v>884344508246639312</v>
      </c>
      <c r="J790" s="5" t="s">
        <v>9080</v>
      </c>
    </row>
    <row r="791" spans="1:10" x14ac:dyDescent="0.25">
      <c r="A791" t="s">
        <v>2544</v>
      </c>
      <c r="B791" t="s">
        <v>11034</v>
      </c>
      <c r="C791" t="s">
        <v>11035</v>
      </c>
      <c r="D791" s="1">
        <v>1</v>
      </c>
      <c r="E791" s="1">
        <v>2958465</v>
      </c>
      <c r="F791" t="s">
        <v>10266</v>
      </c>
      <c r="G791" t="s">
        <v>10364</v>
      </c>
      <c r="H791" t="s">
        <v>10320</v>
      </c>
      <c r="I791" t="str">
        <f>IFERROR(VLOOKUP(Katalog_1[[#This Row],[Skill v EN]],Tabulka9[],2,FALSE),"Není správný název")</f>
        <v>884344508246639312</v>
      </c>
      <c r="J791" s="5" t="s">
        <v>9080</v>
      </c>
    </row>
    <row r="792" spans="1:10" x14ac:dyDescent="0.25">
      <c r="A792" t="s">
        <v>2547</v>
      </c>
      <c r="B792" t="s">
        <v>11036</v>
      </c>
      <c r="C792" t="s">
        <v>2549</v>
      </c>
      <c r="D792" s="1">
        <v>1</v>
      </c>
      <c r="E792" s="1">
        <v>2958465</v>
      </c>
      <c r="F792" t="s">
        <v>10266</v>
      </c>
      <c r="G792" t="s">
        <v>10364</v>
      </c>
      <c r="H792" t="s">
        <v>10320</v>
      </c>
      <c r="I792" t="str">
        <f>IFERROR(VLOOKUP(Katalog_1[[#This Row],[Skill v EN]],Tabulka9[],2,FALSE),"Není správný název")</f>
        <v>884344508246639312</v>
      </c>
      <c r="J792" s="5" t="s">
        <v>9080</v>
      </c>
    </row>
    <row r="793" spans="1:10" x14ac:dyDescent="0.25">
      <c r="A793" t="s">
        <v>2550</v>
      </c>
      <c r="B793" t="s">
        <v>11037</v>
      </c>
      <c r="C793" t="s">
        <v>11038</v>
      </c>
      <c r="D793" s="1">
        <v>1</v>
      </c>
      <c r="E793" s="1">
        <v>2958465</v>
      </c>
      <c r="F793" t="s">
        <v>10266</v>
      </c>
      <c r="G793" t="s">
        <v>10364</v>
      </c>
      <c r="H793" t="s">
        <v>10320</v>
      </c>
      <c r="I793" t="str">
        <f>IFERROR(VLOOKUP(Katalog_1[[#This Row],[Skill v EN]],Tabulka9[],2,FALSE),"Není správný název")</f>
        <v>884344508246639312</v>
      </c>
      <c r="J793" s="5" t="s">
        <v>9080</v>
      </c>
    </row>
    <row r="794" spans="1:10" x14ac:dyDescent="0.25">
      <c r="A794" t="s">
        <v>2553</v>
      </c>
      <c r="B794" t="s">
        <v>11039</v>
      </c>
      <c r="C794" t="s">
        <v>2555</v>
      </c>
      <c r="D794" s="1">
        <v>1</v>
      </c>
      <c r="E794" s="1">
        <v>2958465</v>
      </c>
      <c r="F794" t="s">
        <v>10266</v>
      </c>
      <c r="G794" t="s">
        <v>10364</v>
      </c>
      <c r="H794" t="s">
        <v>10320</v>
      </c>
      <c r="I794" t="str">
        <f>IFERROR(VLOOKUP(Katalog_1[[#This Row],[Skill v EN]],Tabulka9[],2,FALSE),"Není správný název")</f>
        <v>884344508246639312</v>
      </c>
      <c r="J794" s="5" t="s">
        <v>9080</v>
      </c>
    </row>
    <row r="795" spans="1:10" x14ac:dyDescent="0.25">
      <c r="A795" t="s">
        <v>2556</v>
      </c>
      <c r="B795" t="s">
        <v>10298</v>
      </c>
      <c r="C795" t="s">
        <v>11040</v>
      </c>
      <c r="D795" s="1">
        <v>1</v>
      </c>
      <c r="E795" s="1">
        <v>44926</v>
      </c>
      <c r="F795" t="s">
        <v>10260</v>
      </c>
      <c r="G795" t="s">
        <v>10300</v>
      </c>
      <c r="H795" t="s">
        <v>10301</v>
      </c>
      <c r="I795" t="str">
        <f>IFERROR(VLOOKUP(Katalog_1[[#This Row],[Skill v EN]],Tabulka9[],2,FALSE),"Není správný název")</f>
        <v>Není správný název</v>
      </c>
      <c r="J795" s="5"/>
    </row>
    <row r="796" spans="1:10" x14ac:dyDescent="0.25">
      <c r="A796" t="s">
        <v>2556</v>
      </c>
      <c r="B796" t="s">
        <v>10298</v>
      </c>
      <c r="C796" t="s">
        <v>11040</v>
      </c>
      <c r="D796" s="1">
        <v>1</v>
      </c>
      <c r="E796" s="1">
        <v>44926</v>
      </c>
      <c r="F796" t="s">
        <v>10260</v>
      </c>
      <c r="G796" t="s">
        <v>10300</v>
      </c>
      <c r="H796" t="s">
        <v>10301</v>
      </c>
      <c r="I796" t="str">
        <f>IFERROR(VLOOKUP(Katalog_1[[#This Row],[Skill v EN]],Tabulka9[],2,FALSE),"Není správný název")</f>
        <v>Není správný název</v>
      </c>
      <c r="J796" s="5"/>
    </row>
    <row r="797" spans="1:10" x14ac:dyDescent="0.25">
      <c r="A797" t="s">
        <v>2556</v>
      </c>
      <c r="B797" t="s">
        <v>10298</v>
      </c>
      <c r="C797" t="s">
        <v>11040</v>
      </c>
      <c r="D797" s="1">
        <v>1</v>
      </c>
      <c r="E797" s="1">
        <v>44926</v>
      </c>
      <c r="F797" t="s">
        <v>10260</v>
      </c>
      <c r="G797" t="s">
        <v>10300</v>
      </c>
      <c r="H797" t="s">
        <v>10301</v>
      </c>
      <c r="I797" t="str">
        <f>IFERROR(VLOOKUP(Katalog_1[[#This Row],[Skill v EN]],Tabulka9[],2,FALSE),"Není správný název")</f>
        <v>Není správný název</v>
      </c>
      <c r="J797" s="5"/>
    </row>
    <row r="798" spans="1:10" x14ac:dyDescent="0.25">
      <c r="A798" t="s">
        <v>2561</v>
      </c>
      <c r="B798" t="s">
        <v>11041</v>
      </c>
      <c r="C798" t="s">
        <v>11042</v>
      </c>
      <c r="D798" s="1">
        <v>1</v>
      </c>
      <c r="E798" s="1">
        <v>2958465</v>
      </c>
      <c r="F798" t="s">
        <v>10266</v>
      </c>
      <c r="G798" t="s">
        <v>10364</v>
      </c>
      <c r="H798" t="s">
        <v>10320</v>
      </c>
      <c r="I798" t="str">
        <f>IFERROR(VLOOKUP(Katalog_1[[#This Row],[Skill v EN]],Tabulka9[],2,FALSE),"Není správný název")</f>
        <v>884344508246639312</v>
      </c>
      <c r="J798" s="5" t="s">
        <v>9080</v>
      </c>
    </row>
    <row r="799" spans="1:10" x14ac:dyDescent="0.25">
      <c r="A799" t="s">
        <v>2564</v>
      </c>
      <c r="B799" t="s">
        <v>11043</v>
      </c>
      <c r="C799" t="s">
        <v>11044</v>
      </c>
      <c r="D799" s="1">
        <v>1</v>
      </c>
      <c r="E799" s="1">
        <v>2958465</v>
      </c>
      <c r="F799" t="s">
        <v>10266</v>
      </c>
      <c r="G799" t="s">
        <v>10364</v>
      </c>
      <c r="H799" t="s">
        <v>10320</v>
      </c>
      <c r="I799" t="str">
        <f>IFERROR(VLOOKUP(Katalog_1[[#This Row],[Skill v EN]],Tabulka9[],2,FALSE),"Není správný název")</f>
        <v>884344508246639312</v>
      </c>
      <c r="J799" s="5" t="s">
        <v>9080</v>
      </c>
    </row>
    <row r="800" spans="1:10" x14ac:dyDescent="0.25">
      <c r="A800" t="s">
        <v>2567</v>
      </c>
      <c r="B800" t="s">
        <v>11045</v>
      </c>
      <c r="C800" t="s">
        <v>11046</v>
      </c>
      <c r="D800" s="1">
        <v>1</v>
      </c>
      <c r="E800" s="1">
        <v>2958465</v>
      </c>
      <c r="F800" t="s">
        <v>10266</v>
      </c>
      <c r="G800" t="s">
        <v>10364</v>
      </c>
      <c r="H800" t="s">
        <v>10320</v>
      </c>
      <c r="I800" t="str">
        <f>IFERROR(VLOOKUP(Katalog_1[[#This Row],[Skill v EN]],Tabulka9[],2,FALSE),"Není správný název")</f>
        <v>884344508246639312</v>
      </c>
      <c r="J800" s="5" t="s">
        <v>9080</v>
      </c>
    </row>
    <row r="801" spans="1:10" x14ac:dyDescent="0.25">
      <c r="A801" t="s">
        <v>2570</v>
      </c>
      <c r="B801" t="s">
        <v>11047</v>
      </c>
      <c r="C801" t="s">
        <v>11048</v>
      </c>
      <c r="D801" s="1">
        <v>1</v>
      </c>
      <c r="E801" s="1">
        <v>2958465</v>
      </c>
      <c r="F801" t="s">
        <v>10266</v>
      </c>
      <c r="G801" t="s">
        <v>10364</v>
      </c>
      <c r="H801" t="s">
        <v>10320</v>
      </c>
      <c r="I801" t="str">
        <f>IFERROR(VLOOKUP(Katalog_1[[#This Row],[Skill v EN]],Tabulka9[],2,FALSE),"Není správný název")</f>
        <v>884344508246639312</v>
      </c>
      <c r="J801" s="5" t="s">
        <v>9080</v>
      </c>
    </row>
    <row r="802" spans="1:10" x14ac:dyDescent="0.25">
      <c r="A802" t="s">
        <v>2573</v>
      </c>
      <c r="B802" t="s">
        <v>11049</v>
      </c>
      <c r="C802" t="s">
        <v>2575</v>
      </c>
      <c r="D802" s="1">
        <v>1</v>
      </c>
      <c r="E802" s="1">
        <v>2958465</v>
      </c>
      <c r="F802" t="s">
        <v>10266</v>
      </c>
      <c r="G802" t="s">
        <v>10364</v>
      </c>
      <c r="H802" t="s">
        <v>10320</v>
      </c>
      <c r="I802" t="str">
        <f>IFERROR(VLOOKUP(Katalog_1[[#This Row],[Skill v EN]],Tabulka9[],2,FALSE),"Není správný název")</f>
        <v>884344508246639312</v>
      </c>
      <c r="J802" s="5" t="s">
        <v>9080</v>
      </c>
    </row>
    <row r="803" spans="1:10" x14ac:dyDescent="0.25">
      <c r="A803" t="s">
        <v>2576</v>
      </c>
      <c r="B803" t="s">
        <v>11050</v>
      </c>
      <c r="C803" t="s">
        <v>11051</v>
      </c>
      <c r="D803" s="1">
        <v>1</v>
      </c>
      <c r="E803" s="1">
        <v>2958465</v>
      </c>
      <c r="F803" t="s">
        <v>10266</v>
      </c>
      <c r="G803" t="s">
        <v>10364</v>
      </c>
      <c r="H803" t="s">
        <v>10320</v>
      </c>
      <c r="I803" t="str">
        <f>IFERROR(VLOOKUP(Katalog_1[[#This Row],[Skill v EN]],Tabulka9[],2,FALSE),"Není správný název")</f>
        <v>884344508246639312</v>
      </c>
      <c r="J803" s="5" t="s">
        <v>9080</v>
      </c>
    </row>
    <row r="804" spans="1:10" x14ac:dyDescent="0.25">
      <c r="A804" t="s">
        <v>2579</v>
      </c>
      <c r="B804" t="s">
        <v>11052</v>
      </c>
      <c r="C804" t="s">
        <v>11053</v>
      </c>
      <c r="D804" s="1">
        <v>1</v>
      </c>
      <c r="E804" s="1">
        <v>2958465</v>
      </c>
      <c r="F804" t="s">
        <v>10266</v>
      </c>
      <c r="G804" t="s">
        <v>10364</v>
      </c>
      <c r="H804" t="s">
        <v>10320</v>
      </c>
      <c r="I804" t="str">
        <f>IFERROR(VLOOKUP(Katalog_1[[#This Row],[Skill v EN]],Tabulka9[],2,FALSE),"Není správný název")</f>
        <v>884344508246639312</v>
      </c>
      <c r="J804" s="5" t="s">
        <v>9080</v>
      </c>
    </row>
    <row r="805" spans="1:10" x14ac:dyDescent="0.25">
      <c r="A805" t="s">
        <v>2582</v>
      </c>
      <c r="B805" t="s">
        <v>11054</v>
      </c>
      <c r="C805" t="s">
        <v>11055</v>
      </c>
      <c r="D805" s="1">
        <v>1</v>
      </c>
      <c r="E805" s="1">
        <v>2958465</v>
      </c>
      <c r="F805" t="s">
        <v>10266</v>
      </c>
      <c r="G805" t="s">
        <v>10364</v>
      </c>
      <c r="H805" t="s">
        <v>10320</v>
      </c>
      <c r="I805" t="str">
        <f>IFERROR(VLOOKUP(Katalog_1[[#This Row],[Skill v EN]],Tabulka9[],2,FALSE),"Není správný název")</f>
        <v>884344508246639312</v>
      </c>
      <c r="J805" s="5" t="s">
        <v>9080</v>
      </c>
    </row>
    <row r="806" spans="1:10" x14ac:dyDescent="0.25">
      <c r="A806" t="s">
        <v>2585</v>
      </c>
      <c r="B806" t="s">
        <v>11056</v>
      </c>
      <c r="C806" t="s">
        <v>2587</v>
      </c>
      <c r="D806" s="1">
        <v>1</v>
      </c>
      <c r="E806" s="1">
        <v>2958465</v>
      </c>
      <c r="F806" t="s">
        <v>10266</v>
      </c>
      <c r="G806" t="s">
        <v>10364</v>
      </c>
      <c r="H806" t="s">
        <v>10320</v>
      </c>
      <c r="I806" t="str">
        <f>IFERROR(VLOOKUP(Katalog_1[[#This Row],[Skill v EN]],Tabulka9[],2,FALSE),"Není správný název")</f>
        <v>884344508246639312</v>
      </c>
      <c r="J806" s="5" t="s">
        <v>9080</v>
      </c>
    </row>
    <row r="807" spans="1:10" x14ac:dyDescent="0.25">
      <c r="A807" t="s">
        <v>2588</v>
      </c>
      <c r="B807" t="s">
        <v>11057</v>
      </c>
      <c r="C807" t="s">
        <v>2590</v>
      </c>
      <c r="D807" s="1">
        <v>1</v>
      </c>
      <c r="E807" s="1">
        <v>2958465</v>
      </c>
      <c r="F807" t="s">
        <v>10266</v>
      </c>
      <c r="G807" t="s">
        <v>10364</v>
      </c>
      <c r="H807" t="s">
        <v>10320</v>
      </c>
      <c r="I807" t="str">
        <f>IFERROR(VLOOKUP(Katalog_1[[#This Row],[Skill v EN]],Tabulka9[],2,FALSE),"Není správný název")</f>
        <v>884344508246639312</v>
      </c>
      <c r="J807" s="5" t="s">
        <v>9080</v>
      </c>
    </row>
    <row r="808" spans="1:10" x14ac:dyDescent="0.25">
      <c r="A808" t="s">
        <v>2591</v>
      </c>
      <c r="B808" t="s">
        <v>11058</v>
      </c>
      <c r="C808" t="s">
        <v>2593</v>
      </c>
      <c r="D808" s="1">
        <v>1</v>
      </c>
      <c r="E808" s="1">
        <v>2958465</v>
      </c>
      <c r="F808" t="s">
        <v>10266</v>
      </c>
      <c r="G808" t="s">
        <v>10364</v>
      </c>
      <c r="H808" t="s">
        <v>10320</v>
      </c>
      <c r="I808" t="str">
        <f>IFERROR(VLOOKUP(Katalog_1[[#This Row],[Skill v EN]],Tabulka9[],2,FALSE),"Není správný název")</f>
        <v>884344508246639312</v>
      </c>
      <c r="J808" s="5" t="s">
        <v>9080</v>
      </c>
    </row>
    <row r="809" spans="1:10" x14ac:dyDescent="0.25">
      <c r="A809" t="s">
        <v>2594</v>
      </c>
      <c r="B809" t="s">
        <v>11059</v>
      </c>
      <c r="C809" t="s">
        <v>11060</v>
      </c>
      <c r="D809" s="1">
        <v>1</v>
      </c>
      <c r="E809" s="1">
        <v>2958465</v>
      </c>
      <c r="F809" t="s">
        <v>10266</v>
      </c>
      <c r="G809" t="s">
        <v>10364</v>
      </c>
      <c r="H809" t="s">
        <v>10320</v>
      </c>
      <c r="I809" t="str">
        <f>IFERROR(VLOOKUP(Katalog_1[[#This Row],[Skill v EN]],Tabulka9[],2,FALSE),"Není správný název")</f>
        <v>884344508246639312</v>
      </c>
      <c r="J809" s="5" t="s">
        <v>9080</v>
      </c>
    </row>
    <row r="810" spans="1:10" x14ac:dyDescent="0.25">
      <c r="A810" t="s">
        <v>2597</v>
      </c>
      <c r="B810" t="s">
        <v>11061</v>
      </c>
      <c r="C810" t="s">
        <v>2599</v>
      </c>
      <c r="D810" s="1">
        <v>1</v>
      </c>
      <c r="E810" s="1">
        <v>2958465</v>
      </c>
      <c r="F810" t="s">
        <v>10266</v>
      </c>
      <c r="G810" t="s">
        <v>10364</v>
      </c>
      <c r="H810" t="s">
        <v>10320</v>
      </c>
      <c r="I810" t="str">
        <f>IFERROR(VLOOKUP(Katalog_1[[#This Row],[Skill v EN]],Tabulka9[],2,FALSE),"Není správný název")</f>
        <v>884344508246639312</v>
      </c>
      <c r="J810" s="5" t="s">
        <v>9080</v>
      </c>
    </row>
    <row r="811" spans="1:10" x14ac:dyDescent="0.25">
      <c r="A811" t="s">
        <v>2600</v>
      </c>
      <c r="B811" t="s">
        <v>10302</v>
      </c>
      <c r="C811" t="s">
        <v>11062</v>
      </c>
      <c r="D811" s="1">
        <v>1</v>
      </c>
      <c r="E811" s="1">
        <v>44926</v>
      </c>
      <c r="F811" t="s">
        <v>10260</v>
      </c>
      <c r="G811" t="s">
        <v>10300</v>
      </c>
      <c r="H811" t="s">
        <v>10301</v>
      </c>
      <c r="I811" t="str">
        <f>IFERROR(VLOOKUP(Katalog_1[[#This Row],[Skill v EN]],Tabulka9[],2,FALSE),"Není správný název")</f>
        <v>Není správný název</v>
      </c>
      <c r="J811" s="5"/>
    </row>
    <row r="812" spans="1:10" x14ac:dyDescent="0.25">
      <c r="A812" t="s">
        <v>2600</v>
      </c>
      <c r="B812" t="s">
        <v>10302</v>
      </c>
      <c r="C812" t="s">
        <v>11062</v>
      </c>
      <c r="D812" s="1">
        <v>1</v>
      </c>
      <c r="E812" s="1">
        <v>44926</v>
      </c>
      <c r="F812" t="s">
        <v>10260</v>
      </c>
      <c r="G812" t="s">
        <v>10300</v>
      </c>
      <c r="H812" t="s">
        <v>10301</v>
      </c>
      <c r="I812" t="str">
        <f>IFERROR(VLOOKUP(Katalog_1[[#This Row],[Skill v EN]],Tabulka9[],2,FALSE),"Není správný název")</f>
        <v>Není správný název</v>
      </c>
      <c r="J812" s="5"/>
    </row>
    <row r="813" spans="1:10" x14ac:dyDescent="0.25">
      <c r="A813" t="s">
        <v>2600</v>
      </c>
      <c r="B813" t="s">
        <v>10302</v>
      </c>
      <c r="C813" t="s">
        <v>11062</v>
      </c>
      <c r="D813" s="1">
        <v>1</v>
      </c>
      <c r="E813" s="1">
        <v>44926</v>
      </c>
      <c r="F813" t="s">
        <v>10260</v>
      </c>
      <c r="G813" t="s">
        <v>10300</v>
      </c>
      <c r="H813" t="s">
        <v>10301</v>
      </c>
      <c r="I813" t="str">
        <f>IFERROR(VLOOKUP(Katalog_1[[#This Row],[Skill v EN]],Tabulka9[],2,FALSE),"Není správný název")</f>
        <v>Není správný název</v>
      </c>
      <c r="J813" s="5"/>
    </row>
    <row r="814" spans="1:10" x14ac:dyDescent="0.25">
      <c r="A814" t="s">
        <v>2605</v>
      </c>
      <c r="B814" t="s">
        <v>10304</v>
      </c>
      <c r="C814" t="s">
        <v>11063</v>
      </c>
      <c r="D814" s="1">
        <v>1</v>
      </c>
      <c r="E814" s="1">
        <v>44926</v>
      </c>
      <c r="F814" t="s">
        <v>10260</v>
      </c>
      <c r="G814" t="s">
        <v>10300</v>
      </c>
      <c r="H814" t="s">
        <v>10301</v>
      </c>
      <c r="I814" t="str">
        <f>IFERROR(VLOOKUP(Katalog_1[[#This Row],[Skill v EN]],Tabulka9[],2,FALSE),"Není správný název")</f>
        <v>Není správný název</v>
      </c>
      <c r="J814" s="5"/>
    </row>
    <row r="815" spans="1:10" x14ac:dyDescent="0.25">
      <c r="A815" t="s">
        <v>2605</v>
      </c>
      <c r="B815" t="s">
        <v>10304</v>
      </c>
      <c r="C815" t="s">
        <v>11063</v>
      </c>
      <c r="D815" s="1">
        <v>1</v>
      </c>
      <c r="E815" s="1">
        <v>44926</v>
      </c>
      <c r="F815" t="s">
        <v>10260</v>
      </c>
      <c r="G815" t="s">
        <v>10300</v>
      </c>
      <c r="H815" t="s">
        <v>10301</v>
      </c>
      <c r="I815" t="str">
        <f>IFERROR(VLOOKUP(Katalog_1[[#This Row],[Skill v EN]],Tabulka9[],2,FALSE),"Není správný název")</f>
        <v>Není správný název</v>
      </c>
      <c r="J815" s="5"/>
    </row>
    <row r="816" spans="1:10" x14ac:dyDescent="0.25">
      <c r="A816" t="s">
        <v>2605</v>
      </c>
      <c r="B816" t="s">
        <v>10304</v>
      </c>
      <c r="C816" t="s">
        <v>11063</v>
      </c>
      <c r="D816" s="1">
        <v>1</v>
      </c>
      <c r="E816" s="1">
        <v>44926</v>
      </c>
      <c r="F816" t="s">
        <v>10260</v>
      </c>
      <c r="G816" t="s">
        <v>10300</v>
      </c>
      <c r="H816" t="s">
        <v>10301</v>
      </c>
      <c r="I816" t="str">
        <f>IFERROR(VLOOKUP(Katalog_1[[#This Row],[Skill v EN]],Tabulka9[],2,FALSE),"Není správný název")</f>
        <v>Není správný název</v>
      </c>
      <c r="J816" s="5"/>
    </row>
    <row r="817" spans="1:10" x14ac:dyDescent="0.25">
      <c r="A817" t="s">
        <v>11064</v>
      </c>
      <c r="B817" t="s">
        <v>11065</v>
      </c>
      <c r="C817" t="s">
        <v>11066</v>
      </c>
      <c r="D817" s="1">
        <v>40476</v>
      </c>
      <c r="E817" s="1">
        <v>2958465</v>
      </c>
      <c r="F817" t="s">
        <v>10260</v>
      </c>
      <c r="G817" t="s">
        <v>10381</v>
      </c>
      <c r="H817" t="s">
        <v>10373</v>
      </c>
      <c r="I817" t="str">
        <f>IFERROR(VLOOKUP(Katalog_1[[#This Row],[Skill v EN]],Tabulka9[],2,FALSE),"Není správný název")</f>
        <v>1375071821025789222</v>
      </c>
      <c r="J817" s="5" t="s">
        <v>5322</v>
      </c>
    </row>
    <row r="818" spans="1:10" x14ac:dyDescent="0.25">
      <c r="A818" t="s">
        <v>11064</v>
      </c>
      <c r="B818" t="s">
        <v>11065</v>
      </c>
      <c r="C818" t="s">
        <v>11066</v>
      </c>
      <c r="D818" s="1">
        <v>40476</v>
      </c>
      <c r="E818" s="1">
        <v>2958465</v>
      </c>
      <c r="F818" t="s">
        <v>10260</v>
      </c>
      <c r="G818" t="s">
        <v>10381</v>
      </c>
      <c r="H818" t="s">
        <v>10373</v>
      </c>
      <c r="I818" t="str">
        <f>IFERROR(VLOOKUP(Katalog_1[[#This Row],[Skill v EN]],Tabulka9[],2,FALSE),"Není správný název")</f>
        <v>Není správný název</v>
      </c>
      <c r="J818" s="5"/>
    </row>
    <row r="819" spans="1:10" x14ac:dyDescent="0.25">
      <c r="A819" t="s">
        <v>11064</v>
      </c>
      <c r="B819" t="s">
        <v>11065</v>
      </c>
      <c r="C819" t="s">
        <v>11066</v>
      </c>
      <c r="D819" s="1">
        <v>40476</v>
      </c>
      <c r="E819" s="1">
        <v>2958465</v>
      </c>
      <c r="F819" t="s">
        <v>10260</v>
      </c>
      <c r="G819" t="s">
        <v>10381</v>
      </c>
      <c r="H819" t="s">
        <v>10373</v>
      </c>
      <c r="I819" t="str">
        <f>IFERROR(VLOOKUP(Katalog_1[[#This Row],[Skill v EN]],Tabulka9[],2,FALSE),"Není správný název")</f>
        <v>Není správný název</v>
      </c>
      <c r="J819" s="5"/>
    </row>
    <row r="820" spans="1:10" x14ac:dyDescent="0.25">
      <c r="A820" t="s">
        <v>11067</v>
      </c>
      <c r="B820" t="s">
        <v>11068</v>
      </c>
      <c r="C820" t="s">
        <v>11069</v>
      </c>
      <c r="D820" s="1">
        <v>40476</v>
      </c>
      <c r="E820" s="1">
        <v>2958465</v>
      </c>
      <c r="F820" t="s">
        <v>10260</v>
      </c>
      <c r="G820" t="s">
        <v>10381</v>
      </c>
      <c r="H820" t="s">
        <v>10373</v>
      </c>
      <c r="I820" t="str">
        <f>IFERROR(VLOOKUP(Katalog_1[[#This Row],[Skill v EN]],Tabulka9[],2,FALSE),"Není správný název")</f>
        <v>1375071821025789222</v>
      </c>
      <c r="J820" s="5" t="s">
        <v>5322</v>
      </c>
    </row>
    <row r="821" spans="1:10" x14ac:dyDescent="0.25">
      <c r="A821" t="s">
        <v>11067</v>
      </c>
      <c r="B821" t="s">
        <v>11068</v>
      </c>
      <c r="C821" t="s">
        <v>11069</v>
      </c>
      <c r="D821" s="1">
        <v>40476</v>
      </c>
      <c r="E821" s="1">
        <v>2958465</v>
      </c>
      <c r="F821" t="s">
        <v>10260</v>
      </c>
      <c r="G821" t="s">
        <v>10381</v>
      </c>
      <c r="H821" t="s">
        <v>10373</v>
      </c>
      <c r="I821" t="str">
        <f>IFERROR(VLOOKUP(Katalog_1[[#This Row],[Skill v EN]],Tabulka9[],2,FALSE),"Není správný název")</f>
        <v>Není správný název</v>
      </c>
      <c r="J821" s="5"/>
    </row>
    <row r="822" spans="1:10" x14ac:dyDescent="0.25">
      <c r="A822" t="s">
        <v>11067</v>
      </c>
      <c r="B822" t="s">
        <v>11068</v>
      </c>
      <c r="C822" t="s">
        <v>11069</v>
      </c>
      <c r="D822" s="1">
        <v>40476</v>
      </c>
      <c r="E822" s="1">
        <v>2958465</v>
      </c>
      <c r="F822" t="s">
        <v>10260</v>
      </c>
      <c r="G822" t="s">
        <v>10381</v>
      </c>
      <c r="H822" t="s">
        <v>10373</v>
      </c>
      <c r="I822" t="str">
        <f>IFERROR(VLOOKUP(Katalog_1[[#This Row],[Skill v EN]],Tabulka9[],2,FALSE),"Není správný název")</f>
        <v>Není správný název</v>
      </c>
      <c r="J822" s="5"/>
    </row>
    <row r="823" spans="1:10" x14ac:dyDescent="0.25">
      <c r="A823" t="s">
        <v>11070</v>
      </c>
      <c r="B823" t="s">
        <v>11071</v>
      </c>
      <c r="C823" t="s">
        <v>11072</v>
      </c>
      <c r="D823" s="1">
        <v>40476</v>
      </c>
      <c r="E823" s="1">
        <v>2958465</v>
      </c>
      <c r="F823" t="s">
        <v>10260</v>
      </c>
      <c r="G823" t="s">
        <v>10381</v>
      </c>
      <c r="H823" t="s">
        <v>10373</v>
      </c>
      <c r="I823" t="str">
        <f>IFERROR(VLOOKUP(Katalog_1[[#This Row],[Skill v EN]],Tabulka9[],2,FALSE),"Není správný název")</f>
        <v>1375071821025789222</v>
      </c>
      <c r="J823" s="5" t="s">
        <v>5322</v>
      </c>
    </row>
    <row r="824" spans="1:10" x14ac:dyDescent="0.25">
      <c r="A824" t="s">
        <v>11070</v>
      </c>
      <c r="B824" t="s">
        <v>11071</v>
      </c>
      <c r="C824" t="s">
        <v>11072</v>
      </c>
      <c r="D824" s="1">
        <v>40476</v>
      </c>
      <c r="E824" s="1">
        <v>2958465</v>
      </c>
      <c r="F824" t="s">
        <v>10260</v>
      </c>
      <c r="G824" t="s">
        <v>10381</v>
      </c>
      <c r="H824" t="s">
        <v>10373</v>
      </c>
      <c r="I824" t="str">
        <f>IFERROR(VLOOKUP(Katalog_1[[#This Row],[Skill v EN]],Tabulka9[],2,FALSE),"Není správný název")</f>
        <v>Není správný název</v>
      </c>
      <c r="J824" s="5"/>
    </row>
    <row r="825" spans="1:10" x14ac:dyDescent="0.25">
      <c r="A825" t="s">
        <v>11070</v>
      </c>
      <c r="B825" t="s">
        <v>11071</v>
      </c>
      <c r="C825" t="s">
        <v>11072</v>
      </c>
      <c r="D825" s="1">
        <v>40476</v>
      </c>
      <c r="E825" s="1">
        <v>2958465</v>
      </c>
      <c r="F825" t="s">
        <v>10260</v>
      </c>
      <c r="G825" t="s">
        <v>10381</v>
      </c>
      <c r="H825" t="s">
        <v>10373</v>
      </c>
      <c r="I825" t="str">
        <f>IFERROR(VLOOKUP(Katalog_1[[#This Row],[Skill v EN]],Tabulka9[],2,FALSE),"Není správný název")</f>
        <v>Není správný název</v>
      </c>
      <c r="J825" s="5"/>
    </row>
    <row r="826" spans="1:10" x14ac:dyDescent="0.25">
      <c r="A826" t="s">
        <v>11073</v>
      </c>
      <c r="B826" t="s">
        <v>11074</v>
      </c>
      <c r="C826" t="s">
        <v>11075</v>
      </c>
      <c r="D826" s="1">
        <v>40476</v>
      </c>
      <c r="E826" s="1">
        <v>44926</v>
      </c>
      <c r="F826" t="s">
        <v>10260</v>
      </c>
      <c r="G826" t="s">
        <v>10381</v>
      </c>
      <c r="H826" t="s">
        <v>10373</v>
      </c>
      <c r="I826" t="str">
        <f>IFERROR(VLOOKUP(Katalog_1[[#This Row],[Skill v EN]],Tabulka9[],2,FALSE),"Není správný název")</f>
        <v>1375071821025789222</v>
      </c>
      <c r="J826" s="5" t="s">
        <v>5322</v>
      </c>
    </row>
    <row r="827" spans="1:10" x14ac:dyDescent="0.25">
      <c r="A827" t="s">
        <v>11073</v>
      </c>
      <c r="B827" t="s">
        <v>11074</v>
      </c>
      <c r="C827" t="s">
        <v>11075</v>
      </c>
      <c r="D827" s="1">
        <v>40476</v>
      </c>
      <c r="E827" s="1">
        <v>44926</v>
      </c>
      <c r="F827" t="s">
        <v>10260</v>
      </c>
      <c r="G827" t="s">
        <v>10381</v>
      </c>
      <c r="H827" t="s">
        <v>10373</v>
      </c>
      <c r="I827" t="str">
        <f>IFERROR(VLOOKUP(Katalog_1[[#This Row],[Skill v EN]],Tabulka9[],2,FALSE),"Není správný název")</f>
        <v>Není správný název</v>
      </c>
      <c r="J827" s="5"/>
    </row>
    <row r="828" spans="1:10" x14ac:dyDescent="0.25">
      <c r="A828" t="s">
        <v>11073</v>
      </c>
      <c r="B828" t="s">
        <v>11074</v>
      </c>
      <c r="C828" t="s">
        <v>11075</v>
      </c>
      <c r="D828" s="1">
        <v>40476</v>
      </c>
      <c r="E828" s="1">
        <v>44926</v>
      </c>
      <c r="F828" t="s">
        <v>10260</v>
      </c>
      <c r="G828" t="s">
        <v>10381</v>
      </c>
      <c r="H828" t="s">
        <v>10373</v>
      </c>
      <c r="I828" t="str">
        <f>IFERROR(VLOOKUP(Katalog_1[[#This Row],[Skill v EN]],Tabulka9[],2,FALSE),"Není správný název")</f>
        <v>Není správný název</v>
      </c>
      <c r="J828" s="5"/>
    </row>
    <row r="829" spans="1:10" x14ac:dyDescent="0.25">
      <c r="A829" t="s">
        <v>11076</v>
      </c>
      <c r="B829" t="s">
        <v>11077</v>
      </c>
      <c r="C829" t="s">
        <v>11078</v>
      </c>
      <c r="D829" s="1">
        <v>40476</v>
      </c>
      <c r="E829" s="1">
        <v>45657</v>
      </c>
      <c r="F829" t="s">
        <v>10260</v>
      </c>
      <c r="G829" t="s">
        <v>10381</v>
      </c>
      <c r="H829" t="s">
        <v>10373</v>
      </c>
      <c r="I829" t="str">
        <f>IFERROR(VLOOKUP(Katalog_1[[#This Row],[Skill v EN]],Tabulka9[],2,FALSE),"Není správný název")</f>
        <v>1375071821025789222</v>
      </c>
      <c r="J829" s="5" t="s">
        <v>5322</v>
      </c>
    </row>
    <row r="830" spans="1:10" x14ac:dyDescent="0.25">
      <c r="A830" t="s">
        <v>11076</v>
      </c>
      <c r="B830" t="s">
        <v>11077</v>
      </c>
      <c r="C830" t="s">
        <v>11078</v>
      </c>
      <c r="D830" s="1">
        <v>40476</v>
      </c>
      <c r="E830" s="1">
        <v>45657</v>
      </c>
      <c r="F830" t="s">
        <v>10260</v>
      </c>
      <c r="G830" t="s">
        <v>10381</v>
      </c>
      <c r="H830" t="s">
        <v>10373</v>
      </c>
      <c r="I830" t="str">
        <f>IFERROR(VLOOKUP(Katalog_1[[#This Row],[Skill v EN]],Tabulka9[],2,FALSE),"Není správný název")</f>
        <v>5000913</v>
      </c>
      <c r="J830" s="5" t="s">
        <v>7662</v>
      </c>
    </row>
    <row r="831" spans="1:10" x14ac:dyDescent="0.25">
      <c r="A831" t="s">
        <v>11076</v>
      </c>
      <c r="B831" t="s">
        <v>11077</v>
      </c>
      <c r="C831" t="s">
        <v>11078</v>
      </c>
      <c r="D831" s="1">
        <v>40476</v>
      </c>
      <c r="E831" s="1">
        <v>45657</v>
      </c>
      <c r="F831" t="s">
        <v>10260</v>
      </c>
      <c r="G831" t="s">
        <v>10381</v>
      </c>
      <c r="H831" t="s">
        <v>10373</v>
      </c>
      <c r="I831" t="str">
        <f>IFERROR(VLOOKUP(Katalog_1[[#This Row],[Skill v EN]],Tabulka9[],2,FALSE),"Není správný název")</f>
        <v>Není správný název</v>
      </c>
      <c r="J831" s="5"/>
    </row>
    <row r="832" spans="1:10" x14ac:dyDescent="0.25">
      <c r="A832" t="s">
        <v>11079</v>
      </c>
      <c r="B832" t="s">
        <v>11080</v>
      </c>
      <c r="C832" t="s">
        <v>11081</v>
      </c>
      <c r="D832" s="1">
        <v>40476</v>
      </c>
      <c r="E832" s="1">
        <v>43830</v>
      </c>
      <c r="F832" t="s">
        <v>10260</v>
      </c>
      <c r="G832" t="s">
        <v>10381</v>
      </c>
      <c r="H832" t="s">
        <v>10373</v>
      </c>
      <c r="I832" t="str">
        <f>IFERROR(VLOOKUP(Katalog_1[[#This Row],[Skill v EN]],Tabulka9[],2,FALSE),"Není správný název")</f>
        <v>1375071821025789222</v>
      </c>
      <c r="J832" s="5" t="s">
        <v>5322</v>
      </c>
    </row>
    <row r="833" spans="1:10" x14ac:dyDescent="0.25">
      <c r="A833" t="s">
        <v>11079</v>
      </c>
      <c r="B833" t="s">
        <v>11080</v>
      </c>
      <c r="C833" t="s">
        <v>11081</v>
      </c>
      <c r="D833" s="1">
        <v>40476</v>
      </c>
      <c r="E833" s="1">
        <v>43830</v>
      </c>
      <c r="F833" t="s">
        <v>10260</v>
      </c>
      <c r="G833" t="s">
        <v>10381</v>
      </c>
      <c r="H833" t="s">
        <v>10373</v>
      </c>
      <c r="I833" t="str">
        <f>IFERROR(VLOOKUP(Katalog_1[[#This Row],[Skill v EN]],Tabulka9[],2,FALSE),"Není správný název")</f>
        <v>5000913</v>
      </c>
      <c r="J833" s="5" t="s">
        <v>7662</v>
      </c>
    </row>
    <row r="834" spans="1:10" x14ac:dyDescent="0.25">
      <c r="A834" t="s">
        <v>11079</v>
      </c>
      <c r="B834" t="s">
        <v>11080</v>
      </c>
      <c r="C834" t="s">
        <v>11081</v>
      </c>
      <c r="D834" s="1">
        <v>40476</v>
      </c>
      <c r="E834" s="1">
        <v>43830</v>
      </c>
      <c r="F834" t="s">
        <v>10260</v>
      </c>
      <c r="G834" t="s">
        <v>10381</v>
      </c>
      <c r="H834" t="s">
        <v>10373</v>
      </c>
      <c r="I834" t="str">
        <f>IFERROR(VLOOKUP(Katalog_1[[#This Row],[Skill v EN]],Tabulka9[],2,FALSE),"Není správný název")</f>
        <v>Není správný název</v>
      </c>
      <c r="J834" s="5"/>
    </row>
    <row r="835" spans="1:10" x14ac:dyDescent="0.25">
      <c r="A835" t="s">
        <v>11082</v>
      </c>
      <c r="B835" t="s">
        <v>11083</v>
      </c>
      <c r="C835" t="s">
        <v>11084</v>
      </c>
      <c r="D835" s="1">
        <v>40476</v>
      </c>
      <c r="E835" s="1">
        <v>43830</v>
      </c>
      <c r="F835" t="s">
        <v>10260</v>
      </c>
      <c r="G835" t="s">
        <v>10381</v>
      </c>
      <c r="H835" t="s">
        <v>10373</v>
      </c>
      <c r="I835" t="str">
        <f>IFERROR(VLOOKUP(Katalog_1[[#This Row],[Skill v EN]],Tabulka9[],2,FALSE),"Není správný název")</f>
        <v>1375071821025789222</v>
      </c>
      <c r="J835" s="5" t="s">
        <v>5322</v>
      </c>
    </row>
    <row r="836" spans="1:10" x14ac:dyDescent="0.25">
      <c r="A836" t="s">
        <v>11082</v>
      </c>
      <c r="B836" t="s">
        <v>11083</v>
      </c>
      <c r="C836" t="s">
        <v>11084</v>
      </c>
      <c r="D836" s="1">
        <v>40476</v>
      </c>
      <c r="E836" s="1">
        <v>43830</v>
      </c>
      <c r="F836" t="s">
        <v>10260</v>
      </c>
      <c r="G836" t="s">
        <v>10381</v>
      </c>
      <c r="H836" t="s">
        <v>10373</v>
      </c>
      <c r="I836" t="str">
        <f>IFERROR(VLOOKUP(Katalog_1[[#This Row],[Skill v EN]],Tabulka9[],2,FALSE),"Není správný název")</f>
        <v>5000914</v>
      </c>
      <c r="J836" s="5" t="s">
        <v>7664</v>
      </c>
    </row>
    <row r="837" spans="1:10" x14ac:dyDescent="0.25">
      <c r="A837" t="s">
        <v>11082</v>
      </c>
      <c r="B837" t="s">
        <v>11083</v>
      </c>
      <c r="C837" t="s">
        <v>11084</v>
      </c>
      <c r="D837" s="1">
        <v>40476</v>
      </c>
      <c r="E837" s="1">
        <v>43830</v>
      </c>
      <c r="F837" t="s">
        <v>10260</v>
      </c>
      <c r="G837" t="s">
        <v>10381</v>
      </c>
      <c r="H837" t="s">
        <v>10373</v>
      </c>
      <c r="I837" t="str">
        <f>IFERROR(VLOOKUP(Katalog_1[[#This Row],[Skill v EN]],Tabulka9[],2,FALSE),"Není správný název")</f>
        <v>Není správný název</v>
      </c>
      <c r="J837" s="5"/>
    </row>
    <row r="838" spans="1:10" x14ac:dyDescent="0.25">
      <c r="A838" t="s">
        <v>11085</v>
      </c>
      <c r="B838" t="s">
        <v>11086</v>
      </c>
      <c r="C838" t="s">
        <v>11087</v>
      </c>
      <c r="D838" s="1">
        <v>40476</v>
      </c>
      <c r="E838" s="1">
        <v>43830</v>
      </c>
      <c r="F838" t="s">
        <v>10260</v>
      </c>
      <c r="G838" t="s">
        <v>10381</v>
      </c>
      <c r="H838" t="s">
        <v>10373</v>
      </c>
      <c r="I838" t="str">
        <f>IFERROR(VLOOKUP(Katalog_1[[#This Row],[Skill v EN]],Tabulka9[],2,FALSE),"Není správný název")</f>
        <v>1375071821025789222</v>
      </c>
      <c r="J838" s="5" t="s">
        <v>5322</v>
      </c>
    </row>
    <row r="839" spans="1:10" x14ac:dyDescent="0.25">
      <c r="A839" t="s">
        <v>11085</v>
      </c>
      <c r="B839" t="s">
        <v>11086</v>
      </c>
      <c r="C839" t="s">
        <v>11087</v>
      </c>
      <c r="D839" s="1">
        <v>40476</v>
      </c>
      <c r="E839" s="1">
        <v>43830</v>
      </c>
      <c r="F839" t="s">
        <v>10260</v>
      </c>
      <c r="G839" t="s">
        <v>10381</v>
      </c>
      <c r="H839" t="s">
        <v>10373</v>
      </c>
      <c r="I839" t="str">
        <f>IFERROR(VLOOKUP(Katalog_1[[#This Row],[Skill v EN]],Tabulka9[],2,FALSE),"Není správný název")</f>
        <v>5000914</v>
      </c>
      <c r="J839" s="5" t="s">
        <v>7664</v>
      </c>
    </row>
    <row r="840" spans="1:10" x14ac:dyDescent="0.25">
      <c r="A840" t="s">
        <v>11085</v>
      </c>
      <c r="B840" t="s">
        <v>11086</v>
      </c>
      <c r="C840" t="s">
        <v>11087</v>
      </c>
      <c r="D840" s="1">
        <v>40476</v>
      </c>
      <c r="E840" s="1">
        <v>43830</v>
      </c>
      <c r="F840" t="s">
        <v>10260</v>
      </c>
      <c r="G840" t="s">
        <v>10381</v>
      </c>
      <c r="H840" t="s">
        <v>10373</v>
      </c>
      <c r="I840" t="str">
        <f>IFERROR(VLOOKUP(Katalog_1[[#This Row],[Skill v EN]],Tabulka9[],2,FALSE),"Není správný název")</f>
        <v>Není správný název</v>
      </c>
      <c r="J840" s="5"/>
    </row>
    <row r="841" spans="1:10" x14ac:dyDescent="0.25">
      <c r="A841" t="s">
        <v>2607</v>
      </c>
      <c r="B841" t="s">
        <v>11088</v>
      </c>
      <c r="C841" t="s">
        <v>11089</v>
      </c>
      <c r="D841" s="1">
        <v>1</v>
      </c>
      <c r="E841" s="1">
        <v>44196</v>
      </c>
      <c r="F841" t="s">
        <v>10260</v>
      </c>
      <c r="G841" t="s">
        <v>11090</v>
      </c>
      <c r="H841" t="s">
        <v>10301</v>
      </c>
      <c r="I841" t="str">
        <f>IFERROR(VLOOKUP(Katalog_1[[#This Row],[Skill v EN]],Tabulka9[],2,FALSE),"Není správný název")</f>
        <v>Není správný název</v>
      </c>
      <c r="J841" s="5"/>
    </row>
    <row r="842" spans="1:10" x14ac:dyDescent="0.25">
      <c r="A842" t="s">
        <v>2607</v>
      </c>
      <c r="B842" t="s">
        <v>11088</v>
      </c>
      <c r="C842" t="s">
        <v>11089</v>
      </c>
      <c r="D842" s="1">
        <v>1</v>
      </c>
      <c r="E842" s="1">
        <v>44196</v>
      </c>
      <c r="F842" t="s">
        <v>10260</v>
      </c>
      <c r="G842" t="s">
        <v>11090</v>
      </c>
      <c r="H842" t="s">
        <v>10301</v>
      </c>
      <c r="I842" t="str">
        <f>IFERROR(VLOOKUP(Katalog_1[[#This Row],[Skill v EN]],Tabulka9[],2,FALSE),"Není správný název")</f>
        <v>Není správný název</v>
      </c>
      <c r="J842" s="5"/>
    </row>
    <row r="843" spans="1:10" x14ac:dyDescent="0.25">
      <c r="A843" t="s">
        <v>2607</v>
      </c>
      <c r="B843" t="s">
        <v>11088</v>
      </c>
      <c r="C843" t="s">
        <v>11089</v>
      </c>
      <c r="D843" s="1">
        <v>1</v>
      </c>
      <c r="E843" s="1">
        <v>44196</v>
      </c>
      <c r="F843" t="s">
        <v>10260</v>
      </c>
      <c r="G843" t="s">
        <v>11090</v>
      </c>
      <c r="H843" t="s">
        <v>10301</v>
      </c>
      <c r="I843" t="str">
        <f>IFERROR(VLOOKUP(Katalog_1[[#This Row],[Skill v EN]],Tabulka9[],2,FALSE),"Není správný název")</f>
        <v>Není správný název</v>
      </c>
      <c r="J843" s="5"/>
    </row>
    <row r="844" spans="1:10" x14ac:dyDescent="0.25">
      <c r="A844" t="s">
        <v>11091</v>
      </c>
      <c r="B844" t="s">
        <v>11092</v>
      </c>
      <c r="C844" t="s">
        <v>11093</v>
      </c>
      <c r="D844" s="1">
        <v>1</v>
      </c>
      <c r="E844" s="1">
        <v>44196</v>
      </c>
      <c r="F844" t="s">
        <v>10260</v>
      </c>
      <c r="G844" t="s">
        <v>11094</v>
      </c>
      <c r="H844" t="s">
        <v>10301</v>
      </c>
      <c r="I844" t="str">
        <f>IFERROR(VLOOKUP(Katalog_1[[#This Row],[Skill v EN]],Tabulka9[],2,FALSE),"Není správný název")</f>
        <v>Není správný název</v>
      </c>
      <c r="J844" s="5"/>
    </row>
    <row r="845" spans="1:10" x14ac:dyDescent="0.25">
      <c r="A845" t="s">
        <v>11091</v>
      </c>
      <c r="B845" t="s">
        <v>11092</v>
      </c>
      <c r="C845" t="s">
        <v>11093</v>
      </c>
      <c r="D845" s="1">
        <v>1</v>
      </c>
      <c r="E845" s="1">
        <v>44196</v>
      </c>
      <c r="F845" t="s">
        <v>10260</v>
      </c>
      <c r="G845" t="s">
        <v>11094</v>
      </c>
      <c r="H845" t="s">
        <v>10301</v>
      </c>
      <c r="I845" t="str">
        <f>IFERROR(VLOOKUP(Katalog_1[[#This Row],[Skill v EN]],Tabulka9[],2,FALSE),"Není správný název")</f>
        <v>Není správný název</v>
      </c>
      <c r="J845" s="5"/>
    </row>
    <row r="846" spans="1:10" x14ac:dyDescent="0.25">
      <c r="A846" t="s">
        <v>11091</v>
      </c>
      <c r="B846" t="s">
        <v>11092</v>
      </c>
      <c r="C846" t="s">
        <v>11093</v>
      </c>
      <c r="D846" s="1">
        <v>1</v>
      </c>
      <c r="E846" s="1">
        <v>44196</v>
      </c>
      <c r="F846" t="s">
        <v>10260</v>
      </c>
      <c r="G846" t="s">
        <v>11094</v>
      </c>
      <c r="H846" t="s">
        <v>10301</v>
      </c>
      <c r="I846" t="str">
        <f>IFERROR(VLOOKUP(Katalog_1[[#This Row],[Skill v EN]],Tabulka9[],2,FALSE),"Není správný název")</f>
        <v>Není správný název</v>
      </c>
      <c r="J846" s="5"/>
    </row>
    <row r="847" spans="1:10" x14ac:dyDescent="0.25">
      <c r="A847" t="s">
        <v>11095</v>
      </c>
      <c r="B847" t="s">
        <v>11096</v>
      </c>
      <c r="C847" t="s">
        <v>11097</v>
      </c>
      <c r="D847" s="1">
        <v>1</v>
      </c>
      <c r="E847" s="1">
        <v>44196</v>
      </c>
      <c r="F847" t="s">
        <v>10260</v>
      </c>
      <c r="G847" t="s">
        <v>11094</v>
      </c>
      <c r="H847" t="s">
        <v>10301</v>
      </c>
      <c r="I847" t="str">
        <f>IFERROR(VLOOKUP(Katalog_1[[#This Row],[Skill v EN]],Tabulka9[],2,FALSE),"Není správný název")</f>
        <v>Není správný název</v>
      </c>
      <c r="J847" s="5"/>
    </row>
    <row r="848" spans="1:10" x14ac:dyDescent="0.25">
      <c r="A848" t="s">
        <v>11095</v>
      </c>
      <c r="B848" t="s">
        <v>11096</v>
      </c>
      <c r="C848" t="s">
        <v>11097</v>
      </c>
      <c r="D848" s="1">
        <v>1</v>
      </c>
      <c r="E848" s="1">
        <v>44196</v>
      </c>
      <c r="F848" t="s">
        <v>10260</v>
      </c>
      <c r="G848" t="s">
        <v>11094</v>
      </c>
      <c r="H848" t="s">
        <v>10301</v>
      </c>
      <c r="I848" t="str">
        <f>IFERROR(VLOOKUP(Katalog_1[[#This Row],[Skill v EN]],Tabulka9[],2,FALSE),"Není správný název")</f>
        <v>Není správný název</v>
      </c>
      <c r="J848" s="5"/>
    </row>
    <row r="849" spans="1:10" x14ac:dyDescent="0.25">
      <c r="A849" t="s">
        <v>11095</v>
      </c>
      <c r="B849" t="s">
        <v>11096</v>
      </c>
      <c r="C849" t="s">
        <v>11097</v>
      </c>
      <c r="D849" s="1">
        <v>1</v>
      </c>
      <c r="E849" s="1">
        <v>44196</v>
      </c>
      <c r="F849" t="s">
        <v>10260</v>
      </c>
      <c r="G849" t="s">
        <v>11094</v>
      </c>
      <c r="H849" t="s">
        <v>10301</v>
      </c>
      <c r="I849" t="str">
        <f>IFERROR(VLOOKUP(Katalog_1[[#This Row],[Skill v EN]],Tabulka9[],2,FALSE),"Není správný název")</f>
        <v>Není správný název</v>
      </c>
      <c r="J849" s="5"/>
    </row>
    <row r="850" spans="1:10" x14ac:dyDescent="0.25">
      <c r="A850" t="s">
        <v>11098</v>
      </c>
      <c r="B850" t="s">
        <v>11099</v>
      </c>
      <c r="C850" t="s">
        <v>11100</v>
      </c>
      <c r="D850" s="1">
        <v>1</v>
      </c>
      <c r="E850" s="1">
        <v>44196</v>
      </c>
      <c r="F850" t="s">
        <v>10260</v>
      </c>
      <c r="G850" t="s">
        <v>11094</v>
      </c>
      <c r="H850" t="s">
        <v>10301</v>
      </c>
      <c r="I850" t="str">
        <f>IFERROR(VLOOKUP(Katalog_1[[#This Row],[Skill v EN]],Tabulka9[],2,FALSE),"Není správný název")</f>
        <v>Není správný název</v>
      </c>
      <c r="J850" s="5"/>
    </row>
    <row r="851" spans="1:10" x14ac:dyDescent="0.25">
      <c r="A851" t="s">
        <v>11098</v>
      </c>
      <c r="B851" t="s">
        <v>11099</v>
      </c>
      <c r="C851" t="s">
        <v>11100</v>
      </c>
      <c r="D851" s="1">
        <v>1</v>
      </c>
      <c r="E851" s="1">
        <v>44196</v>
      </c>
      <c r="F851" t="s">
        <v>10260</v>
      </c>
      <c r="G851" t="s">
        <v>11094</v>
      </c>
      <c r="H851" t="s">
        <v>10301</v>
      </c>
      <c r="I851" t="str">
        <f>IFERROR(VLOOKUP(Katalog_1[[#This Row],[Skill v EN]],Tabulka9[],2,FALSE),"Není správný název")</f>
        <v>Není správný název</v>
      </c>
      <c r="J851" s="5"/>
    </row>
    <row r="852" spans="1:10" x14ac:dyDescent="0.25">
      <c r="A852" t="s">
        <v>11098</v>
      </c>
      <c r="B852" t="s">
        <v>11099</v>
      </c>
      <c r="C852" t="s">
        <v>11100</v>
      </c>
      <c r="D852" s="1">
        <v>1</v>
      </c>
      <c r="E852" s="1">
        <v>44196</v>
      </c>
      <c r="F852" t="s">
        <v>10260</v>
      </c>
      <c r="G852" t="s">
        <v>11094</v>
      </c>
      <c r="H852" t="s">
        <v>10301</v>
      </c>
      <c r="I852" t="str">
        <f>IFERROR(VLOOKUP(Katalog_1[[#This Row],[Skill v EN]],Tabulka9[],2,FALSE),"Není správný název")</f>
        <v>Není správný název</v>
      </c>
      <c r="J852" s="5"/>
    </row>
    <row r="853" spans="1:10" x14ac:dyDescent="0.25">
      <c r="A853" t="s">
        <v>11101</v>
      </c>
      <c r="B853" t="s">
        <v>11102</v>
      </c>
      <c r="C853" t="s">
        <v>11024</v>
      </c>
      <c r="D853" s="1">
        <v>1</v>
      </c>
      <c r="E853" s="1">
        <v>44196</v>
      </c>
      <c r="F853" t="s">
        <v>10260</v>
      </c>
      <c r="G853" t="s">
        <v>11094</v>
      </c>
      <c r="H853" t="s">
        <v>10301</v>
      </c>
      <c r="I853" t="str">
        <f>IFERROR(VLOOKUP(Katalog_1[[#This Row],[Skill v EN]],Tabulka9[],2,FALSE),"Není správný název")</f>
        <v>Není správný název</v>
      </c>
      <c r="J853" s="5"/>
    </row>
    <row r="854" spans="1:10" x14ac:dyDescent="0.25">
      <c r="A854" t="s">
        <v>11101</v>
      </c>
      <c r="B854" t="s">
        <v>11102</v>
      </c>
      <c r="C854" t="s">
        <v>11024</v>
      </c>
      <c r="D854" s="1">
        <v>1</v>
      </c>
      <c r="E854" s="1">
        <v>44196</v>
      </c>
      <c r="F854" t="s">
        <v>10260</v>
      </c>
      <c r="G854" t="s">
        <v>11094</v>
      </c>
      <c r="H854" t="s">
        <v>10301</v>
      </c>
      <c r="I854" t="str">
        <f>IFERROR(VLOOKUP(Katalog_1[[#This Row],[Skill v EN]],Tabulka9[],2,FALSE),"Není správný název")</f>
        <v>Není správný název</v>
      </c>
      <c r="J854" s="5"/>
    </row>
    <row r="855" spans="1:10" x14ac:dyDescent="0.25">
      <c r="A855" t="s">
        <v>11101</v>
      </c>
      <c r="B855" t="s">
        <v>11102</v>
      </c>
      <c r="C855" t="s">
        <v>11024</v>
      </c>
      <c r="D855" s="1">
        <v>1</v>
      </c>
      <c r="E855" s="1">
        <v>44196</v>
      </c>
      <c r="F855" t="s">
        <v>10260</v>
      </c>
      <c r="G855" t="s">
        <v>11094</v>
      </c>
      <c r="H855" t="s">
        <v>10301</v>
      </c>
      <c r="I855" t="str">
        <f>IFERROR(VLOOKUP(Katalog_1[[#This Row],[Skill v EN]],Tabulka9[],2,FALSE),"Není správný název")</f>
        <v>Není správný název</v>
      </c>
      <c r="J855" s="5"/>
    </row>
    <row r="856" spans="1:10" x14ac:dyDescent="0.25">
      <c r="A856" t="s">
        <v>11103</v>
      </c>
      <c r="B856" t="s">
        <v>11104</v>
      </c>
      <c r="C856" t="s">
        <v>11105</v>
      </c>
      <c r="D856" s="1">
        <v>1</v>
      </c>
      <c r="E856" s="1">
        <v>44196</v>
      </c>
      <c r="F856" t="s">
        <v>10260</v>
      </c>
      <c r="G856" t="s">
        <v>10343</v>
      </c>
      <c r="H856" t="s">
        <v>10301</v>
      </c>
      <c r="I856" t="str">
        <f>IFERROR(VLOOKUP(Katalog_1[[#This Row],[Skill v EN]],Tabulka9[],2,FALSE),"Není správný název")</f>
        <v>Není správný název</v>
      </c>
      <c r="J856" s="5"/>
    </row>
    <row r="857" spans="1:10" x14ac:dyDescent="0.25">
      <c r="A857" t="s">
        <v>11103</v>
      </c>
      <c r="B857" t="s">
        <v>11104</v>
      </c>
      <c r="C857" t="s">
        <v>11105</v>
      </c>
      <c r="D857" s="1">
        <v>1</v>
      </c>
      <c r="E857" s="1">
        <v>44196</v>
      </c>
      <c r="F857" t="s">
        <v>10260</v>
      </c>
      <c r="G857" t="s">
        <v>10343</v>
      </c>
      <c r="H857" t="s">
        <v>10301</v>
      </c>
      <c r="I857" t="str">
        <f>IFERROR(VLOOKUP(Katalog_1[[#This Row],[Skill v EN]],Tabulka9[],2,FALSE),"Není správný název")</f>
        <v>Není správný název</v>
      </c>
      <c r="J857" s="5"/>
    </row>
    <row r="858" spans="1:10" x14ac:dyDescent="0.25">
      <c r="A858" t="s">
        <v>11103</v>
      </c>
      <c r="B858" t="s">
        <v>11104</v>
      </c>
      <c r="C858" t="s">
        <v>11105</v>
      </c>
      <c r="D858" s="1">
        <v>1</v>
      </c>
      <c r="E858" s="1">
        <v>44196</v>
      </c>
      <c r="F858" t="s">
        <v>10260</v>
      </c>
      <c r="G858" t="s">
        <v>10343</v>
      </c>
      <c r="H858" t="s">
        <v>10301</v>
      </c>
      <c r="I858" t="str">
        <f>IFERROR(VLOOKUP(Katalog_1[[#This Row],[Skill v EN]],Tabulka9[],2,FALSE),"Není správný název")</f>
        <v>Není správný název</v>
      </c>
      <c r="J858" s="5"/>
    </row>
    <row r="859" spans="1:10" x14ac:dyDescent="0.25">
      <c r="A859" t="s">
        <v>11106</v>
      </c>
      <c r="B859" t="s">
        <v>11107</v>
      </c>
      <c r="C859" t="s">
        <v>11108</v>
      </c>
      <c r="D859" s="1">
        <v>1</v>
      </c>
      <c r="E859" s="1">
        <v>2958465</v>
      </c>
      <c r="F859" t="s">
        <v>10260</v>
      </c>
      <c r="G859" t="s">
        <v>10381</v>
      </c>
      <c r="H859" t="s">
        <v>10373</v>
      </c>
      <c r="I859" t="str">
        <f>IFERROR(VLOOKUP(Katalog_1[[#This Row],[Skill v EN]],Tabulka9[],2,FALSE),"Není správný název")</f>
        <v>1375071821025789222</v>
      </c>
      <c r="J859" s="5" t="s">
        <v>5322</v>
      </c>
    </row>
    <row r="860" spans="1:10" x14ac:dyDescent="0.25">
      <c r="A860" t="s">
        <v>11106</v>
      </c>
      <c r="B860" t="s">
        <v>11107</v>
      </c>
      <c r="C860" t="s">
        <v>11108</v>
      </c>
      <c r="D860" s="1">
        <v>1</v>
      </c>
      <c r="E860" s="1">
        <v>2958465</v>
      </c>
      <c r="F860" t="s">
        <v>10260</v>
      </c>
      <c r="G860" t="s">
        <v>10381</v>
      </c>
      <c r="H860" t="s">
        <v>10373</v>
      </c>
      <c r="I860" t="str">
        <f>IFERROR(VLOOKUP(Katalog_1[[#This Row],[Skill v EN]],Tabulka9[],2,FALSE),"Není správný název")</f>
        <v>884344514157467213</v>
      </c>
      <c r="J860" s="5" t="s">
        <v>9759</v>
      </c>
    </row>
    <row r="861" spans="1:10" x14ac:dyDescent="0.25">
      <c r="A861" t="s">
        <v>11106</v>
      </c>
      <c r="B861" t="s">
        <v>11107</v>
      </c>
      <c r="C861" t="s">
        <v>11108</v>
      </c>
      <c r="D861" s="1">
        <v>1</v>
      </c>
      <c r="E861" s="1">
        <v>2958465</v>
      </c>
      <c r="F861" t="s">
        <v>10260</v>
      </c>
      <c r="G861" t="s">
        <v>10381</v>
      </c>
      <c r="H861" t="s">
        <v>10373</v>
      </c>
      <c r="I861" t="str">
        <f>IFERROR(VLOOKUP(Katalog_1[[#This Row],[Skill v EN]],Tabulka9[],2,FALSE),"Není správný název")</f>
        <v>Není správný název</v>
      </c>
      <c r="J861" s="5"/>
    </row>
    <row r="862" spans="1:10" x14ac:dyDescent="0.25">
      <c r="A862" t="s">
        <v>11109</v>
      </c>
      <c r="B862" t="s">
        <v>11110</v>
      </c>
      <c r="C862" t="s">
        <v>11111</v>
      </c>
      <c r="D862" s="1">
        <v>1</v>
      </c>
      <c r="E862" s="1">
        <v>2958465</v>
      </c>
      <c r="F862" t="s">
        <v>10260</v>
      </c>
      <c r="G862" t="s">
        <v>10381</v>
      </c>
      <c r="H862" t="s">
        <v>10373</v>
      </c>
      <c r="I862" t="str">
        <f>IFERROR(VLOOKUP(Katalog_1[[#This Row],[Skill v EN]],Tabulka9[],2,FALSE),"Není správný název")</f>
        <v>1375071821025789222</v>
      </c>
      <c r="J862" s="5" t="s">
        <v>5322</v>
      </c>
    </row>
    <row r="863" spans="1:10" x14ac:dyDescent="0.25">
      <c r="A863" t="s">
        <v>11109</v>
      </c>
      <c r="B863" t="s">
        <v>11110</v>
      </c>
      <c r="C863" t="s">
        <v>11111</v>
      </c>
      <c r="D863" s="1">
        <v>1</v>
      </c>
      <c r="E863" s="1">
        <v>2958465</v>
      </c>
      <c r="F863" t="s">
        <v>10260</v>
      </c>
      <c r="G863" t="s">
        <v>10381</v>
      </c>
      <c r="H863" t="s">
        <v>10373</v>
      </c>
      <c r="I863" t="str">
        <f>IFERROR(VLOOKUP(Katalog_1[[#This Row],[Skill v EN]],Tabulka9[],2,FALSE),"Není správný název")</f>
        <v>884344514157467213</v>
      </c>
      <c r="J863" s="5" t="s">
        <v>9759</v>
      </c>
    </row>
    <row r="864" spans="1:10" x14ac:dyDescent="0.25">
      <c r="A864" t="s">
        <v>11109</v>
      </c>
      <c r="B864" t="s">
        <v>11110</v>
      </c>
      <c r="C864" t="s">
        <v>11111</v>
      </c>
      <c r="D864" s="1">
        <v>1</v>
      </c>
      <c r="E864" s="1">
        <v>2958465</v>
      </c>
      <c r="F864" t="s">
        <v>10260</v>
      </c>
      <c r="G864" t="s">
        <v>10381</v>
      </c>
      <c r="H864" t="s">
        <v>10373</v>
      </c>
      <c r="I864" t="str">
        <f>IFERROR(VLOOKUP(Katalog_1[[#This Row],[Skill v EN]],Tabulka9[],2,FALSE),"Není správný název")</f>
        <v>Není správný název</v>
      </c>
      <c r="J864" s="5"/>
    </row>
    <row r="865" spans="1:10" x14ac:dyDescent="0.25">
      <c r="A865" t="s">
        <v>11112</v>
      </c>
      <c r="B865" t="s">
        <v>11113</v>
      </c>
      <c r="C865" t="s">
        <v>11114</v>
      </c>
      <c r="D865" s="1">
        <v>1</v>
      </c>
      <c r="E865" s="1">
        <v>45291</v>
      </c>
      <c r="F865" t="s">
        <v>10260</v>
      </c>
      <c r="G865" t="s">
        <v>10381</v>
      </c>
      <c r="H865" t="s">
        <v>10373</v>
      </c>
      <c r="I865" t="str">
        <f>IFERROR(VLOOKUP(Katalog_1[[#This Row],[Skill v EN]],Tabulka9[],2,FALSE),"Není správný název")</f>
        <v>1375071821025789222</v>
      </c>
      <c r="J865" s="5" t="s">
        <v>5322</v>
      </c>
    </row>
    <row r="866" spans="1:10" x14ac:dyDescent="0.25">
      <c r="A866" t="s">
        <v>11112</v>
      </c>
      <c r="B866" t="s">
        <v>11113</v>
      </c>
      <c r="C866" t="s">
        <v>11114</v>
      </c>
      <c r="D866" s="1">
        <v>1</v>
      </c>
      <c r="E866" s="1">
        <v>45291</v>
      </c>
      <c r="F866" t="s">
        <v>10260</v>
      </c>
      <c r="G866" t="s">
        <v>10381</v>
      </c>
      <c r="H866" t="s">
        <v>10373</v>
      </c>
      <c r="I866" t="str">
        <f>IFERROR(VLOOKUP(Katalog_1[[#This Row],[Skill v EN]],Tabulka9[],2,FALSE),"Není správný název")</f>
        <v>884344514157467213</v>
      </c>
      <c r="J866" s="5" t="s">
        <v>9759</v>
      </c>
    </row>
    <row r="867" spans="1:10" x14ac:dyDescent="0.25">
      <c r="A867" t="s">
        <v>11112</v>
      </c>
      <c r="B867" t="s">
        <v>11113</v>
      </c>
      <c r="C867" t="s">
        <v>11114</v>
      </c>
      <c r="D867" s="1">
        <v>1</v>
      </c>
      <c r="E867" s="1">
        <v>45291</v>
      </c>
      <c r="F867" t="s">
        <v>10260</v>
      </c>
      <c r="G867" t="s">
        <v>10381</v>
      </c>
      <c r="H867" t="s">
        <v>10373</v>
      </c>
      <c r="I867" t="str">
        <f>IFERROR(VLOOKUP(Katalog_1[[#This Row],[Skill v EN]],Tabulka9[],2,FALSE),"Není správný název")</f>
        <v>Není správný název</v>
      </c>
      <c r="J867" s="5"/>
    </row>
    <row r="868" spans="1:10" x14ac:dyDescent="0.25">
      <c r="A868" t="s">
        <v>11115</v>
      </c>
      <c r="B868" t="s">
        <v>11116</v>
      </c>
      <c r="C868" t="s">
        <v>11117</v>
      </c>
      <c r="D868" s="1">
        <v>40450</v>
      </c>
      <c r="E868" s="1">
        <v>2958465</v>
      </c>
      <c r="F868" t="s">
        <v>10260</v>
      </c>
      <c r="G868" t="s">
        <v>10381</v>
      </c>
      <c r="H868" t="s">
        <v>10373</v>
      </c>
      <c r="I868" t="str">
        <f>IFERROR(VLOOKUP(Katalog_1[[#This Row],[Skill v EN]],Tabulka9[],2,FALSE),"Není správný název")</f>
        <v>1375071821025789222</v>
      </c>
      <c r="J868" s="5" t="s">
        <v>5322</v>
      </c>
    </row>
    <row r="869" spans="1:10" x14ac:dyDescent="0.25">
      <c r="A869" t="s">
        <v>11115</v>
      </c>
      <c r="B869" t="s">
        <v>11116</v>
      </c>
      <c r="C869" t="s">
        <v>11117</v>
      </c>
      <c r="D869" s="1">
        <v>40450</v>
      </c>
      <c r="E869" s="1">
        <v>2958465</v>
      </c>
      <c r="F869" t="s">
        <v>10260</v>
      </c>
      <c r="G869" t="s">
        <v>10381</v>
      </c>
      <c r="H869" t="s">
        <v>10373</v>
      </c>
      <c r="I869" t="str">
        <f>IFERROR(VLOOKUP(Katalog_1[[#This Row],[Skill v EN]],Tabulka9[],2,FALSE),"Není správný název")</f>
        <v>Není správný název</v>
      </c>
      <c r="J869" s="5"/>
    </row>
    <row r="870" spans="1:10" x14ac:dyDescent="0.25">
      <c r="A870" t="s">
        <v>11115</v>
      </c>
      <c r="B870" t="s">
        <v>11116</v>
      </c>
      <c r="C870" t="s">
        <v>11117</v>
      </c>
      <c r="D870" s="1">
        <v>40450</v>
      </c>
      <c r="E870" s="1">
        <v>2958465</v>
      </c>
      <c r="F870" t="s">
        <v>10260</v>
      </c>
      <c r="G870" t="s">
        <v>10381</v>
      </c>
      <c r="H870" t="s">
        <v>10373</v>
      </c>
      <c r="I870" t="str">
        <f>IFERROR(VLOOKUP(Katalog_1[[#This Row],[Skill v EN]],Tabulka9[],2,FALSE),"Není správný název")</f>
        <v>Není správný název</v>
      </c>
      <c r="J870" s="5"/>
    </row>
    <row r="871" spans="1:10" x14ac:dyDescent="0.25">
      <c r="A871" t="s">
        <v>11118</v>
      </c>
      <c r="B871" t="s">
        <v>11119</v>
      </c>
      <c r="C871" t="s">
        <v>11120</v>
      </c>
      <c r="D871" s="1">
        <v>1</v>
      </c>
      <c r="E871" s="1">
        <v>45291</v>
      </c>
      <c r="F871" t="s">
        <v>10260</v>
      </c>
      <c r="G871" t="s">
        <v>10381</v>
      </c>
      <c r="H871" t="s">
        <v>10373</v>
      </c>
      <c r="I871" t="str">
        <f>IFERROR(VLOOKUP(Katalog_1[[#This Row],[Skill v EN]],Tabulka9[],2,FALSE),"Není správný název")</f>
        <v>1375071821025789222</v>
      </c>
      <c r="J871" s="5" t="s">
        <v>5322</v>
      </c>
    </row>
    <row r="872" spans="1:10" x14ac:dyDescent="0.25">
      <c r="A872" t="s">
        <v>11118</v>
      </c>
      <c r="B872" t="s">
        <v>11119</v>
      </c>
      <c r="C872" t="s">
        <v>11120</v>
      </c>
      <c r="D872" s="1">
        <v>1</v>
      </c>
      <c r="E872" s="1">
        <v>45291</v>
      </c>
      <c r="F872" t="s">
        <v>10260</v>
      </c>
      <c r="G872" t="s">
        <v>10381</v>
      </c>
      <c r="H872" t="s">
        <v>10373</v>
      </c>
      <c r="I872" t="str">
        <f>IFERROR(VLOOKUP(Katalog_1[[#This Row],[Skill v EN]],Tabulka9[],2,FALSE),"Není správný název")</f>
        <v>Není správný název</v>
      </c>
      <c r="J872" s="5"/>
    </row>
    <row r="873" spans="1:10" x14ac:dyDescent="0.25">
      <c r="A873" t="s">
        <v>11118</v>
      </c>
      <c r="B873" t="s">
        <v>11119</v>
      </c>
      <c r="C873" t="s">
        <v>11120</v>
      </c>
      <c r="D873" s="1">
        <v>1</v>
      </c>
      <c r="E873" s="1">
        <v>45291</v>
      </c>
      <c r="F873" t="s">
        <v>10260</v>
      </c>
      <c r="G873" t="s">
        <v>10381</v>
      </c>
      <c r="H873" t="s">
        <v>10373</v>
      </c>
      <c r="I873" t="str">
        <f>IFERROR(VLOOKUP(Katalog_1[[#This Row],[Skill v EN]],Tabulka9[],2,FALSE),"Není správný název")</f>
        <v>Není správný název</v>
      </c>
      <c r="J873" s="5"/>
    </row>
    <row r="874" spans="1:10" x14ac:dyDescent="0.25">
      <c r="A874" t="s">
        <v>11121</v>
      </c>
      <c r="B874" t="s">
        <v>11122</v>
      </c>
      <c r="C874" t="s">
        <v>11123</v>
      </c>
      <c r="D874" s="1">
        <v>40476</v>
      </c>
      <c r="E874" s="1">
        <v>45657</v>
      </c>
      <c r="F874" t="s">
        <v>10260</v>
      </c>
      <c r="G874" t="s">
        <v>10381</v>
      </c>
      <c r="H874" t="s">
        <v>10373</v>
      </c>
      <c r="I874" t="str">
        <f>IFERROR(VLOOKUP(Katalog_1[[#This Row],[Skill v EN]],Tabulka9[],2,FALSE),"Není správný název")</f>
        <v>1375071821025789222</v>
      </c>
      <c r="J874" s="5" t="s">
        <v>5322</v>
      </c>
    </row>
    <row r="875" spans="1:10" x14ac:dyDescent="0.25">
      <c r="A875" t="s">
        <v>11121</v>
      </c>
      <c r="B875" t="s">
        <v>11122</v>
      </c>
      <c r="C875" t="s">
        <v>11123</v>
      </c>
      <c r="D875" s="1">
        <v>40476</v>
      </c>
      <c r="E875" s="1">
        <v>45657</v>
      </c>
      <c r="F875" t="s">
        <v>10260</v>
      </c>
      <c r="G875" t="s">
        <v>10381</v>
      </c>
      <c r="H875" t="s">
        <v>10373</v>
      </c>
      <c r="I875" t="str">
        <f>IFERROR(VLOOKUP(Katalog_1[[#This Row],[Skill v EN]],Tabulka9[],2,FALSE),"Není správný název")</f>
        <v>5000918</v>
      </c>
      <c r="J875" s="5" t="s">
        <v>7672</v>
      </c>
    </row>
    <row r="876" spans="1:10" x14ac:dyDescent="0.25">
      <c r="A876" t="s">
        <v>11121</v>
      </c>
      <c r="B876" t="s">
        <v>11122</v>
      </c>
      <c r="C876" t="s">
        <v>11123</v>
      </c>
      <c r="D876" s="1">
        <v>40476</v>
      </c>
      <c r="E876" s="1">
        <v>45657</v>
      </c>
      <c r="F876" t="s">
        <v>10260</v>
      </c>
      <c r="G876" t="s">
        <v>10381</v>
      </c>
      <c r="H876" t="s">
        <v>10373</v>
      </c>
      <c r="I876" t="str">
        <f>IFERROR(VLOOKUP(Katalog_1[[#This Row],[Skill v EN]],Tabulka9[],2,FALSE),"Není správný název")</f>
        <v>Není správný název</v>
      </c>
      <c r="J876" s="5"/>
    </row>
    <row r="877" spans="1:10" x14ac:dyDescent="0.25">
      <c r="A877" t="s">
        <v>11124</v>
      </c>
      <c r="B877" t="s">
        <v>11125</v>
      </c>
      <c r="C877" t="s">
        <v>11126</v>
      </c>
      <c r="D877" s="1">
        <v>40477</v>
      </c>
      <c r="E877" s="1">
        <v>45657</v>
      </c>
      <c r="F877" t="s">
        <v>10260</v>
      </c>
      <c r="G877" t="s">
        <v>10381</v>
      </c>
      <c r="H877" t="s">
        <v>10373</v>
      </c>
      <c r="I877" t="str">
        <f>IFERROR(VLOOKUP(Katalog_1[[#This Row],[Skill v EN]],Tabulka9[],2,FALSE),"Není správný název")</f>
        <v>1375071821025789222</v>
      </c>
      <c r="J877" s="5" t="s">
        <v>5322</v>
      </c>
    </row>
    <row r="878" spans="1:10" x14ac:dyDescent="0.25">
      <c r="A878" t="s">
        <v>11124</v>
      </c>
      <c r="B878" t="s">
        <v>11125</v>
      </c>
      <c r="C878" t="s">
        <v>11126</v>
      </c>
      <c r="D878" s="1">
        <v>40477</v>
      </c>
      <c r="E878" s="1">
        <v>45657</v>
      </c>
      <c r="F878" t="s">
        <v>10260</v>
      </c>
      <c r="G878" t="s">
        <v>10381</v>
      </c>
      <c r="H878" t="s">
        <v>10373</v>
      </c>
      <c r="I878" t="str">
        <f>IFERROR(VLOOKUP(Katalog_1[[#This Row],[Skill v EN]],Tabulka9[],2,FALSE),"Není správný název")</f>
        <v>5000918</v>
      </c>
      <c r="J878" s="5" t="s">
        <v>7672</v>
      </c>
    </row>
    <row r="879" spans="1:10" x14ac:dyDescent="0.25">
      <c r="A879" t="s">
        <v>11124</v>
      </c>
      <c r="B879" t="s">
        <v>11125</v>
      </c>
      <c r="C879" t="s">
        <v>11126</v>
      </c>
      <c r="D879" s="1">
        <v>40477</v>
      </c>
      <c r="E879" s="1">
        <v>45657</v>
      </c>
      <c r="F879" t="s">
        <v>10260</v>
      </c>
      <c r="G879" t="s">
        <v>10381</v>
      </c>
      <c r="H879" t="s">
        <v>10373</v>
      </c>
      <c r="I879" t="str">
        <f>IFERROR(VLOOKUP(Katalog_1[[#This Row],[Skill v EN]],Tabulka9[],2,FALSE),"Není správný název")</f>
        <v>Není správný název</v>
      </c>
      <c r="J879" s="5"/>
    </row>
    <row r="880" spans="1:10" x14ac:dyDescent="0.25">
      <c r="A880" t="s">
        <v>11127</v>
      </c>
      <c r="B880" t="s">
        <v>11128</v>
      </c>
      <c r="C880" t="s">
        <v>11129</v>
      </c>
      <c r="D880" s="1">
        <v>40477</v>
      </c>
      <c r="E880" s="1">
        <v>44926</v>
      </c>
      <c r="F880" t="s">
        <v>10260</v>
      </c>
      <c r="G880" t="s">
        <v>10381</v>
      </c>
      <c r="H880" t="s">
        <v>10373</v>
      </c>
      <c r="I880" t="str">
        <f>IFERROR(VLOOKUP(Katalog_1[[#This Row],[Skill v EN]],Tabulka9[],2,FALSE),"Není správný název")</f>
        <v>1375071821025789222</v>
      </c>
      <c r="J880" s="5" t="s">
        <v>5322</v>
      </c>
    </row>
    <row r="881" spans="1:10" x14ac:dyDescent="0.25">
      <c r="A881" t="s">
        <v>11127</v>
      </c>
      <c r="B881" t="s">
        <v>11128</v>
      </c>
      <c r="C881" t="s">
        <v>11129</v>
      </c>
      <c r="D881" s="1">
        <v>40477</v>
      </c>
      <c r="E881" s="1">
        <v>44926</v>
      </c>
      <c r="F881" t="s">
        <v>10260</v>
      </c>
      <c r="G881" t="s">
        <v>10381</v>
      </c>
      <c r="H881" t="s">
        <v>10373</v>
      </c>
      <c r="I881" t="str">
        <f>IFERROR(VLOOKUP(Katalog_1[[#This Row],[Skill v EN]],Tabulka9[],2,FALSE),"Není správný název")</f>
        <v>5000918</v>
      </c>
      <c r="J881" s="5" t="s">
        <v>7672</v>
      </c>
    </row>
    <row r="882" spans="1:10" x14ac:dyDescent="0.25">
      <c r="A882" t="s">
        <v>11127</v>
      </c>
      <c r="B882" t="s">
        <v>11128</v>
      </c>
      <c r="C882" t="s">
        <v>11129</v>
      </c>
      <c r="D882" s="1">
        <v>40477</v>
      </c>
      <c r="E882" s="1">
        <v>44926</v>
      </c>
      <c r="F882" t="s">
        <v>10260</v>
      </c>
      <c r="G882" t="s">
        <v>10381</v>
      </c>
      <c r="H882" t="s">
        <v>10373</v>
      </c>
      <c r="I882" t="str">
        <f>IFERROR(VLOOKUP(Katalog_1[[#This Row],[Skill v EN]],Tabulka9[],2,FALSE),"Není správný název")</f>
        <v>Není správný název</v>
      </c>
      <c r="J882" s="5"/>
    </row>
    <row r="883" spans="1:10" x14ac:dyDescent="0.25">
      <c r="A883" t="s">
        <v>11130</v>
      </c>
      <c r="B883" t="s">
        <v>11128</v>
      </c>
      <c r="C883" t="s">
        <v>11131</v>
      </c>
      <c r="D883" s="1">
        <v>40477</v>
      </c>
      <c r="E883" s="1">
        <v>44926</v>
      </c>
      <c r="F883" t="s">
        <v>10260</v>
      </c>
      <c r="G883" t="s">
        <v>10381</v>
      </c>
      <c r="H883" t="s">
        <v>10373</v>
      </c>
      <c r="I883" t="str">
        <f>IFERROR(VLOOKUP(Katalog_1[[#This Row],[Skill v EN]],Tabulka9[],2,FALSE),"Není správný název")</f>
        <v>1375071821025789222</v>
      </c>
      <c r="J883" s="5" t="s">
        <v>5322</v>
      </c>
    </row>
    <row r="884" spans="1:10" x14ac:dyDescent="0.25">
      <c r="A884" t="s">
        <v>11130</v>
      </c>
      <c r="B884" t="s">
        <v>11128</v>
      </c>
      <c r="C884" t="s">
        <v>11131</v>
      </c>
      <c r="D884" s="1">
        <v>40477</v>
      </c>
      <c r="E884" s="1">
        <v>44926</v>
      </c>
      <c r="F884" t="s">
        <v>10260</v>
      </c>
      <c r="G884" t="s">
        <v>10381</v>
      </c>
      <c r="H884" t="s">
        <v>10373</v>
      </c>
      <c r="I884" t="str">
        <f>IFERROR(VLOOKUP(Katalog_1[[#This Row],[Skill v EN]],Tabulka9[],2,FALSE),"Není správný název")</f>
        <v>5000918</v>
      </c>
      <c r="J884" s="5" t="s">
        <v>7672</v>
      </c>
    </row>
    <row r="885" spans="1:10" x14ac:dyDescent="0.25">
      <c r="A885" t="s">
        <v>11130</v>
      </c>
      <c r="B885" t="s">
        <v>11128</v>
      </c>
      <c r="C885" t="s">
        <v>11131</v>
      </c>
      <c r="D885" s="1">
        <v>40477</v>
      </c>
      <c r="E885" s="1">
        <v>44926</v>
      </c>
      <c r="F885" t="s">
        <v>10260</v>
      </c>
      <c r="G885" t="s">
        <v>10381</v>
      </c>
      <c r="H885" t="s">
        <v>10373</v>
      </c>
      <c r="I885" t="str">
        <f>IFERROR(VLOOKUP(Katalog_1[[#This Row],[Skill v EN]],Tabulka9[],2,FALSE),"Není správný název")</f>
        <v>Není správný název</v>
      </c>
      <c r="J885" s="5"/>
    </row>
    <row r="886" spans="1:10" x14ac:dyDescent="0.25">
      <c r="A886" t="s">
        <v>11132</v>
      </c>
      <c r="B886" t="s">
        <v>11128</v>
      </c>
      <c r="C886" t="s">
        <v>11133</v>
      </c>
      <c r="D886" s="1">
        <v>40477</v>
      </c>
      <c r="E886" s="1">
        <v>44926</v>
      </c>
      <c r="F886" t="s">
        <v>10260</v>
      </c>
      <c r="G886" t="s">
        <v>10381</v>
      </c>
      <c r="H886" t="s">
        <v>10373</v>
      </c>
      <c r="I886" t="str">
        <f>IFERROR(VLOOKUP(Katalog_1[[#This Row],[Skill v EN]],Tabulka9[],2,FALSE),"Není správný název")</f>
        <v>1375071821025789222</v>
      </c>
      <c r="J886" s="5" t="s">
        <v>5322</v>
      </c>
    </row>
    <row r="887" spans="1:10" x14ac:dyDescent="0.25">
      <c r="A887" t="s">
        <v>11132</v>
      </c>
      <c r="B887" t="s">
        <v>11128</v>
      </c>
      <c r="C887" t="s">
        <v>11133</v>
      </c>
      <c r="D887" s="1">
        <v>40477</v>
      </c>
      <c r="E887" s="1">
        <v>44926</v>
      </c>
      <c r="F887" t="s">
        <v>10260</v>
      </c>
      <c r="G887" t="s">
        <v>10381</v>
      </c>
      <c r="H887" t="s">
        <v>10373</v>
      </c>
      <c r="I887" t="str">
        <f>IFERROR(VLOOKUP(Katalog_1[[#This Row],[Skill v EN]],Tabulka9[],2,FALSE),"Není správný název")</f>
        <v>5000918</v>
      </c>
      <c r="J887" s="5" t="s">
        <v>7672</v>
      </c>
    </row>
    <row r="888" spans="1:10" x14ac:dyDescent="0.25">
      <c r="A888" t="s">
        <v>11132</v>
      </c>
      <c r="B888" t="s">
        <v>11128</v>
      </c>
      <c r="C888" t="s">
        <v>11133</v>
      </c>
      <c r="D888" s="1">
        <v>40477</v>
      </c>
      <c r="E888" s="1">
        <v>44926</v>
      </c>
      <c r="F888" t="s">
        <v>10260</v>
      </c>
      <c r="G888" t="s">
        <v>10381</v>
      </c>
      <c r="H888" t="s">
        <v>10373</v>
      </c>
      <c r="I888" t="str">
        <f>IFERROR(VLOOKUP(Katalog_1[[#This Row],[Skill v EN]],Tabulka9[],2,FALSE),"Není správný název")</f>
        <v>Není správný název</v>
      </c>
      <c r="J888" s="5"/>
    </row>
    <row r="889" spans="1:10" x14ac:dyDescent="0.25">
      <c r="A889" t="s">
        <v>2628</v>
      </c>
      <c r="B889" t="s">
        <v>11134</v>
      </c>
      <c r="C889" t="s">
        <v>2630</v>
      </c>
      <c r="D889" s="1">
        <v>1</v>
      </c>
      <c r="E889" s="1">
        <v>44196</v>
      </c>
      <c r="F889" t="s">
        <v>10260</v>
      </c>
      <c r="G889" t="s">
        <v>11090</v>
      </c>
      <c r="H889" t="s">
        <v>10301</v>
      </c>
      <c r="I889" t="str">
        <f>IFERROR(VLOOKUP(Katalog_1[[#This Row],[Skill v EN]],Tabulka9[],2,FALSE),"Není správný název")</f>
        <v>Není správný název</v>
      </c>
      <c r="J889" s="5"/>
    </row>
    <row r="890" spans="1:10" x14ac:dyDescent="0.25">
      <c r="A890" t="s">
        <v>2628</v>
      </c>
      <c r="B890" t="s">
        <v>11134</v>
      </c>
      <c r="C890" t="s">
        <v>2630</v>
      </c>
      <c r="D890" s="1">
        <v>1</v>
      </c>
      <c r="E890" s="1">
        <v>44196</v>
      </c>
      <c r="F890" t="s">
        <v>10260</v>
      </c>
      <c r="G890" t="s">
        <v>11090</v>
      </c>
      <c r="H890" t="s">
        <v>10301</v>
      </c>
      <c r="I890" t="str">
        <f>IFERROR(VLOOKUP(Katalog_1[[#This Row],[Skill v EN]],Tabulka9[],2,FALSE),"Není správný název")</f>
        <v>Není správný název</v>
      </c>
      <c r="J890" s="5"/>
    </row>
    <row r="891" spans="1:10" x14ac:dyDescent="0.25">
      <c r="A891" t="s">
        <v>2628</v>
      </c>
      <c r="B891" t="s">
        <v>11134</v>
      </c>
      <c r="C891" t="s">
        <v>2630</v>
      </c>
      <c r="D891" s="1">
        <v>1</v>
      </c>
      <c r="E891" s="1">
        <v>44196</v>
      </c>
      <c r="F891" t="s">
        <v>10260</v>
      </c>
      <c r="G891" t="s">
        <v>11090</v>
      </c>
      <c r="H891" t="s">
        <v>10301</v>
      </c>
      <c r="I891" t="str">
        <f>IFERROR(VLOOKUP(Katalog_1[[#This Row],[Skill v EN]],Tabulka9[],2,FALSE),"Není správný název")</f>
        <v>Není správný název</v>
      </c>
      <c r="J891" s="5"/>
    </row>
    <row r="892" spans="1:10" x14ac:dyDescent="0.25">
      <c r="A892" t="s">
        <v>2631</v>
      </c>
      <c r="B892" t="s">
        <v>11135</v>
      </c>
      <c r="C892" t="s">
        <v>11136</v>
      </c>
      <c r="D892" s="1">
        <v>1</v>
      </c>
      <c r="E892" s="1">
        <v>44196</v>
      </c>
      <c r="F892" t="s">
        <v>10260</v>
      </c>
      <c r="G892" t="s">
        <v>11090</v>
      </c>
      <c r="H892" t="s">
        <v>10301</v>
      </c>
      <c r="I892" t="str">
        <f>IFERROR(VLOOKUP(Katalog_1[[#This Row],[Skill v EN]],Tabulka9[],2,FALSE),"Není správný název")</f>
        <v>Není správný název</v>
      </c>
      <c r="J892" s="5"/>
    </row>
    <row r="893" spans="1:10" x14ac:dyDescent="0.25">
      <c r="A893" t="s">
        <v>2631</v>
      </c>
      <c r="B893" t="s">
        <v>11135</v>
      </c>
      <c r="C893" t="s">
        <v>11136</v>
      </c>
      <c r="D893" s="1">
        <v>1</v>
      </c>
      <c r="E893" s="1">
        <v>44196</v>
      </c>
      <c r="F893" t="s">
        <v>10260</v>
      </c>
      <c r="G893" t="s">
        <v>11090</v>
      </c>
      <c r="H893" t="s">
        <v>10301</v>
      </c>
      <c r="I893" t="str">
        <f>IFERROR(VLOOKUP(Katalog_1[[#This Row],[Skill v EN]],Tabulka9[],2,FALSE),"Není správný název")</f>
        <v>Není správný název</v>
      </c>
      <c r="J893" s="5"/>
    </row>
    <row r="894" spans="1:10" x14ac:dyDescent="0.25">
      <c r="A894" t="s">
        <v>2631</v>
      </c>
      <c r="B894" t="s">
        <v>11135</v>
      </c>
      <c r="C894" t="s">
        <v>11136</v>
      </c>
      <c r="D894" s="1">
        <v>1</v>
      </c>
      <c r="E894" s="1">
        <v>44196</v>
      </c>
      <c r="F894" t="s">
        <v>10260</v>
      </c>
      <c r="G894" t="s">
        <v>11090</v>
      </c>
      <c r="H894" t="s">
        <v>10301</v>
      </c>
      <c r="I894" t="str">
        <f>IFERROR(VLOOKUP(Katalog_1[[#This Row],[Skill v EN]],Tabulka9[],2,FALSE),"Není správný název")</f>
        <v>Není správný název</v>
      </c>
      <c r="J894" s="5"/>
    </row>
    <row r="895" spans="1:10" x14ac:dyDescent="0.25">
      <c r="A895" t="s">
        <v>2634</v>
      </c>
      <c r="B895" t="s">
        <v>11137</v>
      </c>
      <c r="C895" t="s">
        <v>2636</v>
      </c>
      <c r="D895" s="1">
        <v>1</v>
      </c>
      <c r="E895" s="1">
        <v>44196</v>
      </c>
      <c r="F895" t="s">
        <v>10260</v>
      </c>
      <c r="G895" t="s">
        <v>11090</v>
      </c>
      <c r="H895" t="s">
        <v>10301</v>
      </c>
      <c r="I895" t="str">
        <f>IFERROR(VLOOKUP(Katalog_1[[#This Row],[Skill v EN]],Tabulka9[],2,FALSE),"Není správný název")</f>
        <v>Není správný název</v>
      </c>
      <c r="J895" s="5"/>
    </row>
    <row r="896" spans="1:10" x14ac:dyDescent="0.25">
      <c r="A896" t="s">
        <v>2634</v>
      </c>
      <c r="B896" t="s">
        <v>11137</v>
      </c>
      <c r="C896" t="s">
        <v>2636</v>
      </c>
      <c r="D896" s="1">
        <v>1</v>
      </c>
      <c r="E896" s="1">
        <v>44196</v>
      </c>
      <c r="F896" t="s">
        <v>10260</v>
      </c>
      <c r="G896" t="s">
        <v>11090</v>
      </c>
      <c r="H896" t="s">
        <v>10301</v>
      </c>
      <c r="I896" t="str">
        <f>IFERROR(VLOOKUP(Katalog_1[[#This Row],[Skill v EN]],Tabulka9[],2,FALSE),"Není správný název")</f>
        <v>Není správný název</v>
      </c>
      <c r="J896" s="5"/>
    </row>
    <row r="897" spans="1:10" x14ac:dyDescent="0.25">
      <c r="A897" t="s">
        <v>2634</v>
      </c>
      <c r="B897" t="s">
        <v>11137</v>
      </c>
      <c r="C897" t="s">
        <v>2636</v>
      </c>
      <c r="D897" s="1">
        <v>1</v>
      </c>
      <c r="E897" s="1">
        <v>44196</v>
      </c>
      <c r="F897" t="s">
        <v>10260</v>
      </c>
      <c r="G897" t="s">
        <v>11090</v>
      </c>
      <c r="H897" t="s">
        <v>10301</v>
      </c>
      <c r="I897" t="str">
        <f>IFERROR(VLOOKUP(Katalog_1[[#This Row],[Skill v EN]],Tabulka9[],2,FALSE),"Není správný název")</f>
        <v>Není správný název</v>
      </c>
      <c r="J897" s="5"/>
    </row>
    <row r="898" spans="1:10" x14ac:dyDescent="0.25">
      <c r="A898" t="s">
        <v>11138</v>
      </c>
      <c r="B898" t="s">
        <v>11139</v>
      </c>
      <c r="C898" t="s">
        <v>11140</v>
      </c>
      <c r="D898" s="1">
        <v>1</v>
      </c>
      <c r="E898" s="1">
        <v>44196</v>
      </c>
      <c r="F898" t="s">
        <v>10260</v>
      </c>
      <c r="G898" t="s">
        <v>8792</v>
      </c>
      <c r="H898" t="s">
        <v>10301</v>
      </c>
      <c r="I898" t="str">
        <f>IFERROR(VLOOKUP(Katalog_1[[#This Row],[Skill v EN]],Tabulka9[],2,FALSE),"Není správný název")</f>
        <v>Není správný název</v>
      </c>
      <c r="J898" s="5"/>
    </row>
    <row r="899" spans="1:10" x14ac:dyDescent="0.25">
      <c r="A899" t="s">
        <v>11138</v>
      </c>
      <c r="B899" t="s">
        <v>11139</v>
      </c>
      <c r="C899" t="s">
        <v>11140</v>
      </c>
      <c r="D899" s="1">
        <v>1</v>
      </c>
      <c r="E899" s="1">
        <v>44196</v>
      </c>
      <c r="F899" t="s">
        <v>10260</v>
      </c>
      <c r="G899" t="s">
        <v>8792</v>
      </c>
      <c r="H899" t="s">
        <v>10301</v>
      </c>
      <c r="I899" t="str">
        <f>IFERROR(VLOOKUP(Katalog_1[[#This Row],[Skill v EN]],Tabulka9[],2,FALSE),"Není správný název")</f>
        <v>Není správný název</v>
      </c>
      <c r="J899" s="5"/>
    </row>
    <row r="900" spans="1:10" x14ac:dyDescent="0.25">
      <c r="A900" t="s">
        <v>11138</v>
      </c>
      <c r="B900" t="s">
        <v>11139</v>
      </c>
      <c r="C900" t="s">
        <v>11140</v>
      </c>
      <c r="D900" s="1">
        <v>1</v>
      </c>
      <c r="E900" s="1">
        <v>44196</v>
      </c>
      <c r="F900" t="s">
        <v>10260</v>
      </c>
      <c r="G900" t="s">
        <v>8792</v>
      </c>
      <c r="H900" t="s">
        <v>10301</v>
      </c>
      <c r="I900" t="str">
        <f>IFERROR(VLOOKUP(Katalog_1[[#This Row],[Skill v EN]],Tabulka9[],2,FALSE),"Není správný název")</f>
        <v>Není správný název</v>
      </c>
      <c r="J900" s="5"/>
    </row>
    <row r="901" spans="1:10" x14ac:dyDescent="0.25">
      <c r="A901" t="s">
        <v>11141</v>
      </c>
      <c r="B901" t="s">
        <v>11142</v>
      </c>
      <c r="C901" t="s">
        <v>11143</v>
      </c>
      <c r="D901" s="1">
        <v>1</v>
      </c>
      <c r="E901" s="1">
        <v>44196</v>
      </c>
      <c r="F901" t="s">
        <v>10260</v>
      </c>
      <c r="G901" t="s">
        <v>8792</v>
      </c>
      <c r="H901" t="s">
        <v>10301</v>
      </c>
      <c r="I901" t="str">
        <f>IFERROR(VLOOKUP(Katalog_1[[#This Row],[Skill v EN]],Tabulka9[],2,FALSE),"Není správný název")</f>
        <v>Není správný název</v>
      </c>
      <c r="J901" s="5"/>
    </row>
    <row r="902" spans="1:10" x14ac:dyDescent="0.25">
      <c r="A902" t="s">
        <v>11141</v>
      </c>
      <c r="B902" t="s">
        <v>11142</v>
      </c>
      <c r="C902" t="s">
        <v>11143</v>
      </c>
      <c r="D902" s="1">
        <v>1</v>
      </c>
      <c r="E902" s="1">
        <v>44196</v>
      </c>
      <c r="F902" t="s">
        <v>10260</v>
      </c>
      <c r="G902" t="s">
        <v>8792</v>
      </c>
      <c r="H902" t="s">
        <v>10301</v>
      </c>
      <c r="I902" t="str">
        <f>IFERROR(VLOOKUP(Katalog_1[[#This Row],[Skill v EN]],Tabulka9[],2,FALSE),"Není správný název")</f>
        <v>Není správný název</v>
      </c>
      <c r="J902" s="5"/>
    </row>
    <row r="903" spans="1:10" x14ac:dyDescent="0.25">
      <c r="A903" t="s">
        <v>11141</v>
      </c>
      <c r="B903" t="s">
        <v>11142</v>
      </c>
      <c r="C903" t="s">
        <v>11143</v>
      </c>
      <c r="D903" s="1">
        <v>1</v>
      </c>
      <c r="E903" s="1">
        <v>44196</v>
      </c>
      <c r="F903" t="s">
        <v>10260</v>
      </c>
      <c r="G903" t="s">
        <v>8792</v>
      </c>
      <c r="H903" t="s">
        <v>10301</v>
      </c>
      <c r="I903" t="str">
        <f>IFERROR(VLOOKUP(Katalog_1[[#This Row],[Skill v EN]],Tabulka9[],2,FALSE),"Není správný název")</f>
        <v>Není správný název</v>
      </c>
      <c r="J903" s="5"/>
    </row>
    <row r="904" spans="1:10" x14ac:dyDescent="0.25">
      <c r="A904" t="s">
        <v>11144</v>
      </c>
      <c r="B904" t="s">
        <v>11145</v>
      </c>
      <c r="C904" t="s">
        <v>11146</v>
      </c>
      <c r="D904" s="1">
        <v>1</v>
      </c>
      <c r="E904" s="1">
        <v>44196</v>
      </c>
      <c r="F904" t="s">
        <v>10260</v>
      </c>
      <c r="G904" t="s">
        <v>8792</v>
      </c>
      <c r="H904" t="s">
        <v>10301</v>
      </c>
      <c r="I904" t="str">
        <f>IFERROR(VLOOKUP(Katalog_1[[#This Row],[Skill v EN]],Tabulka9[],2,FALSE),"Není správný název")</f>
        <v>Není správný název</v>
      </c>
      <c r="J904" s="5"/>
    </row>
    <row r="905" spans="1:10" x14ac:dyDescent="0.25">
      <c r="A905" t="s">
        <v>11144</v>
      </c>
      <c r="B905" t="s">
        <v>11145</v>
      </c>
      <c r="C905" t="s">
        <v>11146</v>
      </c>
      <c r="D905" s="1">
        <v>1</v>
      </c>
      <c r="E905" s="1">
        <v>44196</v>
      </c>
      <c r="F905" t="s">
        <v>10260</v>
      </c>
      <c r="G905" t="s">
        <v>8792</v>
      </c>
      <c r="H905" t="s">
        <v>10301</v>
      </c>
      <c r="I905" t="str">
        <f>IFERROR(VLOOKUP(Katalog_1[[#This Row],[Skill v EN]],Tabulka9[],2,FALSE),"Není správný název")</f>
        <v>Není správný název</v>
      </c>
      <c r="J905" s="5"/>
    </row>
    <row r="906" spans="1:10" x14ac:dyDescent="0.25">
      <c r="A906" t="s">
        <v>11144</v>
      </c>
      <c r="B906" t="s">
        <v>11145</v>
      </c>
      <c r="C906" t="s">
        <v>11146</v>
      </c>
      <c r="D906" s="1">
        <v>1</v>
      </c>
      <c r="E906" s="1">
        <v>44196</v>
      </c>
      <c r="F906" t="s">
        <v>10260</v>
      </c>
      <c r="G906" t="s">
        <v>8792</v>
      </c>
      <c r="H906" t="s">
        <v>10301</v>
      </c>
      <c r="I906" t="str">
        <f>IFERROR(VLOOKUP(Katalog_1[[#This Row],[Skill v EN]],Tabulka9[],2,FALSE),"Není správný název")</f>
        <v>Není správný název</v>
      </c>
      <c r="J906" s="5"/>
    </row>
    <row r="907" spans="1:10" x14ac:dyDescent="0.25">
      <c r="A907" t="s">
        <v>11147</v>
      </c>
      <c r="B907" t="s">
        <v>11148</v>
      </c>
      <c r="C907" t="s">
        <v>11149</v>
      </c>
      <c r="D907" s="1">
        <v>1</v>
      </c>
      <c r="E907" s="1">
        <v>44196</v>
      </c>
      <c r="F907" t="s">
        <v>10260</v>
      </c>
      <c r="G907" t="s">
        <v>10300</v>
      </c>
      <c r="H907" t="s">
        <v>10301</v>
      </c>
      <c r="I907" t="str">
        <f>IFERROR(VLOOKUP(Katalog_1[[#This Row],[Skill v EN]],Tabulka9[],2,FALSE),"Není správný název")</f>
        <v>Není správný název</v>
      </c>
      <c r="J907" s="5"/>
    </row>
    <row r="908" spans="1:10" x14ac:dyDescent="0.25">
      <c r="A908" t="s">
        <v>11147</v>
      </c>
      <c r="B908" t="s">
        <v>11148</v>
      </c>
      <c r="C908" t="s">
        <v>11149</v>
      </c>
      <c r="D908" s="1">
        <v>1</v>
      </c>
      <c r="E908" s="1">
        <v>44196</v>
      </c>
      <c r="F908" t="s">
        <v>10260</v>
      </c>
      <c r="G908" t="s">
        <v>10300</v>
      </c>
      <c r="H908" t="s">
        <v>10301</v>
      </c>
      <c r="I908" t="str">
        <f>IFERROR(VLOOKUP(Katalog_1[[#This Row],[Skill v EN]],Tabulka9[],2,FALSE),"Není správný název")</f>
        <v>Není správný název</v>
      </c>
      <c r="J908" s="5"/>
    </row>
    <row r="909" spans="1:10" x14ac:dyDescent="0.25">
      <c r="A909" t="s">
        <v>11147</v>
      </c>
      <c r="B909" t="s">
        <v>11148</v>
      </c>
      <c r="C909" t="s">
        <v>11149</v>
      </c>
      <c r="D909" s="1">
        <v>1</v>
      </c>
      <c r="E909" s="1">
        <v>44196</v>
      </c>
      <c r="F909" t="s">
        <v>10260</v>
      </c>
      <c r="G909" t="s">
        <v>10300</v>
      </c>
      <c r="H909" t="s">
        <v>10301</v>
      </c>
      <c r="I909" t="str">
        <f>IFERROR(VLOOKUP(Katalog_1[[#This Row],[Skill v EN]],Tabulka9[],2,FALSE),"Není správný název")</f>
        <v>Není správný název</v>
      </c>
      <c r="J909" s="5"/>
    </row>
    <row r="910" spans="1:10" x14ac:dyDescent="0.25">
      <c r="A910" t="s">
        <v>11150</v>
      </c>
      <c r="B910" t="s">
        <v>11151</v>
      </c>
      <c r="C910" t="s">
        <v>11152</v>
      </c>
      <c r="D910" s="1">
        <v>1</v>
      </c>
      <c r="E910" s="1">
        <v>2958465</v>
      </c>
      <c r="F910" t="s">
        <v>10266</v>
      </c>
      <c r="G910" t="s">
        <v>10300</v>
      </c>
      <c r="H910" t="s">
        <v>10301</v>
      </c>
      <c r="I910" t="str">
        <f>IFERROR(VLOOKUP(Katalog_1[[#This Row],[Skill v EN]],Tabulka9[],2,FALSE),"Není správný název")</f>
        <v>5000017</v>
      </c>
      <c r="J910" s="5" t="s">
        <v>5972</v>
      </c>
    </row>
    <row r="911" spans="1:10" x14ac:dyDescent="0.25">
      <c r="A911" t="s">
        <v>11150</v>
      </c>
      <c r="B911" t="s">
        <v>11151</v>
      </c>
      <c r="C911" t="s">
        <v>11152</v>
      </c>
      <c r="D911" s="1">
        <v>1</v>
      </c>
      <c r="E911" s="1">
        <v>2958465</v>
      </c>
      <c r="F911" t="s">
        <v>10266</v>
      </c>
      <c r="G911" t="s">
        <v>10300</v>
      </c>
      <c r="H911" t="s">
        <v>10301</v>
      </c>
      <c r="I911" t="str">
        <f>IFERROR(VLOOKUP(Katalog_1[[#This Row],[Skill v EN]],Tabulka9[],2,FALSE),"Není správný název")</f>
        <v>1375072158232886133</v>
      </c>
      <c r="J911" s="5" t="s">
        <v>5418</v>
      </c>
    </row>
    <row r="912" spans="1:10" x14ac:dyDescent="0.25">
      <c r="A912" t="s">
        <v>11150</v>
      </c>
      <c r="B912" t="s">
        <v>11151</v>
      </c>
      <c r="C912" t="s">
        <v>11152</v>
      </c>
      <c r="D912" s="1">
        <v>1</v>
      </c>
      <c r="E912" s="1">
        <v>2958465</v>
      </c>
      <c r="F912" t="s">
        <v>10266</v>
      </c>
      <c r="G912" t="s">
        <v>10300</v>
      </c>
      <c r="H912" t="s">
        <v>10301</v>
      </c>
      <c r="I912" t="str">
        <f>IFERROR(VLOOKUP(Katalog_1[[#This Row],[Skill v EN]],Tabulka9[],2,FALSE),"Není správný název")</f>
        <v>Není správný název</v>
      </c>
      <c r="J912" s="5"/>
    </row>
    <row r="913" spans="1:10" x14ac:dyDescent="0.25">
      <c r="A913" t="s">
        <v>11153</v>
      </c>
      <c r="B913" t="s">
        <v>11154</v>
      </c>
      <c r="C913" t="s">
        <v>11155</v>
      </c>
      <c r="D913" s="1">
        <v>1</v>
      </c>
      <c r="E913" s="1">
        <v>44926</v>
      </c>
      <c r="F913" t="s">
        <v>10260</v>
      </c>
      <c r="G913" t="s">
        <v>10300</v>
      </c>
      <c r="H913" t="s">
        <v>10301</v>
      </c>
      <c r="I913" t="str">
        <f>IFERROR(VLOOKUP(Katalog_1[[#This Row],[Skill v EN]],Tabulka9[],2,FALSE),"Není správný název")</f>
        <v>Není správný název</v>
      </c>
      <c r="J913" s="5"/>
    </row>
    <row r="914" spans="1:10" x14ac:dyDescent="0.25">
      <c r="A914" t="s">
        <v>11153</v>
      </c>
      <c r="B914" t="s">
        <v>11154</v>
      </c>
      <c r="C914" t="s">
        <v>11155</v>
      </c>
      <c r="D914" s="1">
        <v>1</v>
      </c>
      <c r="E914" s="1">
        <v>44926</v>
      </c>
      <c r="F914" t="s">
        <v>10260</v>
      </c>
      <c r="G914" t="s">
        <v>10300</v>
      </c>
      <c r="H914" t="s">
        <v>10301</v>
      </c>
      <c r="I914" t="str">
        <f>IFERROR(VLOOKUP(Katalog_1[[#This Row],[Skill v EN]],Tabulka9[],2,FALSE),"Není správný název")</f>
        <v>Není správný název</v>
      </c>
      <c r="J914" s="5"/>
    </row>
    <row r="915" spans="1:10" x14ac:dyDescent="0.25">
      <c r="A915" t="s">
        <v>11153</v>
      </c>
      <c r="B915" t="s">
        <v>11154</v>
      </c>
      <c r="C915" t="s">
        <v>11155</v>
      </c>
      <c r="D915" s="1">
        <v>1</v>
      </c>
      <c r="E915" s="1">
        <v>44926</v>
      </c>
      <c r="F915" t="s">
        <v>10260</v>
      </c>
      <c r="G915" t="s">
        <v>10300</v>
      </c>
      <c r="H915" t="s">
        <v>10301</v>
      </c>
      <c r="I915" t="str">
        <f>IFERROR(VLOOKUP(Katalog_1[[#This Row],[Skill v EN]],Tabulka9[],2,FALSE),"Není správný název")</f>
        <v>Není správný název</v>
      </c>
      <c r="J915" s="5"/>
    </row>
    <row r="916" spans="1:10" x14ac:dyDescent="0.25">
      <c r="A916" t="s">
        <v>11156</v>
      </c>
      <c r="B916" t="s">
        <v>11157</v>
      </c>
      <c r="C916" t="s">
        <v>11158</v>
      </c>
      <c r="D916" s="1">
        <v>1</v>
      </c>
      <c r="E916" s="1">
        <v>44196</v>
      </c>
      <c r="F916" t="s">
        <v>10260</v>
      </c>
      <c r="G916" t="s">
        <v>10300</v>
      </c>
      <c r="H916" t="s">
        <v>10301</v>
      </c>
      <c r="I916" t="str">
        <f>IFERROR(VLOOKUP(Katalog_1[[#This Row],[Skill v EN]],Tabulka9[],2,FALSE),"Není správný název")</f>
        <v>Není správný název</v>
      </c>
      <c r="J916" s="5"/>
    </row>
    <row r="917" spans="1:10" x14ac:dyDescent="0.25">
      <c r="A917" t="s">
        <v>11156</v>
      </c>
      <c r="B917" t="s">
        <v>11157</v>
      </c>
      <c r="C917" t="s">
        <v>11158</v>
      </c>
      <c r="D917" s="1">
        <v>1</v>
      </c>
      <c r="E917" s="1">
        <v>44196</v>
      </c>
      <c r="F917" t="s">
        <v>10260</v>
      </c>
      <c r="G917" t="s">
        <v>10300</v>
      </c>
      <c r="H917" t="s">
        <v>10301</v>
      </c>
      <c r="I917" t="str">
        <f>IFERROR(VLOOKUP(Katalog_1[[#This Row],[Skill v EN]],Tabulka9[],2,FALSE),"Není správný název")</f>
        <v>Není správný název</v>
      </c>
      <c r="J917" s="5"/>
    </row>
    <row r="918" spans="1:10" x14ac:dyDescent="0.25">
      <c r="A918" t="s">
        <v>11156</v>
      </c>
      <c r="B918" t="s">
        <v>11157</v>
      </c>
      <c r="C918" t="s">
        <v>11158</v>
      </c>
      <c r="D918" s="1">
        <v>1</v>
      </c>
      <c r="E918" s="1">
        <v>44196</v>
      </c>
      <c r="F918" t="s">
        <v>10260</v>
      </c>
      <c r="G918" t="s">
        <v>10300</v>
      </c>
      <c r="H918" t="s">
        <v>10301</v>
      </c>
      <c r="I918" t="str">
        <f>IFERROR(VLOOKUP(Katalog_1[[#This Row],[Skill v EN]],Tabulka9[],2,FALSE),"Není správný název")</f>
        <v>Není správný název</v>
      </c>
      <c r="J918" s="5"/>
    </row>
    <row r="919" spans="1:10" x14ac:dyDescent="0.25">
      <c r="A919" t="s">
        <v>11159</v>
      </c>
      <c r="B919" t="s">
        <v>11160</v>
      </c>
      <c r="C919" t="s">
        <v>11161</v>
      </c>
      <c r="D919" s="1">
        <v>1</v>
      </c>
      <c r="E919" s="1">
        <v>44926</v>
      </c>
      <c r="F919" t="s">
        <v>10260</v>
      </c>
      <c r="G919" t="s">
        <v>10300</v>
      </c>
      <c r="H919" t="s">
        <v>10301</v>
      </c>
      <c r="I919" t="str">
        <f>IFERROR(VLOOKUP(Katalog_1[[#This Row],[Skill v EN]],Tabulka9[],2,FALSE),"Není správný název")</f>
        <v>Není správný název</v>
      </c>
      <c r="J919" s="5"/>
    </row>
    <row r="920" spans="1:10" x14ac:dyDescent="0.25">
      <c r="A920" t="s">
        <v>11159</v>
      </c>
      <c r="B920" t="s">
        <v>11160</v>
      </c>
      <c r="C920" t="s">
        <v>11161</v>
      </c>
      <c r="D920" s="1">
        <v>1</v>
      </c>
      <c r="E920" s="1">
        <v>44926</v>
      </c>
      <c r="F920" t="s">
        <v>10260</v>
      </c>
      <c r="G920" t="s">
        <v>10300</v>
      </c>
      <c r="H920" t="s">
        <v>10301</v>
      </c>
      <c r="I920" t="str">
        <f>IFERROR(VLOOKUP(Katalog_1[[#This Row],[Skill v EN]],Tabulka9[],2,FALSE),"Není správný název")</f>
        <v>Není správný název</v>
      </c>
      <c r="J920" s="5"/>
    </row>
    <row r="921" spans="1:10" x14ac:dyDescent="0.25">
      <c r="A921" t="s">
        <v>11159</v>
      </c>
      <c r="B921" t="s">
        <v>11160</v>
      </c>
      <c r="C921" t="s">
        <v>11161</v>
      </c>
      <c r="D921" s="1">
        <v>1</v>
      </c>
      <c r="E921" s="1">
        <v>44926</v>
      </c>
      <c r="F921" t="s">
        <v>10260</v>
      </c>
      <c r="G921" t="s">
        <v>10300</v>
      </c>
      <c r="H921" t="s">
        <v>10301</v>
      </c>
      <c r="I921" t="str">
        <f>IFERROR(VLOOKUP(Katalog_1[[#This Row],[Skill v EN]],Tabulka9[],2,FALSE),"Není správný název")</f>
        <v>Není správný název</v>
      </c>
      <c r="J921" s="5"/>
    </row>
    <row r="922" spans="1:10" x14ac:dyDescent="0.25">
      <c r="A922" t="s">
        <v>11162</v>
      </c>
      <c r="B922" t="s">
        <v>11163</v>
      </c>
      <c r="C922" t="s">
        <v>11164</v>
      </c>
      <c r="D922" s="1">
        <v>1</v>
      </c>
      <c r="E922" s="1">
        <v>2958465</v>
      </c>
      <c r="F922" t="s">
        <v>10266</v>
      </c>
      <c r="G922" t="s">
        <v>10336</v>
      </c>
      <c r="H922" t="s">
        <v>10301</v>
      </c>
      <c r="I922" t="str">
        <f>IFERROR(VLOOKUP(Katalog_1[[#This Row],[Skill v EN]],Tabulka9[],2,FALSE),"Není správný název")</f>
        <v>5000017</v>
      </c>
      <c r="J922" s="5" t="s">
        <v>5972</v>
      </c>
    </row>
    <row r="923" spans="1:10" x14ac:dyDescent="0.25">
      <c r="A923" t="s">
        <v>11162</v>
      </c>
      <c r="B923" t="s">
        <v>11163</v>
      </c>
      <c r="C923" t="s">
        <v>11164</v>
      </c>
      <c r="D923" s="1">
        <v>1</v>
      </c>
      <c r="E923" s="1">
        <v>2958465</v>
      </c>
      <c r="F923" t="s">
        <v>10266</v>
      </c>
      <c r="G923" t="s">
        <v>10336</v>
      </c>
      <c r="H923" t="s">
        <v>10301</v>
      </c>
      <c r="I923" t="str">
        <f>IFERROR(VLOOKUP(Katalog_1[[#This Row],[Skill v EN]],Tabulka9[],2,FALSE),"Není správný název")</f>
        <v>1375072158232886133</v>
      </c>
      <c r="J923" s="5" t="s">
        <v>5418</v>
      </c>
    </row>
    <row r="924" spans="1:10" x14ac:dyDescent="0.25">
      <c r="A924" t="s">
        <v>11162</v>
      </c>
      <c r="B924" t="s">
        <v>11163</v>
      </c>
      <c r="C924" t="s">
        <v>11164</v>
      </c>
      <c r="D924" s="1">
        <v>1</v>
      </c>
      <c r="E924" s="1">
        <v>2958465</v>
      </c>
      <c r="F924" t="s">
        <v>10266</v>
      </c>
      <c r="G924" t="s">
        <v>10336</v>
      </c>
      <c r="H924" t="s">
        <v>10301</v>
      </c>
      <c r="I924" t="str">
        <f>IFERROR(VLOOKUP(Katalog_1[[#This Row],[Skill v EN]],Tabulka9[],2,FALSE),"Není správný název")</f>
        <v>Není správný název</v>
      </c>
      <c r="J924" s="5"/>
    </row>
    <row r="925" spans="1:10" x14ac:dyDescent="0.25">
      <c r="A925" t="s">
        <v>11165</v>
      </c>
      <c r="B925" t="s">
        <v>11166</v>
      </c>
      <c r="C925" t="s">
        <v>11167</v>
      </c>
      <c r="D925" s="1">
        <v>1</v>
      </c>
      <c r="E925" s="1">
        <v>45291</v>
      </c>
      <c r="F925" t="s">
        <v>10260</v>
      </c>
      <c r="G925" t="s">
        <v>10336</v>
      </c>
      <c r="H925" t="s">
        <v>10301</v>
      </c>
      <c r="I925" t="str">
        <f>IFERROR(VLOOKUP(Katalog_1[[#This Row],[Skill v EN]],Tabulka9[],2,FALSE),"Není správný název")</f>
        <v>Není správný název</v>
      </c>
      <c r="J925" s="5"/>
    </row>
    <row r="926" spans="1:10" x14ac:dyDescent="0.25">
      <c r="A926" t="s">
        <v>11165</v>
      </c>
      <c r="B926" t="s">
        <v>11166</v>
      </c>
      <c r="C926" t="s">
        <v>11167</v>
      </c>
      <c r="D926" s="1">
        <v>1</v>
      </c>
      <c r="E926" s="1">
        <v>45291</v>
      </c>
      <c r="F926" t="s">
        <v>10260</v>
      </c>
      <c r="G926" t="s">
        <v>10336</v>
      </c>
      <c r="H926" t="s">
        <v>10301</v>
      </c>
      <c r="I926" t="str">
        <f>IFERROR(VLOOKUP(Katalog_1[[#This Row],[Skill v EN]],Tabulka9[],2,FALSE),"Není správný název")</f>
        <v>Není správný název</v>
      </c>
      <c r="J926" s="5"/>
    </row>
    <row r="927" spans="1:10" x14ac:dyDescent="0.25">
      <c r="A927" t="s">
        <v>11165</v>
      </c>
      <c r="B927" t="s">
        <v>11166</v>
      </c>
      <c r="C927" t="s">
        <v>11167</v>
      </c>
      <c r="D927" s="1">
        <v>1</v>
      </c>
      <c r="E927" s="1">
        <v>45291</v>
      </c>
      <c r="F927" t="s">
        <v>10260</v>
      </c>
      <c r="G927" t="s">
        <v>10336</v>
      </c>
      <c r="H927" t="s">
        <v>10301</v>
      </c>
      <c r="I927" t="str">
        <f>IFERROR(VLOOKUP(Katalog_1[[#This Row],[Skill v EN]],Tabulka9[],2,FALSE),"Není správný název")</f>
        <v>Není správný název</v>
      </c>
      <c r="J927" s="5"/>
    </row>
    <row r="928" spans="1:10" x14ac:dyDescent="0.25">
      <c r="A928" t="s">
        <v>11168</v>
      </c>
      <c r="B928" t="s">
        <v>11169</v>
      </c>
      <c r="C928" t="s">
        <v>11170</v>
      </c>
      <c r="D928" s="1">
        <v>1</v>
      </c>
      <c r="E928" s="1">
        <v>44196</v>
      </c>
      <c r="F928" t="s">
        <v>10260</v>
      </c>
      <c r="G928" t="s">
        <v>10336</v>
      </c>
      <c r="H928" t="s">
        <v>10301</v>
      </c>
      <c r="I928" t="str">
        <f>IFERROR(VLOOKUP(Katalog_1[[#This Row],[Skill v EN]],Tabulka9[],2,FALSE),"Není správný název")</f>
        <v>Není správný název</v>
      </c>
      <c r="J928" s="5"/>
    </row>
    <row r="929" spans="1:10" x14ac:dyDescent="0.25">
      <c r="A929" t="s">
        <v>11168</v>
      </c>
      <c r="B929" t="s">
        <v>11169</v>
      </c>
      <c r="C929" t="s">
        <v>11170</v>
      </c>
      <c r="D929" s="1">
        <v>1</v>
      </c>
      <c r="E929" s="1">
        <v>44196</v>
      </c>
      <c r="F929" t="s">
        <v>10260</v>
      </c>
      <c r="G929" t="s">
        <v>10336</v>
      </c>
      <c r="H929" t="s">
        <v>10301</v>
      </c>
      <c r="I929" t="str">
        <f>IFERROR(VLOOKUP(Katalog_1[[#This Row],[Skill v EN]],Tabulka9[],2,FALSE),"Není správný název")</f>
        <v>Není správný název</v>
      </c>
      <c r="J929" s="5"/>
    </row>
    <row r="930" spans="1:10" x14ac:dyDescent="0.25">
      <c r="A930" t="s">
        <v>11168</v>
      </c>
      <c r="B930" t="s">
        <v>11169</v>
      </c>
      <c r="C930" t="s">
        <v>11170</v>
      </c>
      <c r="D930" s="1">
        <v>1</v>
      </c>
      <c r="E930" s="1">
        <v>44196</v>
      </c>
      <c r="F930" t="s">
        <v>10260</v>
      </c>
      <c r="G930" t="s">
        <v>10336</v>
      </c>
      <c r="H930" t="s">
        <v>10301</v>
      </c>
      <c r="I930" t="str">
        <f>IFERROR(VLOOKUP(Katalog_1[[#This Row],[Skill v EN]],Tabulka9[],2,FALSE),"Není správný název")</f>
        <v>Není správný název</v>
      </c>
      <c r="J930" s="5"/>
    </row>
    <row r="931" spans="1:10" x14ac:dyDescent="0.25">
      <c r="A931" t="s">
        <v>11171</v>
      </c>
      <c r="B931" t="s">
        <v>11172</v>
      </c>
      <c r="C931" t="s">
        <v>11173</v>
      </c>
      <c r="D931" s="1">
        <v>1</v>
      </c>
      <c r="E931" s="1">
        <v>44196</v>
      </c>
      <c r="F931" t="s">
        <v>10260</v>
      </c>
      <c r="G931" t="s">
        <v>10336</v>
      </c>
      <c r="H931" t="s">
        <v>10301</v>
      </c>
      <c r="I931" t="str">
        <f>IFERROR(VLOOKUP(Katalog_1[[#This Row],[Skill v EN]],Tabulka9[],2,FALSE),"Není správný název")</f>
        <v>Není správný název</v>
      </c>
      <c r="J931" s="5"/>
    </row>
    <row r="932" spans="1:10" x14ac:dyDescent="0.25">
      <c r="A932" t="s">
        <v>11171</v>
      </c>
      <c r="B932" t="s">
        <v>11172</v>
      </c>
      <c r="C932" t="s">
        <v>11173</v>
      </c>
      <c r="D932" s="1">
        <v>1</v>
      </c>
      <c r="E932" s="1">
        <v>44196</v>
      </c>
      <c r="F932" t="s">
        <v>10260</v>
      </c>
      <c r="G932" t="s">
        <v>10336</v>
      </c>
      <c r="H932" t="s">
        <v>10301</v>
      </c>
      <c r="I932" t="str">
        <f>IFERROR(VLOOKUP(Katalog_1[[#This Row],[Skill v EN]],Tabulka9[],2,FALSE),"Není správný název")</f>
        <v>Není správný název</v>
      </c>
      <c r="J932" s="5"/>
    </row>
    <row r="933" spans="1:10" x14ac:dyDescent="0.25">
      <c r="A933" t="s">
        <v>11171</v>
      </c>
      <c r="B933" t="s">
        <v>11172</v>
      </c>
      <c r="C933" t="s">
        <v>11173</v>
      </c>
      <c r="D933" s="1">
        <v>1</v>
      </c>
      <c r="E933" s="1">
        <v>44196</v>
      </c>
      <c r="F933" t="s">
        <v>10260</v>
      </c>
      <c r="G933" t="s">
        <v>10336</v>
      </c>
      <c r="H933" t="s">
        <v>10301</v>
      </c>
      <c r="I933" t="str">
        <f>IFERROR(VLOOKUP(Katalog_1[[#This Row],[Skill v EN]],Tabulka9[],2,FALSE),"Není správný název")</f>
        <v>Není správný název</v>
      </c>
      <c r="J933" s="5"/>
    </row>
    <row r="934" spans="1:10" x14ac:dyDescent="0.25">
      <c r="A934" t="s">
        <v>11174</v>
      </c>
      <c r="B934" t="s">
        <v>11175</v>
      </c>
      <c r="C934" t="s">
        <v>11176</v>
      </c>
      <c r="D934" s="1">
        <v>1</v>
      </c>
      <c r="E934" s="1">
        <v>44196</v>
      </c>
      <c r="F934" t="s">
        <v>10260</v>
      </c>
      <c r="G934" t="s">
        <v>11177</v>
      </c>
      <c r="H934" t="s">
        <v>10301</v>
      </c>
      <c r="I934" t="str">
        <f>IFERROR(VLOOKUP(Katalog_1[[#This Row],[Skill v EN]],Tabulka9[],2,FALSE),"Není správný název")</f>
        <v>Není správný název</v>
      </c>
      <c r="J934" s="5"/>
    </row>
    <row r="935" spans="1:10" x14ac:dyDescent="0.25">
      <c r="A935" t="s">
        <v>11174</v>
      </c>
      <c r="B935" t="s">
        <v>11175</v>
      </c>
      <c r="C935" t="s">
        <v>11176</v>
      </c>
      <c r="D935" s="1">
        <v>1</v>
      </c>
      <c r="E935" s="1">
        <v>44196</v>
      </c>
      <c r="F935" t="s">
        <v>10260</v>
      </c>
      <c r="G935" t="s">
        <v>11177</v>
      </c>
      <c r="H935" t="s">
        <v>10301</v>
      </c>
      <c r="I935" t="str">
        <f>IFERROR(VLOOKUP(Katalog_1[[#This Row],[Skill v EN]],Tabulka9[],2,FALSE),"Není správný název")</f>
        <v>Není správný název</v>
      </c>
      <c r="J935" s="5"/>
    </row>
    <row r="936" spans="1:10" x14ac:dyDescent="0.25">
      <c r="A936" t="s">
        <v>11174</v>
      </c>
      <c r="B936" t="s">
        <v>11175</v>
      </c>
      <c r="C936" t="s">
        <v>11176</v>
      </c>
      <c r="D936" s="1">
        <v>1</v>
      </c>
      <c r="E936" s="1">
        <v>44196</v>
      </c>
      <c r="F936" t="s">
        <v>10260</v>
      </c>
      <c r="G936" t="s">
        <v>11177</v>
      </c>
      <c r="H936" t="s">
        <v>10301</v>
      </c>
      <c r="I936" t="str">
        <f>IFERROR(VLOOKUP(Katalog_1[[#This Row],[Skill v EN]],Tabulka9[],2,FALSE),"Není správný název")</f>
        <v>Není správný název</v>
      </c>
      <c r="J936" s="5"/>
    </row>
    <row r="937" spans="1:10" x14ac:dyDescent="0.25">
      <c r="A937" t="s">
        <v>11178</v>
      </c>
      <c r="B937" t="s">
        <v>11179</v>
      </c>
      <c r="C937" t="s">
        <v>11180</v>
      </c>
      <c r="D937" s="1">
        <v>1</v>
      </c>
      <c r="E937" s="1">
        <v>44926</v>
      </c>
      <c r="F937" t="s">
        <v>10260</v>
      </c>
      <c r="G937" t="s">
        <v>10328</v>
      </c>
      <c r="H937" t="s">
        <v>10301</v>
      </c>
      <c r="I937" t="str">
        <f>IFERROR(VLOOKUP(Katalog_1[[#This Row],[Skill v EN]],Tabulka9[],2,FALSE),"Není správný název")</f>
        <v>Není správný název</v>
      </c>
      <c r="J937" s="5"/>
    </row>
    <row r="938" spans="1:10" x14ac:dyDescent="0.25">
      <c r="A938" t="s">
        <v>11178</v>
      </c>
      <c r="B938" t="s">
        <v>11179</v>
      </c>
      <c r="C938" t="s">
        <v>11180</v>
      </c>
      <c r="D938" s="1">
        <v>1</v>
      </c>
      <c r="E938" s="1">
        <v>44926</v>
      </c>
      <c r="F938" t="s">
        <v>10260</v>
      </c>
      <c r="G938" t="s">
        <v>10328</v>
      </c>
      <c r="H938" t="s">
        <v>10301</v>
      </c>
      <c r="I938" t="str">
        <f>IFERROR(VLOOKUP(Katalog_1[[#This Row],[Skill v EN]],Tabulka9[],2,FALSE),"Není správný název")</f>
        <v>Není správný název</v>
      </c>
      <c r="J938" s="5"/>
    </row>
    <row r="939" spans="1:10" x14ac:dyDescent="0.25">
      <c r="A939" t="s">
        <v>11178</v>
      </c>
      <c r="B939" t="s">
        <v>11179</v>
      </c>
      <c r="C939" t="s">
        <v>11180</v>
      </c>
      <c r="D939" s="1">
        <v>1</v>
      </c>
      <c r="E939" s="1">
        <v>44926</v>
      </c>
      <c r="F939" t="s">
        <v>10260</v>
      </c>
      <c r="G939" t="s">
        <v>10328</v>
      </c>
      <c r="H939" t="s">
        <v>10301</v>
      </c>
      <c r="I939" t="str">
        <f>IFERROR(VLOOKUP(Katalog_1[[#This Row],[Skill v EN]],Tabulka9[],2,FALSE),"Není správný název")</f>
        <v>Není správný název</v>
      </c>
      <c r="J939" s="5"/>
    </row>
    <row r="940" spans="1:10" x14ac:dyDescent="0.25">
      <c r="A940" t="s">
        <v>11181</v>
      </c>
      <c r="B940" t="s">
        <v>11182</v>
      </c>
      <c r="C940" t="s">
        <v>11183</v>
      </c>
      <c r="D940" s="1">
        <v>1</v>
      </c>
      <c r="E940" s="1">
        <v>44196</v>
      </c>
      <c r="F940" t="s">
        <v>10260</v>
      </c>
      <c r="G940" t="s">
        <v>11177</v>
      </c>
      <c r="H940" t="s">
        <v>10301</v>
      </c>
      <c r="I940" t="str">
        <f>IFERROR(VLOOKUP(Katalog_1[[#This Row],[Skill v EN]],Tabulka9[],2,FALSE),"Není správný název")</f>
        <v>Není správný název</v>
      </c>
      <c r="J940" s="5"/>
    </row>
    <row r="941" spans="1:10" x14ac:dyDescent="0.25">
      <c r="A941" t="s">
        <v>11181</v>
      </c>
      <c r="B941" t="s">
        <v>11182</v>
      </c>
      <c r="C941" t="s">
        <v>11183</v>
      </c>
      <c r="D941" s="1">
        <v>1</v>
      </c>
      <c r="E941" s="1">
        <v>44196</v>
      </c>
      <c r="F941" t="s">
        <v>10260</v>
      </c>
      <c r="G941" t="s">
        <v>11177</v>
      </c>
      <c r="H941" t="s">
        <v>10301</v>
      </c>
      <c r="I941" t="str">
        <f>IFERROR(VLOOKUP(Katalog_1[[#This Row],[Skill v EN]],Tabulka9[],2,FALSE),"Není správný název")</f>
        <v>Není správný název</v>
      </c>
      <c r="J941" s="5"/>
    </row>
    <row r="942" spans="1:10" x14ac:dyDescent="0.25">
      <c r="A942" t="s">
        <v>11181</v>
      </c>
      <c r="B942" t="s">
        <v>11182</v>
      </c>
      <c r="C942" t="s">
        <v>11183</v>
      </c>
      <c r="D942" s="1">
        <v>1</v>
      </c>
      <c r="E942" s="1">
        <v>44196</v>
      </c>
      <c r="F942" t="s">
        <v>10260</v>
      </c>
      <c r="G942" t="s">
        <v>11177</v>
      </c>
      <c r="H942" t="s">
        <v>10301</v>
      </c>
      <c r="I942" t="str">
        <f>IFERROR(VLOOKUP(Katalog_1[[#This Row],[Skill v EN]],Tabulka9[],2,FALSE),"Není správný název")</f>
        <v>Není správný název</v>
      </c>
      <c r="J942" s="5"/>
    </row>
    <row r="943" spans="1:10" x14ac:dyDescent="0.25">
      <c r="A943" t="s">
        <v>11184</v>
      </c>
      <c r="B943" t="s">
        <v>11185</v>
      </c>
      <c r="C943" t="s">
        <v>11186</v>
      </c>
      <c r="D943" s="1">
        <v>1</v>
      </c>
      <c r="E943" s="1">
        <v>44196</v>
      </c>
      <c r="F943" t="s">
        <v>10260</v>
      </c>
      <c r="G943" t="s">
        <v>11177</v>
      </c>
      <c r="H943" t="s">
        <v>10301</v>
      </c>
      <c r="I943" t="str">
        <f>IFERROR(VLOOKUP(Katalog_1[[#This Row],[Skill v EN]],Tabulka9[],2,FALSE),"Není správný název")</f>
        <v>Není správný název</v>
      </c>
      <c r="J943" s="5"/>
    </row>
    <row r="944" spans="1:10" x14ac:dyDescent="0.25">
      <c r="A944" t="s">
        <v>11184</v>
      </c>
      <c r="B944" t="s">
        <v>11185</v>
      </c>
      <c r="C944" t="s">
        <v>11186</v>
      </c>
      <c r="D944" s="1">
        <v>1</v>
      </c>
      <c r="E944" s="1">
        <v>44196</v>
      </c>
      <c r="F944" t="s">
        <v>10260</v>
      </c>
      <c r="G944" t="s">
        <v>11177</v>
      </c>
      <c r="H944" t="s">
        <v>10301</v>
      </c>
      <c r="I944" t="str">
        <f>IFERROR(VLOOKUP(Katalog_1[[#This Row],[Skill v EN]],Tabulka9[],2,FALSE),"Není správný název")</f>
        <v>Není správný název</v>
      </c>
      <c r="J944" s="5"/>
    </row>
    <row r="945" spans="1:10" x14ac:dyDescent="0.25">
      <c r="A945" t="s">
        <v>11184</v>
      </c>
      <c r="B945" t="s">
        <v>11185</v>
      </c>
      <c r="C945" t="s">
        <v>11186</v>
      </c>
      <c r="D945" s="1">
        <v>1</v>
      </c>
      <c r="E945" s="1">
        <v>44196</v>
      </c>
      <c r="F945" t="s">
        <v>10260</v>
      </c>
      <c r="G945" t="s">
        <v>11177</v>
      </c>
      <c r="H945" t="s">
        <v>10301</v>
      </c>
      <c r="I945" t="str">
        <f>IFERROR(VLOOKUP(Katalog_1[[#This Row],[Skill v EN]],Tabulka9[],2,FALSE),"Není správný název")</f>
        <v>Není správný název</v>
      </c>
      <c r="J945" s="5"/>
    </row>
    <row r="946" spans="1:10" x14ac:dyDescent="0.25">
      <c r="A946" t="s">
        <v>11187</v>
      </c>
      <c r="B946" t="s">
        <v>11188</v>
      </c>
      <c r="C946" t="s">
        <v>11189</v>
      </c>
      <c r="D946" s="1">
        <v>1</v>
      </c>
      <c r="E946" s="1">
        <v>44196</v>
      </c>
      <c r="F946" t="s">
        <v>10260</v>
      </c>
      <c r="G946" t="s">
        <v>11177</v>
      </c>
      <c r="H946" t="s">
        <v>10301</v>
      </c>
      <c r="I946" t="str">
        <f>IFERROR(VLOOKUP(Katalog_1[[#This Row],[Skill v EN]],Tabulka9[],2,FALSE),"Není správný název")</f>
        <v>Není správný název</v>
      </c>
      <c r="J946" s="5"/>
    </row>
    <row r="947" spans="1:10" x14ac:dyDescent="0.25">
      <c r="A947" t="s">
        <v>11187</v>
      </c>
      <c r="B947" t="s">
        <v>11188</v>
      </c>
      <c r="C947" t="s">
        <v>11189</v>
      </c>
      <c r="D947" s="1">
        <v>1</v>
      </c>
      <c r="E947" s="1">
        <v>44196</v>
      </c>
      <c r="F947" t="s">
        <v>10260</v>
      </c>
      <c r="G947" t="s">
        <v>11177</v>
      </c>
      <c r="H947" t="s">
        <v>10301</v>
      </c>
      <c r="I947" t="str">
        <f>IFERROR(VLOOKUP(Katalog_1[[#This Row],[Skill v EN]],Tabulka9[],2,FALSE),"Není správný název")</f>
        <v>Není správný název</v>
      </c>
      <c r="J947" s="5"/>
    </row>
    <row r="948" spans="1:10" x14ac:dyDescent="0.25">
      <c r="A948" t="s">
        <v>11187</v>
      </c>
      <c r="B948" t="s">
        <v>11188</v>
      </c>
      <c r="C948" t="s">
        <v>11189</v>
      </c>
      <c r="D948" s="1">
        <v>1</v>
      </c>
      <c r="E948" s="1">
        <v>44196</v>
      </c>
      <c r="F948" t="s">
        <v>10260</v>
      </c>
      <c r="G948" t="s">
        <v>11177</v>
      </c>
      <c r="H948" t="s">
        <v>10301</v>
      </c>
      <c r="I948" t="str">
        <f>IFERROR(VLOOKUP(Katalog_1[[#This Row],[Skill v EN]],Tabulka9[],2,FALSE),"Není správný název")</f>
        <v>Není správný název</v>
      </c>
      <c r="J948" s="5"/>
    </row>
    <row r="949" spans="1:10" x14ac:dyDescent="0.25">
      <c r="A949" t="s">
        <v>11190</v>
      </c>
      <c r="B949" t="s">
        <v>11191</v>
      </c>
      <c r="C949" t="s">
        <v>11192</v>
      </c>
      <c r="D949" s="1">
        <v>1</v>
      </c>
      <c r="E949" s="1">
        <v>44561</v>
      </c>
      <c r="F949" t="s">
        <v>10260</v>
      </c>
      <c r="G949" t="s">
        <v>11177</v>
      </c>
      <c r="H949" t="s">
        <v>10301</v>
      </c>
      <c r="I949" t="str">
        <f>IFERROR(VLOOKUP(Katalog_1[[#This Row],[Skill v EN]],Tabulka9[],2,FALSE),"Není správný název")</f>
        <v>Není správný název</v>
      </c>
      <c r="J949" s="5"/>
    </row>
    <row r="950" spans="1:10" x14ac:dyDescent="0.25">
      <c r="A950" t="s">
        <v>11190</v>
      </c>
      <c r="B950" t="s">
        <v>11191</v>
      </c>
      <c r="C950" t="s">
        <v>11192</v>
      </c>
      <c r="D950" s="1">
        <v>1</v>
      </c>
      <c r="E950" s="1">
        <v>44561</v>
      </c>
      <c r="F950" t="s">
        <v>10260</v>
      </c>
      <c r="G950" t="s">
        <v>11177</v>
      </c>
      <c r="H950" t="s">
        <v>10301</v>
      </c>
      <c r="I950" t="str">
        <f>IFERROR(VLOOKUP(Katalog_1[[#This Row],[Skill v EN]],Tabulka9[],2,FALSE),"Není správný název")</f>
        <v>Není správný název</v>
      </c>
      <c r="J950" s="5"/>
    </row>
    <row r="951" spans="1:10" x14ac:dyDescent="0.25">
      <c r="A951" t="s">
        <v>11190</v>
      </c>
      <c r="B951" t="s">
        <v>11191</v>
      </c>
      <c r="C951" t="s">
        <v>11192</v>
      </c>
      <c r="D951" s="1">
        <v>1</v>
      </c>
      <c r="E951" s="1">
        <v>44561</v>
      </c>
      <c r="F951" t="s">
        <v>10260</v>
      </c>
      <c r="G951" t="s">
        <v>11177</v>
      </c>
      <c r="H951" t="s">
        <v>10301</v>
      </c>
      <c r="I951" t="str">
        <f>IFERROR(VLOOKUP(Katalog_1[[#This Row],[Skill v EN]],Tabulka9[],2,FALSE),"Není správný název")</f>
        <v>Není správný název</v>
      </c>
      <c r="J951" s="5"/>
    </row>
    <row r="952" spans="1:10" x14ac:dyDescent="0.25">
      <c r="A952" t="s">
        <v>2640</v>
      </c>
      <c r="B952" t="s">
        <v>11088</v>
      </c>
      <c r="C952" t="s">
        <v>11089</v>
      </c>
      <c r="D952" s="1">
        <v>1</v>
      </c>
      <c r="E952" s="1">
        <v>44196</v>
      </c>
      <c r="F952" t="s">
        <v>10260</v>
      </c>
      <c r="G952" t="s">
        <v>11090</v>
      </c>
      <c r="H952" t="s">
        <v>10301</v>
      </c>
      <c r="I952" t="str">
        <f>IFERROR(VLOOKUP(Katalog_1[[#This Row],[Skill v EN]],Tabulka9[],2,FALSE),"Není správný název")</f>
        <v>Není správný název</v>
      </c>
      <c r="J952" s="5"/>
    </row>
    <row r="953" spans="1:10" x14ac:dyDescent="0.25">
      <c r="A953" t="s">
        <v>2640</v>
      </c>
      <c r="B953" t="s">
        <v>11088</v>
      </c>
      <c r="C953" t="s">
        <v>11089</v>
      </c>
      <c r="D953" s="1">
        <v>1</v>
      </c>
      <c r="E953" s="1">
        <v>44196</v>
      </c>
      <c r="F953" t="s">
        <v>10260</v>
      </c>
      <c r="G953" t="s">
        <v>11090</v>
      </c>
      <c r="H953" t="s">
        <v>10301</v>
      </c>
      <c r="I953" t="str">
        <f>IFERROR(VLOOKUP(Katalog_1[[#This Row],[Skill v EN]],Tabulka9[],2,FALSE),"Není správný název")</f>
        <v>Není správný název</v>
      </c>
      <c r="J953" s="5"/>
    </row>
    <row r="954" spans="1:10" x14ac:dyDescent="0.25">
      <c r="A954" t="s">
        <v>2640</v>
      </c>
      <c r="B954" t="s">
        <v>11088</v>
      </c>
      <c r="C954" t="s">
        <v>11089</v>
      </c>
      <c r="D954" s="1">
        <v>1</v>
      </c>
      <c r="E954" s="1">
        <v>44196</v>
      </c>
      <c r="F954" t="s">
        <v>10260</v>
      </c>
      <c r="G954" t="s">
        <v>11090</v>
      </c>
      <c r="H954" t="s">
        <v>10301</v>
      </c>
      <c r="I954" t="str">
        <f>IFERROR(VLOOKUP(Katalog_1[[#This Row],[Skill v EN]],Tabulka9[],2,FALSE),"Není správný název")</f>
        <v>Není správný název</v>
      </c>
      <c r="J954" s="5"/>
    </row>
    <row r="955" spans="1:10" x14ac:dyDescent="0.25">
      <c r="A955" t="s">
        <v>2641</v>
      </c>
      <c r="B955" t="s">
        <v>11134</v>
      </c>
      <c r="C955" t="s">
        <v>2630</v>
      </c>
      <c r="D955" s="1">
        <v>1</v>
      </c>
      <c r="E955" s="1">
        <v>44196</v>
      </c>
      <c r="F955" t="s">
        <v>10260</v>
      </c>
      <c r="G955" t="s">
        <v>11090</v>
      </c>
      <c r="H955" t="s">
        <v>10301</v>
      </c>
      <c r="I955" t="str">
        <f>IFERROR(VLOOKUP(Katalog_1[[#This Row],[Skill v EN]],Tabulka9[],2,FALSE),"Není správný název")</f>
        <v>Není správný název</v>
      </c>
      <c r="J955" s="5"/>
    </row>
    <row r="956" spans="1:10" x14ac:dyDescent="0.25">
      <c r="A956" t="s">
        <v>2641</v>
      </c>
      <c r="B956" t="s">
        <v>11134</v>
      </c>
      <c r="C956" t="s">
        <v>2630</v>
      </c>
      <c r="D956" s="1">
        <v>1</v>
      </c>
      <c r="E956" s="1">
        <v>44196</v>
      </c>
      <c r="F956" t="s">
        <v>10260</v>
      </c>
      <c r="G956" t="s">
        <v>11090</v>
      </c>
      <c r="H956" t="s">
        <v>10301</v>
      </c>
      <c r="I956" t="str">
        <f>IFERROR(VLOOKUP(Katalog_1[[#This Row],[Skill v EN]],Tabulka9[],2,FALSE),"Není správný název")</f>
        <v>Není správný název</v>
      </c>
      <c r="J956" s="5"/>
    </row>
    <row r="957" spans="1:10" x14ac:dyDescent="0.25">
      <c r="A957" t="s">
        <v>2641</v>
      </c>
      <c r="B957" t="s">
        <v>11134</v>
      </c>
      <c r="C957" t="s">
        <v>2630</v>
      </c>
      <c r="D957" s="1">
        <v>1</v>
      </c>
      <c r="E957" s="1">
        <v>44196</v>
      </c>
      <c r="F957" t="s">
        <v>10260</v>
      </c>
      <c r="G957" t="s">
        <v>11090</v>
      </c>
      <c r="H957" t="s">
        <v>10301</v>
      </c>
      <c r="I957" t="str">
        <f>IFERROR(VLOOKUP(Katalog_1[[#This Row],[Skill v EN]],Tabulka9[],2,FALSE),"Není správný název")</f>
        <v>Není správný název</v>
      </c>
      <c r="J957" s="5"/>
    </row>
    <row r="958" spans="1:10" x14ac:dyDescent="0.25">
      <c r="A958" t="s">
        <v>2642</v>
      </c>
      <c r="B958" t="s">
        <v>11135</v>
      </c>
      <c r="C958" t="s">
        <v>11136</v>
      </c>
      <c r="D958" s="1">
        <v>1</v>
      </c>
      <c r="E958" s="1">
        <v>44196</v>
      </c>
      <c r="F958" t="s">
        <v>10260</v>
      </c>
      <c r="G958" t="s">
        <v>11090</v>
      </c>
      <c r="H958" t="s">
        <v>10301</v>
      </c>
      <c r="I958" t="str">
        <f>IFERROR(VLOOKUP(Katalog_1[[#This Row],[Skill v EN]],Tabulka9[],2,FALSE),"Není správný název")</f>
        <v>Není správný název</v>
      </c>
      <c r="J958" s="5"/>
    </row>
    <row r="959" spans="1:10" x14ac:dyDescent="0.25">
      <c r="A959" t="s">
        <v>2642</v>
      </c>
      <c r="B959" t="s">
        <v>11135</v>
      </c>
      <c r="C959" t="s">
        <v>11136</v>
      </c>
      <c r="D959" s="1">
        <v>1</v>
      </c>
      <c r="E959" s="1">
        <v>44196</v>
      </c>
      <c r="F959" t="s">
        <v>10260</v>
      </c>
      <c r="G959" t="s">
        <v>11090</v>
      </c>
      <c r="H959" t="s">
        <v>10301</v>
      </c>
      <c r="I959" t="str">
        <f>IFERROR(VLOOKUP(Katalog_1[[#This Row],[Skill v EN]],Tabulka9[],2,FALSE),"Není správný název")</f>
        <v>Není správný název</v>
      </c>
      <c r="J959" s="5"/>
    </row>
    <row r="960" spans="1:10" x14ac:dyDescent="0.25">
      <c r="A960" t="s">
        <v>2642</v>
      </c>
      <c r="B960" t="s">
        <v>11135</v>
      </c>
      <c r="C960" t="s">
        <v>11136</v>
      </c>
      <c r="D960" s="1">
        <v>1</v>
      </c>
      <c r="E960" s="1">
        <v>44196</v>
      </c>
      <c r="F960" t="s">
        <v>10260</v>
      </c>
      <c r="G960" t="s">
        <v>11090</v>
      </c>
      <c r="H960" t="s">
        <v>10301</v>
      </c>
      <c r="I960" t="str">
        <f>IFERROR(VLOOKUP(Katalog_1[[#This Row],[Skill v EN]],Tabulka9[],2,FALSE),"Není správný název")</f>
        <v>Není správný název</v>
      </c>
      <c r="J960" s="5"/>
    </row>
    <row r="961" spans="1:10" x14ac:dyDescent="0.25">
      <c r="A961" t="s">
        <v>2643</v>
      </c>
      <c r="B961" t="s">
        <v>11137</v>
      </c>
      <c r="C961" t="s">
        <v>2636</v>
      </c>
      <c r="D961" s="1">
        <v>1</v>
      </c>
      <c r="E961" s="1">
        <v>44196</v>
      </c>
      <c r="F961" t="s">
        <v>10260</v>
      </c>
      <c r="G961" t="s">
        <v>11090</v>
      </c>
      <c r="H961" t="s">
        <v>10301</v>
      </c>
      <c r="I961" t="str">
        <f>IFERROR(VLOOKUP(Katalog_1[[#This Row],[Skill v EN]],Tabulka9[],2,FALSE),"Není správný název")</f>
        <v>Není správný název</v>
      </c>
      <c r="J961" s="5"/>
    </row>
    <row r="962" spans="1:10" x14ac:dyDescent="0.25">
      <c r="A962" t="s">
        <v>2643</v>
      </c>
      <c r="B962" t="s">
        <v>11137</v>
      </c>
      <c r="C962" t="s">
        <v>2636</v>
      </c>
      <c r="D962" s="1">
        <v>1</v>
      </c>
      <c r="E962" s="1">
        <v>44196</v>
      </c>
      <c r="F962" t="s">
        <v>10260</v>
      </c>
      <c r="G962" t="s">
        <v>11090</v>
      </c>
      <c r="H962" t="s">
        <v>10301</v>
      </c>
      <c r="I962" t="str">
        <f>IFERROR(VLOOKUP(Katalog_1[[#This Row],[Skill v EN]],Tabulka9[],2,FALSE),"Není správný název")</f>
        <v>Není správný název</v>
      </c>
      <c r="J962" s="5"/>
    </row>
    <row r="963" spans="1:10" x14ac:dyDescent="0.25">
      <c r="A963" t="s">
        <v>2643</v>
      </c>
      <c r="B963" t="s">
        <v>11137</v>
      </c>
      <c r="C963" t="s">
        <v>2636</v>
      </c>
      <c r="D963" s="1">
        <v>1</v>
      </c>
      <c r="E963" s="1">
        <v>44196</v>
      </c>
      <c r="F963" t="s">
        <v>10260</v>
      </c>
      <c r="G963" t="s">
        <v>11090</v>
      </c>
      <c r="H963" t="s">
        <v>10301</v>
      </c>
      <c r="I963" t="str">
        <f>IFERROR(VLOOKUP(Katalog_1[[#This Row],[Skill v EN]],Tabulka9[],2,FALSE),"Není správný název")</f>
        <v>Není správný název</v>
      </c>
      <c r="J963" s="5"/>
    </row>
    <row r="964" spans="1:10" x14ac:dyDescent="0.25">
      <c r="A964" t="s">
        <v>2644</v>
      </c>
      <c r="B964" t="s">
        <v>11193</v>
      </c>
      <c r="C964" t="s">
        <v>11194</v>
      </c>
      <c r="D964" s="1">
        <v>1</v>
      </c>
      <c r="E964" s="1">
        <v>2958465</v>
      </c>
      <c r="F964" t="s">
        <v>10266</v>
      </c>
      <c r="G964" t="s">
        <v>10388</v>
      </c>
      <c r="H964" t="s">
        <v>14</v>
      </c>
      <c r="I964" t="str">
        <f>IFERROR(VLOOKUP(Katalog_1[[#This Row],[Skill v EN]],Tabulka9[],2,FALSE),"Není správný název")</f>
        <v>5000535</v>
      </c>
      <c r="J964" s="5" t="s">
        <v>6944</v>
      </c>
    </row>
    <row r="965" spans="1:10" x14ac:dyDescent="0.25">
      <c r="A965" t="s">
        <v>2644</v>
      </c>
      <c r="B965" t="s">
        <v>11193</v>
      </c>
      <c r="C965" t="s">
        <v>11194</v>
      </c>
      <c r="D965" s="1">
        <v>1</v>
      </c>
      <c r="E965" s="1">
        <v>2958465</v>
      </c>
      <c r="F965" t="s">
        <v>10266</v>
      </c>
      <c r="G965" t="s">
        <v>10388</v>
      </c>
      <c r="H965" t="s">
        <v>14</v>
      </c>
      <c r="I965" t="str">
        <f>IFERROR(VLOOKUP(Katalog_1[[#This Row],[Skill v EN]],Tabulka9[],2,FALSE),"Není správný název")</f>
        <v>884344507063228461</v>
      </c>
      <c r="J965" s="5" t="s">
        <v>8876</v>
      </c>
    </row>
    <row r="966" spans="1:10" x14ac:dyDescent="0.25">
      <c r="A966" t="s">
        <v>2644</v>
      </c>
      <c r="B966" t="s">
        <v>11193</v>
      </c>
      <c r="C966" t="s">
        <v>11194</v>
      </c>
      <c r="D966" s="1">
        <v>1</v>
      </c>
      <c r="E966" s="1">
        <v>2958465</v>
      </c>
      <c r="F966" t="s">
        <v>10266</v>
      </c>
      <c r="G966" t="s">
        <v>10388</v>
      </c>
      <c r="H966" t="s">
        <v>14</v>
      </c>
      <c r="I966" t="str">
        <f>IFERROR(VLOOKUP(Katalog_1[[#This Row],[Skill v EN]],Tabulka9[],2,FALSE),"Není správný název")</f>
        <v>968022086189075331</v>
      </c>
      <c r="J966" s="5" t="s">
        <v>10236</v>
      </c>
    </row>
    <row r="967" spans="1:10" x14ac:dyDescent="0.25">
      <c r="A967" t="s">
        <v>2647</v>
      </c>
      <c r="B967" t="s">
        <v>11195</v>
      </c>
      <c r="C967" t="s">
        <v>2649</v>
      </c>
      <c r="D967" s="1">
        <v>1</v>
      </c>
      <c r="E967" s="1">
        <v>2958465</v>
      </c>
      <c r="F967" t="s">
        <v>10266</v>
      </c>
      <c r="G967" t="s">
        <v>10388</v>
      </c>
      <c r="H967" t="s">
        <v>14</v>
      </c>
      <c r="I967" t="str">
        <f>IFERROR(VLOOKUP(Katalog_1[[#This Row],[Skill v EN]],Tabulka9[],2,FALSE),"Není správný název")</f>
        <v>5000535</v>
      </c>
      <c r="J967" s="5" t="s">
        <v>6944</v>
      </c>
    </row>
    <row r="968" spans="1:10" x14ac:dyDescent="0.25">
      <c r="A968" t="s">
        <v>2647</v>
      </c>
      <c r="B968" t="s">
        <v>11195</v>
      </c>
      <c r="C968" t="s">
        <v>2649</v>
      </c>
      <c r="D968" s="1">
        <v>1</v>
      </c>
      <c r="E968" s="1">
        <v>2958465</v>
      </c>
      <c r="F968" t="s">
        <v>10266</v>
      </c>
      <c r="G968" t="s">
        <v>10388</v>
      </c>
      <c r="H968" t="s">
        <v>14</v>
      </c>
      <c r="I968" t="str">
        <f>IFERROR(VLOOKUP(Katalog_1[[#This Row],[Skill v EN]],Tabulka9[],2,FALSE),"Není správný název")</f>
        <v>884344507063228461</v>
      </c>
      <c r="J968" s="5" t="s">
        <v>8876</v>
      </c>
    </row>
    <row r="969" spans="1:10" x14ac:dyDescent="0.25">
      <c r="A969" t="s">
        <v>2647</v>
      </c>
      <c r="B969" t="s">
        <v>11195</v>
      </c>
      <c r="C969" t="s">
        <v>2649</v>
      </c>
      <c r="D969" s="1">
        <v>1</v>
      </c>
      <c r="E969" s="1">
        <v>2958465</v>
      </c>
      <c r="F969" t="s">
        <v>10266</v>
      </c>
      <c r="G969" t="s">
        <v>10388</v>
      </c>
      <c r="H969" t="s">
        <v>14</v>
      </c>
      <c r="I969" t="str">
        <f>IFERROR(VLOOKUP(Katalog_1[[#This Row],[Skill v EN]],Tabulka9[],2,FALSE),"Není správný název")</f>
        <v>968022086189075331</v>
      </c>
      <c r="J969" s="5" t="s">
        <v>10236</v>
      </c>
    </row>
    <row r="970" spans="1:10" x14ac:dyDescent="0.25">
      <c r="A970" t="s">
        <v>2650</v>
      </c>
      <c r="B970" t="s">
        <v>11196</v>
      </c>
      <c r="C970" t="s">
        <v>11197</v>
      </c>
      <c r="D970" s="1">
        <v>1</v>
      </c>
      <c r="E970" s="1">
        <v>2958465</v>
      </c>
      <c r="F970" t="s">
        <v>10266</v>
      </c>
      <c r="G970" t="s">
        <v>10388</v>
      </c>
      <c r="H970" t="s">
        <v>14</v>
      </c>
      <c r="I970" t="str">
        <f>IFERROR(VLOOKUP(Katalog_1[[#This Row],[Skill v EN]],Tabulka9[],2,FALSE),"Není správný název")</f>
        <v>5000330</v>
      </c>
      <c r="J970" s="5" t="s">
        <v>6562</v>
      </c>
    </row>
    <row r="971" spans="1:10" x14ac:dyDescent="0.25">
      <c r="A971" t="s">
        <v>2650</v>
      </c>
      <c r="B971" t="s">
        <v>11196</v>
      </c>
      <c r="C971" t="s">
        <v>11197</v>
      </c>
      <c r="D971" s="1">
        <v>1</v>
      </c>
      <c r="E971" s="1">
        <v>2958465</v>
      </c>
      <c r="F971" t="s">
        <v>10266</v>
      </c>
      <c r="G971" t="s">
        <v>10388</v>
      </c>
      <c r="H971" t="s">
        <v>14</v>
      </c>
      <c r="I971" t="str">
        <f>IFERROR(VLOOKUP(Katalog_1[[#This Row],[Skill v EN]],Tabulka9[],2,FALSE),"Není správný název")</f>
        <v>5000454</v>
      </c>
      <c r="J971" s="5" t="s">
        <v>6794</v>
      </c>
    </row>
    <row r="972" spans="1:10" x14ac:dyDescent="0.25">
      <c r="A972" t="s">
        <v>2650</v>
      </c>
      <c r="B972" t="s">
        <v>11196</v>
      </c>
      <c r="C972" t="s">
        <v>11197</v>
      </c>
      <c r="D972" s="1">
        <v>1</v>
      </c>
      <c r="E972" s="1">
        <v>2958465</v>
      </c>
      <c r="F972" t="s">
        <v>10266</v>
      </c>
      <c r="G972" t="s">
        <v>10388</v>
      </c>
      <c r="H972" t="s">
        <v>14</v>
      </c>
      <c r="I972" t="str">
        <f>IFERROR(VLOOKUP(Katalog_1[[#This Row],[Skill v EN]],Tabulka9[],2,FALSE),"Není správný název")</f>
        <v>968022086189075331</v>
      </c>
      <c r="J972" s="5" t="s">
        <v>10236</v>
      </c>
    </row>
    <row r="973" spans="1:10" x14ac:dyDescent="0.25">
      <c r="A973" t="s">
        <v>2653</v>
      </c>
      <c r="B973" t="s">
        <v>11198</v>
      </c>
      <c r="C973" t="s">
        <v>2655</v>
      </c>
      <c r="D973" s="1">
        <v>1</v>
      </c>
      <c r="E973" s="1">
        <v>2958465</v>
      </c>
      <c r="F973" t="s">
        <v>10266</v>
      </c>
      <c r="G973" t="s">
        <v>10388</v>
      </c>
      <c r="H973" t="s">
        <v>14</v>
      </c>
      <c r="I973" t="str">
        <f>IFERROR(VLOOKUP(Katalog_1[[#This Row],[Skill v EN]],Tabulka9[],2,FALSE),"Není správný název")</f>
        <v>5000454</v>
      </c>
      <c r="J973" s="5" t="s">
        <v>6794</v>
      </c>
    </row>
    <row r="974" spans="1:10" x14ac:dyDescent="0.25">
      <c r="A974" t="s">
        <v>2653</v>
      </c>
      <c r="B974" t="s">
        <v>11198</v>
      </c>
      <c r="C974" t="s">
        <v>2655</v>
      </c>
      <c r="D974" s="1">
        <v>1</v>
      </c>
      <c r="E974" s="1">
        <v>2958465</v>
      </c>
      <c r="F974" t="s">
        <v>10266</v>
      </c>
      <c r="G974" t="s">
        <v>10388</v>
      </c>
      <c r="H974" t="s">
        <v>14</v>
      </c>
      <c r="I974" t="str">
        <f>IFERROR(VLOOKUP(Katalog_1[[#This Row],[Skill v EN]],Tabulka9[],2,FALSE),"Není správný název")</f>
        <v>5000535</v>
      </c>
      <c r="J974" s="5" t="s">
        <v>6944</v>
      </c>
    </row>
    <row r="975" spans="1:10" x14ac:dyDescent="0.25">
      <c r="A975" t="s">
        <v>2653</v>
      </c>
      <c r="B975" t="s">
        <v>11198</v>
      </c>
      <c r="C975" t="s">
        <v>2655</v>
      </c>
      <c r="D975" s="1">
        <v>1</v>
      </c>
      <c r="E975" s="1">
        <v>2958465</v>
      </c>
      <c r="F975" t="s">
        <v>10266</v>
      </c>
      <c r="G975" t="s">
        <v>10388</v>
      </c>
      <c r="H975" t="s">
        <v>14</v>
      </c>
      <c r="I975" t="str">
        <f>IFERROR(VLOOKUP(Katalog_1[[#This Row],[Skill v EN]],Tabulka9[],2,FALSE),"Není správný název")</f>
        <v>968022086189075331</v>
      </c>
      <c r="J975" s="5" t="s">
        <v>10236</v>
      </c>
    </row>
    <row r="976" spans="1:10" x14ac:dyDescent="0.25">
      <c r="A976" t="s">
        <v>11199</v>
      </c>
      <c r="B976" t="s">
        <v>11200</v>
      </c>
      <c r="C976" t="s">
        <v>11201</v>
      </c>
      <c r="D976" s="1">
        <v>40483</v>
      </c>
      <c r="E976" s="1">
        <v>43830</v>
      </c>
      <c r="F976" t="s">
        <v>10260</v>
      </c>
      <c r="G976" t="s">
        <v>10381</v>
      </c>
      <c r="H976" t="s">
        <v>10373</v>
      </c>
      <c r="I976" t="str">
        <f>IFERROR(VLOOKUP(Katalog_1[[#This Row],[Skill v EN]],Tabulka9[],2,FALSE),"Není správný název")</f>
        <v>1375071821025789222</v>
      </c>
      <c r="J976" s="5" t="s">
        <v>5322</v>
      </c>
    </row>
    <row r="977" spans="1:10" x14ac:dyDescent="0.25">
      <c r="A977" t="s">
        <v>11199</v>
      </c>
      <c r="B977" t="s">
        <v>11200</v>
      </c>
      <c r="C977" t="s">
        <v>11201</v>
      </c>
      <c r="D977" s="1">
        <v>40483</v>
      </c>
      <c r="E977" s="1">
        <v>43830</v>
      </c>
      <c r="F977" t="s">
        <v>10260</v>
      </c>
      <c r="G977" t="s">
        <v>10381</v>
      </c>
      <c r="H977" t="s">
        <v>10373</v>
      </c>
      <c r="I977" t="str">
        <f>IFERROR(VLOOKUP(Katalog_1[[#This Row],[Skill v EN]],Tabulka9[],2,FALSE),"Není správný název")</f>
        <v>5000916</v>
      </c>
      <c r="J977" s="5" t="s">
        <v>7668</v>
      </c>
    </row>
    <row r="978" spans="1:10" x14ac:dyDescent="0.25">
      <c r="A978" t="s">
        <v>11199</v>
      </c>
      <c r="B978" t="s">
        <v>11200</v>
      </c>
      <c r="C978" t="s">
        <v>11201</v>
      </c>
      <c r="D978" s="1">
        <v>40483</v>
      </c>
      <c r="E978" s="1">
        <v>43830</v>
      </c>
      <c r="F978" t="s">
        <v>10260</v>
      </c>
      <c r="G978" t="s">
        <v>10381</v>
      </c>
      <c r="H978" t="s">
        <v>10373</v>
      </c>
      <c r="I978" t="str">
        <f>IFERROR(VLOOKUP(Katalog_1[[#This Row],[Skill v EN]],Tabulka9[],2,FALSE),"Není správný název")</f>
        <v>Není správný název</v>
      </c>
      <c r="J978" s="5"/>
    </row>
    <row r="979" spans="1:10" x14ac:dyDescent="0.25">
      <c r="A979" t="s">
        <v>11202</v>
      </c>
      <c r="B979" t="s">
        <v>11203</v>
      </c>
      <c r="C979" t="s">
        <v>11204</v>
      </c>
      <c r="D979" s="1">
        <v>40483</v>
      </c>
      <c r="E979" s="1">
        <v>43830</v>
      </c>
      <c r="F979" t="s">
        <v>10260</v>
      </c>
      <c r="G979" t="s">
        <v>10381</v>
      </c>
      <c r="H979" t="s">
        <v>10373</v>
      </c>
      <c r="I979" t="str">
        <f>IFERROR(VLOOKUP(Katalog_1[[#This Row],[Skill v EN]],Tabulka9[],2,FALSE),"Není správný název")</f>
        <v>1375071821025789222</v>
      </c>
      <c r="J979" s="5" t="s">
        <v>5322</v>
      </c>
    </row>
    <row r="980" spans="1:10" x14ac:dyDescent="0.25">
      <c r="A980" t="s">
        <v>11202</v>
      </c>
      <c r="B980" t="s">
        <v>11203</v>
      </c>
      <c r="C980" t="s">
        <v>11204</v>
      </c>
      <c r="D980" s="1">
        <v>40483</v>
      </c>
      <c r="E980" s="1">
        <v>43830</v>
      </c>
      <c r="F980" t="s">
        <v>10260</v>
      </c>
      <c r="G980" t="s">
        <v>10381</v>
      </c>
      <c r="H980" t="s">
        <v>10373</v>
      </c>
      <c r="I980" t="str">
        <f>IFERROR(VLOOKUP(Katalog_1[[#This Row],[Skill v EN]],Tabulka9[],2,FALSE),"Není správný název")</f>
        <v>5000916</v>
      </c>
      <c r="J980" s="5" t="s">
        <v>7668</v>
      </c>
    </row>
    <row r="981" spans="1:10" x14ac:dyDescent="0.25">
      <c r="A981" t="s">
        <v>11202</v>
      </c>
      <c r="B981" t="s">
        <v>11203</v>
      </c>
      <c r="C981" t="s">
        <v>11204</v>
      </c>
      <c r="D981" s="1">
        <v>40483</v>
      </c>
      <c r="E981" s="1">
        <v>43830</v>
      </c>
      <c r="F981" t="s">
        <v>10260</v>
      </c>
      <c r="G981" t="s">
        <v>10381</v>
      </c>
      <c r="H981" t="s">
        <v>10373</v>
      </c>
      <c r="I981" t="str">
        <f>IFERROR(VLOOKUP(Katalog_1[[#This Row],[Skill v EN]],Tabulka9[],2,FALSE),"Není správný název")</f>
        <v>Není správný název</v>
      </c>
      <c r="J981" s="5"/>
    </row>
    <row r="982" spans="1:10" x14ac:dyDescent="0.25">
      <c r="A982" t="s">
        <v>11205</v>
      </c>
      <c r="B982" t="s">
        <v>11206</v>
      </c>
      <c r="C982" t="s">
        <v>11207</v>
      </c>
      <c r="D982" s="1">
        <v>1</v>
      </c>
      <c r="E982" s="1">
        <v>45291</v>
      </c>
      <c r="F982" t="s">
        <v>10260</v>
      </c>
      <c r="G982" t="s">
        <v>10381</v>
      </c>
      <c r="H982" t="s">
        <v>10373</v>
      </c>
      <c r="I982" t="str">
        <f>IFERROR(VLOOKUP(Katalog_1[[#This Row],[Skill v EN]],Tabulka9[],2,FALSE),"Není správný název")</f>
        <v>1375071821025789222</v>
      </c>
      <c r="J982" s="5" t="s">
        <v>5322</v>
      </c>
    </row>
    <row r="983" spans="1:10" x14ac:dyDescent="0.25">
      <c r="A983" t="s">
        <v>11205</v>
      </c>
      <c r="B983" t="s">
        <v>11206</v>
      </c>
      <c r="C983" t="s">
        <v>11207</v>
      </c>
      <c r="D983" s="1">
        <v>1</v>
      </c>
      <c r="E983" s="1">
        <v>45291</v>
      </c>
      <c r="F983" t="s">
        <v>10260</v>
      </c>
      <c r="G983" t="s">
        <v>10381</v>
      </c>
      <c r="H983" t="s">
        <v>10373</v>
      </c>
      <c r="I983" t="str">
        <f>IFERROR(VLOOKUP(Katalog_1[[#This Row],[Skill v EN]],Tabulka9[],2,FALSE),"Není správný název")</f>
        <v>5000917</v>
      </c>
      <c r="J983" s="5" t="s">
        <v>7670</v>
      </c>
    </row>
    <row r="984" spans="1:10" x14ac:dyDescent="0.25">
      <c r="A984" t="s">
        <v>11205</v>
      </c>
      <c r="B984" t="s">
        <v>11206</v>
      </c>
      <c r="C984" t="s">
        <v>11207</v>
      </c>
      <c r="D984" s="1">
        <v>1</v>
      </c>
      <c r="E984" s="1">
        <v>45291</v>
      </c>
      <c r="F984" t="s">
        <v>10260</v>
      </c>
      <c r="G984" t="s">
        <v>10381</v>
      </c>
      <c r="H984" t="s">
        <v>10373</v>
      </c>
      <c r="I984" t="str">
        <f>IFERROR(VLOOKUP(Katalog_1[[#This Row],[Skill v EN]],Tabulka9[],2,FALSE),"Není správný název")</f>
        <v>Není správný název</v>
      </c>
      <c r="J984" s="5"/>
    </row>
    <row r="985" spans="1:10" x14ac:dyDescent="0.25">
      <c r="A985" t="s">
        <v>11208</v>
      </c>
      <c r="B985" t="s">
        <v>11209</v>
      </c>
      <c r="C985" t="s">
        <v>11210</v>
      </c>
      <c r="D985" s="1">
        <v>40487</v>
      </c>
      <c r="E985" s="1">
        <v>45657</v>
      </c>
      <c r="F985" t="s">
        <v>10260</v>
      </c>
      <c r="G985" t="s">
        <v>10381</v>
      </c>
      <c r="H985" t="s">
        <v>10373</v>
      </c>
      <c r="I985" t="str">
        <f>IFERROR(VLOOKUP(Katalog_1[[#This Row],[Skill v EN]],Tabulka9[],2,FALSE),"Není správný název")</f>
        <v>1375071821025789222</v>
      </c>
      <c r="J985" s="5" t="s">
        <v>5322</v>
      </c>
    </row>
    <row r="986" spans="1:10" x14ac:dyDescent="0.25">
      <c r="A986" t="s">
        <v>11208</v>
      </c>
      <c r="B986" t="s">
        <v>11209</v>
      </c>
      <c r="C986" t="s">
        <v>11210</v>
      </c>
      <c r="D986" s="1">
        <v>40487</v>
      </c>
      <c r="E986" s="1">
        <v>45657</v>
      </c>
      <c r="F986" t="s">
        <v>10260</v>
      </c>
      <c r="G986" t="s">
        <v>10381</v>
      </c>
      <c r="H986" t="s">
        <v>10373</v>
      </c>
      <c r="I986" t="str">
        <f>IFERROR(VLOOKUP(Katalog_1[[#This Row],[Skill v EN]],Tabulka9[],2,FALSE),"Není správný název")</f>
        <v>5000917</v>
      </c>
      <c r="J986" s="5" t="s">
        <v>7670</v>
      </c>
    </row>
    <row r="987" spans="1:10" x14ac:dyDescent="0.25">
      <c r="A987" t="s">
        <v>11208</v>
      </c>
      <c r="B987" t="s">
        <v>11209</v>
      </c>
      <c r="C987" t="s">
        <v>11210</v>
      </c>
      <c r="D987" s="1">
        <v>40487</v>
      </c>
      <c r="E987" s="1">
        <v>45657</v>
      </c>
      <c r="F987" t="s">
        <v>10260</v>
      </c>
      <c r="G987" t="s">
        <v>10381</v>
      </c>
      <c r="H987" t="s">
        <v>10373</v>
      </c>
      <c r="I987" t="str">
        <f>IFERROR(VLOOKUP(Katalog_1[[#This Row],[Skill v EN]],Tabulka9[],2,FALSE),"Není správný název")</f>
        <v>Není správný název</v>
      </c>
      <c r="J987" s="5"/>
    </row>
    <row r="988" spans="1:10" x14ac:dyDescent="0.25">
      <c r="A988" t="s">
        <v>11211</v>
      </c>
      <c r="B988" t="s">
        <v>11212</v>
      </c>
      <c r="C988" t="s">
        <v>11207</v>
      </c>
      <c r="D988" s="1">
        <v>40487</v>
      </c>
      <c r="E988" s="1">
        <v>45657</v>
      </c>
      <c r="F988" t="s">
        <v>10260</v>
      </c>
      <c r="G988" t="s">
        <v>10381</v>
      </c>
      <c r="H988" t="s">
        <v>10373</v>
      </c>
      <c r="I988" t="str">
        <f>IFERROR(VLOOKUP(Katalog_1[[#This Row],[Skill v EN]],Tabulka9[],2,FALSE),"Není správný název")</f>
        <v>1375071821025789222</v>
      </c>
      <c r="J988" s="5" t="s">
        <v>5322</v>
      </c>
    </row>
    <row r="989" spans="1:10" x14ac:dyDescent="0.25">
      <c r="A989" t="s">
        <v>11211</v>
      </c>
      <c r="B989" t="s">
        <v>11212</v>
      </c>
      <c r="C989" t="s">
        <v>11207</v>
      </c>
      <c r="D989" s="1">
        <v>40487</v>
      </c>
      <c r="E989" s="1">
        <v>45657</v>
      </c>
      <c r="F989" t="s">
        <v>10260</v>
      </c>
      <c r="G989" t="s">
        <v>10381</v>
      </c>
      <c r="H989" t="s">
        <v>10373</v>
      </c>
      <c r="I989" t="str">
        <f>IFERROR(VLOOKUP(Katalog_1[[#This Row],[Skill v EN]],Tabulka9[],2,FALSE),"Není správný název")</f>
        <v>5000917</v>
      </c>
      <c r="J989" s="5" t="s">
        <v>7670</v>
      </c>
    </row>
    <row r="990" spans="1:10" x14ac:dyDescent="0.25">
      <c r="A990" t="s">
        <v>11211</v>
      </c>
      <c r="B990" t="s">
        <v>11212</v>
      </c>
      <c r="C990" t="s">
        <v>11207</v>
      </c>
      <c r="D990" s="1">
        <v>40487</v>
      </c>
      <c r="E990" s="1">
        <v>45657</v>
      </c>
      <c r="F990" t="s">
        <v>10260</v>
      </c>
      <c r="G990" t="s">
        <v>10381</v>
      </c>
      <c r="H990" t="s">
        <v>10373</v>
      </c>
      <c r="I990" t="str">
        <f>IFERROR(VLOOKUP(Katalog_1[[#This Row],[Skill v EN]],Tabulka9[],2,FALSE),"Není správný název")</f>
        <v>Není správný název</v>
      </c>
      <c r="J990" s="5"/>
    </row>
    <row r="991" spans="1:10" x14ac:dyDescent="0.25">
      <c r="A991" t="s">
        <v>2656</v>
      </c>
      <c r="B991" t="s">
        <v>11213</v>
      </c>
      <c r="C991" t="s">
        <v>11214</v>
      </c>
      <c r="D991" s="1">
        <v>1</v>
      </c>
      <c r="E991" s="1">
        <v>45657</v>
      </c>
      <c r="F991" t="s">
        <v>10260</v>
      </c>
      <c r="G991" t="s">
        <v>10331</v>
      </c>
      <c r="H991" t="s">
        <v>10262</v>
      </c>
      <c r="I991" t="str">
        <f>IFERROR(VLOOKUP(Katalog_1[[#This Row],[Skill v EN]],Tabulka9[],2,FALSE),"Není správný název")</f>
        <v>884344521691058538</v>
      </c>
      <c r="J991" s="5" t="s">
        <v>10180</v>
      </c>
    </row>
    <row r="992" spans="1:10" x14ac:dyDescent="0.25">
      <c r="A992" t="s">
        <v>2656</v>
      </c>
      <c r="B992" t="s">
        <v>11213</v>
      </c>
      <c r="C992" t="s">
        <v>11214</v>
      </c>
      <c r="D992" s="1">
        <v>1</v>
      </c>
      <c r="E992" s="1">
        <v>45657</v>
      </c>
      <c r="F992" t="s">
        <v>10260</v>
      </c>
      <c r="G992" t="s">
        <v>10331</v>
      </c>
      <c r="H992" t="s">
        <v>10262</v>
      </c>
      <c r="I992" t="str">
        <f>IFERROR(VLOOKUP(Katalog_1[[#This Row],[Skill v EN]],Tabulka9[],2,FALSE),"Není správný název")</f>
        <v>884344521691058538</v>
      </c>
      <c r="J992" s="5" t="s">
        <v>10180</v>
      </c>
    </row>
    <row r="993" spans="1:10" x14ac:dyDescent="0.25">
      <c r="A993" t="s">
        <v>2656</v>
      </c>
      <c r="B993" t="s">
        <v>11213</v>
      </c>
      <c r="C993" t="s">
        <v>11214</v>
      </c>
      <c r="D993" s="1">
        <v>1</v>
      </c>
      <c r="E993" s="1">
        <v>45657</v>
      </c>
      <c r="F993" t="s">
        <v>10260</v>
      </c>
      <c r="G993" t="s">
        <v>10331</v>
      </c>
      <c r="H993" t="s">
        <v>10262</v>
      </c>
      <c r="I993" t="str">
        <f>IFERROR(VLOOKUP(Katalog_1[[#This Row],[Skill v EN]],Tabulka9[],2,FALSE),"Není správný název")</f>
        <v>884344521691058538</v>
      </c>
      <c r="J993" s="5" t="s">
        <v>10180</v>
      </c>
    </row>
    <row r="994" spans="1:10" x14ac:dyDescent="0.25">
      <c r="A994" t="s">
        <v>2659</v>
      </c>
      <c r="B994" t="s">
        <v>11215</v>
      </c>
      <c r="C994" t="s">
        <v>11216</v>
      </c>
      <c r="D994" s="1">
        <v>1</v>
      </c>
      <c r="E994" s="1">
        <v>45657</v>
      </c>
      <c r="F994" t="s">
        <v>10260</v>
      </c>
      <c r="G994" t="s">
        <v>10331</v>
      </c>
      <c r="H994" t="s">
        <v>10262</v>
      </c>
      <c r="I994" t="str">
        <f>IFERROR(VLOOKUP(Katalog_1[[#This Row],[Skill v EN]],Tabulka9[],2,FALSE),"Není správný název")</f>
        <v>884344521691058538</v>
      </c>
      <c r="J994" s="5" t="s">
        <v>10180</v>
      </c>
    </row>
    <row r="995" spans="1:10" x14ac:dyDescent="0.25">
      <c r="A995" t="s">
        <v>2659</v>
      </c>
      <c r="B995" t="s">
        <v>11215</v>
      </c>
      <c r="C995" t="s">
        <v>11216</v>
      </c>
      <c r="D995" s="1">
        <v>1</v>
      </c>
      <c r="E995" s="1">
        <v>45657</v>
      </c>
      <c r="F995" t="s">
        <v>10260</v>
      </c>
      <c r="G995" t="s">
        <v>10331</v>
      </c>
      <c r="H995" t="s">
        <v>10262</v>
      </c>
      <c r="I995" t="str">
        <f>IFERROR(VLOOKUP(Katalog_1[[#This Row],[Skill v EN]],Tabulka9[],2,FALSE),"Není správný název")</f>
        <v>884344521691058538</v>
      </c>
      <c r="J995" s="5" t="s">
        <v>10180</v>
      </c>
    </row>
    <row r="996" spans="1:10" x14ac:dyDescent="0.25">
      <c r="A996" t="s">
        <v>2659</v>
      </c>
      <c r="B996" t="s">
        <v>11215</v>
      </c>
      <c r="C996" t="s">
        <v>11216</v>
      </c>
      <c r="D996" s="1">
        <v>1</v>
      </c>
      <c r="E996" s="1">
        <v>45657</v>
      </c>
      <c r="F996" t="s">
        <v>10260</v>
      </c>
      <c r="G996" t="s">
        <v>10331</v>
      </c>
      <c r="H996" t="s">
        <v>10262</v>
      </c>
      <c r="I996" t="str">
        <f>IFERROR(VLOOKUP(Katalog_1[[#This Row],[Skill v EN]],Tabulka9[],2,FALSE),"Není správný název")</f>
        <v>884344521691058538</v>
      </c>
      <c r="J996" s="5" t="s">
        <v>10180</v>
      </c>
    </row>
    <row r="997" spans="1:10" x14ac:dyDescent="0.25">
      <c r="A997" t="s">
        <v>2665</v>
      </c>
      <c r="B997" t="s">
        <v>11217</v>
      </c>
      <c r="C997" t="s">
        <v>11218</v>
      </c>
      <c r="D997" s="1">
        <v>1</v>
      </c>
      <c r="E997" s="1">
        <v>44926</v>
      </c>
      <c r="F997" t="s">
        <v>10260</v>
      </c>
      <c r="G997" t="s">
        <v>10331</v>
      </c>
      <c r="H997" t="s">
        <v>10262</v>
      </c>
      <c r="I997" t="str">
        <f>IFERROR(VLOOKUP(Katalog_1[[#This Row],[Skill v EN]],Tabulka9[],2,FALSE),"Není správný název")</f>
        <v>884344521691058538</v>
      </c>
      <c r="J997" s="5" t="s">
        <v>10180</v>
      </c>
    </row>
    <row r="998" spans="1:10" x14ac:dyDescent="0.25">
      <c r="A998" t="s">
        <v>2665</v>
      </c>
      <c r="B998" t="s">
        <v>11217</v>
      </c>
      <c r="C998" t="s">
        <v>11218</v>
      </c>
      <c r="D998" s="1">
        <v>1</v>
      </c>
      <c r="E998" s="1">
        <v>44926</v>
      </c>
      <c r="F998" t="s">
        <v>10260</v>
      </c>
      <c r="G998" t="s">
        <v>10331</v>
      </c>
      <c r="H998" t="s">
        <v>10262</v>
      </c>
      <c r="I998" t="str">
        <f>IFERROR(VLOOKUP(Katalog_1[[#This Row],[Skill v EN]],Tabulka9[],2,FALSE),"Není správný název")</f>
        <v>884344521691058538</v>
      </c>
      <c r="J998" s="5" t="s">
        <v>10180</v>
      </c>
    </row>
    <row r="999" spans="1:10" x14ac:dyDescent="0.25">
      <c r="A999" t="s">
        <v>2665</v>
      </c>
      <c r="B999" t="s">
        <v>11217</v>
      </c>
      <c r="C999" t="s">
        <v>11218</v>
      </c>
      <c r="D999" s="1">
        <v>1</v>
      </c>
      <c r="E999" s="1">
        <v>44926</v>
      </c>
      <c r="F999" t="s">
        <v>10260</v>
      </c>
      <c r="G999" t="s">
        <v>10331</v>
      </c>
      <c r="H999" t="s">
        <v>10262</v>
      </c>
      <c r="I999" t="str">
        <f>IFERROR(VLOOKUP(Katalog_1[[#This Row],[Skill v EN]],Tabulka9[],2,FALSE),"Není správný název")</f>
        <v>884344521691058538</v>
      </c>
      <c r="J999" s="5" t="s">
        <v>10180</v>
      </c>
    </row>
    <row r="1000" spans="1:10" x14ac:dyDescent="0.25">
      <c r="A1000" t="s">
        <v>2668</v>
      </c>
      <c r="B1000" t="s">
        <v>11219</v>
      </c>
      <c r="C1000" t="s">
        <v>11220</v>
      </c>
      <c r="D1000" s="1">
        <v>1</v>
      </c>
      <c r="E1000" s="1">
        <v>2958465</v>
      </c>
      <c r="F1000" t="s">
        <v>10266</v>
      </c>
      <c r="G1000" t="s">
        <v>10331</v>
      </c>
      <c r="H1000" t="s">
        <v>14</v>
      </c>
      <c r="I1000" t="str">
        <f>IFERROR(VLOOKUP(Katalog_1[[#This Row],[Skill v EN]],Tabulka9[],2,FALSE),"Není správný název")</f>
        <v>1375072767989375935</v>
      </c>
      <c r="J1000" s="5" t="s">
        <v>5574</v>
      </c>
    </row>
    <row r="1001" spans="1:10" x14ac:dyDescent="0.25">
      <c r="A1001" t="s">
        <v>2668</v>
      </c>
      <c r="B1001" t="s">
        <v>11219</v>
      </c>
      <c r="C1001" t="s">
        <v>11220</v>
      </c>
      <c r="D1001" s="1">
        <v>1</v>
      </c>
      <c r="E1001" s="1">
        <v>2958465</v>
      </c>
      <c r="F1001" t="s">
        <v>10266</v>
      </c>
      <c r="G1001" t="s">
        <v>10331</v>
      </c>
      <c r="H1001" t="s">
        <v>14</v>
      </c>
      <c r="I1001" t="str">
        <f>IFERROR(VLOOKUP(Katalog_1[[#This Row],[Skill v EN]],Tabulka9[],2,FALSE),"Není správný název")</f>
        <v>5000230</v>
      </c>
      <c r="J1001" s="5" t="s">
        <v>6365</v>
      </c>
    </row>
    <row r="1002" spans="1:10" x14ac:dyDescent="0.25">
      <c r="A1002" t="s">
        <v>2668</v>
      </c>
      <c r="B1002" t="s">
        <v>11219</v>
      </c>
      <c r="C1002" t="s">
        <v>11220</v>
      </c>
      <c r="D1002" s="1">
        <v>1</v>
      </c>
      <c r="E1002" s="1">
        <v>2958465</v>
      </c>
      <c r="F1002" t="s">
        <v>10266</v>
      </c>
      <c r="G1002" t="s">
        <v>10331</v>
      </c>
      <c r="H1002" t="s">
        <v>14</v>
      </c>
      <c r="I1002" t="str">
        <f>IFERROR(VLOOKUP(Katalog_1[[#This Row],[Skill v EN]],Tabulka9[],2,FALSE),"Není správný název")</f>
        <v>5000381</v>
      </c>
      <c r="J1002" s="5" t="s">
        <v>6662</v>
      </c>
    </row>
    <row r="1003" spans="1:10" x14ac:dyDescent="0.25">
      <c r="A1003" t="s">
        <v>11221</v>
      </c>
      <c r="B1003" t="s">
        <v>11222</v>
      </c>
      <c r="C1003" t="s">
        <v>11223</v>
      </c>
      <c r="D1003" s="1">
        <v>1</v>
      </c>
      <c r="E1003" s="1">
        <v>43830</v>
      </c>
      <c r="F1003" t="s">
        <v>10260</v>
      </c>
      <c r="G1003" t="s">
        <v>10388</v>
      </c>
      <c r="H1003" t="s">
        <v>14</v>
      </c>
      <c r="I1003" t="str">
        <f>IFERROR(VLOOKUP(Katalog_1[[#This Row],[Skill v EN]],Tabulka9[],2,FALSE),"Není správný název")</f>
        <v>Není správný název</v>
      </c>
      <c r="J1003" s="5"/>
    </row>
    <row r="1004" spans="1:10" x14ac:dyDescent="0.25">
      <c r="A1004" t="s">
        <v>11221</v>
      </c>
      <c r="B1004" t="s">
        <v>11222</v>
      </c>
      <c r="C1004" t="s">
        <v>11223</v>
      </c>
      <c r="D1004" s="1">
        <v>1</v>
      </c>
      <c r="E1004" s="1">
        <v>43830</v>
      </c>
      <c r="F1004" t="s">
        <v>10260</v>
      </c>
      <c r="G1004" t="s">
        <v>10388</v>
      </c>
      <c r="H1004" t="s">
        <v>14</v>
      </c>
      <c r="I1004" t="str">
        <f>IFERROR(VLOOKUP(Katalog_1[[#This Row],[Skill v EN]],Tabulka9[],2,FALSE),"Není správný název")</f>
        <v>Není správný název</v>
      </c>
      <c r="J1004" s="5"/>
    </row>
    <row r="1005" spans="1:10" x14ac:dyDescent="0.25">
      <c r="A1005" t="s">
        <v>11221</v>
      </c>
      <c r="B1005" t="s">
        <v>11222</v>
      </c>
      <c r="C1005" t="s">
        <v>11223</v>
      </c>
      <c r="D1005" s="1">
        <v>1</v>
      </c>
      <c r="E1005" s="1">
        <v>43830</v>
      </c>
      <c r="F1005" t="s">
        <v>10260</v>
      </c>
      <c r="G1005" t="s">
        <v>10388</v>
      </c>
      <c r="H1005" t="s">
        <v>14</v>
      </c>
      <c r="I1005" t="str">
        <f>IFERROR(VLOOKUP(Katalog_1[[#This Row],[Skill v EN]],Tabulka9[],2,FALSE),"Není správný název")</f>
        <v>Není správný název</v>
      </c>
      <c r="J1005" s="5"/>
    </row>
    <row r="1006" spans="1:10" x14ac:dyDescent="0.25">
      <c r="A1006" t="s">
        <v>11224</v>
      </c>
      <c r="B1006" t="s">
        <v>11225</v>
      </c>
      <c r="C1006" t="s">
        <v>11226</v>
      </c>
      <c r="D1006" s="1">
        <v>1</v>
      </c>
      <c r="E1006" s="1">
        <v>43830</v>
      </c>
      <c r="F1006" t="s">
        <v>10260</v>
      </c>
      <c r="G1006" t="s">
        <v>10388</v>
      </c>
      <c r="H1006" t="s">
        <v>14</v>
      </c>
      <c r="I1006" t="str">
        <f>IFERROR(VLOOKUP(Katalog_1[[#This Row],[Skill v EN]],Tabulka9[],2,FALSE),"Není správný název")</f>
        <v>Není správný název</v>
      </c>
      <c r="J1006" s="5"/>
    </row>
    <row r="1007" spans="1:10" x14ac:dyDescent="0.25">
      <c r="A1007" t="s">
        <v>11224</v>
      </c>
      <c r="B1007" t="s">
        <v>11225</v>
      </c>
      <c r="C1007" t="s">
        <v>11226</v>
      </c>
      <c r="D1007" s="1">
        <v>1</v>
      </c>
      <c r="E1007" s="1">
        <v>43830</v>
      </c>
      <c r="F1007" t="s">
        <v>10260</v>
      </c>
      <c r="G1007" t="s">
        <v>10388</v>
      </c>
      <c r="H1007" t="s">
        <v>14</v>
      </c>
      <c r="I1007" t="str">
        <f>IFERROR(VLOOKUP(Katalog_1[[#This Row],[Skill v EN]],Tabulka9[],2,FALSE),"Není správný název")</f>
        <v>Není správný název</v>
      </c>
      <c r="J1007" s="5"/>
    </row>
    <row r="1008" spans="1:10" x14ac:dyDescent="0.25">
      <c r="A1008" t="s">
        <v>11224</v>
      </c>
      <c r="B1008" t="s">
        <v>11225</v>
      </c>
      <c r="C1008" t="s">
        <v>11226</v>
      </c>
      <c r="D1008" s="1">
        <v>1</v>
      </c>
      <c r="E1008" s="1">
        <v>43830</v>
      </c>
      <c r="F1008" t="s">
        <v>10260</v>
      </c>
      <c r="G1008" t="s">
        <v>10388</v>
      </c>
      <c r="H1008" t="s">
        <v>14</v>
      </c>
      <c r="I1008" t="str">
        <f>IFERROR(VLOOKUP(Katalog_1[[#This Row],[Skill v EN]],Tabulka9[],2,FALSE),"Není správný název")</f>
        <v>Není správný název</v>
      </c>
      <c r="J1008" s="5"/>
    </row>
    <row r="1009" spans="1:10" x14ac:dyDescent="0.25">
      <c r="A1009" t="s">
        <v>11227</v>
      </c>
      <c r="B1009" t="s">
        <v>11228</v>
      </c>
      <c r="C1009" t="s">
        <v>11229</v>
      </c>
      <c r="D1009" s="1">
        <v>1</v>
      </c>
      <c r="E1009" s="1">
        <v>43830</v>
      </c>
      <c r="F1009" t="s">
        <v>10260</v>
      </c>
      <c r="G1009" t="s">
        <v>10388</v>
      </c>
      <c r="H1009" t="s">
        <v>14</v>
      </c>
      <c r="I1009" t="str">
        <f>IFERROR(VLOOKUP(Katalog_1[[#This Row],[Skill v EN]],Tabulka9[],2,FALSE),"Není správný název")</f>
        <v>Není správný název</v>
      </c>
      <c r="J1009" s="5"/>
    </row>
    <row r="1010" spans="1:10" x14ac:dyDescent="0.25">
      <c r="A1010" t="s">
        <v>11227</v>
      </c>
      <c r="B1010" t="s">
        <v>11228</v>
      </c>
      <c r="C1010" t="s">
        <v>11229</v>
      </c>
      <c r="D1010" s="1">
        <v>1</v>
      </c>
      <c r="E1010" s="1">
        <v>43830</v>
      </c>
      <c r="F1010" t="s">
        <v>10260</v>
      </c>
      <c r="G1010" t="s">
        <v>10388</v>
      </c>
      <c r="H1010" t="s">
        <v>14</v>
      </c>
      <c r="I1010" t="str">
        <f>IFERROR(VLOOKUP(Katalog_1[[#This Row],[Skill v EN]],Tabulka9[],2,FALSE),"Není správný název")</f>
        <v>Není správný název</v>
      </c>
      <c r="J1010" s="5"/>
    </row>
    <row r="1011" spans="1:10" x14ac:dyDescent="0.25">
      <c r="A1011" t="s">
        <v>11227</v>
      </c>
      <c r="B1011" t="s">
        <v>11228</v>
      </c>
      <c r="C1011" t="s">
        <v>11229</v>
      </c>
      <c r="D1011" s="1">
        <v>1</v>
      </c>
      <c r="E1011" s="1">
        <v>43830</v>
      </c>
      <c r="F1011" t="s">
        <v>10260</v>
      </c>
      <c r="G1011" t="s">
        <v>10388</v>
      </c>
      <c r="H1011" t="s">
        <v>14</v>
      </c>
      <c r="I1011" t="str">
        <f>IFERROR(VLOOKUP(Katalog_1[[#This Row],[Skill v EN]],Tabulka9[],2,FALSE),"Není správný název")</f>
        <v>Není správný název</v>
      </c>
      <c r="J1011" s="5"/>
    </row>
    <row r="1012" spans="1:10" x14ac:dyDescent="0.25">
      <c r="A1012" t="s">
        <v>11230</v>
      </c>
      <c r="B1012" t="s">
        <v>11231</v>
      </c>
      <c r="C1012" t="s">
        <v>11232</v>
      </c>
      <c r="D1012" s="1">
        <v>1</v>
      </c>
      <c r="E1012" s="1">
        <v>44196</v>
      </c>
      <c r="F1012" t="s">
        <v>10260</v>
      </c>
      <c r="G1012" t="s">
        <v>10388</v>
      </c>
      <c r="H1012" t="s">
        <v>14</v>
      </c>
      <c r="I1012" t="str">
        <f>IFERROR(VLOOKUP(Katalog_1[[#This Row],[Skill v EN]],Tabulka9[],2,FALSE),"Není správný název")</f>
        <v>Není správný název</v>
      </c>
      <c r="J1012" s="5"/>
    </row>
    <row r="1013" spans="1:10" x14ac:dyDescent="0.25">
      <c r="A1013" t="s">
        <v>11230</v>
      </c>
      <c r="B1013" t="s">
        <v>11231</v>
      </c>
      <c r="C1013" t="s">
        <v>11232</v>
      </c>
      <c r="D1013" s="1">
        <v>1</v>
      </c>
      <c r="E1013" s="1">
        <v>44196</v>
      </c>
      <c r="F1013" t="s">
        <v>10260</v>
      </c>
      <c r="G1013" t="s">
        <v>10388</v>
      </c>
      <c r="H1013" t="s">
        <v>14</v>
      </c>
      <c r="I1013" t="str">
        <f>IFERROR(VLOOKUP(Katalog_1[[#This Row],[Skill v EN]],Tabulka9[],2,FALSE),"Není správný název")</f>
        <v>Není správný název</v>
      </c>
      <c r="J1013" s="5"/>
    </row>
    <row r="1014" spans="1:10" x14ac:dyDescent="0.25">
      <c r="A1014" t="s">
        <v>11230</v>
      </c>
      <c r="B1014" t="s">
        <v>11231</v>
      </c>
      <c r="C1014" t="s">
        <v>11232</v>
      </c>
      <c r="D1014" s="1">
        <v>1</v>
      </c>
      <c r="E1014" s="1">
        <v>44196</v>
      </c>
      <c r="F1014" t="s">
        <v>10260</v>
      </c>
      <c r="G1014" t="s">
        <v>10388</v>
      </c>
      <c r="H1014" t="s">
        <v>14</v>
      </c>
      <c r="I1014" t="str">
        <f>IFERROR(VLOOKUP(Katalog_1[[#This Row],[Skill v EN]],Tabulka9[],2,FALSE),"Není správný název")</f>
        <v>Není správný název</v>
      </c>
      <c r="J1014" s="5"/>
    </row>
    <row r="1015" spans="1:10" x14ac:dyDescent="0.25">
      <c r="A1015" t="s">
        <v>11233</v>
      </c>
      <c r="B1015" t="s">
        <v>11234</v>
      </c>
      <c r="C1015" t="s">
        <v>11235</v>
      </c>
      <c r="D1015" s="1">
        <v>1</v>
      </c>
      <c r="E1015" s="1">
        <v>44926</v>
      </c>
      <c r="F1015" t="s">
        <v>10260</v>
      </c>
      <c r="G1015" t="s">
        <v>10388</v>
      </c>
      <c r="H1015" t="s">
        <v>14</v>
      </c>
      <c r="I1015" t="str">
        <f>IFERROR(VLOOKUP(Katalog_1[[#This Row],[Skill v EN]],Tabulka9[],2,FALSE),"Není správný název")</f>
        <v>Není správný název</v>
      </c>
      <c r="J1015" s="5"/>
    </row>
    <row r="1016" spans="1:10" x14ac:dyDescent="0.25">
      <c r="A1016" t="s">
        <v>11233</v>
      </c>
      <c r="B1016" t="s">
        <v>11234</v>
      </c>
      <c r="C1016" t="s">
        <v>11235</v>
      </c>
      <c r="D1016" s="1">
        <v>1</v>
      </c>
      <c r="E1016" s="1">
        <v>44926</v>
      </c>
      <c r="F1016" t="s">
        <v>10260</v>
      </c>
      <c r="G1016" t="s">
        <v>10388</v>
      </c>
      <c r="H1016" t="s">
        <v>14</v>
      </c>
      <c r="I1016" t="str">
        <f>IFERROR(VLOOKUP(Katalog_1[[#This Row],[Skill v EN]],Tabulka9[],2,FALSE),"Není správný název")</f>
        <v>Není správný název</v>
      </c>
      <c r="J1016" s="5"/>
    </row>
    <row r="1017" spans="1:10" x14ac:dyDescent="0.25">
      <c r="A1017" t="s">
        <v>11233</v>
      </c>
      <c r="B1017" t="s">
        <v>11234</v>
      </c>
      <c r="C1017" t="s">
        <v>11235</v>
      </c>
      <c r="D1017" s="1">
        <v>1</v>
      </c>
      <c r="E1017" s="1">
        <v>44926</v>
      </c>
      <c r="F1017" t="s">
        <v>10260</v>
      </c>
      <c r="G1017" t="s">
        <v>10388</v>
      </c>
      <c r="H1017" t="s">
        <v>14</v>
      </c>
      <c r="I1017" t="str">
        <f>IFERROR(VLOOKUP(Katalog_1[[#This Row],[Skill v EN]],Tabulka9[],2,FALSE),"Není správný název")</f>
        <v>Není správný název</v>
      </c>
      <c r="J1017" s="5"/>
    </row>
    <row r="1018" spans="1:10" x14ac:dyDescent="0.25">
      <c r="A1018" t="s">
        <v>11236</v>
      </c>
      <c r="B1018" t="s">
        <v>11237</v>
      </c>
      <c r="C1018" t="s">
        <v>11238</v>
      </c>
      <c r="D1018" s="1">
        <v>1</v>
      </c>
      <c r="E1018" s="1">
        <v>43830</v>
      </c>
      <c r="F1018" t="s">
        <v>10260</v>
      </c>
      <c r="G1018" t="s">
        <v>10388</v>
      </c>
      <c r="H1018" t="s">
        <v>14</v>
      </c>
      <c r="I1018" t="str">
        <f>IFERROR(VLOOKUP(Katalog_1[[#This Row],[Skill v EN]],Tabulka9[],2,FALSE),"Není správný název")</f>
        <v>Není správný název</v>
      </c>
      <c r="J1018" s="5"/>
    </row>
    <row r="1019" spans="1:10" x14ac:dyDescent="0.25">
      <c r="A1019" t="s">
        <v>11236</v>
      </c>
      <c r="B1019" t="s">
        <v>11237</v>
      </c>
      <c r="C1019" t="s">
        <v>11238</v>
      </c>
      <c r="D1019" s="1">
        <v>1</v>
      </c>
      <c r="E1019" s="1">
        <v>43830</v>
      </c>
      <c r="F1019" t="s">
        <v>10260</v>
      </c>
      <c r="G1019" t="s">
        <v>10388</v>
      </c>
      <c r="H1019" t="s">
        <v>14</v>
      </c>
      <c r="I1019" t="str">
        <f>IFERROR(VLOOKUP(Katalog_1[[#This Row],[Skill v EN]],Tabulka9[],2,FALSE),"Není správný název")</f>
        <v>Není správný název</v>
      </c>
      <c r="J1019" s="5"/>
    </row>
    <row r="1020" spans="1:10" x14ac:dyDescent="0.25">
      <c r="A1020" t="s">
        <v>11236</v>
      </c>
      <c r="B1020" t="s">
        <v>11237</v>
      </c>
      <c r="C1020" t="s">
        <v>11238</v>
      </c>
      <c r="D1020" s="1">
        <v>1</v>
      </c>
      <c r="E1020" s="1">
        <v>43830</v>
      </c>
      <c r="F1020" t="s">
        <v>10260</v>
      </c>
      <c r="G1020" t="s">
        <v>10388</v>
      </c>
      <c r="H1020" t="s">
        <v>14</v>
      </c>
      <c r="I1020" t="str">
        <f>IFERROR(VLOOKUP(Katalog_1[[#This Row],[Skill v EN]],Tabulka9[],2,FALSE),"Není správný název")</f>
        <v>Není správný název</v>
      </c>
      <c r="J1020" s="5"/>
    </row>
    <row r="1021" spans="1:10" x14ac:dyDescent="0.25">
      <c r="A1021" t="s">
        <v>11239</v>
      </c>
      <c r="B1021" t="s">
        <v>11240</v>
      </c>
      <c r="C1021" t="s">
        <v>11241</v>
      </c>
      <c r="D1021" s="1">
        <v>1</v>
      </c>
      <c r="E1021" s="1">
        <v>43830</v>
      </c>
      <c r="F1021" t="s">
        <v>10260</v>
      </c>
      <c r="G1021" t="s">
        <v>10388</v>
      </c>
      <c r="H1021" t="s">
        <v>14</v>
      </c>
      <c r="I1021" t="str">
        <f>IFERROR(VLOOKUP(Katalog_1[[#This Row],[Skill v EN]],Tabulka9[],2,FALSE),"Není správný název")</f>
        <v>Není správný název</v>
      </c>
      <c r="J1021" s="5"/>
    </row>
    <row r="1022" spans="1:10" x14ac:dyDescent="0.25">
      <c r="A1022" t="s">
        <v>11239</v>
      </c>
      <c r="B1022" t="s">
        <v>11240</v>
      </c>
      <c r="C1022" t="s">
        <v>11241</v>
      </c>
      <c r="D1022" s="1">
        <v>1</v>
      </c>
      <c r="E1022" s="1">
        <v>43830</v>
      </c>
      <c r="F1022" t="s">
        <v>10260</v>
      </c>
      <c r="G1022" t="s">
        <v>10388</v>
      </c>
      <c r="H1022" t="s">
        <v>14</v>
      </c>
      <c r="I1022" t="str">
        <f>IFERROR(VLOOKUP(Katalog_1[[#This Row],[Skill v EN]],Tabulka9[],2,FALSE),"Není správný název")</f>
        <v>Není správný název</v>
      </c>
      <c r="J1022" s="5"/>
    </row>
    <row r="1023" spans="1:10" x14ac:dyDescent="0.25">
      <c r="A1023" t="s">
        <v>11239</v>
      </c>
      <c r="B1023" t="s">
        <v>11240</v>
      </c>
      <c r="C1023" t="s">
        <v>11241</v>
      </c>
      <c r="D1023" s="1">
        <v>1</v>
      </c>
      <c r="E1023" s="1">
        <v>43830</v>
      </c>
      <c r="F1023" t="s">
        <v>10260</v>
      </c>
      <c r="G1023" t="s">
        <v>10388</v>
      </c>
      <c r="H1023" t="s">
        <v>14</v>
      </c>
      <c r="I1023" t="str">
        <f>IFERROR(VLOOKUP(Katalog_1[[#This Row],[Skill v EN]],Tabulka9[],2,FALSE),"Není správný název")</f>
        <v>Není správný název</v>
      </c>
      <c r="J1023" s="5"/>
    </row>
    <row r="1024" spans="1:10" x14ac:dyDescent="0.25">
      <c r="A1024" t="s">
        <v>2674</v>
      </c>
      <c r="B1024" t="s">
        <v>11242</v>
      </c>
      <c r="C1024" t="s">
        <v>2676</v>
      </c>
      <c r="D1024" s="1">
        <v>1</v>
      </c>
      <c r="E1024" s="1">
        <v>2958465</v>
      </c>
      <c r="F1024" t="s">
        <v>10266</v>
      </c>
      <c r="G1024" t="s">
        <v>10388</v>
      </c>
      <c r="H1024" t="s">
        <v>14</v>
      </c>
      <c r="I1024" t="str">
        <f>IFERROR(VLOOKUP(Katalog_1[[#This Row],[Skill v EN]],Tabulka9[],2,FALSE),"Není správný název")</f>
        <v>5000535</v>
      </c>
      <c r="J1024" s="5" t="s">
        <v>6944</v>
      </c>
    </row>
    <row r="1025" spans="1:10" x14ac:dyDescent="0.25">
      <c r="A1025" t="s">
        <v>2674</v>
      </c>
      <c r="B1025" t="s">
        <v>11242</v>
      </c>
      <c r="C1025" t="s">
        <v>2676</v>
      </c>
      <c r="D1025" s="1">
        <v>1</v>
      </c>
      <c r="E1025" s="1">
        <v>2958465</v>
      </c>
      <c r="F1025" t="s">
        <v>10266</v>
      </c>
      <c r="G1025" t="s">
        <v>10388</v>
      </c>
      <c r="H1025" t="s">
        <v>14</v>
      </c>
      <c r="I1025" t="str">
        <f>IFERROR(VLOOKUP(Katalog_1[[#This Row],[Skill v EN]],Tabulka9[],2,FALSE),"Není správný název")</f>
        <v>884344507063228461</v>
      </c>
      <c r="J1025" s="5" t="s">
        <v>8876</v>
      </c>
    </row>
    <row r="1026" spans="1:10" x14ac:dyDescent="0.25">
      <c r="A1026" t="s">
        <v>2674</v>
      </c>
      <c r="B1026" t="s">
        <v>11242</v>
      </c>
      <c r="C1026" t="s">
        <v>2676</v>
      </c>
      <c r="D1026" s="1">
        <v>1</v>
      </c>
      <c r="E1026" s="1">
        <v>2958465</v>
      </c>
      <c r="F1026" t="s">
        <v>10266</v>
      </c>
      <c r="G1026" t="s">
        <v>10388</v>
      </c>
      <c r="H1026" t="s">
        <v>14</v>
      </c>
      <c r="I1026" t="str">
        <f>IFERROR(VLOOKUP(Katalog_1[[#This Row],[Skill v EN]],Tabulka9[],2,FALSE),"Není správný název")</f>
        <v>968022086189075331</v>
      </c>
      <c r="J1026" s="5" t="s">
        <v>10236</v>
      </c>
    </row>
    <row r="1027" spans="1:10" x14ac:dyDescent="0.25">
      <c r="A1027" t="s">
        <v>11243</v>
      </c>
      <c r="B1027" t="s">
        <v>11244</v>
      </c>
      <c r="C1027" t="s">
        <v>11245</v>
      </c>
      <c r="D1027" s="1">
        <v>1</v>
      </c>
      <c r="E1027" s="1">
        <v>44926</v>
      </c>
      <c r="F1027" t="s">
        <v>10260</v>
      </c>
      <c r="G1027" t="s">
        <v>10388</v>
      </c>
      <c r="H1027" t="s">
        <v>14</v>
      </c>
      <c r="I1027" t="str">
        <f>IFERROR(VLOOKUP(Katalog_1[[#This Row],[Skill v EN]],Tabulka9[],2,FALSE),"Není správný název")</f>
        <v>Není správný název</v>
      </c>
      <c r="J1027" s="5"/>
    </row>
    <row r="1028" spans="1:10" x14ac:dyDescent="0.25">
      <c r="A1028" t="s">
        <v>11243</v>
      </c>
      <c r="B1028" t="s">
        <v>11244</v>
      </c>
      <c r="C1028" t="s">
        <v>11245</v>
      </c>
      <c r="D1028" s="1">
        <v>1</v>
      </c>
      <c r="E1028" s="1">
        <v>44926</v>
      </c>
      <c r="F1028" t="s">
        <v>10260</v>
      </c>
      <c r="G1028" t="s">
        <v>10388</v>
      </c>
      <c r="H1028" t="s">
        <v>14</v>
      </c>
      <c r="I1028" t="str">
        <f>IFERROR(VLOOKUP(Katalog_1[[#This Row],[Skill v EN]],Tabulka9[],2,FALSE),"Není správný název")</f>
        <v>Není správný název</v>
      </c>
      <c r="J1028" s="5"/>
    </row>
    <row r="1029" spans="1:10" x14ac:dyDescent="0.25">
      <c r="A1029" t="s">
        <v>11243</v>
      </c>
      <c r="B1029" t="s">
        <v>11244</v>
      </c>
      <c r="C1029" t="s">
        <v>11245</v>
      </c>
      <c r="D1029" s="1">
        <v>1</v>
      </c>
      <c r="E1029" s="1">
        <v>44926</v>
      </c>
      <c r="F1029" t="s">
        <v>10260</v>
      </c>
      <c r="G1029" t="s">
        <v>10388</v>
      </c>
      <c r="H1029" t="s">
        <v>14</v>
      </c>
      <c r="I1029" t="str">
        <f>IFERROR(VLOOKUP(Katalog_1[[#This Row],[Skill v EN]],Tabulka9[],2,FALSE),"Není správný název")</f>
        <v>Není správný název</v>
      </c>
      <c r="J1029" s="5"/>
    </row>
    <row r="1030" spans="1:10" x14ac:dyDescent="0.25">
      <c r="A1030" t="s">
        <v>11246</v>
      </c>
      <c r="B1030" t="s">
        <v>11247</v>
      </c>
      <c r="C1030" t="s">
        <v>11248</v>
      </c>
      <c r="D1030" s="1">
        <v>1</v>
      </c>
      <c r="E1030" s="1">
        <v>43465</v>
      </c>
      <c r="F1030" t="s">
        <v>10260</v>
      </c>
      <c r="G1030" t="s">
        <v>10388</v>
      </c>
      <c r="H1030" t="s">
        <v>14</v>
      </c>
      <c r="I1030" t="str">
        <f>IFERROR(VLOOKUP(Katalog_1[[#This Row],[Skill v EN]],Tabulka9[],2,FALSE),"Není správný název")</f>
        <v>Není správný název</v>
      </c>
      <c r="J1030" s="5"/>
    </row>
    <row r="1031" spans="1:10" x14ac:dyDescent="0.25">
      <c r="A1031" t="s">
        <v>11246</v>
      </c>
      <c r="B1031" t="s">
        <v>11247</v>
      </c>
      <c r="C1031" t="s">
        <v>11248</v>
      </c>
      <c r="D1031" s="1">
        <v>1</v>
      </c>
      <c r="E1031" s="1">
        <v>43465</v>
      </c>
      <c r="F1031" t="s">
        <v>10260</v>
      </c>
      <c r="G1031" t="s">
        <v>10388</v>
      </c>
      <c r="H1031" t="s">
        <v>14</v>
      </c>
      <c r="I1031" t="str">
        <f>IFERROR(VLOOKUP(Katalog_1[[#This Row],[Skill v EN]],Tabulka9[],2,FALSE),"Není správný název")</f>
        <v>Není správný název</v>
      </c>
      <c r="J1031" s="5"/>
    </row>
    <row r="1032" spans="1:10" x14ac:dyDescent="0.25">
      <c r="A1032" t="s">
        <v>11246</v>
      </c>
      <c r="B1032" t="s">
        <v>11247</v>
      </c>
      <c r="C1032" t="s">
        <v>11248</v>
      </c>
      <c r="D1032" s="1">
        <v>1</v>
      </c>
      <c r="E1032" s="1">
        <v>43465</v>
      </c>
      <c r="F1032" t="s">
        <v>10260</v>
      </c>
      <c r="G1032" t="s">
        <v>10388</v>
      </c>
      <c r="H1032" t="s">
        <v>14</v>
      </c>
      <c r="I1032" t="str">
        <f>IFERROR(VLOOKUP(Katalog_1[[#This Row],[Skill v EN]],Tabulka9[],2,FALSE),"Není správný název")</f>
        <v>Není správný název</v>
      </c>
      <c r="J1032" s="5"/>
    </row>
    <row r="1033" spans="1:10" x14ac:dyDescent="0.25">
      <c r="A1033" t="s">
        <v>11249</v>
      </c>
      <c r="B1033" t="s">
        <v>11250</v>
      </c>
      <c r="C1033" t="s">
        <v>11251</v>
      </c>
      <c r="D1033" s="1">
        <v>1</v>
      </c>
      <c r="E1033" s="1">
        <v>43830</v>
      </c>
      <c r="F1033" t="s">
        <v>10260</v>
      </c>
      <c r="G1033" t="s">
        <v>10388</v>
      </c>
      <c r="H1033" t="s">
        <v>14</v>
      </c>
      <c r="I1033" t="str">
        <f>IFERROR(VLOOKUP(Katalog_1[[#This Row],[Skill v EN]],Tabulka9[],2,FALSE),"Není správný název")</f>
        <v>Není správný název</v>
      </c>
      <c r="J1033" s="5"/>
    </row>
    <row r="1034" spans="1:10" x14ac:dyDescent="0.25">
      <c r="A1034" t="s">
        <v>11249</v>
      </c>
      <c r="B1034" t="s">
        <v>11250</v>
      </c>
      <c r="C1034" t="s">
        <v>11251</v>
      </c>
      <c r="D1034" s="1">
        <v>1</v>
      </c>
      <c r="E1034" s="1">
        <v>43830</v>
      </c>
      <c r="F1034" t="s">
        <v>10260</v>
      </c>
      <c r="G1034" t="s">
        <v>10388</v>
      </c>
      <c r="H1034" t="s">
        <v>14</v>
      </c>
      <c r="I1034" t="str">
        <f>IFERROR(VLOOKUP(Katalog_1[[#This Row],[Skill v EN]],Tabulka9[],2,FALSE),"Není správný název")</f>
        <v>Není správný název</v>
      </c>
      <c r="J1034" s="5"/>
    </row>
    <row r="1035" spans="1:10" x14ac:dyDescent="0.25">
      <c r="A1035" t="s">
        <v>11249</v>
      </c>
      <c r="B1035" t="s">
        <v>11250</v>
      </c>
      <c r="C1035" t="s">
        <v>11251</v>
      </c>
      <c r="D1035" s="1">
        <v>1</v>
      </c>
      <c r="E1035" s="1">
        <v>43830</v>
      </c>
      <c r="F1035" t="s">
        <v>10260</v>
      </c>
      <c r="G1035" t="s">
        <v>10388</v>
      </c>
      <c r="H1035" t="s">
        <v>14</v>
      </c>
      <c r="I1035" t="str">
        <f>IFERROR(VLOOKUP(Katalog_1[[#This Row],[Skill v EN]],Tabulka9[],2,FALSE),"Není správný název")</f>
        <v>Není správný název</v>
      </c>
      <c r="J1035" s="5"/>
    </row>
    <row r="1036" spans="1:10" x14ac:dyDescent="0.25">
      <c r="A1036" t="s">
        <v>2677</v>
      </c>
      <c r="B1036" t="s">
        <v>11252</v>
      </c>
      <c r="C1036" t="s">
        <v>2679</v>
      </c>
      <c r="D1036" s="1">
        <v>1</v>
      </c>
      <c r="E1036" s="1">
        <v>2958465</v>
      </c>
      <c r="F1036" t="s">
        <v>10266</v>
      </c>
      <c r="G1036" t="s">
        <v>10388</v>
      </c>
      <c r="H1036" t="s">
        <v>14</v>
      </c>
      <c r="I1036" t="str">
        <f>IFERROR(VLOOKUP(Katalog_1[[#This Row],[Skill v EN]],Tabulka9[],2,FALSE),"Není správný název")</f>
        <v>5000454</v>
      </c>
      <c r="J1036" s="5" t="s">
        <v>6794</v>
      </c>
    </row>
    <row r="1037" spans="1:10" x14ac:dyDescent="0.25">
      <c r="A1037" t="s">
        <v>2677</v>
      </c>
      <c r="B1037" t="s">
        <v>11252</v>
      </c>
      <c r="C1037" t="s">
        <v>2679</v>
      </c>
      <c r="D1037" s="1">
        <v>1</v>
      </c>
      <c r="E1037" s="1">
        <v>2958465</v>
      </c>
      <c r="F1037" t="s">
        <v>10266</v>
      </c>
      <c r="G1037" t="s">
        <v>10388</v>
      </c>
      <c r="H1037" t="s">
        <v>14</v>
      </c>
      <c r="I1037" t="str">
        <f>IFERROR(VLOOKUP(Katalog_1[[#This Row],[Skill v EN]],Tabulka9[],2,FALSE),"Není správný název")</f>
        <v>5000535</v>
      </c>
      <c r="J1037" s="5" t="s">
        <v>6944</v>
      </c>
    </row>
    <row r="1038" spans="1:10" x14ac:dyDescent="0.25">
      <c r="A1038" t="s">
        <v>2677</v>
      </c>
      <c r="B1038" t="s">
        <v>11252</v>
      </c>
      <c r="C1038" t="s">
        <v>2679</v>
      </c>
      <c r="D1038" s="1">
        <v>1</v>
      </c>
      <c r="E1038" s="1">
        <v>2958465</v>
      </c>
      <c r="F1038" t="s">
        <v>10266</v>
      </c>
      <c r="G1038" t="s">
        <v>10388</v>
      </c>
      <c r="H1038" t="s">
        <v>14</v>
      </c>
      <c r="I1038" t="str">
        <f>IFERROR(VLOOKUP(Katalog_1[[#This Row],[Skill v EN]],Tabulka9[],2,FALSE),"Není správný název")</f>
        <v>5001284</v>
      </c>
      <c r="J1038" s="5" t="s">
        <v>8360</v>
      </c>
    </row>
    <row r="1039" spans="1:10" x14ac:dyDescent="0.25">
      <c r="A1039" t="s">
        <v>11253</v>
      </c>
      <c r="B1039" t="s">
        <v>11254</v>
      </c>
      <c r="C1039" t="s">
        <v>11255</v>
      </c>
      <c r="D1039" s="1">
        <v>1</v>
      </c>
      <c r="E1039" s="1">
        <v>43830</v>
      </c>
      <c r="F1039" t="s">
        <v>10260</v>
      </c>
      <c r="G1039" t="s">
        <v>10388</v>
      </c>
      <c r="H1039" t="s">
        <v>14</v>
      </c>
      <c r="I1039" t="str">
        <f>IFERROR(VLOOKUP(Katalog_1[[#This Row],[Skill v EN]],Tabulka9[],2,FALSE),"Není správný název")</f>
        <v>Není správný název</v>
      </c>
      <c r="J1039" s="5"/>
    </row>
    <row r="1040" spans="1:10" x14ac:dyDescent="0.25">
      <c r="A1040" t="s">
        <v>11253</v>
      </c>
      <c r="B1040" t="s">
        <v>11254</v>
      </c>
      <c r="C1040" t="s">
        <v>11255</v>
      </c>
      <c r="D1040" s="1">
        <v>1</v>
      </c>
      <c r="E1040" s="1">
        <v>43830</v>
      </c>
      <c r="F1040" t="s">
        <v>10260</v>
      </c>
      <c r="G1040" t="s">
        <v>10388</v>
      </c>
      <c r="H1040" t="s">
        <v>14</v>
      </c>
      <c r="I1040" t="str">
        <f>IFERROR(VLOOKUP(Katalog_1[[#This Row],[Skill v EN]],Tabulka9[],2,FALSE),"Není správný název")</f>
        <v>Není správný název</v>
      </c>
      <c r="J1040" s="5"/>
    </row>
    <row r="1041" spans="1:10" x14ac:dyDescent="0.25">
      <c r="A1041" t="s">
        <v>11253</v>
      </c>
      <c r="B1041" t="s">
        <v>11254</v>
      </c>
      <c r="C1041" t="s">
        <v>11255</v>
      </c>
      <c r="D1041" s="1">
        <v>1</v>
      </c>
      <c r="E1041" s="1">
        <v>43830</v>
      </c>
      <c r="F1041" t="s">
        <v>10260</v>
      </c>
      <c r="G1041" t="s">
        <v>10388</v>
      </c>
      <c r="H1041" t="s">
        <v>14</v>
      </c>
      <c r="I1041" t="str">
        <f>IFERROR(VLOOKUP(Katalog_1[[#This Row],[Skill v EN]],Tabulka9[],2,FALSE),"Není správný název")</f>
        <v>Není správný název</v>
      </c>
      <c r="J1041" s="5"/>
    </row>
    <row r="1042" spans="1:10" x14ac:dyDescent="0.25">
      <c r="A1042" t="s">
        <v>2680</v>
      </c>
      <c r="B1042" t="s">
        <v>11256</v>
      </c>
      <c r="C1042" t="s">
        <v>11257</v>
      </c>
      <c r="D1042" s="1">
        <v>1</v>
      </c>
      <c r="E1042" s="1">
        <v>2958465</v>
      </c>
      <c r="F1042" t="s">
        <v>10266</v>
      </c>
      <c r="G1042" t="s">
        <v>10388</v>
      </c>
      <c r="H1042" t="s">
        <v>14</v>
      </c>
      <c r="I1042" t="str">
        <f>IFERROR(VLOOKUP(Katalog_1[[#This Row],[Skill v EN]],Tabulka9[],2,FALSE),"Není správný název")</f>
        <v>5000454</v>
      </c>
      <c r="J1042" s="5" t="s">
        <v>6794</v>
      </c>
    </row>
    <row r="1043" spans="1:10" x14ac:dyDescent="0.25">
      <c r="A1043" t="s">
        <v>2680</v>
      </c>
      <c r="B1043" t="s">
        <v>11256</v>
      </c>
      <c r="C1043" t="s">
        <v>11257</v>
      </c>
      <c r="D1043" s="1">
        <v>1</v>
      </c>
      <c r="E1043" s="1">
        <v>2958465</v>
      </c>
      <c r="F1043" t="s">
        <v>10266</v>
      </c>
      <c r="G1043" t="s">
        <v>10388</v>
      </c>
      <c r="H1043" t="s">
        <v>14</v>
      </c>
      <c r="I1043" t="str">
        <f>IFERROR(VLOOKUP(Katalog_1[[#This Row],[Skill v EN]],Tabulka9[],2,FALSE),"Není správný název")</f>
        <v>5000535</v>
      </c>
      <c r="J1043" s="5" t="s">
        <v>6944</v>
      </c>
    </row>
    <row r="1044" spans="1:10" x14ac:dyDescent="0.25">
      <c r="A1044" t="s">
        <v>2680</v>
      </c>
      <c r="B1044" t="s">
        <v>11256</v>
      </c>
      <c r="C1044" t="s">
        <v>11257</v>
      </c>
      <c r="D1044" s="1">
        <v>1</v>
      </c>
      <c r="E1044" s="1">
        <v>2958465</v>
      </c>
      <c r="F1044" t="s">
        <v>10266</v>
      </c>
      <c r="G1044" t="s">
        <v>10388</v>
      </c>
      <c r="H1044" t="s">
        <v>14</v>
      </c>
      <c r="I1044" t="str">
        <f>IFERROR(VLOOKUP(Katalog_1[[#This Row],[Skill v EN]],Tabulka9[],2,FALSE),"Není správný název")</f>
        <v>884344507063228461</v>
      </c>
      <c r="J1044" s="5" t="s">
        <v>8876</v>
      </c>
    </row>
    <row r="1045" spans="1:10" x14ac:dyDescent="0.25">
      <c r="A1045" t="s">
        <v>2683</v>
      </c>
      <c r="B1045" t="s">
        <v>11258</v>
      </c>
      <c r="C1045" t="s">
        <v>2685</v>
      </c>
      <c r="D1045" s="1">
        <v>1</v>
      </c>
      <c r="E1045" s="1">
        <v>2958465</v>
      </c>
      <c r="F1045" t="s">
        <v>10266</v>
      </c>
      <c r="G1045" t="s">
        <v>10388</v>
      </c>
      <c r="H1045" t="s">
        <v>14</v>
      </c>
      <c r="I1045" t="str">
        <f>IFERROR(VLOOKUP(Katalog_1[[#This Row],[Skill v EN]],Tabulka9[],2,FALSE),"Není správný název")</f>
        <v>5000454</v>
      </c>
      <c r="J1045" s="5" t="s">
        <v>6794</v>
      </c>
    </row>
    <row r="1046" spans="1:10" x14ac:dyDescent="0.25">
      <c r="A1046" t="s">
        <v>2683</v>
      </c>
      <c r="B1046" t="s">
        <v>11258</v>
      </c>
      <c r="C1046" t="s">
        <v>2685</v>
      </c>
      <c r="D1046" s="1">
        <v>1</v>
      </c>
      <c r="E1046" s="1">
        <v>2958465</v>
      </c>
      <c r="F1046" t="s">
        <v>10266</v>
      </c>
      <c r="G1046" t="s">
        <v>10388</v>
      </c>
      <c r="H1046" t="s">
        <v>14</v>
      </c>
      <c r="I1046" t="str">
        <f>IFERROR(VLOOKUP(Katalog_1[[#This Row],[Skill v EN]],Tabulka9[],2,FALSE),"Není správný název")</f>
        <v>5000535</v>
      </c>
      <c r="J1046" s="5" t="s">
        <v>6944</v>
      </c>
    </row>
    <row r="1047" spans="1:10" x14ac:dyDescent="0.25">
      <c r="A1047" t="s">
        <v>2683</v>
      </c>
      <c r="B1047" t="s">
        <v>11258</v>
      </c>
      <c r="C1047" t="s">
        <v>2685</v>
      </c>
      <c r="D1047" s="1">
        <v>1</v>
      </c>
      <c r="E1047" s="1">
        <v>2958465</v>
      </c>
      <c r="F1047" t="s">
        <v>10266</v>
      </c>
      <c r="G1047" t="s">
        <v>10388</v>
      </c>
      <c r="H1047" t="s">
        <v>14</v>
      </c>
      <c r="I1047" t="str">
        <f>IFERROR(VLOOKUP(Katalog_1[[#This Row],[Skill v EN]],Tabulka9[],2,FALSE),"Není správný název")</f>
        <v>884344507063228461</v>
      </c>
      <c r="J1047" s="5" t="s">
        <v>8876</v>
      </c>
    </row>
    <row r="1048" spans="1:10" x14ac:dyDescent="0.25">
      <c r="A1048" t="s">
        <v>2686</v>
      </c>
      <c r="B1048" t="s">
        <v>11259</v>
      </c>
      <c r="C1048" t="s">
        <v>2688</v>
      </c>
      <c r="D1048" s="1">
        <v>1</v>
      </c>
      <c r="E1048" s="1">
        <v>2958465</v>
      </c>
      <c r="F1048" t="s">
        <v>10266</v>
      </c>
      <c r="G1048" t="s">
        <v>10388</v>
      </c>
      <c r="H1048" t="s">
        <v>14</v>
      </c>
      <c r="I1048" t="str">
        <f>IFERROR(VLOOKUP(Katalog_1[[#This Row],[Skill v EN]],Tabulka9[],2,FALSE),"Není správný název")</f>
        <v>5000535</v>
      </c>
      <c r="J1048" s="5" t="s">
        <v>6944</v>
      </c>
    </row>
    <row r="1049" spans="1:10" x14ac:dyDescent="0.25">
      <c r="A1049" t="s">
        <v>2686</v>
      </c>
      <c r="B1049" t="s">
        <v>11259</v>
      </c>
      <c r="C1049" t="s">
        <v>2688</v>
      </c>
      <c r="D1049" s="1">
        <v>1</v>
      </c>
      <c r="E1049" s="1">
        <v>2958465</v>
      </c>
      <c r="F1049" t="s">
        <v>10266</v>
      </c>
      <c r="G1049" t="s">
        <v>10388</v>
      </c>
      <c r="H1049" t="s">
        <v>14</v>
      </c>
      <c r="I1049" t="str">
        <f>IFERROR(VLOOKUP(Katalog_1[[#This Row],[Skill v EN]],Tabulka9[],2,FALSE),"Není správný název")</f>
        <v>5000824</v>
      </c>
      <c r="J1049" s="5" t="s">
        <v>7490</v>
      </c>
    </row>
    <row r="1050" spans="1:10" x14ac:dyDescent="0.25">
      <c r="A1050" t="s">
        <v>2686</v>
      </c>
      <c r="B1050" t="s">
        <v>11259</v>
      </c>
      <c r="C1050" t="s">
        <v>2688</v>
      </c>
      <c r="D1050" s="1">
        <v>1</v>
      </c>
      <c r="E1050" s="1">
        <v>2958465</v>
      </c>
      <c r="F1050" t="s">
        <v>10266</v>
      </c>
      <c r="G1050" t="s">
        <v>10388</v>
      </c>
      <c r="H1050" t="s">
        <v>14</v>
      </c>
      <c r="I1050" t="str">
        <f>IFERROR(VLOOKUP(Katalog_1[[#This Row],[Skill v EN]],Tabulka9[],2,FALSE),"Není správný název")</f>
        <v>968022086189075331</v>
      </c>
      <c r="J1050" s="5" t="s">
        <v>10236</v>
      </c>
    </row>
    <row r="1051" spans="1:10" x14ac:dyDescent="0.25">
      <c r="A1051" t="s">
        <v>11260</v>
      </c>
      <c r="B1051" t="s">
        <v>11261</v>
      </c>
      <c r="C1051" t="s">
        <v>11262</v>
      </c>
      <c r="D1051" s="1">
        <v>1</v>
      </c>
      <c r="E1051" s="1">
        <v>43100</v>
      </c>
      <c r="F1051" t="s">
        <v>10260</v>
      </c>
      <c r="G1051" t="s">
        <v>10388</v>
      </c>
      <c r="H1051" t="s">
        <v>14</v>
      </c>
      <c r="I1051" t="str">
        <f>IFERROR(VLOOKUP(Katalog_1[[#This Row],[Skill v EN]],Tabulka9[],2,FALSE),"Není správný název")</f>
        <v>Není správný název</v>
      </c>
      <c r="J1051" s="5"/>
    </row>
    <row r="1052" spans="1:10" x14ac:dyDescent="0.25">
      <c r="A1052" t="s">
        <v>11260</v>
      </c>
      <c r="B1052" t="s">
        <v>11261</v>
      </c>
      <c r="C1052" t="s">
        <v>11262</v>
      </c>
      <c r="D1052" s="1">
        <v>1</v>
      </c>
      <c r="E1052" s="1">
        <v>43100</v>
      </c>
      <c r="F1052" t="s">
        <v>10260</v>
      </c>
      <c r="G1052" t="s">
        <v>10388</v>
      </c>
      <c r="H1052" t="s">
        <v>14</v>
      </c>
      <c r="I1052" t="str">
        <f>IFERROR(VLOOKUP(Katalog_1[[#This Row],[Skill v EN]],Tabulka9[],2,FALSE),"Není správný název")</f>
        <v>Není správný název</v>
      </c>
      <c r="J1052" s="5"/>
    </row>
    <row r="1053" spans="1:10" x14ac:dyDescent="0.25">
      <c r="A1053" t="s">
        <v>11260</v>
      </c>
      <c r="B1053" t="s">
        <v>11261</v>
      </c>
      <c r="C1053" t="s">
        <v>11262</v>
      </c>
      <c r="D1053" s="1">
        <v>1</v>
      </c>
      <c r="E1053" s="1">
        <v>43100</v>
      </c>
      <c r="F1053" t="s">
        <v>10260</v>
      </c>
      <c r="G1053" t="s">
        <v>10388</v>
      </c>
      <c r="H1053" t="s">
        <v>14</v>
      </c>
      <c r="I1053" t="str">
        <f>IFERROR(VLOOKUP(Katalog_1[[#This Row],[Skill v EN]],Tabulka9[],2,FALSE),"Není správný název")</f>
        <v>Není správný název</v>
      </c>
      <c r="J1053" s="5"/>
    </row>
    <row r="1054" spans="1:10" x14ac:dyDescent="0.25">
      <c r="A1054" t="s">
        <v>11263</v>
      </c>
      <c r="B1054" t="s">
        <v>11264</v>
      </c>
      <c r="C1054" t="s">
        <v>11265</v>
      </c>
      <c r="D1054" s="1">
        <v>32874</v>
      </c>
      <c r="E1054" s="1">
        <v>43830</v>
      </c>
      <c r="F1054" t="s">
        <v>10260</v>
      </c>
      <c r="G1054" t="s">
        <v>10388</v>
      </c>
      <c r="H1054" t="s">
        <v>14</v>
      </c>
      <c r="I1054" t="str">
        <f>IFERROR(VLOOKUP(Katalog_1[[#This Row],[Skill v EN]],Tabulka9[],2,FALSE),"Není správný název")</f>
        <v>Není správný název</v>
      </c>
      <c r="J1054" s="5"/>
    </row>
    <row r="1055" spans="1:10" x14ac:dyDescent="0.25">
      <c r="A1055" t="s">
        <v>11263</v>
      </c>
      <c r="B1055" t="s">
        <v>11264</v>
      </c>
      <c r="C1055" t="s">
        <v>11265</v>
      </c>
      <c r="D1055" s="1">
        <v>32874</v>
      </c>
      <c r="E1055" s="1">
        <v>43830</v>
      </c>
      <c r="F1055" t="s">
        <v>10260</v>
      </c>
      <c r="G1055" t="s">
        <v>10388</v>
      </c>
      <c r="H1055" t="s">
        <v>14</v>
      </c>
      <c r="I1055" t="str">
        <f>IFERROR(VLOOKUP(Katalog_1[[#This Row],[Skill v EN]],Tabulka9[],2,FALSE),"Není správný název")</f>
        <v>Není správný název</v>
      </c>
      <c r="J1055" s="5"/>
    </row>
    <row r="1056" spans="1:10" x14ac:dyDescent="0.25">
      <c r="A1056" t="s">
        <v>11263</v>
      </c>
      <c r="B1056" t="s">
        <v>11264</v>
      </c>
      <c r="C1056" t="s">
        <v>11265</v>
      </c>
      <c r="D1056" s="1">
        <v>32874</v>
      </c>
      <c r="E1056" s="1">
        <v>43830</v>
      </c>
      <c r="F1056" t="s">
        <v>10260</v>
      </c>
      <c r="G1056" t="s">
        <v>10388</v>
      </c>
      <c r="H1056" t="s">
        <v>14</v>
      </c>
      <c r="I1056" t="str">
        <f>IFERROR(VLOOKUP(Katalog_1[[#This Row],[Skill v EN]],Tabulka9[],2,FALSE),"Není správný název")</f>
        <v>Není správný název</v>
      </c>
      <c r="J1056" s="5"/>
    </row>
    <row r="1057" spans="1:10" x14ac:dyDescent="0.25">
      <c r="A1057" t="s">
        <v>2689</v>
      </c>
      <c r="B1057" t="s">
        <v>11266</v>
      </c>
      <c r="C1057" t="s">
        <v>11267</v>
      </c>
      <c r="D1057" s="1">
        <v>1</v>
      </c>
      <c r="E1057" s="1">
        <v>2958465</v>
      </c>
      <c r="F1057" t="s">
        <v>10266</v>
      </c>
      <c r="G1057" t="s">
        <v>10331</v>
      </c>
      <c r="H1057" t="s">
        <v>14</v>
      </c>
      <c r="I1057" t="str">
        <f>IFERROR(VLOOKUP(Katalog_1[[#This Row],[Skill v EN]],Tabulka9[],2,FALSE),"Není správný název")</f>
        <v>1375072767989375935</v>
      </c>
      <c r="J1057" s="5" t="s">
        <v>5574</v>
      </c>
    </row>
    <row r="1058" spans="1:10" x14ac:dyDescent="0.25">
      <c r="A1058" t="s">
        <v>2689</v>
      </c>
      <c r="B1058" t="s">
        <v>11266</v>
      </c>
      <c r="C1058" t="s">
        <v>11267</v>
      </c>
      <c r="D1058" s="1">
        <v>1</v>
      </c>
      <c r="E1058" s="1">
        <v>2958465</v>
      </c>
      <c r="F1058" t="s">
        <v>10266</v>
      </c>
      <c r="G1058" t="s">
        <v>10331</v>
      </c>
      <c r="H1058" t="s">
        <v>14</v>
      </c>
      <c r="I1058" t="str">
        <f>IFERROR(VLOOKUP(Katalog_1[[#This Row],[Skill v EN]],Tabulka9[],2,FALSE),"Není správný název")</f>
        <v>5000491</v>
      </c>
      <c r="J1058" s="5" t="s">
        <v>6866</v>
      </c>
    </row>
    <row r="1059" spans="1:10" x14ac:dyDescent="0.25">
      <c r="A1059" t="s">
        <v>2689</v>
      </c>
      <c r="B1059" t="s">
        <v>11266</v>
      </c>
      <c r="C1059" t="s">
        <v>11267</v>
      </c>
      <c r="D1059" s="1">
        <v>1</v>
      </c>
      <c r="E1059" s="1">
        <v>2958465</v>
      </c>
      <c r="F1059" t="s">
        <v>10266</v>
      </c>
      <c r="G1059" t="s">
        <v>10331</v>
      </c>
      <c r="H1059" t="s">
        <v>14</v>
      </c>
      <c r="I1059" t="str">
        <f>IFERROR(VLOOKUP(Katalog_1[[#This Row],[Skill v EN]],Tabulka9[],2,FALSE),"Není správný název")</f>
        <v>968022154015823714</v>
      </c>
      <c r="J1059" s="5" t="s">
        <v>10240</v>
      </c>
    </row>
    <row r="1060" spans="1:10" x14ac:dyDescent="0.25">
      <c r="A1060" t="s">
        <v>2695</v>
      </c>
      <c r="B1060" t="s">
        <v>11268</v>
      </c>
      <c r="C1060" t="s">
        <v>11269</v>
      </c>
      <c r="D1060" s="1">
        <v>1</v>
      </c>
      <c r="E1060" s="1">
        <v>2958465</v>
      </c>
      <c r="F1060" t="s">
        <v>10266</v>
      </c>
      <c r="G1060" t="s">
        <v>10331</v>
      </c>
      <c r="H1060" t="s">
        <v>14</v>
      </c>
      <c r="I1060" t="str">
        <f>IFERROR(VLOOKUP(Katalog_1[[#This Row],[Skill v EN]],Tabulka9[],2,FALSE),"Není správný název")</f>
        <v>5000423</v>
      </c>
      <c r="J1060" s="5" t="s">
        <v>6732</v>
      </c>
    </row>
    <row r="1061" spans="1:10" x14ac:dyDescent="0.25">
      <c r="A1061" t="s">
        <v>2695</v>
      </c>
      <c r="B1061" t="s">
        <v>11268</v>
      </c>
      <c r="C1061" t="s">
        <v>11269</v>
      </c>
      <c r="D1061" s="1">
        <v>1</v>
      </c>
      <c r="E1061" s="1">
        <v>2958465</v>
      </c>
      <c r="F1061" t="s">
        <v>10266</v>
      </c>
      <c r="G1061" t="s">
        <v>10331</v>
      </c>
      <c r="H1061" t="s">
        <v>14</v>
      </c>
      <c r="I1061" t="str">
        <f>IFERROR(VLOOKUP(Katalog_1[[#This Row],[Skill v EN]],Tabulka9[],2,FALSE),"Není správný název")</f>
        <v>5000940</v>
      </c>
      <c r="J1061" s="5" t="s">
        <v>7716</v>
      </c>
    </row>
    <row r="1062" spans="1:10" x14ac:dyDescent="0.25">
      <c r="A1062" t="s">
        <v>2695</v>
      </c>
      <c r="B1062" t="s">
        <v>11268</v>
      </c>
      <c r="C1062" t="s">
        <v>11269</v>
      </c>
      <c r="D1062" s="1">
        <v>1</v>
      </c>
      <c r="E1062" s="1">
        <v>2958465</v>
      </c>
      <c r="F1062" t="s">
        <v>10266</v>
      </c>
      <c r="G1062" t="s">
        <v>10331</v>
      </c>
      <c r="H1062" t="s">
        <v>14</v>
      </c>
      <c r="I1062" t="str">
        <f>IFERROR(VLOOKUP(Katalog_1[[#This Row],[Skill v EN]],Tabulka9[],2,FALSE),"Není správný název")</f>
        <v>5001038</v>
      </c>
      <c r="J1062" s="5" t="s">
        <v>7908</v>
      </c>
    </row>
    <row r="1063" spans="1:10" x14ac:dyDescent="0.25">
      <c r="A1063" t="s">
        <v>2700</v>
      </c>
      <c r="B1063" t="s">
        <v>11270</v>
      </c>
      <c r="C1063" t="s">
        <v>11271</v>
      </c>
      <c r="D1063" s="1">
        <v>1</v>
      </c>
      <c r="E1063" s="1">
        <v>2958465</v>
      </c>
      <c r="F1063" t="s">
        <v>10266</v>
      </c>
      <c r="G1063" t="s">
        <v>10331</v>
      </c>
      <c r="H1063" t="s">
        <v>14</v>
      </c>
      <c r="I1063" t="str">
        <f>IFERROR(VLOOKUP(Katalog_1[[#This Row],[Skill v EN]],Tabulka9[],2,FALSE),"Není správný název")</f>
        <v>1375072767989375935</v>
      </c>
      <c r="J1063" s="5" t="s">
        <v>5574</v>
      </c>
    </row>
    <row r="1064" spans="1:10" x14ac:dyDescent="0.25">
      <c r="A1064" t="s">
        <v>2700</v>
      </c>
      <c r="B1064" t="s">
        <v>11270</v>
      </c>
      <c r="C1064" t="s">
        <v>11271</v>
      </c>
      <c r="D1064" s="1">
        <v>1</v>
      </c>
      <c r="E1064" s="1">
        <v>2958465</v>
      </c>
      <c r="F1064" t="s">
        <v>10266</v>
      </c>
      <c r="G1064" t="s">
        <v>10331</v>
      </c>
      <c r="H1064" t="s">
        <v>14</v>
      </c>
      <c r="I1064" t="str">
        <f>IFERROR(VLOOKUP(Katalog_1[[#This Row],[Skill v EN]],Tabulka9[],2,FALSE),"Není správný název")</f>
        <v>5000230</v>
      </c>
      <c r="J1064" s="5" t="s">
        <v>6365</v>
      </c>
    </row>
    <row r="1065" spans="1:10" x14ac:dyDescent="0.25">
      <c r="A1065" t="s">
        <v>2700</v>
      </c>
      <c r="B1065" t="s">
        <v>11270</v>
      </c>
      <c r="C1065" t="s">
        <v>11271</v>
      </c>
      <c r="D1065" s="1">
        <v>1</v>
      </c>
      <c r="E1065" s="1">
        <v>2958465</v>
      </c>
      <c r="F1065" t="s">
        <v>10266</v>
      </c>
      <c r="G1065" t="s">
        <v>10331</v>
      </c>
      <c r="H1065" t="s">
        <v>14</v>
      </c>
      <c r="I1065" t="str">
        <f>IFERROR(VLOOKUP(Katalog_1[[#This Row],[Skill v EN]],Tabulka9[],2,FALSE),"Není správný název")</f>
        <v>968022154015823714</v>
      </c>
      <c r="J1065" s="5" t="s">
        <v>10240</v>
      </c>
    </row>
    <row r="1066" spans="1:10" x14ac:dyDescent="0.25">
      <c r="A1066" t="s">
        <v>2706</v>
      </c>
      <c r="B1066" t="s">
        <v>11272</v>
      </c>
      <c r="C1066" t="s">
        <v>11273</v>
      </c>
      <c r="D1066" s="1">
        <v>1</v>
      </c>
      <c r="E1066" s="1">
        <v>2958465</v>
      </c>
      <c r="F1066" t="s">
        <v>10266</v>
      </c>
      <c r="G1066" t="s">
        <v>10331</v>
      </c>
      <c r="H1066" t="s">
        <v>14</v>
      </c>
      <c r="I1066" t="str">
        <f>IFERROR(VLOOKUP(Katalog_1[[#This Row],[Skill v EN]],Tabulka9[],2,FALSE),"Není správný název")</f>
        <v>1375072767989375935</v>
      </c>
      <c r="J1066" s="5" t="s">
        <v>5574</v>
      </c>
    </row>
    <row r="1067" spans="1:10" x14ac:dyDescent="0.25">
      <c r="A1067" t="s">
        <v>2706</v>
      </c>
      <c r="B1067" t="s">
        <v>11272</v>
      </c>
      <c r="C1067" t="s">
        <v>11273</v>
      </c>
      <c r="D1067" s="1">
        <v>1</v>
      </c>
      <c r="E1067" s="1">
        <v>2958465</v>
      </c>
      <c r="F1067" t="s">
        <v>10266</v>
      </c>
      <c r="G1067" t="s">
        <v>10331</v>
      </c>
      <c r="H1067" t="s">
        <v>14</v>
      </c>
      <c r="I1067" t="str">
        <f>IFERROR(VLOOKUP(Katalog_1[[#This Row],[Skill v EN]],Tabulka9[],2,FALSE),"Není správný název")</f>
        <v>5000230</v>
      </c>
      <c r="J1067" s="5" t="s">
        <v>6365</v>
      </c>
    </row>
    <row r="1068" spans="1:10" x14ac:dyDescent="0.25">
      <c r="A1068" t="s">
        <v>2706</v>
      </c>
      <c r="B1068" t="s">
        <v>11272</v>
      </c>
      <c r="C1068" t="s">
        <v>11273</v>
      </c>
      <c r="D1068" s="1">
        <v>1</v>
      </c>
      <c r="E1068" s="1">
        <v>2958465</v>
      </c>
      <c r="F1068" t="s">
        <v>10266</v>
      </c>
      <c r="G1068" t="s">
        <v>10331</v>
      </c>
      <c r="H1068" t="s">
        <v>14</v>
      </c>
      <c r="I1068" t="str">
        <f>IFERROR(VLOOKUP(Katalog_1[[#This Row],[Skill v EN]],Tabulka9[],2,FALSE),"Není správný název")</f>
        <v>968022154015823714</v>
      </c>
      <c r="J1068" s="5" t="s">
        <v>10240</v>
      </c>
    </row>
    <row r="1069" spans="1:10" x14ac:dyDescent="0.25">
      <c r="A1069" t="s">
        <v>2712</v>
      </c>
      <c r="B1069" t="s">
        <v>11274</v>
      </c>
      <c r="C1069" t="s">
        <v>11275</v>
      </c>
      <c r="D1069" s="1">
        <v>1</v>
      </c>
      <c r="E1069" s="1">
        <v>2958465</v>
      </c>
      <c r="F1069" t="s">
        <v>10266</v>
      </c>
      <c r="G1069" t="s">
        <v>10331</v>
      </c>
      <c r="H1069" t="s">
        <v>14</v>
      </c>
      <c r="I1069" t="str">
        <f>IFERROR(VLOOKUP(Katalog_1[[#This Row],[Skill v EN]],Tabulka9[],2,FALSE),"Není správný název")</f>
        <v>1375072767989375935</v>
      </c>
      <c r="J1069" s="5" t="s">
        <v>5574</v>
      </c>
    </row>
    <row r="1070" spans="1:10" x14ac:dyDescent="0.25">
      <c r="A1070" t="s">
        <v>2712</v>
      </c>
      <c r="B1070" t="s">
        <v>11274</v>
      </c>
      <c r="C1070" t="s">
        <v>11275</v>
      </c>
      <c r="D1070" s="1">
        <v>1</v>
      </c>
      <c r="E1070" s="1">
        <v>2958465</v>
      </c>
      <c r="F1070" t="s">
        <v>10266</v>
      </c>
      <c r="G1070" t="s">
        <v>10331</v>
      </c>
      <c r="H1070" t="s">
        <v>14</v>
      </c>
      <c r="I1070" t="str">
        <f>IFERROR(VLOOKUP(Katalog_1[[#This Row],[Skill v EN]],Tabulka9[],2,FALSE),"Není správný název")</f>
        <v>5000230</v>
      </c>
      <c r="J1070" s="5" t="s">
        <v>6365</v>
      </c>
    </row>
    <row r="1071" spans="1:10" x14ac:dyDescent="0.25">
      <c r="A1071" t="s">
        <v>2712</v>
      </c>
      <c r="B1071" t="s">
        <v>11274</v>
      </c>
      <c r="C1071" t="s">
        <v>11275</v>
      </c>
      <c r="D1071" s="1">
        <v>1</v>
      </c>
      <c r="E1071" s="1">
        <v>2958465</v>
      </c>
      <c r="F1071" t="s">
        <v>10266</v>
      </c>
      <c r="G1071" t="s">
        <v>10331</v>
      </c>
      <c r="H1071" t="s">
        <v>14</v>
      </c>
      <c r="I1071" t="str">
        <f>IFERROR(VLOOKUP(Katalog_1[[#This Row],[Skill v EN]],Tabulka9[],2,FALSE),"Není správný název")</f>
        <v>5000491</v>
      </c>
      <c r="J1071" s="5" t="s">
        <v>6866</v>
      </c>
    </row>
    <row r="1072" spans="1:10" x14ac:dyDescent="0.25">
      <c r="A1072" t="s">
        <v>2718</v>
      </c>
      <c r="B1072" t="s">
        <v>11276</v>
      </c>
      <c r="C1072" t="s">
        <v>11277</v>
      </c>
      <c r="D1072" s="1">
        <v>1</v>
      </c>
      <c r="E1072" s="1">
        <v>2958465</v>
      </c>
      <c r="F1072" t="s">
        <v>10266</v>
      </c>
      <c r="G1072" t="s">
        <v>10331</v>
      </c>
      <c r="H1072" t="s">
        <v>14</v>
      </c>
      <c r="I1072" t="str">
        <f>IFERROR(VLOOKUP(Katalog_1[[#This Row],[Skill v EN]],Tabulka9[],2,FALSE),"Není správný název")</f>
        <v>1375072767989375935</v>
      </c>
      <c r="J1072" s="5" t="s">
        <v>5574</v>
      </c>
    </row>
    <row r="1073" spans="1:10" x14ac:dyDescent="0.25">
      <c r="A1073" t="s">
        <v>2718</v>
      </c>
      <c r="B1073" t="s">
        <v>11276</v>
      </c>
      <c r="C1073" t="s">
        <v>11277</v>
      </c>
      <c r="D1073" s="1">
        <v>1</v>
      </c>
      <c r="E1073" s="1">
        <v>2958465</v>
      </c>
      <c r="F1073" t="s">
        <v>10266</v>
      </c>
      <c r="G1073" t="s">
        <v>10331</v>
      </c>
      <c r="H1073" t="s">
        <v>14</v>
      </c>
      <c r="I1073" t="str">
        <f>IFERROR(VLOOKUP(Katalog_1[[#This Row],[Skill v EN]],Tabulka9[],2,FALSE),"Není správný název")</f>
        <v>5001038</v>
      </c>
      <c r="J1073" s="5" t="s">
        <v>7908</v>
      </c>
    </row>
    <row r="1074" spans="1:10" x14ac:dyDescent="0.25">
      <c r="A1074" t="s">
        <v>2718</v>
      </c>
      <c r="B1074" t="s">
        <v>11276</v>
      </c>
      <c r="C1074" t="s">
        <v>11277</v>
      </c>
      <c r="D1074" s="1">
        <v>1</v>
      </c>
      <c r="E1074" s="1">
        <v>2958465</v>
      </c>
      <c r="F1074" t="s">
        <v>10266</v>
      </c>
      <c r="G1074" t="s">
        <v>10331</v>
      </c>
      <c r="H1074" t="s">
        <v>14</v>
      </c>
      <c r="I1074" t="str">
        <f>IFERROR(VLOOKUP(Katalog_1[[#This Row],[Skill v EN]],Tabulka9[],2,FALSE),"Není správný název")</f>
        <v>968022154015823714</v>
      </c>
      <c r="J1074" s="5" t="s">
        <v>10240</v>
      </c>
    </row>
    <row r="1075" spans="1:10" x14ac:dyDescent="0.25">
      <c r="A1075" t="s">
        <v>2724</v>
      </c>
      <c r="B1075" t="s">
        <v>11278</v>
      </c>
      <c r="C1075" t="s">
        <v>11279</v>
      </c>
      <c r="D1075" s="1">
        <v>1</v>
      </c>
      <c r="E1075" s="1">
        <v>2958465</v>
      </c>
      <c r="F1075" t="s">
        <v>10266</v>
      </c>
      <c r="G1075" t="s">
        <v>10331</v>
      </c>
      <c r="H1075" t="s">
        <v>14</v>
      </c>
      <c r="I1075" t="str">
        <f>IFERROR(VLOOKUP(Katalog_1[[#This Row],[Skill v EN]],Tabulka9[],2,FALSE),"Není správný název")</f>
        <v>1375072767989375935</v>
      </c>
      <c r="J1075" s="5" t="s">
        <v>5574</v>
      </c>
    </row>
    <row r="1076" spans="1:10" x14ac:dyDescent="0.25">
      <c r="A1076" t="s">
        <v>2724</v>
      </c>
      <c r="B1076" t="s">
        <v>11278</v>
      </c>
      <c r="C1076" t="s">
        <v>11279</v>
      </c>
      <c r="D1076" s="1">
        <v>1</v>
      </c>
      <c r="E1076" s="1">
        <v>2958465</v>
      </c>
      <c r="F1076" t="s">
        <v>10266</v>
      </c>
      <c r="G1076" t="s">
        <v>10331</v>
      </c>
      <c r="H1076" t="s">
        <v>14</v>
      </c>
      <c r="I1076" t="str">
        <f>IFERROR(VLOOKUP(Katalog_1[[#This Row],[Skill v EN]],Tabulka9[],2,FALSE),"Není správný název")</f>
        <v>5001038</v>
      </c>
      <c r="J1076" s="5" t="s">
        <v>7908</v>
      </c>
    </row>
    <row r="1077" spans="1:10" x14ac:dyDescent="0.25">
      <c r="A1077" t="s">
        <v>2724</v>
      </c>
      <c r="B1077" t="s">
        <v>11278</v>
      </c>
      <c r="C1077" t="s">
        <v>11279</v>
      </c>
      <c r="D1077" s="1">
        <v>1</v>
      </c>
      <c r="E1077" s="1">
        <v>2958465</v>
      </c>
      <c r="F1077" t="s">
        <v>10266</v>
      </c>
      <c r="G1077" t="s">
        <v>10331</v>
      </c>
      <c r="H1077" t="s">
        <v>14</v>
      </c>
      <c r="I1077" t="str">
        <f>IFERROR(VLOOKUP(Katalog_1[[#This Row],[Skill v EN]],Tabulka9[],2,FALSE),"Není správný název")</f>
        <v>Není správný název</v>
      </c>
      <c r="J1077" s="5"/>
    </row>
    <row r="1078" spans="1:10" x14ac:dyDescent="0.25">
      <c r="A1078" t="s">
        <v>2727</v>
      </c>
      <c r="B1078" t="s">
        <v>11280</v>
      </c>
      <c r="C1078" t="s">
        <v>11281</v>
      </c>
      <c r="D1078" s="1">
        <v>1</v>
      </c>
      <c r="E1078" s="1">
        <v>2958465</v>
      </c>
      <c r="F1078" t="s">
        <v>10266</v>
      </c>
      <c r="G1078" t="s">
        <v>10331</v>
      </c>
      <c r="H1078" t="s">
        <v>14</v>
      </c>
      <c r="I1078" t="str">
        <f>IFERROR(VLOOKUP(Katalog_1[[#This Row],[Skill v EN]],Tabulka9[],2,FALSE),"Není správný název")</f>
        <v>1375071813688104899</v>
      </c>
      <c r="J1078" s="5" t="s">
        <v>5316</v>
      </c>
    </row>
    <row r="1079" spans="1:10" x14ac:dyDescent="0.25">
      <c r="A1079" t="s">
        <v>2727</v>
      </c>
      <c r="B1079" t="s">
        <v>11280</v>
      </c>
      <c r="C1079" t="s">
        <v>11281</v>
      </c>
      <c r="D1079" s="1">
        <v>1</v>
      </c>
      <c r="E1079" s="1">
        <v>2958465</v>
      </c>
      <c r="F1079" t="s">
        <v>10266</v>
      </c>
      <c r="G1079" t="s">
        <v>10331</v>
      </c>
      <c r="H1079" t="s">
        <v>14</v>
      </c>
      <c r="I1079" t="str">
        <f>IFERROR(VLOOKUP(Katalog_1[[#This Row],[Skill v EN]],Tabulka9[],2,FALSE),"Není správný název")</f>
        <v>968022154015823714</v>
      </c>
      <c r="J1079" s="5" t="s">
        <v>10240</v>
      </c>
    </row>
    <row r="1080" spans="1:10" x14ac:dyDescent="0.25">
      <c r="A1080" t="s">
        <v>2733</v>
      </c>
      <c r="B1080" t="s">
        <v>11282</v>
      </c>
      <c r="C1080" t="s">
        <v>11283</v>
      </c>
      <c r="D1080" s="1">
        <v>1</v>
      </c>
      <c r="E1080" s="1">
        <v>2958465</v>
      </c>
      <c r="F1080" t="s">
        <v>10266</v>
      </c>
      <c r="G1080" t="s">
        <v>10331</v>
      </c>
      <c r="H1080" t="s">
        <v>14</v>
      </c>
      <c r="I1080" t="str">
        <f>IFERROR(VLOOKUP(Katalog_1[[#This Row],[Skill v EN]],Tabulka9[],2,FALSE),"Není správný název")</f>
        <v>1375071813688104899</v>
      </c>
      <c r="J1080" s="5" t="s">
        <v>5316</v>
      </c>
    </row>
    <row r="1081" spans="1:10" x14ac:dyDescent="0.25">
      <c r="A1081" t="s">
        <v>2733</v>
      </c>
      <c r="B1081" t="s">
        <v>11282</v>
      </c>
      <c r="C1081" t="s">
        <v>11283</v>
      </c>
      <c r="D1081" s="1">
        <v>1</v>
      </c>
      <c r="E1081" s="1">
        <v>2958465</v>
      </c>
      <c r="F1081" t="s">
        <v>10266</v>
      </c>
      <c r="G1081" t="s">
        <v>10331</v>
      </c>
      <c r="H1081" t="s">
        <v>14</v>
      </c>
      <c r="I1081" t="str">
        <f>IFERROR(VLOOKUP(Katalog_1[[#This Row],[Skill v EN]],Tabulka9[],2,FALSE),"Není správný název")</f>
        <v>968022154015823714</v>
      </c>
      <c r="J1081" s="5" t="s">
        <v>10240</v>
      </c>
    </row>
    <row r="1082" spans="1:10" x14ac:dyDescent="0.25">
      <c r="A1082" t="s">
        <v>16</v>
      </c>
      <c r="B1082" t="s">
        <v>11284</v>
      </c>
      <c r="C1082" t="s">
        <v>11285</v>
      </c>
      <c r="D1082" s="1">
        <v>1</v>
      </c>
      <c r="E1082" s="1">
        <v>43465</v>
      </c>
      <c r="F1082" t="s">
        <v>10260</v>
      </c>
      <c r="G1082" t="s">
        <v>13</v>
      </c>
      <c r="H1082" t="s">
        <v>14</v>
      </c>
      <c r="I1082" t="str">
        <f>IFERROR(VLOOKUP(Katalog_1[[#This Row],[Skill v EN]],Tabulka9[],2,FALSE),"Není správný název")</f>
        <v>Není správný název</v>
      </c>
      <c r="J1082" s="5"/>
    </row>
    <row r="1083" spans="1:10" x14ac:dyDescent="0.25">
      <c r="A1083" t="s">
        <v>16</v>
      </c>
      <c r="B1083" t="s">
        <v>11284</v>
      </c>
      <c r="C1083" t="s">
        <v>11285</v>
      </c>
      <c r="D1083" s="1">
        <v>1</v>
      </c>
      <c r="E1083" s="1">
        <v>43465</v>
      </c>
      <c r="F1083" t="s">
        <v>10260</v>
      </c>
      <c r="G1083" t="s">
        <v>13</v>
      </c>
      <c r="H1083" t="s">
        <v>14</v>
      </c>
      <c r="I1083" t="str">
        <f>IFERROR(VLOOKUP(Katalog_1[[#This Row],[Skill v EN]],Tabulka9[],2,FALSE),"Není správný název")</f>
        <v>Není správný název</v>
      </c>
      <c r="J1083" s="5"/>
    </row>
    <row r="1084" spans="1:10" x14ac:dyDescent="0.25">
      <c r="A1084" t="s">
        <v>16</v>
      </c>
      <c r="B1084" t="s">
        <v>11284</v>
      </c>
      <c r="C1084" t="s">
        <v>11285</v>
      </c>
      <c r="D1084" s="1">
        <v>1</v>
      </c>
      <c r="E1084" s="1">
        <v>43465</v>
      </c>
      <c r="F1084" t="s">
        <v>10260</v>
      </c>
      <c r="G1084" t="s">
        <v>13</v>
      </c>
      <c r="H1084" t="s">
        <v>14</v>
      </c>
      <c r="I1084" t="str">
        <f>IFERROR(VLOOKUP(Katalog_1[[#This Row],[Skill v EN]],Tabulka9[],2,FALSE),"Není správný název")</f>
        <v>Není správný název</v>
      </c>
      <c r="J1084" s="5"/>
    </row>
    <row r="1085" spans="1:10" x14ac:dyDescent="0.25">
      <c r="A1085" t="s">
        <v>11286</v>
      </c>
      <c r="B1085" t="s">
        <v>11287</v>
      </c>
      <c r="C1085" t="s">
        <v>11288</v>
      </c>
      <c r="D1085" s="1">
        <v>1</v>
      </c>
      <c r="E1085" s="1">
        <v>2958465</v>
      </c>
      <c r="F1085" t="s">
        <v>10260</v>
      </c>
      <c r="G1085" t="s">
        <v>10364</v>
      </c>
      <c r="H1085" t="s">
        <v>10320</v>
      </c>
      <c r="I1085" t="str">
        <f>IFERROR(VLOOKUP(Katalog_1[[#This Row],[Skill v EN]],Tabulka9[],2,FALSE),"Není správný název")</f>
        <v>884344508246639312</v>
      </c>
      <c r="J1085" s="5" t="s">
        <v>9080</v>
      </c>
    </row>
    <row r="1086" spans="1:10" x14ac:dyDescent="0.25">
      <c r="A1086" t="s">
        <v>2736</v>
      </c>
      <c r="B1086" t="s">
        <v>11289</v>
      </c>
      <c r="C1086" t="s">
        <v>11290</v>
      </c>
      <c r="D1086" s="1">
        <v>1</v>
      </c>
      <c r="E1086" s="1">
        <v>2958465</v>
      </c>
      <c r="F1086" t="s">
        <v>10266</v>
      </c>
      <c r="G1086" t="s">
        <v>10364</v>
      </c>
      <c r="H1086" t="s">
        <v>10320</v>
      </c>
      <c r="I1086" t="str">
        <f>IFERROR(VLOOKUP(Katalog_1[[#This Row],[Skill v EN]],Tabulka9[],2,FALSE),"Není správný název")</f>
        <v>884344508246639312</v>
      </c>
      <c r="J1086" s="5" t="s">
        <v>9080</v>
      </c>
    </row>
    <row r="1087" spans="1:10" x14ac:dyDescent="0.25">
      <c r="A1087" t="s">
        <v>11291</v>
      </c>
      <c r="B1087" t="s">
        <v>11292</v>
      </c>
      <c r="C1087" t="s">
        <v>11293</v>
      </c>
      <c r="D1087" s="1">
        <v>1</v>
      </c>
      <c r="E1087" s="1">
        <v>44196</v>
      </c>
      <c r="F1087" t="s">
        <v>10260</v>
      </c>
      <c r="G1087" t="s">
        <v>8792</v>
      </c>
      <c r="H1087" t="s">
        <v>10301</v>
      </c>
      <c r="I1087" t="str">
        <f>IFERROR(VLOOKUP(Katalog_1[[#This Row],[Skill v EN]],Tabulka9[],2,FALSE),"Není správný název")</f>
        <v>Není správný název</v>
      </c>
      <c r="J1087" s="5"/>
    </row>
    <row r="1088" spans="1:10" x14ac:dyDescent="0.25">
      <c r="A1088" t="s">
        <v>11291</v>
      </c>
      <c r="B1088" t="s">
        <v>11292</v>
      </c>
      <c r="C1088" t="s">
        <v>11293</v>
      </c>
      <c r="D1088" s="1">
        <v>1</v>
      </c>
      <c r="E1088" s="1">
        <v>44196</v>
      </c>
      <c r="F1088" t="s">
        <v>10260</v>
      </c>
      <c r="G1088" t="s">
        <v>8792</v>
      </c>
      <c r="H1088" t="s">
        <v>10301</v>
      </c>
      <c r="I1088" t="str">
        <f>IFERROR(VLOOKUP(Katalog_1[[#This Row],[Skill v EN]],Tabulka9[],2,FALSE),"Není správný název")</f>
        <v>Není správný název</v>
      </c>
      <c r="J1088" s="5"/>
    </row>
    <row r="1089" spans="1:10" x14ac:dyDescent="0.25">
      <c r="A1089" t="s">
        <v>11291</v>
      </c>
      <c r="B1089" t="s">
        <v>11292</v>
      </c>
      <c r="C1089" t="s">
        <v>11293</v>
      </c>
      <c r="D1089" s="1">
        <v>1</v>
      </c>
      <c r="E1089" s="1">
        <v>44196</v>
      </c>
      <c r="F1089" t="s">
        <v>10260</v>
      </c>
      <c r="G1089" t="s">
        <v>8792</v>
      </c>
      <c r="H1089" t="s">
        <v>10301</v>
      </c>
      <c r="I1089" t="str">
        <f>IFERROR(VLOOKUP(Katalog_1[[#This Row],[Skill v EN]],Tabulka9[],2,FALSE),"Není správný název")</f>
        <v>Není správný název</v>
      </c>
      <c r="J1089" s="5"/>
    </row>
    <row r="1090" spans="1:10" x14ac:dyDescent="0.25">
      <c r="A1090" t="s">
        <v>11294</v>
      </c>
      <c r="B1090" t="s">
        <v>11295</v>
      </c>
      <c r="C1090" t="s">
        <v>11296</v>
      </c>
      <c r="D1090" s="1">
        <v>1</v>
      </c>
      <c r="E1090" s="1">
        <v>43830</v>
      </c>
      <c r="F1090" t="s">
        <v>10260</v>
      </c>
      <c r="G1090" t="s">
        <v>10388</v>
      </c>
      <c r="H1090" t="s">
        <v>14</v>
      </c>
      <c r="I1090" t="str">
        <f>IFERROR(VLOOKUP(Katalog_1[[#This Row],[Skill v EN]],Tabulka9[],2,FALSE),"Není správný název")</f>
        <v>Není správný název</v>
      </c>
      <c r="J1090" s="5"/>
    </row>
    <row r="1091" spans="1:10" x14ac:dyDescent="0.25">
      <c r="A1091" t="s">
        <v>11294</v>
      </c>
      <c r="B1091" t="s">
        <v>11295</v>
      </c>
      <c r="C1091" t="s">
        <v>11296</v>
      </c>
      <c r="D1091" s="1">
        <v>1</v>
      </c>
      <c r="E1091" s="1">
        <v>43830</v>
      </c>
      <c r="F1091" t="s">
        <v>10260</v>
      </c>
      <c r="G1091" t="s">
        <v>10388</v>
      </c>
      <c r="H1091" t="s">
        <v>14</v>
      </c>
      <c r="I1091" t="str">
        <f>IFERROR(VLOOKUP(Katalog_1[[#This Row],[Skill v EN]],Tabulka9[],2,FALSE),"Není správný název")</f>
        <v>Není správný název</v>
      </c>
      <c r="J1091" s="5"/>
    </row>
    <row r="1092" spans="1:10" x14ac:dyDescent="0.25">
      <c r="A1092" t="s">
        <v>11294</v>
      </c>
      <c r="B1092" t="s">
        <v>11295</v>
      </c>
      <c r="C1092" t="s">
        <v>11296</v>
      </c>
      <c r="D1092" s="1">
        <v>1</v>
      </c>
      <c r="E1092" s="1">
        <v>43830</v>
      </c>
      <c r="F1092" t="s">
        <v>10260</v>
      </c>
      <c r="G1092" t="s">
        <v>10388</v>
      </c>
      <c r="H1092" t="s">
        <v>14</v>
      </c>
      <c r="I1092" t="str">
        <f>IFERROR(VLOOKUP(Katalog_1[[#This Row],[Skill v EN]],Tabulka9[],2,FALSE),"Není správný název")</f>
        <v>Není správný název</v>
      </c>
      <c r="J1092" s="5"/>
    </row>
    <row r="1093" spans="1:10" x14ac:dyDescent="0.25">
      <c r="A1093" t="s">
        <v>11297</v>
      </c>
      <c r="B1093" t="s">
        <v>11298</v>
      </c>
      <c r="C1093" t="s">
        <v>11299</v>
      </c>
      <c r="D1093" s="1">
        <v>1</v>
      </c>
      <c r="E1093" s="1">
        <v>42004</v>
      </c>
      <c r="F1093" t="s">
        <v>10260</v>
      </c>
      <c r="G1093" t="s">
        <v>10388</v>
      </c>
      <c r="H1093" t="s">
        <v>14</v>
      </c>
      <c r="I1093" t="str">
        <f>IFERROR(VLOOKUP(Katalog_1[[#This Row],[Skill v EN]],Tabulka9[],2,FALSE),"Není správný název")</f>
        <v>Není správný název</v>
      </c>
      <c r="J1093" s="5"/>
    </row>
    <row r="1094" spans="1:10" x14ac:dyDescent="0.25">
      <c r="A1094" t="s">
        <v>11297</v>
      </c>
      <c r="B1094" t="s">
        <v>11298</v>
      </c>
      <c r="C1094" t="s">
        <v>11299</v>
      </c>
      <c r="D1094" s="1">
        <v>1</v>
      </c>
      <c r="E1094" s="1">
        <v>42004</v>
      </c>
      <c r="F1094" t="s">
        <v>10260</v>
      </c>
      <c r="G1094" t="s">
        <v>10388</v>
      </c>
      <c r="H1094" t="s">
        <v>14</v>
      </c>
      <c r="I1094" t="str">
        <f>IFERROR(VLOOKUP(Katalog_1[[#This Row],[Skill v EN]],Tabulka9[],2,FALSE),"Není správný název")</f>
        <v>Není správný název</v>
      </c>
      <c r="J1094" s="5"/>
    </row>
    <row r="1095" spans="1:10" x14ac:dyDescent="0.25">
      <c r="A1095" t="s">
        <v>11297</v>
      </c>
      <c r="B1095" t="s">
        <v>11298</v>
      </c>
      <c r="C1095" t="s">
        <v>11299</v>
      </c>
      <c r="D1095" s="1">
        <v>1</v>
      </c>
      <c r="E1095" s="1">
        <v>42004</v>
      </c>
      <c r="F1095" t="s">
        <v>10260</v>
      </c>
      <c r="G1095" t="s">
        <v>10388</v>
      </c>
      <c r="H1095" t="s">
        <v>14</v>
      </c>
      <c r="I1095" t="str">
        <f>IFERROR(VLOOKUP(Katalog_1[[#This Row],[Skill v EN]],Tabulka9[],2,FALSE),"Není správný název")</f>
        <v>Není správný název</v>
      </c>
      <c r="J1095" s="5"/>
    </row>
    <row r="1096" spans="1:10" x14ac:dyDescent="0.25">
      <c r="A1096" t="s">
        <v>11300</v>
      </c>
      <c r="B1096" t="s">
        <v>11301</v>
      </c>
      <c r="C1096" t="s">
        <v>11302</v>
      </c>
      <c r="D1096" s="1">
        <v>1</v>
      </c>
      <c r="E1096" s="1">
        <v>43100</v>
      </c>
      <c r="F1096" t="s">
        <v>10260</v>
      </c>
      <c r="G1096" t="s">
        <v>10388</v>
      </c>
      <c r="H1096" t="s">
        <v>14</v>
      </c>
      <c r="I1096" t="str">
        <f>IFERROR(VLOOKUP(Katalog_1[[#This Row],[Skill v EN]],Tabulka9[],2,FALSE),"Není správný název")</f>
        <v>Není správný název</v>
      </c>
      <c r="J1096" s="5"/>
    </row>
    <row r="1097" spans="1:10" x14ac:dyDescent="0.25">
      <c r="A1097" t="s">
        <v>11300</v>
      </c>
      <c r="B1097" t="s">
        <v>11301</v>
      </c>
      <c r="C1097" t="s">
        <v>11302</v>
      </c>
      <c r="D1097" s="1">
        <v>1</v>
      </c>
      <c r="E1097" s="1">
        <v>43100</v>
      </c>
      <c r="F1097" t="s">
        <v>10260</v>
      </c>
      <c r="G1097" t="s">
        <v>10388</v>
      </c>
      <c r="H1097" t="s">
        <v>14</v>
      </c>
      <c r="I1097" t="str">
        <f>IFERROR(VLOOKUP(Katalog_1[[#This Row],[Skill v EN]],Tabulka9[],2,FALSE),"Není správný název")</f>
        <v>Není správný název</v>
      </c>
      <c r="J1097" s="5"/>
    </row>
    <row r="1098" spans="1:10" x14ac:dyDescent="0.25">
      <c r="A1098" t="s">
        <v>11300</v>
      </c>
      <c r="B1098" t="s">
        <v>11301</v>
      </c>
      <c r="C1098" t="s">
        <v>11302</v>
      </c>
      <c r="D1098" s="1">
        <v>1</v>
      </c>
      <c r="E1098" s="1">
        <v>43100</v>
      </c>
      <c r="F1098" t="s">
        <v>10260</v>
      </c>
      <c r="G1098" t="s">
        <v>10388</v>
      </c>
      <c r="H1098" t="s">
        <v>14</v>
      </c>
      <c r="I1098" t="str">
        <f>IFERROR(VLOOKUP(Katalog_1[[#This Row],[Skill v EN]],Tabulka9[],2,FALSE),"Není správný název")</f>
        <v>Není správný název</v>
      </c>
      <c r="J1098" s="5"/>
    </row>
    <row r="1099" spans="1:10" x14ac:dyDescent="0.25">
      <c r="A1099" t="s">
        <v>19</v>
      </c>
      <c r="B1099" t="s">
        <v>20</v>
      </c>
      <c r="C1099" t="s">
        <v>11303</v>
      </c>
      <c r="D1099" s="1">
        <v>1</v>
      </c>
      <c r="E1099" s="1">
        <v>40908</v>
      </c>
      <c r="F1099" t="s">
        <v>10260</v>
      </c>
      <c r="G1099" t="s">
        <v>13</v>
      </c>
      <c r="H1099" t="s">
        <v>14</v>
      </c>
      <c r="I1099" t="str">
        <f>IFERROR(VLOOKUP(Katalog_1[[#This Row],[Skill v EN]],Tabulka9[],2,FALSE),"Není správný název")</f>
        <v>Není správný název</v>
      </c>
      <c r="J1099" s="5"/>
    </row>
    <row r="1100" spans="1:10" x14ac:dyDescent="0.25">
      <c r="A1100" t="s">
        <v>19</v>
      </c>
      <c r="B1100" t="s">
        <v>20</v>
      </c>
      <c r="C1100" t="s">
        <v>11303</v>
      </c>
      <c r="D1100" s="1">
        <v>1</v>
      </c>
      <c r="E1100" s="1">
        <v>40908</v>
      </c>
      <c r="F1100" t="s">
        <v>10260</v>
      </c>
      <c r="G1100" t="s">
        <v>13</v>
      </c>
      <c r="H1100" t="s">
        <v>14</v>
      </c>
      <c r="I1100" t="str">
        <f>IFERROR(VLOOKUP(Katalog_1[[#This Row],[Skill v EN]],Tabulka9[],2,FALSE),"Není správný název")</f>
        <v>Není správný název</v>
      </c>
      <c r="J1100" s="5"/>
    </row>
    <row r="1101" spans="1:10" x14ac:dyDescent="0.25">
      <c r="A1101" t="s">
        <v>19</v>
      </c>
      <c r="B1101" t="s">
        <v>20</v>
      </c>
      <c r="C1101" t="s">
        <v>11303</v>
      </c>
      <c r="D1101" s="1">
        <v>1</v>
      </c>
      <c r="E1101" s="1">
        <v>40908</v>
      </c>
      <c r="F1101" t="s">
        <v>10260</v>
      </c>
      <c r="G1101" t="s">
        <v>13</v>
      </c>
      <c r="H1101" t="s">
        <v>14</v>
      </c>
      <c r="I1101" t="str">
        <f>IFERROR(VLOOKUP(Katalog_1[[#This Row],[Skill v EN]],Tabulka9[],2,FALSE),"Není správný název")</f>
        <v>Není správný název</v>
      </c>
      <c r="J1101" s="5"/>
    </row>
    <row r="1102" spans="1:10" x14ac:dyDescent="0.25">
      <c r="A1102" t="s">
        <v>22</v>
      </c>
      <c r="B1102" t="s">
        <v>23</v>
      </c>
      <c r="C1102" t="s">
        <v>11304</v>
      </c>
      <c r="D1102" s="1">
        <v>1</v>
      </c>
      <c r="E1102" s="1">
        <v>42004</v>
      </c>
      <c r="F1102" t="s">
        <v>10260</v>
      </c>
      <c r="G1102" t="s">
        <v>13</v>
      </c>
      <c r="H1102" t="s">
        <v>14</v>
      </c>
      <c r="I1102" t="str">
        <f>IFERROR(VLOOKUP(Katalog_1[[#This Row],[Skill v EN]],Tabulka9[],2,FALSE),"Není správný název")</f>
        <v>Není správný název</v>
      </c>
      <c r="J1102" s="5"/>
    </row>
    <row r="1103" spans="1:10" x14ac:dyDescent="0.25">
      <c r="A1103" t="s">
        <v>22</v>
      </c>
      <c r="B1103" t="s">
        <v>23</v>
      </c>
      <c r="C1103" t="s">
        <v>11304</v>
      </c>
      <c r="D1103" s="1">
        <v>1</v>
      </c>
      <c r="E1103" s="1">
        <v>42004</v>
      </c>
      <c r="F1103" t="s">
        <v>10260</v>
      </c>
      <c r="G1103" t="s">
        <v>13</v>
      </c>
      <c r="H1103" t="s">
        <v>14</v>
      </c>
      <c r="I1103" t="str">
        <f>IFERROR(VLOOKUP(Katalog_1[[#This Row],[Skill v EN]],Tabulka9[],2,FALSE),"Není správný název")</f>
        <v>Není správný název</v>
      </c>
      <c r="J1103" s="5"/>
    </row>
    <row r="1104" spans="1:10" x14ac:dyDescent="0.25">
      <c r="A1104" t="s">
        <v>22</v>
      </c>
      <c r="B1104" t="s">
        <v>23</v>
      </c>
      <c r="C1104" t="s">
        <v>11304</v>
      </c>
      <c r="D1104" s="1">
        <v>1</v>
      </c>
      <c r="E1104" s="1">
        <v>42004</v>
      </c>
      <c r="F1104" t="s">
        <v>10260</v>
      </c>
      <c r="G1104" t="s">
        <v>13</v>
      </c>
      <c r="H1104" t="s">
        <v>14</v>
      </c>
      <c r="I1104" t="str">
        <f>IFERROR(VLOOKUP(Katalog_1[[#This Row],[Skill v EN]],Tabulka9[],2,FALSE),"Není správný název")</f>
        <v>Není správný název</v>
      </c>
      <c r="J1104" s="5"/>
    </row>
    <row r="1105" spans="1:10" x14ac:dyDescent="0.25">
      <c r="A1105" t="s">
        <v>11305</v>
      </c>
      <c r="B1105" t="s">
        <v>11306</v>
      </c>
      <c r="C1105" t="s">
        <v>11307</v>
      </c>
      <c r="D1105" s="1">
        <v>1</v>
      </c>
      <c r="E1105" s="1">
        <v>44926</v>
      </c>
      <c r="F1105" t="s">
        <v>10260</v>
      </c>
      <c r="G1105" t="s">
        <v>10388</v>
      </c>
      <c r="H1105" t="s">
        <v>14</v>
      </c>
      <c r="I1105" t="str">
        <f>IFERROR(VLOOKUP(Katalog_1[[#This Row],[Skill v EN]],Tabulka9[],2,FALSE),"Není správný název")</f>
        <v>Není správný název</v>
      </c>
      <c r="J1105" s="5"/>
    </row>
    <row r="1106" spans="1:10" x14ac:dyDescent="0.25">
      <c r="A1106" t="s">
        <v>11305</v>
      </c>
      <c r="B1106" t="s">
        <v>11306</v>
      </c>
      <c r="C1106" t="s">
        <v>11307</v>
      </c>
      <c r="D1106" s="1">
        <v>1</v>
      </c>
      <c r="E1106" s="1">
        <v>44926</v>
      </c>
      <c r="F1106" t="s">
        <v>10260</v>
      </c>
      <c r="G1106" t="s">
        <v>10388</v>
      </c>
      <c r="H1106" t="s">
        <v>14</v>
      </c>
      <c r="I1106" t="str">
        <f>IFERROR(VLOOKUP(Katalog_1[[#This Row],[Skill v EN]],Tabulka9[],2,FALSE),"Není správný název")</f>
        <v>Není správný název</v>
      </c>
      <c r="J1106" s="5"/>
    </row>
    <row r="1107" spans="1:10" x14ac:dyDescent="0.25">
      <c r="A1107" t="s">
        <v>11305</v>
      </c>
      <c r="B1107" t="s">
        <v>11306</v>
      </c>
      <c r="C1107" t="s">
        <v>11307</v>
      </c>
      <c r="D1107" s="1">
        <v>1</v>
      </c>
      <c r="E1107" s="1">
        <v>44926</v>
      </c>
      <c r="F1107" t="s">
        <v>10260</v>
      </c>
      <c r="G1107" t="s">
        <v>10388</v>
      </c>
      <c r="H1107" t="s">
        <v>14</v>
      </c>
      <c r="I1107" t="str">
        <f>IFERROR(VLOOKUP(Katalog_1[[#This Row],[Skill v EN]],Tabulka9[],2,FALSE),"Není správný název")</f>
        <v>Není správný název</v>
      </c>
      <c r="J1107" s="5"/>
    </row>
    <row r="1108" spans="1:10" x14ac:dyDescent="0.25">
      <c r="A1108" t="s">
        <v>11308</v>
      </c>
      <c r="B1108" t="s">
        <v>11309</v>
      </c>
      <c r="C1108" t="s">
        <v>11310</v>
      </c>
      <c r="D1108" s="1">
        <v>1</v>
      </c>
      <c r="E1108" s="1">
        <v>43830</v>
      </c>
      <c r="F1108" t="s">
        <v>10260</v>
      </c>
      <c r="G1108" t="s">
        <v>10388</v>
      </c>
      <c r="H1108" t="s">
        <v>14</v>
      </c>
      <c r="I1108" t="str">
        <f>IFERROR(VLOOKUP(Katalog_1[[#This Row],[Skill v EN]],Tabulka9[],2,FALSE),"Není správný název")</f>
        <v>Není správný název</v>
      </c>
      <c r="J1108" s="5"/>
    </row>
    <row r="1109" spans="1:10" x14ac:dyDescent="0.25">
      <c r="A1109" t="s">
        <v>11308</v>
      </c>
      <c r="B1109" t="s">
        <v>11309</v>
      </c>
      <c r="C1109" t="s">
        <v>11310</v>
      </c>
      <c r="D1109" s="1">
        <v>1</v>
      </c>
      <c r="E1109" s="1">
        <v>43830</v>
      </c>
      <c r="F1109" t="s">
        <v>10260</v>
      </c>
      <c r="G1109" t="s">
        <v>10388</v>
      </c>
      <c r="H1109" t="s">
        <v>14</v>
      </c>
      <c r="I1109" t="str">
        <f>IFERROR(VLOOKUP(Katalog_1[[#This Row],[Skill v EN]],Tabulka9[],2,FALSE),"Není správný název")</f>
        <v>Není správný název</v>
      </c>
      <c r="J1109" s="5"/>
    </row>
    <row r="1110" spans="1:10" x14ac:dyDescent="0.25">
      <c r="A1110" t="s">
        <v>11308</v>
      </c>
      <c r="B1110" t="s">
        <v>11309</v>
      </c>
      <c r="C1110" t="s">
        <v>11310</v>
      </c>
      <c r="D1110" s="1">
        <v>1</v>
      </c>
      <c r="E1110" s="1">
        <v>43830</v>
      </c>
      <c r="F1110" t="s">
        <v>10260</v>
      </c>
      <c r="G1110" t="s">
        <v>10388</v>
      </c>
      <c r="H1110" t="s">
        <v>14</v>
      </c>
      <c r="I1110" t="str">
        <f>IFERROR(VLOOKUP(Katalog_1[[#This Row],[Skill v EN]],Tabulka9[],2,FALSE),"Není správný název")</f>
        <v>Není správný název</v>
      </c>
      <c r="J1110" s="5"/>
    </row>
    <row r="1111" spans="1:10" x14ac:dyDescent="0.25">
      <c r="A1111" t="s">
        <v>2739</v>
      </c>
      <c r="B1111" t="s">
        <v>11311</v>
      </c>
      <c r="C1111" t="s">
        <v>11312</v>
      </c>
      <c r="D1111" s="1">
        <v>1</v>
      </c>
      <c r="E1111" s="1">
        <v>2958465</v>
      </c>
      <c r="F1111" t="s">
        <v>10266</v>
      </c>
      <c r="G1111" t="s">
        <v>10388</v>
      </c>
      <c r="H1111" t="s">
        <v>14</v>
      </c>
      <c r="I1111" t="str">
        <f>IFERROR(VLOOKUP(Katalog_1[[#This Row],[Skill v EN]],Tabulka9[],2,FALSE),"Není správný název")</f>
        <v>5000753</v>
      </c>
      <c r="J1111" s="5" t="s">
        <v>7354</v>
      </c>
    </row>
    <row r="1112" spans="1:10" x14ac:dyDescent="0.25">
      <c r="A1112" t="s">
        <v>2739</v>
      </c>
      <c r="B1112" t="s">
        <v>11311</v>
      </c>
      <c r="C1112" t="s">
        <v>11312</v>
      </c>
      <c r="D1112" s="1">
        <v>1</v>
      </c>
      <c r="E1112" s="1">
        <v>2958465</v>
      </c>
      <c r="F1112" t="s">
        <v>10266</v>
      </c>
      <c r="G1112" t="s">
        <v>10388</v>
      </c>
      <c r="H1112" t="s">
        <v>14</v>
      </c>
      <c r="I1112" t="str">
        <f>IFERROR(VLOOKUP(Katalog_1[[#This Row],[Skill v EN]],Tabulka9[],2,FALSE),"Není správný název")</f>
        <v>884344506815832854</v>
      </c>
      <c r="J1112" s="5" t="s">
        <v>8816</v>
      </c>
    </row>
    <row r="1113" spans="1:10" x14ac:dyDescent="0.25">
      <c r="A1113" t="s">
        <v>2739</v>
      </c>
      <c r="B1113" t="s">
        <v>11311</v>
      </c>
      <c r="C1113" t="s">
        <v>11312</v>
      </c>
      <c r="D1113" s="1">
        <v>1</v>
      </c>
      <c r="E1113" s="1">
        <v>2958465</v>
      </c>
      <c r="F1113" t="s">
        <v>10266</v>
      </c>
      <c r="G1113" t="s">
        <v>10388</v>
      </c>
      <c r="H1113" t="s">
        <v>14</v>
      </c>
      <c r="I1113" t="str">
        <f>IFERROR(VLOOKUP(Katalog_1[[#This Row],[Skill v EN]],Tabulka9[],2,FALSE),"Není správný název")</f>
        <v>884344515799745112</v>
      </c>
      <c r="J1113" s="5" t="s">
        <v>9881</v>
      </c>
    </row>
    <row r="1114" spans="1:10" x14ac:dyDescent="0.25">
      <c r="A1114" t="s">
        <v>11313</v>
      </c>
      <c r="B1114" t="s">
        <v>11314</v>
      </c>
      <c r="C1114" t="s">
        <v>11315</v>
      </c>
      <c r="D1114" s="1">
        <v>1</v>
      </c>
      <c r="E1114" s="1">
        <v>44926</v>
      </c>
      <c r="F1114" t="s">
        <v>10260</v>
      </c>
      <c r="G1114" t="s">
        <v>10388</v>
      </c>
      <c r="H1114" t="s">
        <v>14</v>
      </c>
      <c r="I1114" t="str">
        <f>IFERROR(VLOOKUP(Katalog_1[[#This Row],[Skill v EN]],Tabulka9[],2,FALSE),"Není správný název")</f>
        <v>Není správný název</v>
      </c>
      <c r="J1114" s="5"/>
    </row>
    <row r="1115" spans="1:10" x14ac:dyDescent="0.25">
      <c r="A1115" t="s">
        <v>11313</v>
      </c>
      <c r="B1115" t="s">
        <v>11314</v>
      </c>
      <c r="C1115" t="s">
        <v>11315</v>
      </c>
      <c r="D1115" s="1">
        <v>1</v>
      </c>
      <c r="E1115" s="1">
        <v>44926</v>
      </c>
      <c r="F1115" t="s">
        <v>10260</v>
      </c>
      <c r="G1115" t="s">
        <v>10388</v>
      </c>
      <c r="H1115" t="s">
        <v>14</v>
      </c>
      <c r="I1115" t="str">
        <f>IFERROR(VLOOKUP(Katalog_1[[#This Row],[Skill v EN]],Tabulka9[],2,FALSE),"Není správný název")</f>
        <v>Není správný název</v>
      </c>
      <c r="J1115" s="5"/>
    </row>
    <row r="1116" spans="1:10" x14ac:dyDescent="0.25">
      <c r="A1116" t="s">
        <v>11313</v>
      </c>
      <c r="B1116" t="s">
        <v>11314</v>
      </c>
      <c r="C1116" t="s">
        <v>11315</v>
      </c>
      <c r="D1116" s="1">
        <v>1</v>
      </c>
      <c r="E1116" s="1">
        <v>44926</v>
      </c>
      <c r="F1116" t="s">
        <v>10260</v>
      </c>
      <c r="G1116" t="s">
        <v>10388</v>
      </c>
      <c r="H1116" t="s">
        <v>14</v>
      </c>
      <c r="I1116" t="str">
        <f>IFERROR(VLOOKUP(Katalog_1[[#This Row],[Skill v EN]],Tabulka9[],2,FALSE),"Není správný název")</f>
        <v>Není správný název</v>
      </c>
      <c r="J1116" s="5"/>
    </row>
    <row r="1117" spans="1:10" x14ac:dyDescent="0.25">
      <c r="A1117" t="s">
        <v>11316</v>
      </c>
      <c r="B1117" t="s">
        <v>11317</v>
      </c>
      <c r="C1117" t="s">
        <v>11318</v>
      </c>
      <c r="D1117" s="1">
        <v>1</v>
      </c>
      <c r="E1117" s="1">
        <v>43830</v>
      </c>
      <c r="F1117" t="s">
        <v>10260</v>
      </c>
      <c r="G1117" t="s">
        <v>10388</v>
      </c>
      <c r="H1117" t="s">
        <v>14</v>
      </c>
      <c r="I1117" t="str">
        <f>IFERROR(VLOOKUP(Katalog_1[[#This Row],[Skill v EN]],Tabulka9[],2,FALSE),"Není správný název")</f>
        <v>Není správný název</v>
      </c>
      <c r="J1117" s="5"/>
    </row>
    <row r="1118" spans="1:10" x14ac:dyDescent="0.25">
      <c r="A1118" t="s">
        <v>11316</v>
      </c>
      <c r="B1118" t="s">
        <v>11317</v>
      </c>
      <c r="C1118" t="s">
        <v>11318</v>
      </c>
      <c r="D1118" s="1">
        <v>1</v>
      </c>
      <c r="E1118" s="1">
        <v>43830</v>
      </c>
      <c r="F1118" t="s">
        <v>10260</v>
      </c>
      <c r="G1118" t="s">
        <v>10388</v>
      </c>
      <c r="H1118" t="s">
        <v>14</v>
      </c>
      <c r="I1118" t="str">
        <f>IFERROR(VLOOKUP(Katalog_1[[#This Row],[Skill v EN]],Tabulka9[],2,FALSE),"Není správný název")</f>
        <v>Není správný název</v>
      </c>
      <c r="J1118" s="5"/>
    </row>
    <row r="1119" spans="1:10" x14ac:dyDescent="0.25">
      <c r="A1119" t="s">
        <v>11316</v>
      </c>
      <c r="B1119" t="s">
        <v>11317</v>
      </c>
      <c r="C1119" t="s">
        <v>11318</v>
      </c>
      <c r="D1119" s="1">
        <v>1</v>
      </c>
      <c r="E1119" s="1">
        <v>43830</v>
      </c>
      <c r="F1119" t="s">
        <v>10260</v>
      </c>
      <c r="G1119" t="s">
        <v>10388</v>
      </c>
      <c r="H1119" t="s">
        <v>14</v>
      </c>
      <c r="I1119" t="str">
        <f>IFERROR(VLOOKUP(Katalog_1[[#This Row],[Skill v EN]],Tabulka9[],2,FALSE),"Není správný název")</f>
        <v>Není správný název</v>
      </c>
      <c r="J1119" s="5"/>
    </row>
    <row r="1120" spans="1:10" x14ac:dyDescent="0.25">
      <c r="A1120" t="s">
        <v>11319</v>
      </c>
      <c r="B1120" t="s">
        <v>11320</v>
      </c>
      <c r="C1120" t="s">
        <v>11321</v>
      </c>
      <c r="D1120" s="1">
        <v>1</v>
      </c>
      <c r="E1120" s="1">
        <v>43830</v>
      </c>
      <c r="F1120" t="s">
        <v>10260</v>
      </c>
      <c r="G1120" t="s">
        <v>10388</v>
      </c>
      <c r="H1120" t="s">
        <v>14</v>
      </c>
      <c r="I1120" t="str">
        <f>IFERROR(VLOOKUP(Katalog_1[[#This Row],[Skill v EN]],Tabulka9[],2,FALSE),"Není správný název")</f>
        <v>Není správný název</v>
      </c>
      <c r="J1120" s="5"/>
    </row>
    <row r="1121" spans="1:10" x14ac:dyDescent="0.25">
      <c r="A1121" t="s">
        <v>11319</v>
      </c>
      <c r="B1121" t="s">
        <v>11320</v>
      </c>
      <c r="C1121" t="s">
        <v>11321</v>
      </c>
      <c r="D1121" s="1">
        <v>1</v>
      </c>
      <c r="E1121" s="1">
        <v>43830</v>
      </c>
      <c r="F1121" t="s">
        <v>10260</v>
      </c>
      <c r="G1121" t="s">
        <v>10388</v>
      </c>
      <c r="H1121" t="s">
        <v>14</v>
      </c>
      <c r="I1121" t="str">
        <f>IFERROR(VLOOKUP(Katalog_1[[#This Row],[Skill v EN]],Tabulka9[],2,FALSE),"Není správný název")</f>
        <v>Není správný název</v>
      </c>
      <c r="J1121" s="5"/>
    </row>
    <row r="1122" spans="1:10" x14ac:dyDescent="0.25">
      <c r="A1122" t="s">
        <v>11319</v>
      </c>
      <c r="B1122" t="s">
        <v>11320</v>
      </c>
      <c r="C1122" t="s">
        <v>11321</v>
      </c>
      <c r="D1122" s="1">
        <v>1</v>
      </c>
      <c r="E1122" s="1">
        <v>43830</v>
      </c>
      <c r="F1122" t="s">
        <v>10260</v>
      </c>
      <c r="G1122" t="s">
        <v>10388</v>
      </c>
      <c r="H1122" t="s">
        <v>14</v>
      </c>
      <c r="I1122" t="str">
        <f>IFERROR(VLOOKUP(Katalog_1[[#This Row],[Skill v EN]],Tabulka9[],2,FALSE),"Není správný název")</f>
        <v>Není správný název</v>
      </c>
      <c r="J1122" s="5"/>
    </row>
    <row r="1123" spans="1:10" x14ac:dyDescent="0.25">
      <c r="A1123" t="s">
        <v>11322</v>
      </c>
      <c r="B1123" t="s">
        <v>11323</v>
      </c>
      <c r="C1123" t="s">
        <v>11324</v>
      </c>
      <c r="D1123" s="1">
        <v>1</v>
      </c>
      <c r="E1123" s="1">
        <v>43830</v>
      </c>
      <c r="F1123" t="s">
        <v>10260</v>
      </c>
      <c r="G1123" t="s">
        <v>10388</v>
      </c>
      <c r="H1123" t="s">
        <v>14</v>
      </c>
      <c r="I1123" t="str">
        <f>IFERROR(VLOOKUP(Katalog_1[[#This Row],[Skill v EN]],Tabulka9[],2,FALSE),"Není správný název")</f>
        <v>Není správný název</v>
      </c>
      <c r="J1123" s="5"/>
    </row>
    <row r="1124" spans="1:10" x14ac:dyDescent="0.25">
      <c r="A1124" t="s">
        <v>11322</v>
      </c>
      <c r="B1124" t="s">
        <v>11323</v>
      </c>
      <c r="C1124" t="s">
        <v>11324</v>
      </c>
      <c r="D1124" s="1">
        <v>1</v>
      </c>
      <c r="E1124" s="1">
        <v>43830</v>
      </c>
      <c r="F1124" t="s">
        <v>10260</v>
      </c>
      <c r="G1124" t="s">
        <v>10388</v>
      </c>
      <c r="H1124" t="s">
        <v>14</v>
      </c>
      <c r="I1124" t="str">
        <f>IFERROR(VLOOKUP(Katalog_1[[#This Row],[Skill v EN]],Tabulka9[],2,FALSE),"Není správný název")</f>
        <v>Není správný název</v>
      </c>
      <c r="J1124" s="5"/>
    </row>
    <row r="1125" spans="1:10" x14ac:dyDescent="0.25">
      <c r="A1125" t="s">
        <v>11322</v>
      </c>
      <c r="B1125" t="s">
        <v>11323</v>
      </c>
      <c r="C1125" t="s">
        <v>11324</v>
      </c>
      <c r="D1125" s="1">
        <v>1</v>
      </c>
      <c r="E1125" s="1">
        <v>43830</v>
      </c>
      <c r="F1125" t="s">
        <v>10260</v>
      </c>
      <c r="G1125" t="s">
        <v>10388</v>
      </c>
      <c r="H1125" t="s">
        <v>14</v>
      </c>
      <c r="I1125" t="str">
        <f>IFERROR(VLOOKUP(Katalog_1[[#This Row],[Skill v EN]],Tabulka9[],2,FALSE),"Není správný název")</f>
        <v>Není správný název</v>
      </c>
      <c r="J1125" s="5"/>
    </row>
    <row r="1126" spans="1:10" x14ac:dyDescent="0.25">
      <c r="A1126" t="s">
        <v>2742</v>
      </c>
      <c r="B1126" t="s">
        <v>11325</v>
      </c>
      <c r="C1126" t="s">
        <v>11326</v>
      </c>
      <c r="D1126" s="1">
        <v>1</v>
      </c>
      <c r="E1126" s="1">
        <v>2958465</v>
      </c>
      <c r="F1126" t="s">
        <v>10266</v>
      </c>
      <c r="G1126" t="s">
        <v>10388</v>
      </c>
      <c r="H1126" t="s">
        <v>14</v>
      </c>
      <c r="I1126" t="str">
        <f>IFERROR(VLOOKUP(Katalog_1[[#This Row],[Skill v EN]],Tabulka9[],2,FALSE),"Není správný název")</f>
        <v>1375072618981792961</v>
      </c>
      <c r="J1126" s="5" t="s">
        <v>5530</v>
      </c>
    </row>
    <row r="1127" spans="1:10" x14ac:dyDescent="0.25">
      <c r="A1127" t="s">
        <v>2742</v>
      </c>
      <c r="B1127" t="s">
        <v>11325</v>
      </c>
      <c r="C1127" t="s">
        <v>11326</v>
      </c>
      <c r="D1127" s="1">
        <v>1</v>
      </c>
      <c r="E1127" s="1">
        <v>2958465</v>
      </c>
      <c r="F1127" t="s">
        <v>10266</v>
      </c>
      <c r="G1127" t="s">
        <v>10388</v>
      </c>
      <c r="H1127" t="s">
        <v>14</v>
      </c>
      <c r="I1127" t="str">
        <f>IFERROR(VLOOKUP(Katalog_1[[#This Row],[Skill v EN]],Tabulka9[],2,FALSE),"Není správný název")</f>
        <v>884344511593313194</v>
      </c>
      <c r="J1127" s="5" t="s">
        <v>9491</v>
      </c>
    </row>
    <row r="1128" spans="1:10" x14ac:dyDescent="0.25">
      <c r="A1128" t="s">
        <v>2742</v>
      </c>
      <c r="B1128" t="s">
        <v>11325</v>
      </c>
      <c r="C1128" t="s">
        <v>11326</v>
      </c>
      <c r="D1128" s="1">
        <v>1</v>
      </c>
      <c r="E1128" s="1">
        <v>2958465</v>
      </c>
      <c r="F1128" t="s">
        <v>10266</v>
      </c>
      <c r="G1128" t="s">
        <v>10388</v>
      </c>
      <c r="H1128" t="s">
        <v>14</v>
      </c>
      <c r="I1128" t="str">
        <f>IFERROR(VLOOKUP(Katalog_1[[#This Row],[Skill v EN]],Tabulka9[],2,FALSE),"Není správný název")</f>
        <v>968022086189075331</v>
      </c>
      <c r="J1128" s="5" t="s">
        <v>10236</v>
      </c>
    </row>
    <row r="1129" spans="1:10" x14ac:dyDescent="0.25">
      <c r="A1129" t="s">
        <v>2745</v>
      </c>
      <c r="B1129" t="s">
        <v>11327</v>
      </c>
      <c r="C1129" t="s">
        <v>11328</v>
      </c>
      <c r="D1129" s="1">
        <v>1</v>
      </c>
      <c r="E1129" s="1">
        <v>44926</v>
      </c>
      <c r="F1129" t="s">
        <v>10260</v>
      </c>
      <c r="G1129" t="s">
        <v>10331</v>
      </c>
      <c r="H1129" t="s">
        <v>14</v>
      </c>
      <c r="I1129" t="str">
        <f>IFERROR(VLOOKUP(Katalog_1[[#This Row],[Skill v EN]],Tabulka9[],2,FALSE),"Není správný název")</f>
        <v>1375071813688104899</v>
      </c>
      <c r="J1129" s="5" t="s">
        <v>5316</v>
      </c>
    </row>
    <row r="1130" spans="1:10" x14ac:dyDescent="0.25">
      <c r="A1130" t="s">
        <v>2745</v>
      </c>
      <c r="B1130" t="s">
        <v>11327</v>
      </c>
      <c r="C1130" t="s">
        <v>11328</v>
      </c>
      <c r="D1130" s="1">
        <v>1</v>
      </c>
      <c r="E1130" s="1">
        <v>44926</v>
      </c>
      <c r="F1130" t="s">
        <v>10260</v>
      </c>
      <c r="G1130" t="s">
        <v>10331</v>
      </c>
      <c r="H1130" t="s">
        <v>14</v>
      </c>
      <c r="I1130" t="str">
        <f>IFERROR(VLOOKUP(Katalog_1[[#This Row],[Skill v EN]],Tabulka9[],2,FALSE),"Není správný název")</f>
        <v>5001321</v>
      </c>
      <c r="J1130" s="5" t="s">
        <v>8432</v>
      </c>
    </row>
    <row r="1131" spans="1:10" x14ac:dyDescent="0.25">
      <c r="A1131" t="s">
        <v>2745</v>
      </c>
      <c r="B1131" t="s">
        <v>11327</v>
      </c>
      <c r="C1131" t="s">
        <v>11328</v>
      </c>
      <c r="D1131" s="1">
        <v>1</v>
      </c>
      <c r="E1131" s="1">
        <v>44926</v>
      </c>
      <c r="F1131" t="s">
        <v>10260</v>
      </c>
      <c r="G1131" t="s">
        <v>10331</v>
      </c>
      <c r="H1131" t="s">
        <v>14</v>
      </c>
      <c r="I1131" t="str">
        <f>IFERROR(VLOOKUP(Katalog_1[[#This Row],[Skill v EN]],Tabulka9[],2,FALSE),"Není správný název")</f>
        <v>884344507759582601</v>
      </c>
      <c r="J1131" s="5" t="s">
        <v>8966</v>
      </c>
    </row>
    <row r="1132" spans="1:10" x14ac:dyDescent="0.25">
      <c r="A1132" t="s">
        <v>2751</v>
      </c>
      <c r="B1132" t="s">
        <v>11329</v>
      </c>
      <c r="C1132" t="s">
        <v>11330</v>
      </c>
      <c r="D1132" s="1">
        <v>1</v>
      </c>
      <c r="E1132" s="1">
        <v>2958465</v>
      </c>
      <c r="F1132" t="s">
        <v>10266</v>
      </c>
      <c r="G1132" t="s">
        <v>10331</v>
      </c>
      <c r="H1132" t="s">
        <v>14</v>
      </c>
      <c r="I1132" t="str">
        <f>IFERROR(VLOOKUP(Katalog_1[[#This Row],[Skill v EN]],Tabulka9[],2,FALSE),"Není správný název")</f>
        <v>1375072767989375935</v>
      </c>
      <c r="J1132" s="5" t="s">
        <v>5574</v>
      </c>
    </row>
    <row r="1133" spans="1:10" x14ac:dyDescent="0.25">
      <c r="A1133" t="s">
        <v>2751</v>
      </c>
      <c r="B1133" t="s">
        <v>11329</v>
      </c>
      <c r="C1133" t="s">
        <v>11330</v>
      </c>
      <c r="D1133" s="1">
        <v>1</v>
      </c>
      <c r="E1133" s="1">
        <v>2958465</v>
      </c>
      <c r="F1133" t="s">
        <v>10266</v>
      </c>
      <c r="G1133" t="s">
        <v>10331</v>
      </c>
      <c r="H1133" t="s">
        <v>14</v>
      </c>
      <c r="I1133" t="str">
        <f>IFERROR(VLOOKUP(Katalog_1[[#This Row],[Skill v EN]],Tabulka9[],2,FALSE),"Není správný název")</f>
        <v>5000230</v>
      </c>
      <c r="J1133" s="5" t="s">
        <v>6365</v>
      </c>
    </row>
    <row r="1134" spans="1:10" x14ac:dyDescent="0.25">
      <c r="A1134" t="s">
        <v>2751</v>
      </c>
      <c r="B1134" t="s">
        <v>11329</v>
      </c>
      <c r="C1134" t="s">
        <v>11330</v>
      </c>
      <c r="D1134" s="1">
        <v>1</v>
      </c>
      <c r="E1134" s="1">
        <v>2958465</v>
      </c>
      <c r="F1134" t="s">
        <v>10266</v>
      </c>
      <c r="G1134" t="s">
        <v>10331</v>
      </c>
      <c r="H1134" t="s">
        <v>14</v>
      </c>
      <c r="I1134" t="str">
        <f>IFERROR(VLOOKUP(Katalog_1[[#This Row],[Skill v EN]],Tabulka9[],2,FALSE),"Není správný název")</f>
        <v>968022154015823714</v>
      </c>
      <c r="J1134" s="5" t="s">
        <v>10240</v>
      </c>
    </row>
    <row r="1135" spans="1:10" x14ac:dyDescent="0.25">
      <c r="A1135" t="s">
        <v>25</v>
      </c>
      <c r="B1135" t="s">
        <v>11331</v>
      </c>
      <c r="C1135" t="s">
        <v>11332</v>
      </c>
      <c r="D1135" s="1">
        <v>1</v>
      </c>
      <c r="E1135" s="1">
        <v>44561</v>
      </c>
      <c r="F1135" t="s">
        <v>10260</v>
      </c>
      <c r="G1135" t="s">
        <v>13</v>
      </c>
      <c r="H1135" t="s">
        <v>14</v>
      </c>
      <c r="I1135" t="str">
        <f>IFERROR(VLOOKUP(Katalog_1[[#This Row],[Skill v EN]],Tabulka9[],2,FALSE),"Není správný název")</f>
        <v>Není správný název</v>
      </c>
      <c r="J1135" s="5"/>
    </row>
    <row r="1136" spans="1:10" x14ac:dyDescent="0.25">
      <c r="A1136" t="s">
        <v>25</v>
      </c>
      <c r="B1136" t="s">
        <v>11331</v>
      </c>
      <c r="C1136" t="s">
        <v>11332</v>
      </c>
      <c r="D1136" s="1">
        <v>1</v>
      </c>
      <c r="E1136" s="1">
        <v>44561</v>
      </c>
      <c r="F1136" t="s">
        <v>10260</v>
      </c>
      <c r="G1136" t="s">
        <v>13</v>
      </c>
      <c r="H1136" t="s">
        <v>14</v>
      </c>
      <c r="I1136" t="str">
        <f>IFERROR(VLOOKUP(Katalog_1[[#This Row],[Skill v EN]],Tabulka9[],2,FALSE),"Není správný název")</f>
        <v>Není správný název</v>
      </c>
      <c r="J1136" s="5"/>
    </row>
    <row r="1137" spans="1:10" x14ac:dyDescent="0.25">
      <c r="A1137" t="s">
        <v>25</v>
      </c>
      <c r="B1137" t="s">
        <v>11331</v>
      </c>
      <c r="C1137" t="s">
        <v>11332</v>
      </c>
      <c r="D1137" s="1">
        <v>1</v>
      </c>
      <c r="E1137" s="1">
        <v>44561</v>
      </c>
      <c r="F1137" t="s">
        <v>10260</v>
      </c>
      <c r="G1137" t="s">
        <v>13</v>
      </c>
      <c r="H1137" t="s">
        <v>14</v>
      </c>
      <c r="I1137" t="str">
        <f>IFERROR(VLOOKUP(Katalog_1[[#This Row],[Skill v EN]],Tabulka9[],2,FALSE),"Není správný název")</f>
        <v>Není správný název</v>
      </c>
      <c r="J1137" s="5"/>
    </row>
    <row r="1138" spans="1:10" x14ac:dyDescent="0.25">
      <c r="A1138" t="s">
        <v>28</v>
      </c>
      <c r="B1138" t="s">
        <v>29</v>
      </c>
      <c r="C1138" t="s">
        <v>11333</v>
      </c>
      <c r="D1138" s="1">
        <v>1</v>
      </c>
      <c r="E1138" s="1">
        <v>40543</v>
      </c>
      <c r="F1138" t="s">
        <v>10260</v>
      </c>
      <c r="G1138" t="s">
        <v>13</v>
      </c>
      <c r="H1138" t="s">
        <v>14</v>
      </c>
      <c r="I1138" t="str">
        <f>IFERROR(VLOOKUP(Katalog_1[[#This Row],[Skill v EN]],Tabulka9[],2,FALSE),"Není správný název")</f>
        <v>Není správný název</v>
      </c>
      <c r="J1138" s="5"/>
    </row>
    <row r="1139" spans="1:10" x14ac:dyDescent="0.25">
      <c r="A1139" t="s">
        <v>28</v>
      </c>
      <c r="B1139" t="s">
        <v>29</v>
      </c>
      <c r="C1139" t="s">
        <v>11333</v>
      </c>
      <c r="D1139" s="1">
        <v>1</v>
      </c>
      <c r="E1139" s="1">
        <v>40543</v>
      </c>
      <c r="F1139" t="s">
        <v>10260</v>
      </c>
      <c r="G1139" t="s">
        <v>13</v>
      </c>
      <c r="H1139" t="s">
        <v>14</v>
      </c>
      <c r="I1139" t="str">
        <f>IFERROR(VLOOKUP(Katalog_1[[#This Row],[Skill v EN]],Tabulka9[],2,FALSE),"Není správný název")</f>
        <v>Není správný název</v>
      </c>
      <c r="J1139" s="5"/>
    </row>
    <row r="1140" spans="1:10" x14ac:dyDescent="0.25">
      <c r="A1140" t="s">
        <v>28</v>
      </c>
      <c r="B1140" t="s">
        <v>29</v>
      </c>
      <c r="C1140" t="s">
        <v>11333</v>
      </c>
      <c r="D1140" s="1">
        <v>1</v>
      </c>
      <c r="E1140" s="1">
        <v>40543</v>
      </c>
      <c r="F1140" t="s">
        <v>10260</v>
      </c>
      <c r="G1140" t="s">
        <v>13</v>
      </c>
      <c r="H1140" t="s">
        <v>14</v>
      </c>
      <c r="I1140" t="str">
        <f>IFERROR(VLOOKUP(Katalog_1[[#This Row],[Skill v EN]],Tabulka9[],2,FALSE),"Není správný název")</f>
        <v>Není správný název</v>
      </c>
      <c r="J1140" s="5"/>
    </row>
    <row r="1141" spans="1:10" x14ac:dyDescent="0.25">
      <c r="A1141" t="s">
        <v>2754</v>
      </c>
      <c r="B1141" t="s">
        <v>11334</v>
      </c>
      <c r="C1141" t="s">
        <v>11335</v>
      </c>
      <c r="D1141" s="1">
        <v>1</v>
      </c>
      <c r="E1141" s="1">
        <v>43830</v>
      </c>
      <c r="F1141" t="s">
        <v>10260</v>
      </c>
      <c r="G1141" t="s">
        <v>11336</v>
      </c>
      <c r="H1141" t="s">
        <v>10412</v>
      </c>
      <c r="I1141" t="str">
        <f>IFERROR(VLOOKUP(Katalog_1[[#This Row],[Skill v EN]],Tabulka9[],2,FALSE),"Není správný název")</f>
        <v>Není správný název</v>
      </c>
      <c r="J1141" s="5"/>
    </row>
    <row r="1142" spans="1:10" x14ac:dyDescent="0.25">
      <c r="A1142" t="s">
        <v>2754</v>
      </c>
      <c r="B1142" t="s">
        <v>11334</v>
      </c>
      <c r="C1142" t="s">
        <v>11335</v>
      </c>
      <c r="D1142" s="1">
        <v>1</v>
      </c>
      <c r="E1142" s="1">
        <v>43830</v>
      </c>
      <c r="F1142" t="s">
        <v>10260</v>
      </c>
      <c r="G1142" t="s">
        <v>11336</v>
      </c>
      <c r="H1142" t="s">
        <v>10412</v>
      </c>
      <c r="I1142" t="str">
        <f>IFERROR(VLOOKUP(Katalog_1[[#This Row],[Skill v EN]],Tabulka9[],2,FALSE),"Není správný název")</f>
        <v>Není správný název</v>
      </c>
      <c r="J1142" s="5"/>
    </row>
    <row r="1143" spans="1:10" x14ac:dyDescent="0.25">
      <c r="A1143" t="s">
        <v>2754</v>
      </c>
      <c r="B1143" t="s">
        <v>11334</v>
      </c>
      <c r="C1143" t="s">
        <v>11335</v>
      </c>
      <c r="D1143" s="1">
        <v>1</v>
      </c>
      <c r="E1143" s="1">
        <v>43830</v>
      </c>
      <c r="F1143" t="s">
        <v>10260</v>
      </c>
      <c r="G1143" t="s">
        <v>11336</v>
      </c>
      <c r="H1143" t="s">
        <v>10412</v>
      </c>
      <c r="I1143" t="str">
        <f>IFERROR(VLOOKUP(Katalog_1[[#This Row],[Skill v EN]],Tabulka9[],2,FALSE),"Není správný název")</f>
        <v>Není správný název</v>
      </c>
      <c r="J1143" s="5"/>
    </row>
    <row r="1144" spans="1:10" x14ac:dyDescent="0.25">
      <c r="A1144" t="s">
        <v>2765</v>
      </c>
      <c r="B1144" t="s">
        <v>11337</v>
      </c>
      <c r="C1144" t="s">
        <v>11338</v>
      </c>
      <c r="D1144" s="1">
        <v>1</v>
      </c>
      <c r="E1144" s="1">
        <v>44926</v>
      </c>
      <c r="F1144" t="s">
        <v>10260</v>
      </c>
      <c r="G1144" t="s">
        <v>10331</v>
      </c>
      <c r="H1144" t="s">
        <v>14</v>
      </c>
      <c r="I1144" t="str">
        <f>IFERROR(VLOOKUP(Katalog_1[[#This Row],[Skill v EN]],Tabulka9[],2,FALSE),"Není správný název")</f>
        <v>1375072608550713380</v>
      </c>
      <c r="J1144" s="5" t="s">
        <v>5526</v>
      </c>
    </row>
    <row r="1145" spans="1:10" x14ac:dyDescent="0.25">
      <c r="A1145" t="s">
        <v>2765</v>
      </c>
      <c r="B1145" t="s">
        <v>11337</v>
      </c>
      <c r="C1145" t="s">
        <v>11338</v>
      </c>
      <c r="D1145" s="1">
        <v>1</v>
      </c>
      <c r="E1145" s="1">
        <v>44926</v>
      </c>
      <c r="F1145" t="s">
        <v>10260</v>
      </c>
      <c r="G1145" t="s">
        <v>10331</v>
      </c>
      <c r="H1145" t="s">
        <v>14</v>
      </c>
      <c r="I1145" t="str">
        <f>IFERROR(VLOOKUP(Katalog_1[[#This Row],[Skill v EN]],Tabulka9[],2,FALSE),"Není správný název")</f>
        <v>Není správný název</v>
      </c>
      <c r="J1145" s="5"/>
    </row>
    <row r="1146" spans="1:10" x14ac:dyDescent="0.25">
      <c r="A1146" t="s">
        <v>2765</v>
      </c>
      <c r="B1146" t="s">
        <v>11337</v>
      </c>
      <c r="C1146" t="s">
        <v>11338</v>
      </c>
      <c r="D1146" s="1">
        <v>1</v>
      </c>
      <c r="E1146" s="1">
        <v>44926</v>
      </c>
      <c r="F1146" t="s">
        <v>10260</v>
      </c>
      <c r="G1146" t="s">
        <v>10331</v>
      </c>
      <c r="H1146" t="s">
        <v>14</v>
      </c>
      <c r="I1146" t="str">
        <f>IFERROR(VLOOKUP(Katalog_1[[#This Row],[Skill v EN]],Tabulka9[],2,FALSE),"Není správný název")</f>
        <v>Není správný název</v>
      </c>
      <c r="J1146" s="5"/>
    </row>
    <row r="1147" spans="1:10" x14ac:dyDescent="0.25">
      <c r="A1147" t="s">
        <v>2770</v>
      </c>
      <c r="B1147" t="s">
        <v>11339</v>
      </c>
      <c r="C1147" t="s">
        <v>11340</v>
      </c>
      <c r="D1147" s="1">
        <v>1</v>
      </c>
      <c r="E1147" s="1">
        <v>44926</v>
      </c>
      <c r="F1147" t="s">
        <v>10260</v>
      </c>
      <c r="G1147" t="s">
        <v>10331</v>
      </c>
      <c r="H1147" t="s">
        <v>14</v>
      </c>
      <c r="I1147" t="str">
        <f>IFERROR(VLOOKUP(Katalog_1[[#This Row],[Skill v EN]],Tabulka9[],2,FALSE),"Není správný název")</f>
        <v>1375073575272774434</v>
      </c>
      <c r="J1147" s="5" t="s">
        <v>5756</v>
      </c>
    </row>
    <row r="1148" spans="1:10" x14ac:dyDescent="0.25">
      <c r="A1148" t="s">
        <v>2770</v>
      </c>
      <c r="B1148" t="s">
        <v>11339</v>
      </c>
      <c r="C1148" t="s">
        <v>11340</v>
      </c>
      <c r="D1148" s="1">
        <v>1</v>
      </c>
      <c r="E1148" s="1">
        <v>44926</v>
      </c>
      <c r="F1148" t="s">
        <v>10260</v>
      </c>
      <c r="G1148" t="s">
        <v>10331</v>
      </c>
      <c r="H1148" t="s">
        <v>14</v>
      </c>
      <c r="I1148" t="str">
        <f>IFERROR(VLOOKUP(Katalog_1[[#This Row],[Skill v EN]],Tabulka9[],2,FALSE),"Není správný název")</f>
        <v>Není správný název</v>
      </c>
      <c r="J1148" s="5"/>
    </row>
    <row r="1149" spans="1:10" x14ac:dyDescent="0.25">
      <c r="A1149" t="s">
        <v>2770</v>
      </c>
      <c r="B1149" t="s">
        <v>11339</v>
      </c>
      <c r="C1149" t="s">
        <v>11340</v>
      </c>
      <c r="D1149" s="1">
        <v>1</v>
      </c>
      <c r="E1149" s="1">
        <v>44926</v>
      </c>
      <c r="F1149" t="s">
        <v>10260</v>
      </c>
      <c r="G1149" t="s">
        <v>10331</v>
      </c>
      <c r="H1149" t="s">
        <v>14</v>
      </c>
      <c r="I1149" t="str">
        <f>IFERROR(VLOOKUP(Katalog_1[[#This Row],[Skill v EN]],Tabulka9[],2,FALSE),"Není správný název")</f>
        <v>Není správný název</v>
      </c>
      <c r="J1149" s="5"/>
    </row>
    <row r="1150" spans="1:10" x14ac:dyDescent="0.25">
      <c r="A1150" t="s">
        <v>2775</v>
      </c>
      <c r="B1150" t="s">
        <v>11341</v>
      </c>
      <c r="C1150" t="s">
        <v>11342</v>
      </c>
      <c r="D1150" s="1">
        <v>1</v>
      </c>
      <c r="E1150" s="1">
        <v>2958465</v>
      </c>
      <c r="F1150" t="s">
        <v>10260</v>
      </c>
      <c r="G1150" t="s">
        <v>10331</v>
      </c>
      <c r="H1150" t="s">
        <v>14</v>
      </c>
      <c r="I1150" t="str">
        <f>IFERROR(VLOOKUP(Katalog_1[[#This Row],[Skill v EN]],Tabulka9[],2,FALSE),"Není správný název")</f>
        <v>1375073448647938551</v>
      </c>
      <c r="J1150" s="5" t="s">
        <v>5728</v>
      </c>
    </row>
    <row r="1151" spans="1:10" x14ac:dyDescent="0.25">
      <c r="A1151" t="s">
        <v>2775</v>
      </c>
      <c r="B1151" t="s">
        <v>11341</v>
      </c>
      <c r="C1151" t="s">
        <v>11342</v>
      </c>
      <c r="D1151" s="1">
        <v>1</v>
      </c>
      <c r="E1151" s="1">
        <v>2958465</v>
      </c>
      <c r="F1151" t="s">
        <v>10260</v>
      </c>
      <c r="G1151" t="s">
        <v>10331</v>
      </c>
      <c r="H1151" t="s">
        <v>14</v>
      </c>
      <c r="I1151" t="str">
        <f>IFERROR(VLOOKUP(Katalog_1[[#This Row],[Skill v EN]],Tabulka9[],2,FALSE),"Není správný název")</f>
        <v>5000400</v>
      </c>
      <c r="J1151" s="5" t="s">
        <v>6686</v>
      </c>
    </row>
    <row r="1152" spans="1:10" x14ac:dyDescent="0.25">
      <c r="A1152" t="s">
        <v>2775</v>
      </c>
      <c r="B1152" t="s">
        <v>11341</v>
      </c>
      <c r="C1152" t="s">
        <v>11342</v>
      </c>
      <c r="D1152" s="1">
        <v>1</v>
      </c>
      <c r="E1152" s="1">
        <v>2958465</v>
      </c>
      <c r="F1152" t="s">
        <v>10260</v>
      </c>
      <c r="G1152" t="s">
        <v>10331</v>
      </c>
      <c r="H1152" t="s">
        <v>14</v>
      </c>
      <c r="I1152" t="str">
        <f>IFERROR(VLOOKUP(Katalog_1[[#This Row],[Skill v EN]],Tabulka9[],2,FALSE),"Není správný název")</f>
        <v>884344508492545754</v>
      </c>
      <c r="J1152" s="5" t="s">
        <v>9120</v>
      </c>
    </row>
    <row r="1153" spans="1:10" x14ac:dyDescent="0.25">
      <c r="A1153" t="s">
        <v>2780</v>
      </c>
      <c r="B1153" t="s">
        <v>11343</v>
      </c>
      <c r="C1153" t="s">
        <v>11344</v>
      </c>
      <c r="D1153" s="1">
        <v>1</v>
      </c>
      <c r="E1153" s="1">
        <v>44926</v>
      </c>
      <c r="F1153" t="s">
        <v>10260</v>
      </c>
      <c r="G1153" t="s">
        <v>11336</v>
      </c>
      <c r="H1153" t="s">
        <v>10412</v>
      </c>
      <c r="I1153" t="str">
        <f>IFERROR(VLOOKUP(Katalog_1[[#This Row],[Skill v EN]],Tabulka9[],2,FALSE),"Není správný název")</f>
        <v>Není správný název</v>
      </c>
      <c r="J1153" s="5"/>
    </row>
    <row r="1154" spans="1:10" x14ac:dyDescent="0.25">
      <c r="A1154" t="s">
        <v>2780</v>
      </c>
      <c r="B1154" t="s">
        <v>11343</v>
      </c>
      <c r="C1154" t="s">
        <v>11344</v>
      </c>
      <c r="D1154" s="1">
        <v>1</v>
      </c>
      <c r="E1154" s="1">
        <v>44926</v>
      </c>
      <c r="F1154" t="s">
        <v>10260</v>
      </c>
      <c r="G1154" t="s">
        <v>11336</v>
      </c>
      <c r="H1154" t="s">
        <v>10412</v>
      </c>
      <c r="I1154" t="str">
        <f>IFERROR(VLOOKUP(Katalog_1[[#This Row],[Skill v EN]],Tabulka9[],2,FALSE),"Není správný název")</f>
        <v>Není správný název</v>
      </c>
      <c r="J1154" s="5"/>
    </row>
    <row r="1155" spans="1:10" x14ac:dyDescent="0.25">
      <c r="A1155" t="s">
        <v>2780</v>
      </c>
      <c r="B1155" t="s">
        <v>11343</v>
      </c>
      <c r="C1155" t="s">
        <v>11344</v>
      </c>
      <c r="D1155" s="1">
        <v>1</v>
      </c>
      <c r="E1155" s="1">
        <v>44926</v>
      </c>
      <c r="F1155" t="s">
        <v>10260</v>
      </c>
      <c r="G1155" t="s">
        <v>11336</v>
      </c>
      <c r="H1155" t="s">
        <v>10412</v>
      </c>
      <c r="I1155" t="str">
        <f>IFERROR(VLOOKUP(Katalog_1[[#This Row],[Skill v EN]],Tabulka9[],2,FALSE),"Není správný název")</f>
        <v>Není správný název</v>
      </c>
      <c r="J1155" s="5"/>
    </row>
    <row r="1156" spans="1:10" x14ac:dyDescent="0.25">
      <c r="A1156" t="s">
        <v>2792</v>
      </c>
      <c r="B1156" t="s">
        <v>11345</v>
      </c>
      <c r="C1156" t="s">
        <v>2794</v>
      </c>
      <c r="D1156" s="1">
        <v>1</v>
      </c>
      <c r="E1156" s="1">
        <v>44926</v>
      </c>
      <c r="F1156" t="s">
        <v>10260</v>
      </c>
      <c r="G1156" t="s">
        <v>10331</v>
      </c>
      <c r="H1156" t="s">
        <v>14</v>
      </c>
      <c r="I1156" t="str">
        <f>IFERROR(VLOOKUP(Katalog_1[[#This Row],[Skill v EN]],Tabulka9[],2,FALSE),"Není správný název")</f>
        <v>1375073575272774434</v>
      </c>
      <c r="J1156" s="5" t="s">
        <v>5756</v>
      </c>
    </row>
    <row r="1157" spans="1:10" x14ac:dyDescent="0.25">
      <c r="A1157" t="s">
        <v>2792</v>
      </c>
      <c r="B1157" t="s">
        <v>11345</v>
      </c>
      <c r="C1157" t="s">
        <v>2794</v>
      </c>
      <c r="D1157" s="1">
        <v>1</v>
      </c>
      <c r="E1157" s="1">
        <v>44926</v>
      </c>
      <c r="F1157" t="s">
        <v>10260</v>
      </c>
      <c r="G1157" t="s">
        <v>10331</v>
      </c>
      <c r="H1157" t="s">
        <v>14</v>
      </c>
      <c r="I1157" t="str">
        <f>IFERROR(VLOOKUP(Katalog_1[[#This Row],[Skill v EN]],Tabulka9[],2,FALSE),"Není správný název")</f>
        <v>884344518848741731</v>
      </c>
      <c r="J1157" s="5" t="s">
        <v>10067</v>
      </c>
    </row>
    <row r="1158" spans="1:10" x14ac:dyDescent="0.25">
      <c r="A1158" t="s">
        <v>2792</v>
      </c>
      <c r="B1158" t="s">
        <v>11345</v>
      </c>
      <c r="C1158" t="s">
        <v>2794</v>
      </c>
      <c r="D1158" s="1">
        <v>1</v>
      </c>
      <c r="E1158" s="1">
        <v>44926</v>
      </c>
      <c r="F1158" t="s">
        <v>10260</v>
      </c>
      <c r="G1158" t="s">
        <v>10331</v>
      </c>
      <c r="H1158" t="s">
        <v>14</v>
      </c>
      <c r="I1158" t="str">
        <f>IFERROR(VLOOKUP(Katalog_1[[#This Row],[Skill v EN]],Tabulka9[],2,FALSE),"Není správný název")</f>
        <v>Není správný název</v>
      </c>
      <c r="J1158" s="5"/>
    </row>
    <row r="1159" spans="1:10" x14ac:dyDescent="0.25">
      <c r="A1159" t="s">
        <v>2795</v>
      </c>
      <c r="B1159" t="s">
        <v>11346</v>
      </c>
      <c r="C1159" t="s">
        <v>11347</v>
      </c>
      <c r="D1159" s="1">
        <v>1</v>
      </c>
      <c r="E1159" s="1">
        <v>2958465</v>
      </c>
      <c r="F1159" t="s">
        <v>10260</v>
      </c>
      <c r="G1159" t="s">
        <v>10331</v>
      </c>
      <c r="H1159" t="s">
        <v>14</v>
      </c>
      <c r="I1159" t="str">
        <f>IFERROR(VLOOKUP(Katalog_1[[#This Row],[Skill v EN]],Tabulka9[],2,FALSE),"Není správný název")</f>
        <v>968022154015823714</v>
      </c>
      <c r="J1159" s="5" t="s">
        <v>10240</v>
      </c>
    </row>
    <row r="1160" spans="1:10" x14ac:dyDescent="0.25">
      <c r="A1160" t="s">
        <v>2795</v>
      </c>
      <c r="B1160" t="s">
        <v>11346</v>
      </c>
      <c r="C1160" t="s">
        <v>11347</v>
      </c>
      <c r="D1160" s="1">
        <v>1</v>
      </c>
      <c r="E1160" s="1">
        <v>2958465</v>
      </c>
      <c r="F1160" t="s">
        <v>10260</v>
      </c>
      <c r="G1160" t="s">
        <v>10331</v>
      </c>
      <c r="H1160" t="s">
        <v>14</v>
      </c>
      <c r="I1160" t="str">
        <f>IFERROR(VLOOKUP(Katalog_1[[#This Row],[Skill v EN]],Tabulka9[],2,FALSE),"Není správný název")</f>
        <v>1375072767989375935</v>
      </c>
      <c r="J1160" s="5" t="s">
        <v>5574</v>
      </c>
    </row>
    <row r="1161" spans="1:10" x14ac:dyDescent="0.25">
      <c r="A1161" t="s">
        <v>2795</v>
      </c>
      <c r="B1161" t="s">
        <v>11346</v>
      </c>
      <c r="C1161" t="s">
        <v>11347</v>
      </c>
      <c r="D1161" s="1">
        <v>1</v>
      </c>
      <c r="E1161" s="1">
        <v>2958465</v>
      </c>
      <c r="F1161" t="s">
        <v>10260</v>
      </c>
      <c r="G1161" t="s">
        <v>10331</v>
      </c>
      <c r="H1161" t="s">
        <v>14</v>
      </c>
      <c r="I1161" t="str">
        <f>IFERROR(VLOOKUP(Katalog_1[[#This Row],[Skill v EN]],Tabulka9[],2,FALSE),"Není správný název")</f>
        <v>Není správný název</v>
      </c>
      <c r="J1161" s="5"/>
    </row>
    <row r="1162" spans="1:10" x14ac:dyDescent="0.25">
      <c r="A1162" t="s">
        <v>2801</v>
      </c>
      <c r="B1162" t="s">
        <v>11348</v>
      </c>
      <c r="C1162" t="s">
        <v>11349</v>
      </c>
      <c r="D1162" s="1">
        <v>1</v>
      </c>
      <c r="E1162" s="1">
        <v>2958465</v>
      </c>
      <c r="F1162" t="s">
        <v>10266</v>
      </c>
      <c r="G1162" t="s">
        <v>10331</v>
      </c>
      <c r="H1162" t="s">
        <v>14</v>
      </c>
      <c r="I1162" t="str">
        <f>IFERROR(VLOOKUP(Katalog_1[[#This Row],[Skill v EN]],Tabulka9[],2,FALSE),"Není správný název")</f>
        <v>1375073575272774434</v>
      </c>
      <c r="J1162" s="5" t="s">
        <v>5756</v>
      </c>
    </row>
    <row r="1163" spans="1:10" x14ac:dyDescent="0.25">
      <c r="A1163" t="s">
        <v>2801</v>
      </c>
      <c r="B1163" t="s">
        <v>11348</v>
      </c>
      <c r="C1163" t="s">
        <v>11349</v>
      </c>
      <c r="D1163" s="1">
        <v>1</v>
      </c>
      <c r="E1163" s="1">
        <v>2958465</v>
      </c>
      <c r="F1163" t="s">
        <v>10266</v>
      </c>
      <c r="G1163" t="s">
        <v>10331</v>
      </c>
      <c r="H1163" t="s">
        <v>14</v>
      </c>
      <c r="I1163" t="str">
        <f>IFERROR(VLOOKUP(Katalog_1[[#This Row],[Skill v EN]],Tabulka9[],2,FALSE),"Není správný název")</f>
        <v>884344507759582601</v>
      </c>
      <c r="J1163" s="5" t="s">
        <v>8966</v>
      </c>
    </row>
    <row r="1164" spans="1:10" x14ac:dyDescent="0.25">
      <c r="A1164" t="s">
        <v>2801</v>
      </c>
      <c r="B1164" t="s">
        <v>11348</v>
      </c>
      <c r="C1164" t="s">
        <v>11349</v>
      </c>
      <c r="D1164" s="1">
        <v>1</v>
      </c>
      <c r="E1164" s="1">
        <v>2958465</v>
      </c>
      <c r="F1164" t="s">
        <v>10266</v>
      </c>
      <c r="G1164" t="s">
        <v>10331</v>
      </c>
      <c r="H1164" t="s">
        <v>14</v>
      </c>
      <c r="I1164" t="str">
        <f>IFERROR(VLOOKUP(Katalog_1[[#This Row],[Skill v EN]],Tabulka9[],2,FALSE),"Není správný název")</f>
        <v>968022154015823714</v>
      </c>
      <c r="J1164" s="5" t="s">
        <v>10240</v>
      </c>
    </row>
    <row r="1165" spans="1:10" x14ac:dyDescent="0.25">
      <c r="A1165" t="s">
        <v>11350</v>
      </c>
      <c r="B1165" t="s">
        <v>11351</v>
      </c>
      <c r="C1165" t="s">
        <v>11352</v>
      </c>
      <c r="D1165" s="1">
        <v>40501</v>
      </c>
      <c r="E1165" s="1">
        <v>44926</v>
      </c>
      <c r="F1165" t="s">
        <v>10260</v>
      </c>
      <c r="G1165" t="s">
        <v>10381</v>
      </c>
      <c r="H1165" t="s">
        <v>10373</v>
      </c>
      <c r="I1165" t="str">
        <f>IFERROR(VLOOKUP(Katalog_1[[#This Row],[Skill v EN]],Tabulka9[],2,FALSE),"Není správný název")</f>
        <v>1375071821025789222</v>
      </c>
      <c r="J1165" s="5" t="s">
        <v>5322</v>
      </c>
    </row>
    <row r="1166" spans="1:10" x14ac:dyDescent="0.25">
      <c r="A1166" t="s">
        <v>11350</v>
      </c>
      <c r="B1166" t="s">
        <v>11351</v>
      </c>
      <c r="C1166" t="s">
        <v>11352</v>
      </c>
      <c r="D1166" s="1">
        <v>40501</v>
      </c>
      <c r="E1166" s="1">
        <v>44926</v>
      </c>
      <c r="F1166" t="s">
        <v>10260</v>
      </c>
      <c r="G1166" t="s">
        <v>10381</v>
      </c>
      <c r="H1166" t="s">
        <v>10373</v>
      </c>
      <c r="I1166" t="str">
        <f>IFERROR(VLOOKUP(Katalog_1[[#This Row],[Skill v EN]],Tabulka9[],2,FALSE),"Není správný název")</f>
        <v>Není správný název</v>
      </c>
      <c r="J1166" s="5"/>
    </row>
    <row r="1167" spans="1:10" x14ac:dyDescent="0.25">
      <c r="A1167" t="s">
        <v>11350</v>
      </c>
      <c r="B1167" t="s">
        <v>11351</v>
      </c>
      <c r="C1167" t="s">
        <v>11352</v>
      </c>
      <c r="D1167" s="1">
        <v>40501</v>
      </c>
      <c r="E1167" s="1">
        <v>44926</v>
      </c>
      <c r="F1167" t="s">
        <v>10260</v>
      </c>
      <c r="G1167" t="s">
        <v>10381</v>
      </c>
      <c r="H1167" t="s">
        <v>10373</v>
      </c>
      <c r="I1167" t="str">
        <f>IFERROR(VLOOKUP(Katalog_1[[#This Row],[Skill v EN]],Tabulka9[],2,FALSE),"Není správný název")</f>
        <v>Není správný název</v>
      </c>
      <c r="J1167" s="5"/>
    </row>
    <row r="1168" spans="1:10" x14ac:dyDescent="0.25">
      <c r="A1168" t="s">
        <v>2807</v>
      </c>
      <c r="B1168" t="s">
        <v>11353</v>
      </c>
      <c r="C1168" t="s">
        <v>11354</v>
      </c>
      <c r="D1168" s="1">
        <v>1</v>
      </c>
      <c r="E1168" s="1">
        <v>43830</v>
      </c>
      <c r="F1168" t="s">
        <v>10260</v>
      </c>
      <c r="G1168" t="s">
        <v>11336</v>
      </c>
      <c r="H1168" t="s">
        <v>10412</v>
      </c>
      <c r="I1168" t="str">
        <f>IFERROR(VLOOKUP(Katalog_1[[#This Row],[Skill v EN]],Tabulka9[],2,FALSE),"Není správný název")</f>
        <v>Není správný název</v>
      </c>
      <c r="J1168" s="5"/>
    </row>
    <row r="1169" spans="1:10" x14ac:dyDescent="0.25">
      <c r="A1169" t="s">
        <v>2807</v>
      </c>
      <c r="B1169" t="s">
        <v>11353</v>
      </c>
      <c r="C1169" t="s">
        <v>11354</v>
      </c>
      <c r="D1169" s="1">
        <v>1</v>
      </c>
      <c r="E1169" s="1">
        <v>43830</v>
      </c>
      <c r="F1169" t="s">
        <v>10260</v>
      </c>
      <c r="G1169" t="s">
        <v>11336</v>
      </c>
      <c r="H1169" t="s">
        <v>10412</v>
      </c>
      <c r="I1169" t="str">
        <f>IFERROR(VLOOKUP(Katalog_1[[#This Row],[Skill v EN]],Tabulka9[],2,FALSE),"Není správný název")</f>
        <v>Není správný název</v>
      </c>
      <c r="J1169" s="5"/>
    </row>
    <row r="1170" spans="1:10" x14ac:dyDescent="0.25">
      <c r="A1170" t="s">
        <v>2807</v>
      </c>
      <c r="B1170" t="s">
        <v>11353</v>
      </c>
      <c r="C1170" t="s">
        <v>11354</v>
      </c>
      <c r="D1170" s="1">
        <v>1</v>
      </c>
      <c r="E1170" s="1">
        <v>43830</v>
      </c>
      <c r="F1170" t="s">
        <v>10260</v>
      </c>
      <c r="G1170" t="s">
        <v>11336</v>
      </c>
      <c r="H1170" t="s">
        <v>10412</v>
      </c>
      <c r="I1170" t="str">
        <f>IFERROR(VLOOKUP(Katalog_1[[#This Row],[Skill v EN]],Tabulka9[],2,FALSE),"Není správný název")</f>
        <v>Není správný název</v>
      </c>
      <c r="J1170" s="5"/>
    </row>
    <row r="1171" spans="1:10" x14ac:dyDescent="0.25">
      <c r="A1171" t="s">
        <v>2819</v>
      </c>
      <c r="B1171" t="s">
        <v>11355</v>
      </c>
      <c r="C1171" t="s">
        <v>11356</v>
      </c>
      <c r="D1171" s="1">
        <v>1</v>
      </c>
      <c r="E1171" s="1">
        <v>44926</v>
      </c>
      <c r="F1171" t="s">
        <v>10260</v>
      </c>
      <c r="G1171" t="s">
        <v>10331</v>
      </c>
      <c r="H1171" t="s">
        <v>14</v>
      </c>
      <c r="I1171" t="str">
        <f>IFERROR(VLOOKUP(Katalog_1[[#This Row],[Skill v EN]],Tabulka9[],2,FALSE),"Není správný název")</f>
        <v>1375071527493415394</v>
      </c>
      <c r="J1171" s="5" t="s">
        <v>5251</v>
      </c>
    </row>
    <row r="1172" spans="1:10" x14ac:dyDescent="0.25">
      <c r="A1172" t="s">
        <v>2819</v>
      </c>
      <c r="B1172" t="s">
        <v>11355</v>
      </c>
      <c r="C1172" t="s">
        <v>11356</v>
      </c>
      <c r="D1172" s="1">
        <v>1</v>
      </c>
      <c r="E1172" s="1">
        <v>44926</v>
      </c>
      <c r="F1172" t="s">
        <v>10260</v>
      </c>
      <c r="G1172" t="s">
        <v>10331</v>
      </c>
      <c r="H1172" t="s">
        <v>14</v>
      </c>
      <c r="I1172" t="str">
        <f>IFERROR(VLOOKUP(Katalog_1[[#This Row],[Skill v EN]],Tabulka9[],2,FALSE),"Není správný název")</f>
        <v>1375073575272774434</v>
      </c>
      <c r="J1172" s="5" t="s">
        <v>5756</v>
      </c>
    </row>
    <row r="1173" spans="1:10" x14ac:dyDescent="0.25">
      <c r="A1173" t="s">
        <v>2819</v>
      </c>
      <c r="B1173" t="s">
        <v>11355</v>
      </c>
      <c r="C1173" t="s">
        <v>11356</v>
      </c>
      <c r="D1173" s="1">
        <v>1</v>
      </c>
      <c r="E1173" s="1">
        <v>44926</v>
      </c>
      <c r="F1173" t="s">
        <v>10260</v>
      </c>
      <c r="G1173" t="s">
        <v>10331</v>
      </c>
      <c r="H1173" t="s">
        <v>14</v>
      </c>
      <c r="I1173" t="str">
        <f>IFERROR(VLOOKUP(Katalog_1[[#This Row],[Skill v EN]],Tabulka9[],2,FALSE),"Není správný název")</f>
        <v>Není správný název</v>
      </c>
      <c r="J1173" s="5"/>
    </row>
    <row r="1174" spans="1:10" x14ac:dyDescent="0.25">
      <c r="A1174" t="s">
        <v>2824</v>
      </c>
      <c r="B1174" t="s">
        <v>11357</v>
      </c>
      <c r="C1174" t="s">
        <v>11358</v>
      </c>
      <c r="D1174" s="1">
        <v>1</v>
      </c>
      <c r="E1174" s="1">
        <v>44926</v>
      </c>
      <c r="F1174" t="s">
        <v>10260</v>
      </c>
      <c r="G1174" t="s">
        <v>10331</v>
      </c>
      <c r="H1174" t="s">
        <v>14</v>
      </c>
      <c r="I1174" t="str">
        <f>IFERROR(VLOOKUP(Katalog_1[[#This Row],[Skill v EN]],Tabulka9[],2,FALSE),"Není správný název")</f>
        <v>1375071527493415394</v>
      </c>
      <c r="J1174" s="5" t="s">
        <v>5251</v>
      </c>
    </row>
    <row r="1175" spans="1:10" x14ac:dyDescent="0.25">
      <c r="A1175" t="s">
        <v>2824</v>
      </c>
      <c r="B1175" t="s">
        <v>11357</v>
      </c>
      <c r="C1175" t="s">
        <v>11358</v>
      </c>
      <c r="D1175" s="1">
        <v>1</v>
      </c>
      <c r="E1175" s="1">
        <v>44926</v>
      </c>
      <c r="F1175" t="s">
        <v>10260</v>
      </c>
      <c r="G1175" t="s">
        <v>10331</v>
      </c>
      <c r="H1175" t="s">
        <v>14</v>
      </c>
      <c r="I1175" t="str">
        <f>IFERROR(VLOOKUP(Katalog_1[[#This Row],[Skill v EN]],Tabulka9[],2,FALSE),"Není správný název")</f>
        <v>1375073575272774434</v>
      </c>
      <c r="J1175" s="5" t="s">
        <v>5756</v>
      </c>
    </row>
    <row r="1176" spans="1:10" x14ac:dyDescent="0.25">
      <c r="A1176" t="s">
        <v>2824</v>
      </c>
      <c r="B1176" t="s">
        <v>11357</v>
      </c>
      <c r="C1176" t="s">
        <v>11358</v>
      </c>
      <c r="D1176" s="1">
        <v>1</v>
      </c>
      <c r="E1176" s="1">
        <v>44926</v>
      </c>
      <c r="F1176" t="s">
        <v>10260</v>
      </c>
      <c r="G1176" t="s">
        <v>10331</v>
      </c>
      <c r="H1176" t="s">
        <v>14</v>
      </c>
      <c r="I1176" t="str">
        <f>IFERROR(VLOOKUP(Katalog_1[[#This Row],[Skill v EN]],Tabulka9[],2,FALSE),"Není správný název")</f>
        <v>Není správný název</v>
      </c>
      <c r="J1176" s="5"/>
    </row>
    <row r="1177" spans="1:10" x14ac:dyDescent="0.25">
      <c r="A1177" t="s">
        <v>2827</v>
      </c>
      <c r="B1177" t="s">
        <v>11359</v>
      </c>
      <c r="C1177" t="s">
        <v>11360</v>
      </c>
      <c r="D1177" s="1">
        <v>1</v>
      </c>
      <c r="E1177" s="1">
        <v>2958465</v>
      </c>
      <c r="F1177" t="s">
        <v>10266</v>
      </c>
      <c r="G1177" t="s">
        <v>10331</v>
      </c>
      <c r="H1177" t="s">
        <v>14</v>
      </c>
      <c r="I1177" t="str">
        <f>IFERROR(VLOOKUP(Katalog_1[[#This Row],[Skill v EN]],Tabulka9[],2,FALSE),"Není správný název")</f>
        <v>1375072767989375935</v>
      </c>
      <c r="J1177" s="5" t="s">
        <v>5574</v>
      </c>
    </row>
    <row r="1178" spans="1:10" x14ac:dyDescent="0.25">
      <c r="A1178" t="s">
        <v>2827</v>
      </c>
      <c r="B1178" t="s">
        <v>11359</v>
      </c>
      <c r="C1178" t="s">
        <v>11360</v>
      </c>
      <c r="D1178" s="1">
        <v>1</v>
      </c>
      <c r="E1178" s="1">
        <v>2958465</v>
      </c>
      <c r="F1178" t="s">
        <v>10266</v>
      </c>
      <c r="G1178" t="s">
        <v>10331</v>
      </c>
      <c r="H1178" t="s">
        <v>14</v>
      </c>
      <c r="I1178" t="str">
        <f>IFERROR(VLOOKUP(Katalog_1[[#This Row],[Skill v EN]],Tabulka9[],2,FALSE),"Není správný název")</f>
        <v>1375073575272774434</v>
      </c>
      <c r="J1178" s="5" t="s">
        <v>5756</v>
      </c>
    </row>
    <row r="1179" spans="1:10" x14ac:dyDescent="0.25">
      <c r="A1179" t="s">
        <v>2827</v>
      </c>
      <c r="B1179" t="s">
        <v>11359</v>
      </c>
      <c r="C1179" t="s">
        <v>11360</v>
      </c>
      <c r="D1179" s="1">
        <v>1</v>
      </c>
      <c r="E1179" s="1">
        <v>2958465</v>
      </c>
      <c r="F1179" t="s">
        <v>10266</v>
      </c>
      <c r="G1179" t="s">
        <v>10331</v>
      </c>
      <c r="H1179" t="s">
        <v>14</v>
      </c>
      <c r="I1179" t="str">
        <f>IFERROR(VLOOKUP(Katalog_1[[#This Row],[Skill v EN]],Tabulka9[],2,FALSE),"Není správný název")</f>
        <v>968022154015823714</v>
      </c>
      <c r="J1179" s="5" t="s">
        <v>10240</v>
      </c>
    </row>
    <row r="1180" spans="1:10" x14ac:dyDescent="0.25">
      <c r="A1180" t="s">
        <v>11361</v>
      </c>
      <c r="B1180" t="s">
        <v>11362</v>
      </c>
      <c r="C1180" t="s">
        <v>11363</v>
      </c>
      <c r="D1180" s="1">
        <v>40501</v>
      </c>
      <c r="E1180" s="1">
        <v>43830</v>
      </c>
      <c r="F1180" t="s">
        <v>10260</v>
      </c>
      <c r="G1180" t="s">
        <v>10381</v>
      </c>
      <c r="H1180" t="s">
        <v>10373</v>
      </c>
      <c r="I1180" t="str">
        <f>IFERROR(VLOOKUP(Katalog_1[[#This Row],[Skill v EN]],Tabulka9[],2,FALSE),"Není správný název")</f>
        <v>1375071821025789222</v>
      </c>
      <c r="J1180" s="5" t="s">
        <v>5322</v>
      </c>
    </row>
    <row r="1181" spans="1:10" x14ac:dyDescent="0.25">
      <c r="A1181" t="s">
        <v>11361</v>
      </c>
      <c r="B1181" t="s">
        <v>11362</v>
      </c>
      <c r="C1181" t="s">
        <v>11363</v>
      </c>
      <c r="D1181" s="1">
        <v>40501</v>
      </c>
      <c r="E1181" s="1">
        <v>43830</v>
      </c>
      <c r="F1181" t="s">
        <v>10260</v>
      </c>
      <c r="G1181" t="s">
        <v>10381</v>
      </c>
      <c r="H1181" t="s">
        <v>10373</v>
      </c>
      <c r="I1181" t="str">
        <f>IFERROR(VLOOKUP(Katalog_1[[#This Row],[Skill v EN]],Tabulka9[],2,FALSE),"Není správný název")</f>
        <v>Není správný název</v>
      </c>
      <c r="J1181" s="5"/>
    </row>
    <row r="1182" spans="1:10" x14ac:dyDescent="0.25">
      <c r="A1182" t="s">
        <v>11361</v>
      </c>
      <c r="B1182" t="s">
        <v>11362</v>
      </c>
      <c r="C1182" t="s">
        <v>11363</v>
      </c>
      <c r="D1182" s="1">
        <v>40501</v>
      </c>
      <c r="E1182" s="1">
        <v>43830</v>
      </c>
      <c r="F1182" t="s">
        <v>10260</v>
      </c>
      <c r="G1182" t="s">
        <v>10381</v>
      </c>
      <c r="H1182" t="s">
        <v>10373</v>
      </c>
      <c r="I1182" t="str">
        <f>IFERROR(VLOOKUP(Katalog_1[[#This Row],[Skill v EN]],Tabulka9[],2,FALSE),"Není správný název")</f>
        <v>Není správný název</v>
      </c>
      <c r="J1182" s="5"/>
    </row>
    <row r="1183" spans="1:10" x14ac:dyDescent="0.25">
      <c r="A1183" t="s">
        <v>11364</v>
      </c>
      <c r="B1183" t="s">
        <v>11365</v>
      </c>
      <c r="C1183" t="s">
        <v>11366</v>
      </c>
      <c r="D1183" s="1">
        <v>1</v>
      </c>
      <c r="E1183" s="1">
        <v>44926</v>
      </c>
      <c r="F1183" t="s">
        <v>10260</v>
      </c>
      <c r="G1183" t="s">
        <v>10388</v>
      </c>
      <c r="H1183" t="s">
        <v>14</v>
      </c>
      <c r="I1183" t="str">
        <f>IFERROR(VLOOKUP(Katalog_1[[#This Row],[Skill v EN]],Tabulka9[],2,FALSE),"Není správný název")</f>
        <v>Není správný název</v>
      </c>
      <c r="J1183" s="5"/>
    </row>
    <row r="1184" spans="1:10" x14ac:dyDescent="0.25">
      <c r="A1184" t="s">
        <v>11364</v>
      </c>
      <c r="B1184" t="s">
        <v>11365</v>
      </c>
      <c r="C1184" t="s">
        <v>11366</v>
      </c>
      <c r="D1184" s="1">
        <v>1</v>
      </c>
      <c r="E1184" s="1">
        <v>44926</v>
      </c>
      <c r="F1184" t="s">
        <v>10260</v>
      </c>
      <c r="G1184" t="s">
        <v>10388</v>
      </c>
      <c r="H1184" t="s">
        <v>14</v>
      </c>
      <c r="I1184" t="str">
        <f>IFERROR(VLOOKUP(Katalog_1[[#This Row],[Skill v EN]],Tabulka9[],2,FALSE),"Není správný název")</f>
        <v>Není správný název</v>
      </c>
      <c r="J1184" s="5"/>
    </row>
    <row r="1185" spans="1:10" x14ac:dyDescent="0.25">
      <c r="A1185" t="s">
        <v>11364</v>
      </c>
      <c r="B1185" t="s">
        <v>11365</v>
      </c>
      <c r="C1185" t="s">
        <v>11366</v>
      </c>
      <c r="D1185" s="1">
        <v>1</v>
      </c>
      <c r="E1185" s="1">
        <v>44926</v>
      </c>
      <c r="F1185" t="s">
        <v>10260</v>
      </c>
      <c r="G1185" t="s">
        <v>10388</v>
      </c>
      <c r="H1185" t="s">
        <v>14</v>
      </c>
      <c r="I1185" t="str">
        <f>IFERROR(VLOOKUP(Katalog_1[[#This Row],[Skill v EN]],Tabulka9[],2,FALSE),"Není správný název")</f>
        <v>Není správný název</v>
      </c>
      <c r="J1185" s="5"/>
    </row>
    <row r="1186" spans="1:10" x14ac:dyDescent="0.25">
      <c r="A1186" t="s">
        <v>11367</v>
      </c>
      <c r="B1186" t="s">
        <v>11368</v>
      </c>
      <c r="C1186" t="s">
        <v>11369</v>
      </c>
      <c r="D1186" s="1">
        <v>1</v>
      </c>
      <c r="E1186" s="1">
        <v>44926</v>
      </c>
      <c r="F1186" t="s">
        <v>10260</v>
      </c>
      <c r="G1186" t="s">
        <v>10388</v>
      </c>
      <c r="H1186" t="s">
        <v>14</v>
      </c>
      <c r="I1186" t="str">
        <f>IFERROR(VLOOKUP(Katalog_1[[#This Row],[Skill v EN]],Tabulka9[],2,FALSE),"Není správný název")</f>
        <v>Není správný název</v>
      </c>
      <c r="J1186" s="5"/>
    </row>
    <row r="1187" spans="1:10" x14ac:dyDescent="0.25">
      <c r="A1187" t="s">
        <v>11367</v>
      </c>
      <c r="B1187" t="s">
        <v>11368</v>
      </c>
      <c r="C1187" t="s">
        <v>11369</v>
      </c>
      <c r="D1187" s="1">
        <v>1</v>
      </c>
      <c r="E1187" s="1">
        <v>44926</v>
      </c>
      <c r="F1187" t="s">
        <v>10260</v>
      </c>
      <c r="G1187" t="s">
        <v>10388</v>
      </c>
      <c r="H1187" t="s">
        <v>14</v>
      </c>
      <c r="I1187" t="str">
        <f>IFERROR(VLOOKUP(Katalog_1[[#This Row],[Skill v EN]],Tabulka9[],2,FALSE),"Není správný název")</f>
        <v>Není správný název</v>
      </c>
      <c r="J1187" s="5"/>
    </row>
    <row r="1188" spans="1:10" x14ac:dyDescent="0.25">
      <c r="A1188" t="s">
        <v>11367</v>
      </c>
      <c r="B1188" t="s">
        <v>11368</v>
      </c>
      <c r="C1188" t="s">
        <v>11369</v>
      </c>
      <c r="D1188" s="1">
        <v>1</v>
      </c>
      <c r="E1188" s="1">
        <v>44926</v>
      </c>
      <c r="F1188" t="s">
        <v>10260</v>
      </c>
      <c r="G1188" t="s">
        <v>10388</v>
      </c>
      <c r="H1188" t="s">
        <v>14</v>
      </c>
      <c r="I1188" t="str">
        <f>IFERROR(VLOOKUP(Katalog_1[[#This Row],[Skill v EN]],Tabulka9[],2,FALSE),"Není správný název")</f>
        <v>Není správný název</v>
      </c>
      <c r="J1188" s="5"/>
    </row>
    <row r="1189" spans="1:10" x14ac:dyDescent="0.25">
      <c r="A1189" t="s">
        <v>11370</v>
      </c>
      <c r="B1189" t="s">
        <v>11371</v>
      </c>
      <c r="C1189" t="s">
        <v>11372</v>
      </c>
      <c r="D1189" s="1">
        <v>1</v>
      </c>
      <c r="E1189" s="1">
        <v>43100</v>
      </c>
      <c r="F1189" t="s">
        <v>10260</v>
      </c>
      <c r="G1189" t="s">
        <v>10388</v>
      </c>
      <c r="H1189" t="s">
        <v>14</v>
      </c>
      <c r="I1189" t="str">
        <f>IFERROR(VLOOKUP(Katalog_1[[#This Row],[Skill v EN]],Tabulka9[],2,FALSE),"Není správný název")</f>
        <v>Není správný název</v>
      </c>
      <c r="J1189" s="5"/>
    </row>
    <row r="1190" spans="1:10" x14ac:dyDescent="0.25">
      <c r="A1190" t="s">
        <v>11370</v>
      </c>
      <c r="B1190" t="s">
        <v>11371</v>
      </c>
      <c r="C1190" t="s">
        <v>11372</v>
      </c>
      <c r="D1190" s="1">
        <v>1</v>
      </c>
      <c r="E1190" s="1">
        <v>43100</v>
      </c>
      <c r="F1190" t="s">
        <v>10260</v>
      </c>
      <c r="G1190" t="s">
        <v>10388</v>
      </c>
      <c r="H1190" t="s">
        <v>14</v>
      </c>
      <c r="I1190" t="str">
        <f>IFERROR(VLOOKUP(Katalog_1[[#This Row],[Skill v EN]],Tabulka9[],2,FALSE),"Není správný název")</f>
        <v>Není správný název</v>
      </c>
      <c r="J1190" s="5"/>
    </row>
    <row r="1191" spans="1:10" x14ac:dyDescent="0.25">
      <c r="A1191" t="s">
        <v>11370</v>
      </c>
      <c r="B1191" t="s">
        <v>11371</v>
      </c>
      <c r="C1191" t="s">
        <v>11372</v>
      </c>
      <c r="D1191" s="1">
        <v>1</v>
      </c>
      <c r="E1191" s="1">
        <v>43100</v>
      </c>
      <c r="F1191" t="s">
        <v>10260</v>
      </c>
      <c r="G1191" t="s">
        <v>10388</v>
      </c>
      <c r="H1191" t="s">
        <v>14</v>
      </c>
      <c r="I1191" t="str">
        <f>IFERROR(VLOOKUP(Katalog_1[[#This Row],[Skill v EN]],Tabulka9[],2,FALSE),"Není správný název")</f>
        <v>Není správný název</v>
      </c>
      <c r="J1191" s="5"/>
    </row>
    <row r="1192" spans="1:10" x14ac:dyDescent="0.25">
      <c r="A1192" t="s">
        <v>11373</v>
      </c>
      <c r="B1192" t="s">
        <v>11374</v>
      </c>
      <c r="C1192" t="s">
        <v>11375</v>
      </c>
      <c r="D1192" s="1">
        <v>1</v>
      </c>
      <c r="E1192" s="1">
        <v>43830</v>
      </c>
      <c r="F1192" t="s">
        <v>10260</v>
      </c>
      <c r="G1192" t="s">
        <v>10388</v>
      </c>
      <c r="H1192" t="s">
        <v>14</v>
      </c>
      <c r="I1192" t="str">
        <f>IFERROR(VLOOKUP(Katalog_1[[#This Row],[Skill v EN]],Tabulka9[],2,FALSE),"Není správný název")</f>
        <v>Není správný název</v>
      </c>
      <c r="J1192" s="5"/>
    </row>
    <row r="1193" spans="1:10" x14ac:dyDescent="0.25">
      <c r="A1193" t="s">
        <v>11373</v>
      </c>
      <c r="B1193" t="s">
        <v>11374</v>
      </c>
      <c r="C1193" t="s">
        <v>11375</v>
      </c>
      <c r="D1193" s="1">
        <v>1</v>
      </c>
      <c r="E1193" s="1">
        <v>43830</v>
      </c>
      <c r="F1193" t="s">
        <v>10260</v>
      </c>
      <c r="G1193" t="s">
        <v>10388</v>
      </c>
      <c r="H1193" t="s">
        <v>14</v>
      </c>
      <c r="I1193" t="str">
        <f>IFERROR(VLOOKUP(Katalog_1[[#This Row],[Skill v EN]],Tabulka9[],2,FALSE),"Není správný název")</f>
        <v>Není správný název</v>
      </c>
      <c r="J1193" s="5"/>
    </row>
    <row r="1194" spans="1:10" x14ac:dyDescent="0.25">
      <c r="A1194" t="s">
        <v>11373</v>
      </c>
      <c r="B1194" t="s">
        <v>11374</v>
      </c>
      <c r="C1194" t="s">
        <v>11375</v>
      </c>
      <c r="D1194" s="1">
        <v>1</v>
      </c>
      <c r="E1194" s="1">
        <v>43830</v>
      </c>
      <c r="F1194" t="s">
        <v>10260</v>
      </c>
      <c r="G1194" t="s">
        <v>10388</v>
      </c>
      <c r="H1194" t="s">
        <v>14</v>
      </c>
      <c r="I1194" t="str">
        <f>IFERROR(VLOOKUP(Katalog_1[[#This Row],[Skill v EN]],Tabulka9[],2,FALSE),"Není správný název")</f>
        <v>Není správný název</v>
      </c>
      <c r="J1194" s="5"/>
    </row>
    <row r="1195" spans="1:10" x14ac:dyDescent="0.25">
      <c r="A1195" t="s">
        <v>11376</v>
      </c>
      <c r="B1195" t="s">
        <v>11377</v>
      </c>
      <c r="C1195" t="s">
        <v>11378</v>
      </c>
      <c r="D1195" s="1">
        <v>1</v>
      </c>
      <c r="E1195" s="1">
        <v>43830</v>
      </c>
      <c r="F1195" t="s">
        <v>10260</v>
      </c>
      <c r="G1195" t="s">
        <v>10388</v>
      </c>
      <c r="H1195" t="s">
        <v>14</v>
      </c>
      <c r="I1195" t="str">
        <f>IFERROR(VLOOKUP(Katalog_1[[#This Row],[Skill v EN]],Tabulka9[],2,FALSE),"Není správný název")</f>
        <v>Není správný název</v>
      </c>
      <c r="J1195" s="5"/>
    </row>
    <row r="1196" spans="1:10" x14ac:dyDescent="0.25">
      <c r="A1196" t="s">
        <v>11376</v>
      </c>
      <c r="B1196" t="s">
        <v>11377</v>
      </c>
      <c r="C1196" t="s">
        <v>11378</v>
      </c>
      <c r="D1196" s="1">
        <v>1</v>
      </c>
      <c r="E1196" s="1">
        <v>43830</v>
      </c>
      <c r="F1196" t="s">
        <v>10260</v>
      </c>
      <c r="G1196" t="s">
        <v>10388</v>
      </c>
      <c r="H1196" t="s">
        <v>14</v>
      </c>
      <c r="I1196" t="str">
        <f>IFERROR(VLOOKUP(Katalog_1[[#This Row],[Skill v EN]],Tabulka9[],2,FALSE),"Není správný název")</f>
        <v>Není správný název</v>
      </c>
      <c r="J1196" s="5"/>
    </row>
    <row r="1197" spans="1:10" x14ac:dyDescent="0.25">
      <c r="A1197" t="s">
        <v>11376</v>
      </c>
      <c r="B1197" t="s">
        <v>11377</v>
      </c>
      <c r="C1197" t="s">
        <v>11378</v>
      </c>
      <c r="D1197" s="1">
        <v>1</v>
      </c>
      <c r="E1197" s="1">
        <v>43830</v>
      </c>
      <c r="F1197" t="s">
        <v>10260</v>
      </c>
      <c r="G1197" t="s">
        <v>10388</v>
      </c>
      <c r="H1197" t="s">
        <v>14</v>
      </c>
      <c r="I1197" t="str">
        <f>IFERROR(VLOOKUP(Katalog_1[[#This Row],[Skill v EN]],Tabulka9[],2,FALSE),"Není správný název")</f>
        <v>Není správný název</v>
      </c>
      <c r="J1197" s="5"/>
    </row>
    <row r="1198" spans="1:10" x14ac:dyDescent="0.25">
      <c r="A1198" t="s">
        <v>11379</v>
      </c>
      <c r="B1198" t="s">
        <v>11380</v>
      </c>
      <c r="C1198" t="s">
        <v>11381</v>
      </c>
      <c r="D1198" s="1">
        <v>1</v>
      </c>
      <c r="E1198" s="1">
        <v>43830</v>
      </c>
      <c r="F1198" t="s">
        <v>10260</v>
      </c>
      <c r="G1198" t="s">
        <v>10388</v>
      </c>
      <c r="H1198" t="s">
        <v>14</v>
      </c>
      <c r="I1198" t="str">
        <f>IFERROR(VLOOKUP(Katalog_1[[#This Row],[Skill v EN]],Tabulka9[],2,FALSE),"Není správný název")</f>
        <v>Není správný název</v>
      </c>
      <c r="J1198" s="5"/>
    </row>
    <row r="1199" spans="1:10" x14ac:dyDescent="0.25">
      <c r="A1199" t="s">
        <v>11379</v>
      </c>
      <c r="B1199" t="s">
        <v>11380</v>
      </c>
      <c r="C1199" t="s">
        <v>11381</v>
      </c>
      <c r="D1199" s="1">
        <v>1</v>
      </c>
      <c r="E1199" s="1">
        <v>43830</v>
      </c>
      <c r="F1199" t="s">
        <v>10260</v>
      </c>
      <c r="G1199" t="s">
        <v>10388</v>
      </c>
      <c r="H1199" t="s">
        <v>14</v>
      </c>
      <c r="I1199" t="str">
        <f>IFERROR(VLOOKUP(Katalog_1[[#This Row],[Skill v EN]],Tabulka9[],2,FALSE),"Není správný název")</f>
        <v>Není správný název</v>
      </c>
      <c r="J1199" s="5"/>
    </row>
    <row r="1200" spans="1:10" x14ac:dyDescent="0.25">
      <c r="A1200" t="s">
        <v>11379</v>
      </c>
      <c r="B1200" t="s">
        <v>11380</v>
      </c>
      <c r="C1200" t="s">
        <v>11381</v>
      </c>
      <c r="D1200" s="1">
        <v>1</v>
      </c>
      <c r="E1200" s="1">
        <v>43830</v>
      </c>
      <c r="F1200" t="s">
        <v>10260</v>
      </c>
      <c r="G1200" t="s">
        <v>10388</v>
      </c>
      <c r="H1200" t="s">
        <v>14</v>
      </c>
      <c r="I1200" t="str">
        <f>IFERROR(VLOOKUP(Katalog_1[[#This Row],[Skill v EN]],Tabulka9[],2,FALSE),"Není správný název")</f>
        <v>Není správný název</v>
      </c>
      <c r="J1200" s="5"/>
    </row>
    <row r="1201" spans="1:10" x14ac:dyDescent="0.25">
      <c r="A1201" t="s">
        <v>2836</v>
      </c>
      <c r="B1201" t="s">
        <v>11382</v>
      </c>
      <c r="C1201" t="s">
        <v>11383</v>
      </c>
      <c r="D1201" s="1">
        <v>1</v>
      </c>
      <c r="E1201" s="1">
        <v>2958465</v>
      </c>
      <c r="F1201" t="s">
        <v>10266</v>
      </c>
      <c r="G1201" t="s">
        <v>10388</v>
      </c>
      <c r="H1201" t="s">
        <v>14</v>
      </c>
      <c r="I1201" t="str">
        <f>IFERROR(VLOOKUP(Katalog_1[[#This Row],[Skill v EN]],Tabulka9[],2,FALSE),"Není správný název")</f>
        <v>5001190</v>
      </c>
      <c r="J1201" s="5" t="s">
        <v>8188</v>
      </c>
    </row>
    <row r="1202" spans="1:10" x14ac:dyDescent="0.25">
      <c r="A1202" t="s">
        <v>2836</v>
      </c>
      <c r="B1202" t="s">
        <v>11382</v>
      </c>
      <c r="C1202" t="s">
        <v>11383</v>
      </c>
      <c r="D1202" s="1">
        <v>1</v>
      </c>
      <c r="E1202" s="1">
        <v>2958465</v>
      </c>
      <c r="F1202" t="s">
        <v>10266</v>
      </c>
      <c r="G1202" t="s">
        <v>10388</v>
      </c>
      <c r="H1202" t="s">
        <v>14</v>
      </c>
      <c r="I1202" t="str">
        <f>IFERROR(VLOOKUP(Katalog_1[[#This Row],[Skill v EN]],Tabulka9[],2,FALSE),"Není správný název")</f>
        <v>884344510989298818</v>
      </c>
      <c r="J1202" s="5" t="s">
        <v>9435</v>
      </c>
    </row>
    <row r="1203" spans="1:10" x14ac:dyDescent="0.25">
      <c r="A1203" t="s">
        <v>2836</v>
      </c>
      <c r="B1203" t="s">
        <v>11382</v>
      </c>
      <c r="C1203" t="s">
        <v>11383</v>
      </c>
      <c r="D1203" s="1">
        <v>1</v>
      </c>
      <c r="E1203" s="1">
        <v>2958465</v>
      </c>
      <c r="F1203" t="s">
        <v>10266</v>
      </c>
      <c r="G1203" t="s">
        <v>10388</v>
      </c>
      <c r="H1203" t="s">
        <v>14</v>
      </c>
      <c r="I1203" t="str">
        <f>IFERROR(VLOOKUP(Katalog_1[[#This Row],[Skill v EN]],Tabulka9[],2,FALSE),"Není správný název")</f>
        <v>884344511593313194</v>
      </c>
      <c r="J1203" s="5" t="s">
        <v>9491</v>
      </c>
    </row>
    <row r="1204" spans="1:10" x14ac:dyDescent="0.25">
      <c r="A1204" t="s">
        <v>2839</v>
      </c>
      <c r="B1204" t="s">
        <v>11384</v>
      </c>
      <c r="C1204" t="s">
        <v>11385</v>
      </c>
      <c r="D1204" s="1">
        <v>1</v>
      </c>
      <c r="E1204" s="1">
        <v>2958465</v>
      </c>
      <c r="F1204" t="s">
        <v>10266</v>
      </c>
      <c r="G1204" t="s">
        <v>10388</v>
      </c>
      <c r="H1204" t="s">
        <v>14</v>
      </c>
      <c r="I1204" t="str">
        <f>IFERROR(VLOOKUP(Katalog_1[[#This Row],[Skill v EN]],Tabulka9[],2,FALSE),"Není správný název")</f>
        <v>5000223</v>
      </c>
      <c r="J1204" s="5" t="s">
        <v>6351</v>
      </c>
    </row>
    <row r="1205" spans="1:10" x14ac:dyDescent="0.25">
      <c r="A1205" t="s">
        <v>2839</v>
      </c>
      <c r="B1205" t="s">
        <v>11384</v>
      </c>
      <c r="C1205" t="s">
        <v>11385</v>
      </c>
      <c r="D1205" s="1">
        <v>1</v>
      </c>
      <c r="E1205" s="1">
        <v>2958465</v>
      </c>
      <c r="F1205" t="s">
        <v>10266</v>
      </c>
      <c r="G1205" t="s">
        <v>10388</v>
      </c>
      <c r="H1205" t="s">
        <v>14</v>
      </c>
      <c r="I1205" t="str">
        <f>IFERROR(VLOOKUP(Katalog_1[[#This Row],[Skill v EN]],Tabulka9[],2,FALSE),"Není správný název")</f>
        <v>5000535</v>
      </c>
      <c r="J1205" s="5" t="s">
        <v>6944</v>
      </c>
    </row>
    <row r="1206" spans="1:10" x14ac:dyDescent="0.25">
      <c r="A1206" t="s">
        <v>2839</v>
      </c>
      <c r="B1206" t="s">
        <v>11384</v>
      </c>
      <c r="C1206" t="s">
        <v>11385</v>
      </c>
      <c r="D1206" s="1">
        <v>1</v>
      </c>
      <c r="E1206" s="1">
        <v>2958465</v>
      </c>
      <c r="F1206" t="s">
        <v>10266</v>
      </c>
      <c r="G1206" t="s">
        <v>10388</v>
      </c>
      <c r="H1206" t="s">
        <v>14</v>
      </c>
      <c r="I1206" t="str">
        <f>IFERROR(VLOOKUP(Katalog_1[[#This Row],[Skill v EN]],Tabulka9[],2,FALSE),"Není správný název")</f>
        <v>968022086189075331</v>
      </c>
      <c r="J1206" s="5" t="s">
        <v>10236</v>
      </c>
    </row>
    <row r="1207" spans="1:10" x14ac:dyDescent="0.25">
      <c r="A1207" t="s">
        <v>2842</v>
      </c>
      <c r="B1207" t="s">
        <v>11386</v>
      </c>
      <c r="C1207" t="s">
        <v>11387</v>
      </c>
      <c r="D1207" s="1">
        <v>1</v>
      </c>
      <c r="E1207" s="1">
        <v>2958465</v>
      </c>
      <c r="F1207" t="s">
        <v>10266</v>
      </c>
      <c r="G1207" t="s">
        <v>10388</v>
      </c>
      <c r="H1207" t="s">
        <v>14</v>
      </c>
      <c r="I1207" t="str">
        <f>IFERROR(VLOOKUP(Katalog_1[[#This Row],[Skill v EN]],Tabulka9[],2,FALSE),"Není správný název")</f>
        <v>5000454</v>
      </c>
      <c r="J1207" s="5" t="s">
        <v>6794</v>
      </c>
    </row>
    <row r="1208" spans="1:10" x14ac:dyDescent="0.25">
      <c r="A1208" t="s">
        <v>2842</v>
      </c>
      <c r="B1208" t="s">
        <v>11386</v>
      </c>
      <c r="C1208" t="s">
        <v>11387</v>
      </c>
      <c r="D1208" s="1">
        <v>1</v>
      </c>
      <c r="E1208" s="1">
        <v>2958465</v>
      </c>
      <c r="F1208" t="s">
        <v>10266</v>
      </c>
      <c r="G1208" t="s">
        <v>10388</v>
      </c>
      <c r="H1208" t="s">
        <v>14</v>
      </c>
      <c r="I1208" t="str">
        <f>IFERROR(VLOOKUP(Katalog_1[[#This Row],[Skill v EN]],Tabulka9[],2,FALSE),"Není správný název")</f>
        <v>5000535</v>
      </c>
      <c r="J1208" s="5" t="s">
        <v>6944</v>
      </c>
    </row>
    <row r="1209" spans="1:10" x14ac:dyDescent="0.25">
      <c r="A1209" t="s">
        <v>2842</v>
      </c>
      <c r="B1209" t="s">
        <v>11386</v>
      </c>
      <c r="C1209" t="s">
        <v>11387</v>
      </c>
      <c r="D1209" s="1">
        <v>1</v>
      </c>
      <c r="E1209" s="1">
        <v>2958465</v>
      </c>
      <c r="F1209" t="s">
        <v>10266</v>
      </c>
      <c r="G1209" t="s">
        <v>10388</v>
      </c>
      <c r="H1209" t="s">
        <v>14</v>
      </c>
      <c r="I1209" t="str">
        <f>IFERROR(VLOOKUP(Katalog_1[[#This Row],[Skill v EN]],Tabulka9[],2,FALSE),"Není správný název")</f>
        <v>968022086189075331</v>
      </c>
      <c r="J1209" s="5" t="s">
        <v>10236</v>
      </c>
    </row>
    <row r="1210" spans="1:10" x14ac:dyDescent="0.25">
      <c r="A1210" t="s">
        <v>2845</v>
      </c>
      <c r="B1210" t="s">
        <v>11388</v>
      </c>
      <c r="C1210" t="s">
        <v>11389</v>
      </c>
      <c r="D1210" s="1">
        <v>1</v>
      </c>
      <c r="E1210" s="1">
        <v>44926</v>
      </c>
      <c r="F1210" t="s">
        <v>10260</v>
      </c>
      <c r="G1210" t="s">
        <v>10331</v>
      </c>
      <c r="H1210" t="s">
        <v>14</v>
      </c>
      <c r="I1210" t="str">
        <f>IFERROR(VLOOKUP(Katalog_1[[#This Row],[Skill v EN]],Tabulka9[],2,FALSE),"Není správný název")</f>
        <v>1375073575272774434</v>
      </c>
      <c r="J1210" s="5" t="s">
        <v>5756</v>
      </c>
    </row>
    <row r="1211" spans="1:10" x14ac:dyDescent="0.25">
      <c r="A1211" t="s">
        <v>2845</v>
      </c>
      <c r="B1211" t="s">
        <v>11388</v>
      </c>
      <c r="C1211" t="s">
        <v>11389</v>
      </c>
      <c r="D1211" s="1">
        <v>1</v>
      </c>
      <c r="E1211" s="1">
        <v>44926</v>
      </c>
      <c r="F1211" t="s">
        <v>10260</v>
      </c>
      <c r="G1211" t="s">
        <v>10331</v>
      </c>
      <c r="H1211" t="s">
        <v>14</v>
      </c>
      <c r="I1211" t="str">
        <f>IFERROR(VLOOKUP(Katalog_1[[#This Row],[Skill v EN]],Tabulka9[],2,FALSE),"Není správný název")</f>
        <v>1375072653564243745</v>
      </c>
      <c r="J1211" s="5" t="s">
        <v>5548</v>
      </c>
    </row>
    <row r="1212" spans="1:10" x14ac:dyDescent="0.25">
      <c r="A1212" t="s">
        <v>2845</v>
      </c>
      <c r="B1212" t="s">
        <v>11388</v>
      </c>
      <c r="C1212" t="s">
        <v>11389</v>
      </c>
      <c r="D1212" s="1">
        <v>1</v>
      </c>
      <c r="E1212" s="1">
        <v>44926</v>
      </c>
      <c r="F1212" t="s">
        <v>10260</v>
      </c>
      <c r="G1212" t="s">
        <v>10331</v>
      </c>
      <c r="H1212" t="s">
        <v>14</v>
      </c>
      <c r="I1212" t="str">
        <f>IFERROR(VLOOKUP(Katalog_1[[#This Row],[Skill v EN]],Tabulka9[],2,FALSE),"Není správný název")</f>
        <v>Není správný název</v>
      </c>
      <c r="J1212" s="5"/>
    </row>
    <row r="1213" spans="1:10" x14ac:dyDescent="0.25">
      <c r="A1213" t="s">
        <v>2850</v>
      </c>
      <c r="B1213" t="s">
        <v>11390</v>
      </c>
      <c r="C1213" t="s">
        <v>11391</v>
      </c>
      <c r="D1213" s="1">
        <v>1</v>
      </c>
      <c r="E1213" s="1">
        <v>2958465</v>
      </c>
      <c r="F1213" t="s">
        <v>10266</v>
      </c>
      <c r="G1213" t="s">
        <v>10331</v>
      </c>
      <c r="H1213" t="s">
        <v>14</v>
      </c>
      <c r="I1213" t="str">
        <f>IFERROR(VLOOKUP(Katalog_1[[#This Row],[Skill v EN]],Tabulka9[],2,FALSE),"Není správný název")</f>
        <v>1375072767989375935</v>
      </c>
      <c r="J1213" s="5" t="s">
        <v>5574</v>
      </c>
    </row>
    <row r="1214" spans="1:10" x14ac:dyDescent="0.25">
      <c r="A1214" t="s">
        <v>2850</v>
      </c>
      <c r="B1214" t="s">
        <v>11390</v>
      </c>
      <c r="C1214" t="s">
        <v>11391</v>
      </c>
      <c r="D1214" s="1">
        <v>1</v>
      </c>
      <c r="E1214" s="1">
        <v>2958465</v>
      </c>
      <c r="F1214" t="s">
        <v>10266</v>
      </c>
      <c r="G1214" t="s">
        <v>10331</v>
      </c>
      <c r="H1214" t="s">
        <v>14</v>
      </c>
      <c r="I1214" t="str">
        <f>IFERROR(VLOOKUP(Katalog_1[[#This Row],[Skill v EN]],Tabulka9[],2,FALSE),"Není správný název")</f>
        <v>1375073575272774434</v>
      </c>
      <c r="J1214" s="5" t="s">
        <v>5756</v>
      </c>
    </row>
    <row r="1215" spans="1:10" x14ac:dyDescent="0.25">
      <c r="A1215" t="s">
        <v>2850</v>
      </c>
      <c r="B1215" t="s">
        <v>11390</v>
      </c>
      <c r="C1215" t="s">
        <v>11391</v>
      </c>
      <c r="D1215" s="1">
        <v>1</v>
      </c>
      <c r="E1215" s="1">
        <v>2958465</v>
      </c>
      <c r="F1215" t="s">
        <v>10266</v>
      </c>
      <c r="G1215" t="s">
        <v>10331</v>
      </c>
      <c r="H1215" t="s">
        <v>14</v>
      </c>
      <c r="I1215" t="str">
        <f>IFERROR(VLOOKUP(Katalog_1[[#This Row],[Skill v EN]],Tabulka9[],2,FALSE),"Není správný název")</f>
        <v>Není správný název</v>
      </c>
      <c r="J1215" s="5"/>
    </row>
    <row r="1216" spans="1:10" x14ac:dyDescent="0.25">
      <c r="A1216" t="s">
        <v>11392</v>
      </c>
      <c r="B1216" t="s">
        <v>11393</v>
      </c>
      <c r="C1216" t="s">
        <v>11394</v>
      </c>
      <c r="D1216" s="1">
        <v>1</v>
      </c>
      <c r="E1216" s="1">
        <v>42369</v>
      </c>
      <c r="F1216" t="s">
        <v>10260</v>
      </c>
      <c r="G1216" t="s">
        <v>10324</v>
      </c>
      <c r="H1216" t="s">
        <v>10320</v>
      </c>
      <c r="I1216" t="str">
        <f>IFERROR(VLOOKUP(Katalog_1[[#This Row],[Skill v EN]],Tabulka9[],2,FALSE),"Není správný název")</f>
        <v>Není správný název</v>
      </c>
      <c r="J1216" s="5"/>
    </row>
    <row r="1217" spans="1:10" x14ac:dyDescent="0.25">
      <c r="A1217" t="s">
        <v>11392</v>
      </c>
      <c r="B1217" t="s">
        <v>11393</v>
      </c>
      <c r="C1217" t="s">
        <v>11394</v>
      </c>
      <c r="D1217" s="1">
        <v>1</v>
      </c>
      <c r="E1217" s="1">
        <v>42369</v>
      </c>
      <c r="F1217" t="s">
        <v>10260</v>
      </c>
      <c r="G1217" t="s">
        <v>10324</v>
      </c>
      <c r="H1217" t="s">
        <v>10320</v>
      </c>
      <c r="I1217" t="str">
        <f>IFERROR(VLOOKUP(Katalog_1[[#This Row],[Skill v EN]],Tabulka9[],2,FALSE),"Není správný název")</f>
        <v>Není správný název</v>
      </c>
      <c r="J1217" s="5"/>
    </row>
    <row r="1218" spans="1:10" x14ac:dyDescent="0.25">
      <c r="A1218" t="s">
        <v>11392</v>
      </c>
      <c r="B1218" t="s">
        <v>11393</v>
      </c>
      <c r="C1218" t="s">
        <v>11394</v>
      </c>
      <c r="D1218" s="1">
        <v>1</v>
      </c>
      <c r="E1218" s="1">
        <v>42369</v>
      </c>
      <c r="F1218" t="s">
        <v>10260</v>
      </c>
      <c r="G1218" t="s">
        <v>10324</v>
      </c>
      <c r="H1218" t="s">
        <v>10320</v>
      </c>
      <c r="I1218" t="str">
        <f>IFERROR(VLOOKUP(Katalog_1[[#This Row],[Skill v EN]],Tabulka9[],2,FALSE),"Není správný název")</f>
        <v>Není správný název</v>
      </c>
      <c r="J1218" s="5"/>
    </row>
    <row r="1219" spans="1:10" x14ac:dyDescent="0.25">
      <c r="A1219" t="s">
        <v>2855</v>
      </c>
      <c r="B1219" t="s">
        <v>11395</v>
      </c>
      <c r="C1219" t="s">
        <v>11396</v>
      </c>
      <c r="D1219" s="1">
        <v>1</v>
      </c>
      <c r="E1219" s="1">
        <v>44713</v>
      </c>
      <c r="F1219" t="s">
        <v>10260</v>
      </c>
      <c r="G1219" t="s">
        <v>10331</v>
      </c>
      <c r="H1219" t="s">
        <v>14</v>
      </c>
      <c r="I1219" t="str">
        <f>IFERROR(VLOOKUP(Katalog_1[[#This Row],[Skill v EN]],Tabulka9[],2,FALSE),"Není správný název")</f>
        <v>968022154015823714</v>
      </c>
      <c r="J1219" s="5" t="s">
        <v>10240</v>
      </c>
    </row>
    <row r="1220" spans="1:10" x14ac:dyDescent="0.25">
      <c r="A1220" t="s">
        <v>2855</v>
      </c>
      <c r="B1220" t="s">
        <v>11395</v>
      </c>
      <c r="C1220" t="s">
        <v>11396</v>
      </c>
      <c r="D1220" s="1">
        <v>1</v>
      </c>
      <c r="E1220" s="1">
        <v>44713</v>
      </c>
      <c r="F1220" t="s">
        <v>10260</v>
      </c>
      <c r="G1220" t="s">
        <v>10331</v>
      </c>
      <c r="H1220" t="s">
        <v>14</v>
      </c>
      <c r="I1220" t="str">
        <f>IFERROR(VLOOKUP(Katalog_1[[#This Row],[Skill v EN]],Tabulka9[],2,FALSE),"Není správný název")</f>
        <v>1375072555329912649</v>
      </c>
      <c r="J1220" s="5" t="s">
        <v>5508</v>
      </c>
    </row>
    <row r="1221" spans="1:10" x14ac:dyDescent="0.25">
      <c r="A1221" t="s">
        <v>2855</v>
      </c>
      <c r="B1221" t="s">
        <v>11395</v>
      </c>
      <c r="C1221" t="s">
        <v>11396</v>
      </c>
      <c r="D1221" s="1">
        <v>1</v>
      </c>
      <c r="E1221" s="1">
        <v>44713</v>
      </c>
      <c r="F1221" t="s">
        <v>10260</v>
      </c>
      <c r="G1221" t="s">
        <v>10331</v>
      </c>
      <c r="H1221" t="s">
        <v>14</v>
      </c>
      <c r="I1221" t="str">
        <f>IFERROR(VLOOKUP(Katalog_1[[#This Row],[Skill v EN]],Tabulka9[],2,FALSE),"Není správný název")</f>
        <v>Není správný název</v>
      </c>
      <c r="J1221" s="5"/>
    </row>
    <row r="1222" spans="1:10" x14ac:dyDescent="0.25">
      <c r="A1222" t="s">
        <v>11397</v>
      </c>
      <c r="B1222" t="s">
        <v>11398</v>
      </c>
      <c r="C1222" t="s">
        <v>11399</v>
      </c>
      <c r="D1222" s="1">
        <v>1</v>
      </c>
      <c r="E1222" s="1">
        <v>43769</v>
      </c>
      <c r="F1222" t="s">
        <v>10260</v>
      </c>
      <c r="G1222" t="s">
        <v>10355</v>
      </c>
      <c r="H1222" t="s">
        <v>10320</v>
      </c>
      <c r="I1222" t="str">
        <f>IFERROR(VLOOKUP(Katalog_1[[#This Row],[Skill v EN]],Tabulka9[],2,FALSE),"Není správný název")</f>
        <v>Není správný název</v>
      </c>
      <c r="J1222" s="5"/>
    </row>
    <row r="1223" spans="1:10" x14ac:dyDescent="0.25">
      <c r="A1223" t="s">
        <v>11397</v>
      </c>
      <c r="B1223" t="s">
        <v>11398</v>
      </c>
      <c r="C1223" t="s">
        <v>11399</v>
      </c>
      <c r="D1223" s="1">
        <v>1</v>
      </c>
      <c r="E1223" s="1">
        <v>43769</v>
      </c>
      <c r="F1223" t="s">
        <v>10260</v>
      </c>
      <c r="G1223" t="s">
        <v>10355</v>
      </c>
      <c r="H1223" t="s">
        <v>10320</v>
      </c>
      <c r="I1223" t="str">
        <f>IFERROR(VLOOKUP(Katalog_1[[#This Row],[Skill v EN]],Tabulka9[],2,FALSE),"Není správný název")</f>
        <v>Není správný název</v>
      </c>
      <c r="J1223" s="5"/>
    </row>
    <row r="1224" spans="1:10" x14ac:dyDescent="0.25">
      <c r="A1224" t="s">
        <v>11397</v>
      </c>
      <c r="B1224" t="s">
        <v>11398</v>
      </c>
      <c r="C1224" t="s">
        <v>11399</v>
      </c>
      <c r="D1224" s="1">
        <v>1</v>
      </c>
      <c r="E1224" s="1">
        <v>43769</v>
      </c>
      <c r="F1224" t="s">
        <v>10260</v>
      </c>
      <c r="G1224" t="s">
        <v>10355</v>
      </c>
      <c r="H1224" t="s">
        <v>10320</v>
      </c>
      <c r="I1224" t="str">
        <f>IFERROR(VLOOKUP(Katalog_1[[#This Row],[Skill v EN]],Tabulka9[],2,FALSE),"Není správný název")</f>
        <v>Není správný název</v>
      </c>
      <c r="J1224" s="5"/>
    </row>
    <row r="1225" spans="1:10" x14ac:dyDescent="0.25">
      <c r="A1225" t="s">
        <v>31</v>
      </c>
      <c r="B1225" t="s">
        <v>11400</v>
      </c>
      <c r="C1225" t="s">
        <v>11401</v>
      </c>
      <c r="D1225" s="1">
        <v>1</v>
      </c>
      <c r="E1225" s="1">
        <v>43830</v>
      </c>
      <c r="F1225" t="s">
        <v>10260</v>
      </c>
      <c r="G1225" t="s">
        <v>13</v>
      </c>
      <c r="H1225" t="s">
        <v>14</v>
      </c>
      <c r="I1225" t="str">
        <f>IFERROR(VLOOKUP(Katalog_1[[#This Row],[Skill v EN]],Tabulka9[],2,FALSE),"Není správný název")</f>
        <v>Není správný název</v>
      </c>
      <c r="J1225" s="5"/>
    </row>
    <row r="1226" spans="1:10" x14ac:dyDescent="0.25">
      <c r="A1226" t="s">
        <v>31</v>
      </c>
      <c r="B1226" t="s">
        <v>11400</v>
      </c>
      <c r="C1226" t="s">
        <v>11401</v>
      </c>
      <c r="D1226" s="1">
        <v>1</v>
      </c>
      <c r="E1226" s="1">
        <v>43830</v>
      </c>
      <c r="F1226" t="s">
        <v>10260</v>
      </c>
      <c r="G1226" t="s">
        <v>13</v>
      </c>
      <c r="H1226" t="s">
        <v>14</v>
      </c>
      <c r="I1226" t="str">
        <f>IFERROR(VLOOKUP(Katalog_1[[#This Row],[Skill v EN]],Tabulka9[],2,FALSE),"Není správný název")</f>
        <v>Není správný název</v>
      </c>
      <c r="J1226" s="5"/>
    </row>
    <row r="1227" spans="1:10" x14ac:dyDescent="0.25">
      <c r="A1227" t="s">
        <v>31</v>
      </c>
      <c r="B1227" t="s">
        <v>11400</v>
      </c>
      <c r="C1227" t="s">
        <v>11401</v>
      </c>
      <c r="D1227" s="1">
        <v>1</v>
      </c>
      <c r="E1227" s="1">
        <v>43830</v>
      </c>
      <c r="F1227" t="s">
        <v>10260</v>
      </c>
      <c r="G1227" t="s">
        <v>13</v>
      </c>
      <c r="H1227" t="s">
        <v>14</v>
      </c>
      <c r="I1227" t="str">
        <f>IFERROR(VLOOKUP(Katalog_1[[#This Row],[Skill v EN]],Tabulka9[],2,FALSE),"Není správný název")</f>
        <v>Není správný název</v>
      </c>
      <c r="J1227" s="5"/>
    </row>
    <row r="1228" spans="1:10" x14ac:dyDescent="0.25">
      <c r="A1228" t="s">
        <v>34</v>
      </c>
      <c r="B1228" t="s">
        <v>11402</v>
      </c>
      <c r="C1228" t="s">
        <v>11403</v>
      </c>
      <c r="D1228" s="1">
        <v>1</v>
      </c>
      <c r="E1228" s="1">
        <v>42369</v>
      </c>
      <c r="F1228" t="s">
        <v>10260</v>
      </c>
      <c r="G1228" t="s">
        <v>13</v>
      </c>
      <c r="H1228" t="s">
        <v>14</v>
      </c>
      <c r="I1228" t="str">
        <f>IFERROR(VLOOKUP(Katalog_1[[#This Row],[Skill v EN]],Tabulka9[],2,FALSE),"Není správný název")</f>
        <v>Není správný název</v>
      </c>
      <c r="J1228" s="5"/>
    </row>
    <row r="1229" spans="1:10" x14ac:dyDescent="0.25">
      <c r="A1229" t="s">
        <v>34</v>
      </c>
      <c r="B1229" t="s">
        <v>11402</v>
      </c>
      <c r="C1229" t="s">
        <v>11403</v>
      </c>
      <c r="D1229" s="1">
        <v>1</v>
      </c>
      <c r="E1229" s="1">
        <v>42369</v>
      </c>
      <c r="F1229" t="s">
        <v>10260</v>
      </c>
      <c r="G1229" t="s">
        <v>13</v>
      </c>
      <c r="H1229" t="s">
        <v>14</v>
      </c>
      <c r="I1229" t="str">
        <f>IFERROR(VLOOKUP(Katalog_1[[#This Row],[Skill v EN]],Tabulka9[],2,FALSE),"Není správný název")</f>
        <v>Není správný název</v>
      </c>
      <c r="J1229" s="5"/>
    </row>
    <row r="1230" spans="1:10" x14ac:dyDescent="0.25">
      <c r="A1230" t="s">
        <v>34</v>
      </c>
      <c r="B1230" t="s">
        <v>11402</v>
      </c>
      <c r="C1230" t="s">
        <v>11403</v>
      </c>
      <c r="D1230" s="1">
        <v>1</v>
      </c>
      <c r="E1230" s="1">
        <v>42369</v>
      </c>
      <c r="F1230" t="s">
        <v>10260</v>
      </c>
      <c r="G1230" t="s">
        <v>13</v>
      </c>
      <c r="H1230" t="s">
        <v>14</v>
      </c>
      <c r="I1230" t="str">
        <f>IFERROR(VLOOKUP(Katalog_1[[#This Row],[Skill v EN]],Tabulka9[],2,FALSE),"Není správný název")</f>
        <v>Není správný název</v>
      </c>
      <c r="J1230" s="5"/>
    </row>
    <row r="1231" spans="1:10" x14ac:dyDescent="0.25">
      <c r="A1231" t="s">
        <v>37</v>
      </c>
      <c r="B1231" t="s">
        <v>11404</v>
      </c>
      <c r="C1231" t="s">
        <v>11405</v>
      </c>
      <c r="D1231" s="1">
        <v>1</v>
      </c>
      <c r="E1231" s="1">
        <v>42369</v>
      </c>
      <c r="F1231" t="s">
        <v>10260</v>
      </c>
      <c r="G1231" t="s">
        <v>13</v>
      </c>
      <c r="H1231" t="s">
        <v>14</v>
      </c>
      <c r="I1231" t="str">
        <f>IFERROR(VLOOKUP(Katalog_1[[#This Row],[Skill v EN]],Tabulka9[],2,FALSE),"Není správný název")</f>
        <v>Není správný název</v>
      </c>
      <c r="J1231" s="5"/>
    </row>
    <row r="1232" spans="1:10" x14ac:dyDescent="0.25">
      <c r="A1232" t="s">
        <v>37</v>
      </c>
      <c r="B1232" t="s">
        <v>11404</v>
      </c>
      <c r="C1232" t="s">
        <v>11405</v>
      </c>
      <c r="D1232" s="1">
        <v>1</v>
      </c>
      <c r="E1232" s="1">
        <v>42369</v>
      </c>
      <c r="F1232" t="s">
        <v>10260</v>
      </c>
      <c r="G1232" t="s">
        <v>13</v>
      </c>
      <c r="H1232" t="s">
        <v>14</v>
      </c>
      <c r="I1232" t="str">
        <f>IFERROR(VLOOKUP(Katalog_1[[#This Row],[Skill v EN]],Tabulka9[],2,FALSE),"Není správný název")</f>
        <v>Není správný název</v>
      </c>
      <c r="J1232" s="5"/>
    </row>
    <row r="1233" spans="1:10" x14ac:dyDescent="0.25">
      <c r="A1233" t="s">
        <v>37</v>
      </c>
      <c r="B1233" t="s">
        <v>11404</v>
      </c>
      <c r="C1233" t="s">
        <v>11405</v>
      </c>
      <c r="D1233" s="1">
        <v>1</v>
      </c>
      <c r="E1233" s="1">
        <v>42369</v>
      </c>
      <c r="F1233" t="s">
        <v>10260</v>
      </c>
      <c r="G1233" t="s">
        <v>13</v>
      </c>
      <c r="H1233" t="s">
        <v>14</v>
      </c>
      <c r="I1233" t="str">
        <f>IFERROR(VLOOKUP(Katalog_1[[#This Row],[Skill v EN]],Tabulka9[],2,FALSE),"Není správný název")</f>
        <v>Není správný název</v>
      </c>
      <c r="J1233" s="5"/>
    </row>
    <row r="1234" spans="1:10" x14ac:dyDescent="0.25">
      <c r="A1234" t="s">
        <v>40</v>
      </c>
      <c r="B1234" t="s">
        <v>11406</v>
      </c>
      <c r="C1234" t="s">
        <v>11407</v>
      </c>
      <c r="D1234" s="1">
        <v>1</v>
      </c>
      <c r="E1234" s="1">
        <v>42369</v>
      </c>
      <c r="F1234" t="s">
        <v>10260</v>
      </c>
      <c r="G1234" t="s">
        <v>13</v>
      </c>
      <c r="H1234" t="s">
        <v>14</v>
      </c>
      <c r="I1234" t="str">
        <f>IFERROR(VLOOKUP(Katalog_1[[#This Row],[Skill v EN]],Tabulka9[],2,FALSE),"Není správný název")</f>
        <v>Není správný název</v>
      </c>
      <c r="J1234" s="5"/>
    </row>
    <row r="1235" spans="1:10" x14ac:dyDescent="0.25">
      <c r="A1235" t="s">
        <v>40</v>
      </c>
      <c r="B1235" t="s">
        <v>11406</v>
      </c>
      <c r="C1235" t="s">
        <v>11407</v>
      </c>
      <c r="D1235" s="1">
        <v>1</v>
      </c>
      <c r="E1235" s="1">
        <v>42369</v>
      </c>
      <c r="F1235" t="s">
        <v>10260</v>
      </c>
      <c r="G1235" t="s">
        <v>13</v>
      </c>
      <c r="H1235" t="s">
        <v>14</v>
      </c>
      <c r="I1235" t="str">
        <f>IFERROR(VLOOKUP(Katalog_1[[#This Row],[Skill v EN]],Tabulka9[],2,FALSE),"Není správný název")</f>
        <v>Není správný název</v>
      </c>
      <c r="J1235" s="5"/>
    </row>
    <row r="1236" spans="1:10" x14ac:dyDescent="0.25">
      <c r="A1236" t="s">
        <v>40</v>
      </c>
      <c r="B1236" t="s">
        <v>11406</v>
      </c>
      <c r="C1236" t="s">
        <v>11407</v>
      </c>
      <c r="D1236" s="1">
        <v>1</v>
      </c>
      <c r="E1236" s="1">
        <v>42369</v>
      </c>
      <c r="F1236" t="s">
        <v>10260</v>
      </c>
      <c r="G1236" t="s">
        <v>13</v>
      </c>
      <c r="H1236" t="s">
        <v>14</v>
      </c>
      <c r="I1236" t="str">
        <f>IFERROR(VLOOKUP(Katalog_1[[#This Row],[Skill v EN]],Tabulka9[],2,FALSE),"Není správný název")</f>
        <v>Není správný název</v>
      </c>
      <c r="J1236" s="5"/>
    </row>
    <row r="1237" spans="1:10" x14ac:dyDescent="0.25">
      <c r="A1237" t="s">
        <v>43</v>
      </c>
      <c r="B1237" t="s">
        <v>11408</v>
      </c>
      <c r="C1237" t="s">
        <v>11409</v>
      </c>
      <c r="D1237" s="1">
        <v>1</v>
      </c>
      <c r="E1237" s="1">
        <v>42369</v>
      </c>
      <c r="F1237" t="s">
        <v>10260</v>
      </c>
      <c r="G1237" t="s">
        <v>13</v>
      </c>
      <c r="H1237" t="s">
        <v>14</v>
      </c>
      <c r="I1237" t="str">
        <f>IFERROR(VLOOKUP(Katalog_1[[#This Row],[Skill v EN]],Tabulka9[],2,FALSE),"Není správný název")</f>
        <v>Není správný název</v>
      </c>
      <c r="J1237" s="5"/>
    </row>
    <row r="1238" spans="1:10" x14ac:dyDescent="0.25">
      <c r="A1238" t="s">
        <v>43</v>
      </c>
      <c r="B1238" t="s">
        <v>11408</v>
      </c>
      <c r="C1238" t="s">
        <v>11409</v>
      </c>
      <c r="D1238" s="1">
        <v>1</v>
      </c>
      <c r="E1238" s="1">
        <v>42369</v>
      </c>
      <c r="F1238" t="s">
        <v>10260</v>
      </c>
      <c r="G1238" t="s">
        <v>13</v>
      </c>
      <c r="H1238" t="s">
        <v>14</v>
      </c>
      <c r="I1238" t="str">
        <f>IFERROR(VLOOKUP(Katalog_1[[#This Row],[Skill v EN]],Tabulka9[],2,FALSE),"Není správný název")</f>
        <v>Není správný název</v>
      </c>
      <c r="J1238" s="5"/>
    </row>
    <row r="1239" spans="1:10" x14ac:dyDescent="0.25">
      <c r="A1239" t="s">
        <v>43</v>
      </c>
      <c r="B1239" t="s">
        <v>11408</v>
      </c>
      <c r="C1239" t="s">
        <v>11409</v>
      </c>
      <c r="D1239" s="1">
        <v>1</v>
      </c>
      <c r="E1239" s="1">
        <v>42369</v>
      </c>
      <c r="F1239" t="s">
        <v>10260</v>
      </c>
      <c r="G1239" t="s">
        <v>13</v>
      </c>
      <c r="H1239" t="s">
        <v>14</v>
      </c>
      <c r="I1239" t="str">
        <f>IFERROR(VLOOKUP(Katalog_1[[#This Row],[Skill v EN]],Tabulka9[],2,FALSE),"Není správný název")</f>
        <v>Není správný název</v>
      </c>
      <c r="J1239" s="5"/>
    </row>
    <row r="1240" spans="1:10" x14ac:dyDescent="0.25">
      <c r="A1240" t="s">
        <v>2858</v>
      </c>
      <c r="B1240" t="s">
        <v>11410</v>
      </c>
      <c r="C1240" t="s">
        <v>2979</v>
      </c>
      <c r="D1240" s="1">
        <v>1</v>
      </c>
      <c r="E1240" s="1">
        <v>2958465</v>
      </c>
      <c r="F1240" t="s">
        <v>10266</v>
      </c>
      <c r="G1240" t="s">
        <v>10331</v>
      </c>
      <c r="H1240" t="s">
        <v>14</v>
      </c>
      <c r="I1240" t="str">
        <f>IFERROR(VLOOKUP(Katalog_1[[#This Row],[Skill v EN]],Tabulka9[],2,FALSE),"Není správný název")</f>
        <v>1375071813688104899</v>
      </c>
      <c r="J1240" s="5" t="s">
        <v>5316</v>
      </c>
    </row>
    <row r="1241" spans="1:10" x14ac:dyDescent="0.25">
      <c r="A1241" t="s">
        <v>2858</v>
      </c>
      <c r="B1241" t="s">
        <v>11410</v>
      </c>
      <c r="C1241" t="s">
        <v>2979</v>
      </c>
      <c r="D1241" s="1">
        <v>1</v>
      </c>
      <c r="E1241" s="1">
        <v>2958465</v>
      </c>
      <c r="F1241" t="s">
        <v>10266</v>
      </c>
      <c r="G1241" t="s">
        <v>10331</v>
      </c>
      <c r="H1241" t="s">
        <v>14</v>
      </c>
      <c r="I1241" t="str">
        <f>IFERROR(VLOOKUP(Katalog_1[[#This Row],[Skill v EN]],Tabulka9[],2,FALSE),"Není správný název")</f>
        <v>5001321</v>
      </c>
      <c r="J1241" s="5" t="s">
        <v>8432</v>
      </c>
    </row>
    <row r="1242" spans="1:10" x14ac:dyDescent="0.25">
      <c r="A1242" t="s">
        <v>2858</v>
      </c>
      <c r="B1242" t="s">
        <v>11410</v>
      </c>
      <c r="C1242" t="s">
        <v>2979</v>
      </c>
      <c r="D1242" s="1">
        <v>1</v>
      </c>
      <c r="E1242" s="1">
        <v>2958465</v>
      </c>
      <c r="F1242" t="s">
        <v>10266</v>
      </c>
      <c r="G1242" t="s">
        <v>10331</v>
      </c>
      <c r="H1242" t="s">
        <v>14</v>
      </c>
      <c r="I1242" t="str">
        <f>IFERROR(VLOOKUP(Katalog_1[[#This Row],[Skill v EN]],Tabulka9[],2,FALSE),"Není správný název")</f>
        <v>884344507759582601</v>
      </c>
      <c r="J1242" s="5" t="s">
        <v>8966</v>
      </c>
    </row>
    <row r="1243" spans="1:10" x14ac:dyDescent="0.25">
      <c r="A1243" t="s">
        <v>2864</v>
      </c>
      <c r="B1243" t="s">
        <v>11411</v>
      </c>
      <c r="C1243" t="s">
        <v>2866</v>
      </c>
      <c r="D1243" s="1">
        <v>1</v>
      </c>
      <c r="E1243" s="1">
        <v>2958465</v>
      </c>
      <c r="F1243" t="s">
        <v>10260</v>
      </c>
      <c r="G1243" t="s">
        <v>10331</v>
      </c>
      <c r="H1243" t="s">
        <v>14</v>
      </c>
      <c r="I1243" t="str">
        <f>IFERROR(VLOOKUP(Katalog_1[[#This Row],[Skill v EN]],Tabulka9[],2,FALSE),"Není správný název")</f>
        <v>1375072608550713380</v>
      </c>
      <c r="J1243" s="5" t="s">
        <v>5526</v>
      </c>
    </row>
    <row r="1244" spans="1:10" x14ac:dyDescent="0.25">
      <c r="A1244" t="s">
        <v>2864</v>
      </c>
      <c r="B1244" t="s">
        <v>11411</v>
      </c>
      <c r="C1244" t="s">
        <v>2866</v>
      </c>
      <c r="D1244" s="1">
        <v>1</v>
      </c>
      <c r="E1244" s="1">
        <v>2958465</v>
      </c>
      <c r="F1244" t="s">
        <v>10260</v>
      </c>
      <c r="G1244" t="s">
        <v>10331</v>
      </c>
      <c r="H1244" t="s">
        <v>14</v>
      </c>
      <c r="I1244" t="str">
        <f>IFERROR(VLOOKUP(Katalog_1[[#This Row],[Skill v EN]],Tabulka9[],2,FALSE),"Není správný název")</f>
        <v>Není správný název</v>
      </c>
      <c r="J1244" s="5"/>
    </row>
    <row r="1245" spans="1:10" x14ac:dyDescent="0.25">
      <c r="A1245" t="s">
        <v>2864</v>
      </c>
      <c r="B1245" t="s">
        <v>11411</v>
      </c>
      <c r="C1245" t="s">
        <v>2866</v>
      </c>
      <c r="D1245" s="1">
        <v>1</v>
      </c>
      <c r="E1245" s="1">
        <v>2958465</v>
      </c>
      <c r="F1245" t="s">
        <v>10260</v>
      </c>
      <c r="G1245" t="s">
        <v>10331</v>
      </c>
      <c r="H1245" t="s">
        <v>14</v>
      </c>
      <c r="I1245" t="str">
        <f>IFERROR(VLOOKUP(Katalog_1[[#This Row],[Skill v EN]],Tabulka9[],2,FALSE),"Není správný název")</f>
        <v>Není správný název</v>
      </c>
      <c r="J1245" s="5"/>
    </row>
    <row r="1246" spans="1:10" x14ac:dyDescent="0.25">
      <c r="A1246" t="s">
        <v>2870</v>
      </c>
      <c r="B1246" t="s">
        <v>11412</v>
      </c>
      <c r="C1246" t="s">
        <v>11413</v>
      </c>
      <c r="D1246" s="1">
        <v>1</v>
      </c>
      <c r="E1246" s="1">
        <v>2958465</v>
      </c>
      <c r="F1246" t="s">
        <v>10266</v>
      </c>
      <c r="G1246" t="s">
        <v>10331</v>
      </c>
      <c r="H1246" t="s">
        <v>14</v>
      </c>
      <c r="I1246" t="str">
        <f>IFERROR(VLOOKUP(Katalog_1[[#This Row],[Skill v EN]],Tabulka9[],2,FALSE),"Není správný název")</f>
        <v>1375072767989375935</v>
      </c>
      <c r="J1246" s="5" t="s">
        <v>5574</v>
      </c>
    </row>
    <row r="1247" spans="1:10" x14ac:dyDescent="0.25">
      <c r="A1247" t="s">
        <v>2870</v>
      </c>
      <c r="B1247" t="s">
        <v>11412</v>
      </c>
      <c r="C1247" t="s">
        <v>11413</v>
      </c>
      <c r="D1247" s="1">
        <v>1</v>
      </c>
      <c r="E1247" s="1">
        <v>2958465</v>
      </c>
      <c r="F1247" t="s">
        <v>10266</v>
      </c>
      <c r="G1247" t="s">
        <v>10331</v>
      </c>
      <c r="H1247" t="s">
        <v>14</v>
      </c>
      <c r="I1247" t="str">
        <f>IFERROR(VLOOKUP(Katalog_1[[#This Row],[Skill v EN]],Tabulka9[],2,FALSE),"Není správný název")</f>
        <v>5000232</v>
      </c>
      <c r="J1247" s="5" t="s">
        <v>6369</v>
      </c>
    </row>
    <row r="1248" spans="1:10" x14ac:dyDescent="0.25">
      <c r="A1248" t="s">
        <v>2876</v>
      </c>
      <c r="B1248" t="s">
        <v>11414</v>
      </c>
      <c r="C1248" t="s">
        <v>11415</v>
      </c>
      <c r="D1248" s="1">
        <v>1</v>
      </c>
      <c r="E1248" s="1">
        <v>2958465</v>
      </c>
      <c r="F1248" t="s">
        <v>10266</v>
      </c>
      <c r="G1248" t="s">
        <v>10331</v>
      </c>
      <c r="H1248" t="s">
        <v>14</v>
      </c>
      <c r="I1248" t="str">
        <f>IFERROR(VLOOKUP(Katalog_1[[#This Row],[Skill v EN]],Tabulka9[],2,FALSE),"Není správný název")</f>
        <v>1375072767989375935</v>
      </c>
      <c r="J1248" s="5" t="s">
        <v>5574</v>
      </c>
    </row>
    <row r="1249" spans="1:10" x14ac:dyDescent="0.25">
      <c r="A1249" t="s">
        <v>2876</v>
      </c>
      <c r="B1249" t="s">
        <v>11414</v>
      </c>
      <c r="C1249" t="s">
        <v>11415</v>
      </c>
      <c r="D1249" s="1">
        <v>1</v>
      </c>
      <c r="E1249" s="1">
        <v>2958465</v>
      </c>
      <c r="F1249" t="s">
        <v>10266</v>
      </c>
      <c r="G1249" t="s">
        <v>10331</v>
      </c>
      <c r="H1249" t="s">
        <v>14</v>
      </c>
      <c r="I1249" t="str">
        <f>IFERROR(VLOOKUP(Katalog_1[[#This Row],[Skill v EN]],Tabulka9[],2,FALSE),"Není správný název")</f>
        <v>5000381</v>
      </c>
      <c r="J1249" s="5" t="s">
        <v>6662</v>
      </c>
    </row>
    <row r="1250" spans="1:10" x14ac:dyDescent="0.25">
      <c r="A1250" t="s">
        <v>2881</v>
      </c>
      <c r="B1250" t="s">
        <v>11416</v>
      </c>
      <c r="C1250" t="s">
        <v>11417</v>
      </c>
      <c r="D1250" s="1">
        <v>1</v>
      </c>
      <c r="E1250" s="1">
        <v>2958465</v>
      </c>
      <c r="F1250" t="s">
        <v>10266</v>
      </c>
      <c r="G1250" t="s">
        <v>10331</v>
      </c>
      <c r="H1250" t="s">
        <v>14</v>
      </c>
      <c r="I1250" t="str">
        <f>IFERROR(VLOOKUP(Katalog_1[[#This Row],[Skill v EN]],Tabulka9[],2,FALSE),"Není správný název")</f>
        <v>1375073448647938551</v>
      </c>
      <c r="J1250" s="5" t="s">
        <v>5728</v>
      </c>
    </row>
    <row r="1251" spans="1:10" x14ac:dyDescent="0.25">
      <c r="A1251" t="s">
        <v>2881</v>
      </c>
      <c r="B1251" t="s">
        <v>11416</v>
      </c>
      <c r="C1251" t="s">
        <v>11417</v>
      </c>
      <c r="D1251" s="1">
        <v>1</v>
      </c>
      <c r="E1251" s="1">
        <v>2958465</v>
      </c>
      <c r="F1251" t="s">
        <v>10266</v>
      </c>
      <c r="G1251" t="s">
        <v>10331</v>
      </c>
      <c r="H1251" t="s">
        <v>14</v>
      </c>
      <c r="I1251" t="str">
        <f>IFERROR(VLOOKUP(Katalog_1[[#This Row],[Skill v EN]],Tabulka9[],2,FALSE),"Není správný název")</f>
        <v>5000400</v>
      </c>
      <c r="J1251" s="5" t="s">
        <v>6686</v>
      </c>
    </row>
    <row r="1252" spans="1:10" x14ac:dyDescent="0.25">
      <c r="A1252" t="s">
        <v>2881</v>
      </c>
      <c r="B1252" t="s">
        <v>11416</v>
      </c>
      <c r="C1252" t="s">
        <v>11417</v>
      </c>
      <c r="D1252" s="1">
        <v>1</v>
      </c>
      <c r="E1252" s="1">
        <v>2958465</v>
      </c>
      <c r="F1252" t="s">
        <v>10266</v>
      </c>
      <c r="G1252" t="s">
        <v>10331</v>
      </c>
      <c r="H1252" t="s">
        <v>14</v>
      </c>
      <c r="I1252" t="str">
        <f>IFERROR(VLOOKUP(Katalog_1[[#This Row],[Skill v EN]],Tabulka9[],2,FALSE),"Není správný název")</f>
        <v>884344508492545754</v>
      </c>
      <c r="J1252" s="5" t="s">
        <v>9120</v>
      </c>
    </row>
    <row r="1253" spans="1:10" x14ac:dyDescent="0.25">
      <c r="A1253" t="s">
        <v>2887</v>
      </c>
      <c r="B1253" t="s">
        <v>11418</v>
      </c>
      <c r="C1253" t="s">
        <v>11273</v>
      </c>
      <c r="D1253" s="1">
        <v>1</v>
      </c>
      <c r="E1253" s="1">
        <v>2958465</v>
      </c>
      <c r="F1253" t="s">
        <v>10266</v>
      </c>
      <c r="G1253" t="s">
        <v>10331</v>
      </c>
      <c r="H1253" t="s">
        <v>14</v>
      </c>
      <c r="I1253" t="str">
        <f>IFERROR(VLOOKUP(Katalog_1[[#This Row],[Skill v EN]],Tabulka9[],2,FALSE),"Není správný název")</f>
        <v>1375072767989375935</v>
      </c>
      <c r="J1253" s="5" t="s">
        <v>5574</v>
      </c>
    </row>
    <row r="1254" spans="1:10" x14ac:dyDescent="0.25">
      <c r="A1254" t="s">
        <v>2887</v>
      </c>
      <c r="B1254" t="s">
        <v>11418</v>
      </c>
      <c r="C1254" t="s">
        <v>11273</v>
      </c>
      <c r="D1254" s="1">
        <v>1</v>
      </c>
      <c r="E1254" s="1">
        <v>2958465</v>
      </c>
      <c r="F1254" t="s">
        <v>10266</v>
      </c>
      <c r="G1254" t="s">
        <v>10331</v>
      </c>
      <c r="H1254" t="s">
        <v>14</v>
      </c>
      <c r="I1254" t="str">
        <f>IFERROR(VLOOKUP(Katalog_1[[#This Row],[Skill v EN]],Tabulka9[],2,FALSE),"Není správný název")</f>
        <v>5000230</v>
      </c>
      <c r="J1254" s="5" t="s">
        <v>6365</v>
      </c>
    </row>
    <row r="1255" spans="1:10" x14ac:dyDescent="0.25">
      <c r="A1255" t="s">
        <v>2887</v>
      </c>
      <c r="B1255" t="s">
        <v>11418</v>
      </c>
      <c r="C1255" t="s">
        <v>11273</v>
      </c>
      <c r="D1255" s="1">
        <v>1</v>
      </c>
      <c r="E1255" s="1">
        <v>2958465</v>
      </c>
      <c r="F1255" t="s">
        <v>10266</v>
      </c>
      <c r="G1255" t="s">
        <v>10331</v>
      </c>
      <c r="H1255" t="s">
        <v>14</v>
      </c>
      <c r="I1255" t="str">
        <f>IFERROR(VLOOKUP(Katalog_1[[#This Row],[Skill v EN]],Tabulka9[],2,FALSE),"Není správný název")</f>
        <v>968022154015823714</v>
      </c>
      <c r="J1255" s="5" t="s">
        <v>10240</v>
      </c>
    </row>
    <row r="1256" spans="1:10" x14ac:dyDescent="0.25">
      <c r="A1256" t="s">
        <v>2889</v>
      </c>
      <c r="B1256" t="s">
        <v>11419</v>
      </c>
      <c r="C1256" t="s">
        <v>11275</v>
      </c>
      <c r="D1256" s="1">
        <v>1</v>
      </c>
      <c r="E1256" s="1">
        <v>2958465</v>
      </c>
      <c r="F1256" t="s">
        <v>10266</v>
      </c>
      <c r="G1256" t="s">
        <v>10331</v>
      </c>
      <c r="H1256" t="s">
        <v>14</v>
      </c>
      <c r="I1256" t="str">
        <f>IFERROR(VLOOKUP(Katalog_1[[#This Row],[Skill v EN]],Tabulka9[],2,FALSE),"Není správný název")</f>
        <v>1375072767989375935</v>
      </c>
      <c r="J1256" s="5" t="s">
        <v>5574</v>
      </c>
    </row>
    <row r="1257" spans="1:10" x14ac:dyDescent="0.25">
      <c r="A1257" t="s">
        <v>2889</v>
      </c>
      <c r="B1257" t="s">
        <v>11419</v>
      </c>
      <c r="C1257" t="s">
        <v>11275</v>
      </c>
      <c r="D1257" s="1">
        <v>1</v>
      </c>
      <c r="E1257" s="1">
        <v>2958465</v>
      </c>
      <c r="F1257" t="s">
        <v>10266</v>
      </c>
      <c r="G1257" t="s">
        <v>10331</v>
      </c>
      <c r="H1257" t="s">
        <v>14</v>
      </c>
      <c r="I1257" t="str">
        <f>IFERROR(VLOOKUP(Katalog_1[[#This Row],[Skill v EN]],Tabulka9[],2,FALSE),"Není správný název")</f>
        <v>5000230</v>
      </c>
      <c r="J1257" s="5" t="s">
        <v>6365</v>
      </c>
    </row>
    <row r="1258" spans="1:10" x14ac:dyDescent="0.25">
      <c r="A1258" t="s">
        <v>2889</v>
      </c>
      <c r="B1258" t="s">
        <v>11419</v>
      </c>
      <c r="C1258" t="s">
        <v>11275</v>
      </c>
      <c r="D1258" s="1">
        <v>1</v>
      </c>
      <c r="E1258" s="1">
        <v>2958465</v>
      </c>
      <c r="F1258" t="s">
        <v>10266</v>
      </c>
      <c r="G1258" t="s">
        <v>10331</v>
      </c>
      <c r="H1258" t="s">
        <v>14</v>
      </c>
      <c r="I1258" t="str">
        <f>IFERROR(VLOOKUP(Katalog_1[[#This Row],[Skill v EN]],Tabulka9[],2,FALSE),"Není správný název")</f>
        <v>5000491</v>
      </c>
      <c r="J1258" s="5" t="s">
        <v>6866</v>
      </c>
    </row>
    <row r="1259" spans="1:10" x14ac:dyDescent="0.25">
      <c r="A1259" t="s">
        <v>2891</v>
      </c>
      <c r="B1259" t="s">
        <v>11420</v>
      </c>
      <c r="C1259" t="s">
        <v>11277</v>
      </c>
      <c r="D1259" s="1">
        <v>1</v>
      </c>
      <c r="E1259" s="1">
        <v>2958465</v>
      </c>
      <c r="F1259" t="s">
        <v>10266</v>
      </c>
      <c r="G1259" t="s">
        <v>10331</v>
      </c>
      <c r="H1259" t="s">
        <v>14</v>
      </c>
      <c r="I1259" t="str">
        <f>IFERROR(VLOOKUP(Katalog_1[[#This Row],[Skill v EN]],Tabulka9[],2,FALSE),"Není správný název")</f>
        <v>1375072767989375935</v>
      </c>
      <c r="J1259" s="5" t="s">
        <v>5574</v>
      </c>
    </row>
    <row r="1260" spans="1:10" x14ac:dyDescent="0.25">
      <c r="A1260" t="s">
        <v>2891</v>
      </c>
      <c r="B1260" t="s">
        <v>11420</v>
      </c>
      <c r="C1260" t="s">
        <v>11277</v>
      </c>
      <c r="D1260" s="1">
        <v>1</v>
      </c>
      <c r="E1260" s="1">
        <v>2958465</v>
      </c>
      <c r="F1260" t="s">
        <v>10266</v>
      </c>
      <c r="G1260" t="s">
        <v>10331</v>
      </c>
      <c r="H1260" t="s">
        <v>14</v>
      </c>
      <c r="I1260" t="str">
        <f>IFERROR(VLOOKUP(Katalog_1[[#This Row],[Skill v EN]],Tabulka9[],2,FALSE),"Není správný název")</f>
        <v>5001038</v>
      </c>
      <c r="J1260" s="5" t="s">
        <v>7908</v>
      </c>
    </row>
    <row r="1261" spans="1:10" x14ac:dyDescent="0.25">
      <c r="A1261" t="s">
        <v>2891</v>
      </c>
      <c r="B1261" t="s">
        <v>11420</v>
      </c>
      <c r="C1261" t="s">
        <v>11277</v>
      </c>
      <c r="D1261" s="1">
        <v>1</v>
      </c>
      <c r="E1261" s="1">
        <v>2958465</v>
      </c>
      <c r="F1261" t="s">
        <v>10266</v>
      </c>
      <c r="G1261" t="s">
        <v>10331</v>
      </c>
      <c r="H1261" t="s">
        <v>14</v>
      </c>
      <c r="I1261" t="str">
        <f>IFERROR(VLOOKUP(Katalog_1[[#This Row],[Skill v EN]],Tabulka9[],2,FALSE),"Není správný název")</f>
        <v>968022154015823714</v>
      </c>
      <c r="J1261" s="5" t="s">
        <v>10240</v>
      </c>
    </row>
    <row r="1262" spans="1:10" x14ac:dyDescent="0.25">
      <c r="A1262" t="s">
        <v>2893</v>
      </c>
      <c r="B1262" t="s">
        <v>11421</v>
      </c>
      <c r="C1262" t="s">
        <v>11279</v>
      </c>
      <c r="D1262" s="1">
        <v>1</v>
      </c>
      <c r="E1262" s="1">
        <v>2958465</v>
      </c>
      <c r="F1262" t="s">
        <v>10266</v>
      </c>
      <c r="G1262" t="s">
        <v>10331</v>
      </c>
      <c r="H1262" t="s">
        <v>14</v>
      </c>
      <c r="I1262" t="str">
        <f>IFERROR(VLOOKUP(Katalog_1[[#This Row],[Skill v EN]],Tabulka9[],2,FALSE),"Není správný název")</f>
        <v>1375072767989375935</v>
      </c>
      <c r="J1262" s="5" t="s">
        <v>5574</v>
      </c>
    </row>
    <row r="1263" spans="1:10" x14ac:dyDescent="0.25">
      <c r="A1263" t="s">
        <v>2893</v>
      </c>
      <c r="B1263" t="s">
        <v>11421</v>
      </c>
      <c r="C1263" t="s">
        <v>11279</v>
      </c>
      <c r="D1263" s="1">
        <v>1</v>
      </c>
      <c r="E1263" s="1">
        <v>2958465</v>
      </c>
      <c r="F1263" t="s">
        <v>10266</v>
      </c>
      <c r="G1263" t="s">
        <v>10331</v>
      </c>
      <c r="H1263" t="s">
        <v>14</v>
      </c>
      <c r="I1263" t="str">
        <f>IFERROR(VLOOKUP(Katalog_1[[#This Row],[Skill v EN]],Tabulka9[],2,FALSE),"Není správný název")</f>
        <v>5001038</v>
      </c>
      <c r="J1263" s="5" t="s">
        <v>7908</v>
      </c>
    </row>
    <row r="1264" spans="1:10" x14ac:dyDescent="0.25">
      <c r="A1264" t="s">
        <v>2893</v>
      </c>
      <c r="B1264" t="s">
        <v>11421</v>
      </c>
      <c r="C1264" t="s">
        <v>11279</v>
      </c>
      <c r="D1264" s="1">
        <v>1</v>
      </c>
      <c r="E1264" s="1">
        <v>2958465</v>
      </c>
      <c r="F1264" t="s">
        <v>10266</v>
      </c>
      <c r="G1264" t="s">
        <v>10331</v>
      </c>
      <c r="H1264" t="s">
        <v>14</v>
      </c>
      <c r="I1264" t="str">
        <f>IFERROR(VLOOKUP(Katalog_1[[#This Row],[Skill v EN]],Tabulka9[],2,FALSE),"Není správný název")</f>
        <v>Není správný název</v>
      </c>
      <c r="J1264" s="5"/>
    </row>
    <row r="1265" spans="1:10" x14ac:dyDescent="0.25">
      <c r="A1265" t="s">
        <v>2895</v>
      </c>
      <c r="B1265" t="s">
        <v>11422</v>
      </c>
      <c r="C1265" t="s">
        <v>11281</v>
      </c>
      <c r="D1265" s="1">
        <v>1</v>
      </c>
      <c r="E1265" s="1">
        <v>2958465</v>
      </c>
      <c r="F1265" t="s">
        <v>10266</v>
      </c>
      <c r="G1265" t="s">
        <v>10331</v>
      </c>
      <c r="H1265" t="s">
        <v>14</v>
      </c>
      <c r="I1265" t="str">
        <f>IFERROR(VLOOKUP(Katalog_1[[#This Row],[Skill v EN]],Tabulka9[],2,FALSE),"Není správný název")</f>
        <v>1375071813688104899</v>
      </c>
      <c r="J1265" s="5" t="s">
        <v>5316</v>
      </c>
    </row>
    <row r="1266" spans="1:10" x14ac:dyDescent="0.25">
      <c r="A1266" t="s">
        <v>2895</v>
      </c>
      <c r="B1266" t="s">
        <v>11422</v>
      </c>
      <c r="C1266" t="s">
        <v>11281</v>
      </c>
      <c r="D1266" s="1">
        <v>1</v>
      </c>
      <c r="E1266" s="1">
        <v>2958465</v>
      </c>
      <c r="F1266" t="s">
        <v>10266</v>
      </c>
      <c r="G1266" t="s">
        <v>10331</v>
      </c>
      <c r="H1266" t="s">
        <v>14</v>
      </c>
      <c r="I1266" t="str">
        <f>IFERROR(VLOOKUP(Katalog_1[[#This Row],[Skill v EN]],Tabulka9[],2,FALSE),"Není správný název")</f>
        <v>968022154015823714</v>
      </c>
      <c r="J1266" s="5" t="s">
        <v>10240</v>
      </c>
    </row>
    <row r="1267" spans="1:10" x14ac:dyDescent="0.25">
      <c r="A1267" t="s">
        <v>2897</v>
      </c>
      <c r="B1267" t="s">
        <v>11423</v>
      </c>
      <c r="C1267" t="s">
        <v>11283</v>
      </c>
      <c r="D1267" s="1">
        <v>1</v>
      </c>
      <c r="E1267" s="1">
        <v>2958465</v>
      </c>
      <c r="F1267" t="s">
        <v>10266</v>
      </c>
      <c r="G1267" t="s">
        <v>10331</v>
      </c>
      <c r="H1267" t="s">
        <v>14</v>
      </c>
      <c r="I1267" t="str">
        <f>IFERROR(VLOOKUP(Katalog_1[[#This Row],[Skill v EN]],Tabulka9[],2,FALSE),"Není správný název")</f>
        <v>1375071813688104899</v>
      </c>
      <c r="J1267" s="5" t="s">
        <v>5316</v>
      </c>
    </row>
    <row r="1268" spans="1:10" x14ac:dyDescent="0.25">
      <c r="A1268" t="s">
        <v>2897</v>
      </c>
      <c r="B1268" t="s">
        <v>11423</v>
      </c>
      <c r="C1268" t="s">
        <v>11283</v>
      </c>
      <c r="D1268" s="1">
        <v>1</v>
      </c>
      <c r="E1268" s="1">
        <v>2958465</v>
      </c>
      <c r="F1268" t="s">
        <v>10266</v>
      </c>
      <c r="G1268" t="s">
        <v>10331</v>
      </c>
      <c r="H1268" t="s">
        <v>14</v>
      </c>
      <c r="I1268" t="str">
        <f>IFERROR(VLOOKUP(Katalog_1[[#This Row],[Skill v EN]],Tabulka9[],2,FALSE),"Není správný název")</f>
        <v>968022154015823714</v>
      </c>
      <c r="J1268" s="5" t="s">
        <v>10240</v>
      </c>
    </row>
    <row r="1269" spans="1:10" x14ac:dyDescent="0.25">
      <c r="A1269" t="s">
        <v>2899</v>
      </c>
      <c r="B1269" t="s">
        <v>11424</v>
      </c>
      <c r="C1269" t="s">
        <v>10330</v>
      </c>
      <c r="D1269" s="1">
        <v>1</v>
      </c>
      <c r="E1269" s="1">
        <v>2958465</v>
      </c>
      <c r="F1269" t="s">
        <v>10266</v>
      </c>
      <c r="G1269" t="s">
        <v>10331</v>
      </c>
      <c r="H1269" t="s">
        <v>14</v>
      </c>
      <c r="I1269" t="str">
        <f>IFERROR(VLOOKUP(Katalog_1[[#This Row],[Skill v EN]],Tabulka9[],2,FALSE),"Není správný název")</f>
        <v>884344521691058538</v>
      </c>
      <c r="J1269" s="5" t="s">
        <v>10180</v>
      </c>
    </row>
    <row r="1270" spans="1:10" x14ac:dyDescent="0.25">
      <c r="A1270" t="s">
        <v>2899</v>
      </c>
      <c r="B1270" t="s">
        <v>11424</v>
      </c>
      <c r="C1270" t="s">
        <v>10330</v>
      </c>
      <c r="D1270" s="1">
        <v>1</v>
      </c>
      <c r="E1270" s="1">
        <v>2958465</v>
      </c>
      <c r="F1270" t="s">
        <v>10266</v>
      </c>
      <c r="G1270" t="s">
        <v>10331</v>
      </c>
      <c r="H1270" t="s">
        <v>14</v>
      </c>
      <c r="I1270" t="str">
        <f>IFERROR(VLOOKUP(Katalog_1[[#This Row],[Skill v EN]],Tabulka9[],2,FALSE),"Není správný název")</f>
        <v>Není správný název</v>
      </c>
      <c r="J1270" s="5"/>
    </row>
    <row r="1271" spans="1:10" x14ac:dyDescent="0.25">
      <c r="A1271" t="s">
        <v>2899</v>
      </c>
      <c r="B1271" t="s">
        <v>11424</v>
      </c>
      <c r="C1271" t="s">
        <v>10330</v>
      </c>
      <c r="D1271" s="1">
        <v>1</v>
      </c>
      <c r="E1271" s="1">
        <v>2958465</v>
      </c>
      <c r="F1271" t="s">
        <v>10266</v>
      </c>
      <c r="G1271" t="s">
        <v>10331</v>
      </c>
      <c r="H1271" t="s">
        <v>14</v>
      </c>
      <c r="I1271" t="str">
        <f>IFERROR(VLOOKUP(Katalog_1[[#This Row],[Skill v EN]],Tabulka9[],2,FALSE),"Není správný název")</f>
        <v>Není správný název</v>
      </c>
      <c r="J1271" s="5"/>
    </row>
    <row r="1272" spans="1:10" x14ac:dyDescent="0.25">
      <c r="A1272" t="s">
        <v>2901</v>
      </c>
      <c r="B1272" t="s">
        <v>11425</v>
      </c>
      <c r="C1272" t="s">
        <v>11214</v>
      </c>
      <c r="D1272" s="1">
        <v>1</v>
      </c>
      <c r="E1272" s="1">
        <v>2958465</v>
      </c>
      <c r="F1272" t="s">
        <v>10266</v>
      </c>
      <c r="G1272" t="s">
        <v>10331</v>
      </c>
      <c r="H1272" t="s">
        <v>14</v>
      </c>
      <c r="I1272" t="str">
        <f>IFERROR(VLOOKUP(Katalog_1[[#This Row],[Skill v EN]],Tabulka9[],2,FALSE),"Není správný název")</f>
        <v>884344521691058538</v>
      </c>
      <c r="J1272" s="5" t="s">
        <v>10180</v>
      </c>
    </row>
    <row r="1273" spans="1:10" x14ac:dyDescent="0.25">
      <c r="A1273" t="s">
        <v>2901</v>
      </c>
      <c r="B1273" t="s">
        <v>11425</v>
      </c>
      <c r="C1273" t="s">
        <v>11214</v>
      </c>
      <c r="D1273" s="1">
        <v>1</v>
      </c>
      <c r="E1273" s="1">
        <v>2958465</v>
      </c>
      <c r="F1273" t="s">
        <v>10266</v>
      </c>
      <c r="G1273" t="s">
        <v>10331</v>
      </c>
      <c r="H1273" t="s">
        <v>14</v>
      </c>
      <c r="I1273" t="str">
        <f>IFERROR(VLOOKUP(Katalog_1[[#This Row],[Skill v EN]],Tabulka9[],2,FALSE),"Není správný název")</f>
        <v>Není správný název</v>
      </c>
      <c r="J1273" s="5"/>
    </row>
    <row r="1274" spans="1:10" x14ac:dyDescent="0.25">
      <c r="A1274" t="s">
        <v>2901</v>
      </c>
      <c r="B1274" t="s">
        <v>11425</v>
      </c>
      <c r="C1274" t="s">
        <v>11214</v>
      </c>
      <c r="D1274" s="1">
        <v>1</v>
      </c>
      <c r="E1274" s="1">
        <v>2958465</v>
      </c>
      <c r="F1274" t="s">
        <v>10266</v>
      </c>
      <c r="G1274" t="s">
        <v>10331</v>
      </c>
      <c r="H1274" t="s">
        <v>14</v>
      </c>
      <c r="I1274" t="str">
        <f>IFERROR(VLOOKUP(Katalog_1[[#This Row],[Skill v EN]],Tabulka9[],2,FALSE),"Není správný název")</f>
        <v>Není správný název</v>
      </c>
      <c r="J1274" s="5"/>
    </row>
    <row r="1275" spans="1:10" x14ac:dyDescent="0.25">
      <c r="A1275" t="s">
        <v>2903</v>
      </c>
      <c r="B1275" t="s">
        <v>11426</v>
      </c>
      <c r="C1275" t="s">
        <v>10333</v>
      </c>
      <c r="D1275" s="1">
        <v>1</v>
      </c>
      <c r="E1275" s="1">
        <v>2958465</v>
      </c>
      <c r="F1275" t="s">
        <v>10266</v>
      </c>
      <c r="G1275" t="s">
        <v>10331</v>
      </c>
      <c r="H1275" t="s">
        <v>14</v>
      </c>
      <c r="I1275" t="str">
        <f>IFERROR(VLOOKUP(Katalog_1[[#This Row],[Skill v EN]],Tabulka9[],2,FALSE),"Není správný název")</f>
        <v>1375073575272774434</v>
      </c>
      <c r="J1275" s="5" t="s">
        <v>5756</v>
      </c>
    </row>
    <row r="1276" spans="1:10" x14ac:dyDescent="0.25">
      <c r="A1276" t="s">
        <v>2903</v>
      </c>
      <c r="B1276" t="s">
        <v>11426</v>
      </c>
      <c r="C1276" t="s">
        <v>10333</v>
      </c>
      <c r="D1276" s="1">
        <v>1</v>
      </c>
      <c r="E1276" s="1">
        <v>2958465</v>
      </c>
      <c r="F1276" t="s">
        <v>10266</v>
      </c>
      <c r="G1276" t="s">
        <v>10331</v>
      </c>
      <c r="H1276" t="s">
        <v>14</v>
      </c>
      <c r="I1276" t="str">
        <f>IFERROR(VLOOKUP(Katalog_1[[#This Row],[Skill v EN]],Tabulka9[],2,FALSE),"Není správný název")</f>
        <v>884344515669695625</v>
      </c>
      <c r="J1276" s="5" t="s">
        <v>9871</v>
      </c>
    </row>
    <row r="1277" spans="1:10" x14ac:dyDescent="0.25">
      <c r="A1277" t="s">
        <v>2903</v>
      </c>
      <c r="B1277" t="s">
        <v>11426</v>
      </c>
      <c r="C1277" t="s">
        <v>10333</v>
      </c>
      <c r="D1277" s="1">
        <v>1</v>
      </c>
      <c r="E1277" s="1">
        <v>2958465</v>
      </c>
      <c r="F1277" t="s">
        <v>10266</v>
      </c>
      <c r="G1277" t="s">
        <v>10331</v>
      </c>
      <c r="H1277" t="s">
        <v>14</v>
      </c>
      <c r="I1277" t="str">
        <f>IFERROR(VLOOKUP(Katalog_1[[#This Row],[Skill v EN]],Tabulka9[],2,FALSE),"Není správný název")</f>
        <v>968022154015823714</v>
      </c>
      <c r="J1277" s="5" t="s">
        <v>10240</v>
      </c>
    </row>
    <row r="1278" spans="1:10" x14ac:dyDescent="0.25">
      <c r="A1278" t="s">
        <v>2906</v>
      </c>
      <c r="B1278" t="s">
        <v>11427</v>
      </c>
      <c r="C1278" t="s">
        <v>11417</v>
      </c>
      <c r="D1278" s="1">
        <v>1</v>
      </c>
      <c r="E1278" s="1">
        <v>2958465</v>
      </c>
      <c r="F1278" t="s">
        <v>10266</v>
      </c>
      <c r="G1278" t="s">
        <v>10331</v>
      </c>
      <c r="H1278" t="s">
        <v>14</v>
      </c>
      <c r="I1278" t="str">
        <f>IFERROR(VLOOKUP(Katalog_1[[#This Row],[Skill v EN]],Tabulka9[],2,FALSE),"Není správný název")</f>
        <v>1375073448647938551</v>
      </c>
      <c r="J1278" s="5" t="s">
        <v>5728</v>
      </c>
    </row>
    <row r="1279" spans="1:10" x14ac:dyDescent="0.25">
      <c r="A1279" t="s">
        <v>2906</v>
      </c>
      <c r="B1279" t="s">
        <v>11427</v>
      </c>
      <c r="C1279" t="s">
        <v>11417</v>
      </c>
      <c r="D1279" s="1">
        <v>1</v>
      </c>
      <c r="E1279" s="1">
        <v>2958465</v>
      </c>
      <c r="F1279" t="s">
        <v>10266</v>
      </c>
      <c r="G1279" t="s">
        <v>10331</v>
      </c>
      <c r="H1279" t="s">
        <v>14</v>
      </c>
      <c r="I1279" t="str">
        <f>IFERROR(VLOOKUP(Katalog_1[[#This Row],[Skill v EN]],Tabulka9[],2,FALSE),"Není správný název")</f>
        <v>5000400</v>
      </c>
      <c r="J1279" s="5" t="s">
        <v>6686</v>
      </c>
    </row>
    <row r="1280" spans="1:10" x14ac:dyDescent="0.25">
      <c r="A1280" t="s">
        <v>2906</v>
      </c>
      <c r="B1280" t="s">
        <v>11427</v>
      </c>
      <c r="C1280" t="s">
        <v>11417</v>
      </c>
      <c r="D1280" s="1">
        <v>1</v>
      </c>
      <c r="E1280" s="1">
        <v>2958465</v>
      </c>
      <c r="F1280" t="s">
        <v>10266</v>
      </c>
      <c r="G1280" t="s">
        <v>10331</v>
      </c>
      <c r="H1280" t="s">
        <v>14</v>
      </c>
      <c r="I1280" t="str">
        <f>IFERROR(VLOOKUP(Katalog_1[[#This Row],[Skill v EN]],Tabulka9[],2,FALSE),"Není správný název")</f>
        <v>884344508492545754</v>
      </c>
      <c r="J1280" s="5" t="s">
        <v>9120</v>
      </c>
    </row>
    <row r="1281" spans="1:10" x14ac:dyDescent="0.25">
      <c r="A1281" t="s">
        <v>2908</v>
      </c>
      <c r="B1281" t="s">
        <v>11428</v>
      </c>
      <c r="C1281" t="s">
        <v>11342</v>
      </c>
      <c r="D1281" s="1">
        <v>1</v>
      </c>
      <c r="E1281" s="1">
        <v>2958465</v>
      </c>
      <c r="F1281" t="s">
        <v>10260</v>
      </c>
      <c r="G1281" t="s">
        <v>10331</v>
      </c>
      <c r="H1281" t="s">
        <v>14</v>
      </c>
      <c r="I1281" t="str">
        <f>IFERROR(VLOOKUP(Katalog_1[[#This Row],[Skill v EN]],Tabulka9[],2,FALSE),"Není správný název")</f>
        <v>1375073448647938551</v>
      </c>
      <c r="J1281" s="5" t="s">
        <v>5728</v>
      </c>
    </row>
    <row r="1282" spans="1:10" x14ac:dyDescent="0.25">
      <c r="A1282" t="s">
        <v>2908</v>
      </c>
      <c r="B1282" t="s">
        <v>11428</v>
      </c>
      <c r="C1282" t="s">
        <v>11342</v>
      </c>
      <c r="D1282" s="1">
        <v>1</v>
      </c>
      <c r="E1282" s="1">
        <v>2958465</v>
      </c>
      <c r="F1282" t="s">
        <v>10260</v>
      </c>
      <c r="G1282" t="s">
        <v>10331</v>
      </c>
      <c r="H1282" t="s">
        <v>14</v>
      </c>
      <c r="I1282" t="str">
        <f>IFERROR(VLOOKUP(Katalog_1[[#This Row],[Skill v EN]],Tabulka9[],2,FALSE),"Není správný název")</f>
        <v>5000400</v>
      </c>
      <c r="J1282" s="5" t="s">
        <v>6686</v>
      </c>
    </row>
    <row r="1283" spans="1:10" x14ac:dyDescent="0.25">
      <c r="A1283" t="s">
        <v>2908</v>
      </c>
      <c r="B1283" t="s">
        <v>11428</v>
      </c>
      <c r="C1283" t="s">
        <v>11342</v>
      </c>
      <c r="D1283" s="1">
        <v>1</v>
      </c>
      <c r="E1283" s="1">
        <v>2958465</v>
      </c>
      <c r="F1283" t="s">
        <v>10260</v>
      </c>
      <c r="G1283" t="s">
        <v>10331</v>
      </c>
      <c r="H1283" t="s">
        <v>14</v>
      </c>
      <c r="I1283" t="str">
        <f>IFERROR(VLOOKUP(Katalog_1[[#This Row],[Skill v EN]],Tabulka9[],2,FALSE),"Není správný název")</f>
        <v>884344508492545754</v>
      </c>
      <c r="J1283" s="5" t="s">
        <v>9120</v>
      </c>
    </row>
    <row r="1284" spans="1:10" x14ac:dyDescent="0.25">
      <c r="A1284" t="s">
        <v>2910</v>
      </c>
      <c r="B1284" t="s">
        <v>11429</v>
      </c>
      <c r="C1284" t="s">
        <v>11389</v>
      </c>
      <c r="D1284" s="1">
        <v>1</v>
      </c>
      <c r="E1284" s="1">
        <v>43830</v>
      </c>
      <c r="F1284" t="s">
        <v>10260</v>
      </c>
      <c r="G1284" t="s">
        <v>10331</v>
      </c>
      <c r="H1284" t="s">
        <v>14</v>
      </c>
      <c r="I1284" t="str">
        <f>IFERROR(VLOOKUP(Katalog_1[[#This Row],[Skill v EN]],Tabulka9[],2,FALSE),"Není správný název")</f>
        <v>1375073575272774434</v>
      </c>
      <c r="J1284" s="5" t="s">
        <v>5756</v>
      </c>
    </row>
    <row r="1285" spans="1:10" x14ac:dyDescent="0.25">
      <c r="A1285" t="s">
        <v>2910</v>
      </c>
      <c r="B1285" t="s">
        <v>11429</v>
      </c>
      <c r="C1285" t="s">
        <v>11389</v>
      </c>
      <c r="D1285" s="1">
        <v>1</v>
      </c>
      <c r="E1285" s="1">
        <v>43830</v>
      </c>
      <c r="F1285" t="s">
        <v>10260</v>
      </c>
      <c r="G1285" t="s">
        <v>10331</v>
      </c>
      <c r="H1285" t="s">
        <v>14</v>
      </c>
      <c r="I1285" t="str">
        <f>IFERROR(VLOOKUP(Katalog_1[[#This Row],[Skill v EN]],Tabulka9[],2,FALSE),"Není správný název")</f>
        <v>1375072653564243745</v>
      </c>
      <c r="J1285" s="5" t="s">
        <v>5548</v>
      </c>
    </row>
    <row r="1286" spans="1:10" x14ac:dyDescent="0.25">
      <c r="A1286" t="s">
        <v>2910</v>
      </c>
      <c r="B1286" t="s">
        <v>11429</v>
      </c>
      <c r="C1286" t="s">
        <v>11389</v>
      </c>
      <c r="D1286" s="1">
        <v>1</v>
      </c>
      <c r="E1286" s="1">
        <v>43830</v>
      </c>
      <c r="F1286" t="s">
        <v>10260</v>
      </c>
      <c r="G1286" t="s">
        <v>10331</v>
      </c>
      <c r="H1286" t="s">
        <v>14</v>
      </c>
      <c r="I1286" t="str">
        <f>IFERROR(VLOOKUP(Katalog_1[[#This Row],[Skill v EN]],Tabulka9[],2,FALSE),"Není správný název")</f>
        <v>Není správný název</v>
      </c>
      <c r="J1286" s="5"/>
    </row>
    <row r="1287" spans="1:10" x14ac:dyDescent="0.25">
      <c r="A1287" t="s">
        <v>2912</v>
      </c>
      <c r="B1287" t="s">
        <v>11430</v>
      </c>
      <c r="C1287" t="s">
        <v>2492</v>
      </c>
      <c r="D1287" s="1">
        <v>1</v>
      </c>
      <c r="E1287" s="1">
        <v>2958465</v>
      </c>
      <c r="F1287" t="s">
        <v>10266</v>
      </c>
      <c r="G1287" t="s">
        <v>10364</v>
      </c>
      <c r="H1287" t="s">
        <v>10320</v>
      </c>
      <c r="I1287" t="str">
        <f>IFERROR(VLOOKUP(Katalog_1[[#This Row],[Skill v EN]],Tabulka9[],2,FALSE),"Není správný název")</f>
        <v>884344508246639312</v>
      </c>
      <c r="J1287" s="5" t="s">
        <v>9080</v>
      </c>
    </row>
    <row r="1288" spans="1:10" x14ac:dyDescent="0.25">
      <c r="A1288" t="s">
        <v>2914</v>
      </c>
      <c r="B1288" t="s">
        <v>11431</v>
      </c>
      <c r="C1288" t="s">
        <v>2593</v>
      </c>
      <c r="D1288" s="1">
        <v>1</v>
      </c>
      <c r="E1288" s="1">
        <v>2958465</v>
      </c>
      <c r="F1288" t="s">
        <v>10266</v>
      </c>
      <c r="G1288" t="s">
        <v>10364</v>
      </c>
      <c r="H1288" t="s">
        <v>10320</v>
      </c>
      <c r="I1288" t="str">
        <f>IFERROR(VLOOKUP(Katalog_1[[#This Row],[Skill v EN]],Tabulka9[],2,FALSE),"Není správný název")</f>
        <v>884344508246639312</v>
      </c>
      <c r="J1288" s="5" t="s">
        <v>9080</v>
      </c>
    </row>
    <row r="1289" spans="1:10" x14ac:dyDescent="0.25">
      <c r="A1289" t="s">
        <v>2916</v>
      </c>
      <c r="B1289" t="s">
        <v>11432</v>
      </c>
      <c r="C1289" t="s">
        <v>2590</v>
      </c>
      <c r="D1289" s="1">
        <v>1</v>
      </c>
      <c r="E1289" s="1">
        <v>2958465</v>
      </c>
      <c r="F1289" t="s">
        <v>10266</v>
      </c>
      <c r="G1289" t="s">
        <v>10364</v>
      </c>
      <c r="H1289" t="s">
        <v>10320</v>
      </c>
      <c r="I1289" t="str">
        <f>IFERROR(VLOOKUP(Katalog_1[[#This Row],[Skill v EN]],Tabulka9[],2,FALSE),"Není správný název")</f>
        <v>884344508246639312</v>
      </c>
      <c r="J1289" s="5" t="s">
        <v>9080</v>
      </c>
    </row>
    <row r="1290" spans="1:10" x14ac:dyDescent="0.25">
      <c r="A1290" t="s">
        <v>2918</v>
      </c>
      <c r="B1290" t="s">
        <v>11433</v>
      </c>
      <c r="C1290" t="s">
        <v>11060</v>
      </c>
      <c r="D1290" s="1">
        <v>1</v>
      </c>
      <c r="E1290" s="1">
        <v>2958465</v>
      </c>
      <c r="F1290" t="s">
        <v>10266</v>
      </c>
      <c r="G1290" t="s">
        <v>10364</v>
      </c>
      <c r="H1290" t="s">
        <v>10320</v>
      </c>
      <c r="I1290" t="str">
        <f>IFERROR(VLOOKUP(Katalog_1[[#This Row],[Skill v EN]],Tabulka9[],2,FALSE),"Není správný název")</f>
        <v>884344508246639312</v>
      </c>
      <c r="J1290" s="5" t="s">
        <v>9080</v>
      </c>
    </row>
    <row r="1291" spans="1:10" x14ac:dyDescent="0.25">
      <c r="A1291" t="s">
        <v>2920</v>
      </c>
      <c r="B1291" t="s">
        <v>11434</v>
      </c>
      <c r="C1291" t="s">
        <v>2599</v>
      </c>
      <c r="D1291" s="1">
        <v>1</v>
      </c>
      <c r="E1291" s="1">
        <v>2958465</v>
      </c>
      <c r="F1291" t="s">
        <v>10266</v>
      </c>
      <c r="G1291" t="s">
        <v>10364</v>
      </c>
      <c r="H1291" t="s">
        <v>10320</v>
      </c>
      <c r="I1291" t="str">
        <f>IFERROR(VLOOKUP(Katalog_1[[#This Row],[Skill v EN]],Tabulka9[],2,FALSE),"Není správný název")</f>
        <v>884344508246639312</v>
      </c>
      <c r="J1291" s="5" t="s">
        <v>9080</v>
      </c>
    </row>
    <row r="1292" spans="1:10" x14ac:dyDescent="0.25">
      <c r="A1292" t="s">
        <v>11435</v>
      </c>
      <c r="B1292" t="s">
        <v>11436</v>
      </c>
      <c r="C1292" t="s">
        <v>11437</v>
      </c>
      <c r="D1292" s="1">
        <v>1</v>
      </c>
      <c r="E1292" s="1">
        <v>43769</v>
      </c>
      <c r="F1292" t="s">
        <v>10260</v>
      </c>
      <c r="G1292" t="s">
        <v>10355</v>
      </c>
      <c r="H1292" t="s">
        <v>10320</v>
      </c>
      <c r="I1292" t="str">
        <f>IFERROR(VLOOKUP(Katalog_1[[#This Row],[Skill v EN]],Tabulka9[],2,FALSE),"Není správný název")</f>
        <v>Není správný název</v>
      </c>
      <c r="J1292" s="5"/>
    </row>
    <row r="1293" spans="1:10" x14ac:dyDescent="0.25">
      <c r="A1293" t="s">
        <v>11435</v>
      </c>
      <c r="B1293" t="s">
        <v>11436</v>
      </c>
      <c r="C1293" t="s">
        <v>11437</v>
      </c>
      <c r="D1293" s="1">
        <v>1</v>
      </c>
      <c r="E1293" s="1">
        <v>43769</v>
      </c>
      <c r="F1293" t="s">
        <v>10260</v>
      </c>
      <c r="G1293" t="s">
        <v>10355</v>
      </c>
      <c r="H1293" t="s">
        <v>10320</v>
      </c>
      <c r="I1293" t="str">
        <f>IFERROR(VLOOKUP(Katalog_1[[#This Row],[Skill v EN]],Tabulka9[],2,FALSE),"Není správný název")</f>
        <v>Není správný název</v>
      </c>
      <c r="J1293" s="5"/>
    </row>
    <row r="1294" spans="1:10" x14ac:dyDescent="0.25">
      <c r="A1294" t="s">
        <v>11435</v>
      </c>
      <c r="B1294" t="s">
        <v>11436</v>
      </c>
      <c r="C1294" t="s">
        <v>11437</v>
      </c>
      <c r="D1294" s="1">
        <v>1</v>
      </c>
      <c r="E1294" s="1">
        <v>43769</v>
      </c>
      <c r="F1294" t="s">
        <v>10260</v>
      </c>
      <c r="G1294" t="s">
        <v>10355</v>
      </c>
      <c r="H1294" t="s">
        <v>10320</v>
      </c>
      <c r="I1294" t="str">
        <f>IFERROR(VLOOKUP(Katalog_1[[#This Row],[Skill v EN]],Tabulka9[],2,FALSE),"Není správný název")</f>
        <v>Není správný název</v>
      </c>
      <c r="J1294" s="5"/>
    </row>
    <row r="1295" spans="1:10" x14ac:dyDescent="0.25">
      <c r="A1295" t="s">
        <v>11438</v>
      </c>
      <c r="B1295" t="s">
        <v>11439</v>
      </c>
      <c r="C1295" t="s">
        <v>11440</v>
      </c>
      <c r="D1295" s="1">
        <v>1</v>
      </c>
      <c r="E1295" s="1">
        <v>43769</v>
      </c>
      <c r="F1295" t="s">
        <v>10260</v>
      </c>
      <c r="G1295" t="s">
        <v>10352</v>
      </c>
      <c r="H1295" t="s">
        <v>10320</v>
      </c>
      <c r="I1295" t="str">
        <f>IFERROR(VLOOKUP(Katalog_1[[#This Row],[Skill v EN]],Tabulka9[],2,FALSE),"Není správný název")</f>
        <v>Není správný název</v>
      </c>
      <c r="J1295" s="5"/>
    </row>
    <row r="1296" spans="1:10" x14ac:dyDescent="0.25">
      <c r="A1296" t="s">
        <v>11438</v>
      </c>
      <c r="B1296" t="s">
        <v>11439</v>
      </c>
      <c r="C1296" t="s">
        <v>11440</v>
      </c>
      <c r="D1296" s="1">
        <v>1</v>
      </c>
      <c r="E1296" s="1">
        <v>43769</v>
      </c>
      <c r="F1296" t="s">
        <v>10260</v>
      </c>
      <c r="G1296" t="s">
        <v>10352</v>
      </c>
      <c r="H1296" t="s">
        <v>10320</v>
      </c>
      <c r="I1296" t="str">
        <f>IFERROR(VLOOKUP(Katalog_1[[#This Row],[Skill v EN]],Tabulka9[],2,FALSE),"Není správný název")</f>
        <v>Není správný název</v>
      </c>
      <c r="J1296" s="5"/>
    </row>
    <row r="1297" spans="1:10" x14ac:dyDescent="0.25">
      <c r="A1297" t="s">
        <v>11438</v>
      </c>
      <c r="B1297" t="s">
        <v>11439</v>
      </c>
      <c r="C1297" t="s">
        <v>11440</v>
      </c>
      <c r="D1297" s="1">
        <v>1</v>
      </c>
      <c r="E1297" s="1">
        <v>43769</v>
      </c>
      <c r="F1297" t="s">
        <v>10260</v>
      </c>
      <c r="G1297" t="s">
        <v>10352</v>
      </c>
      <c r="H1297" t="s">
        <v>10320</v>
      </c>
      <c r="I1297" t="str">
        <f>IFERROR(VLOOKUP(Katalog_1[[#This Row],[Skill v EN]],Tabulka9[],2,FALSE),"Není správný název")</f>
        <v>Není správný název</v>
      </c>
      <c r="J1297" s="5"/>
    </row>
    <row r="1298" spans="1:10" x14ac:dyDescent="0.25">
      <c r="A1298" t="s">
        <v>11441</v>
      </c>
      <c r="B1298" t="s">
        <v>11442</v>
      </c>
      <c r="C1298" t="s">
        <v>11443</v>
      </c>
      <c r="D1298" s="1">
        <v>1</v>
      </c>
      <c r="E1298" s="1">
        <v>43769</v>
      </c>
      <c r="F1298" t="s">
        <v>10260</v>
      </c>
      <c r="G1298" t="s">
        <v>10352</v>
      </c>
      <c r="H1298" t="s">
        <v>10320</v>
      </c>
      <c r="I1298" t="str">
        <f>IFERROR(VLOOKUP(Katalog_1[[#This Row],[Skill v EN]],Tabulka9[],2,FALSE),"Není správný název")</f>
        <v>Není správný název</v>
      </c>
      <c r="J1298" s="5"/>
    </row>
    <row r="1299" spans="1:10" x14ac:dyDescent="0.25">
      <c r="A1299" t="s">
        <v>11441</v>
      </c>
      <c r="B1299" t="s">
        <v>11442</v>
      </c>
      <c r="C1299" t="s">
        <v>11443</v>
      </c>
      <c r="D1299" s="1">
        <v>1</v>
      </c>
      <c r="E1299" s="1">
        <v>43769</v>
      </c>
      <c r="F1299" t="s">
        <v>10260</v>
      </c>
      <c r="G1299" t="s">
        <v>10352</v>
      </c>
      <c r="H1299" t="s">
        <v>10320</v>
      </c>
      <c r="I1299" t="str">
        <f>IFERROR(VLOOKUP(Katalog_1[[#This Row],[Skill v EN]],Tabulka9[],2,FALSE),"Není správný název")</f>
        <v>Není správný název</v>
      </c>
      <c r="J1299" s="5"/>
    </row>
    <row r="1300" spans="1:10" x14ac:dyDescent="0.25">
      <c r="A1300" t="s">
        <v>11441</v>
      </c>
      <c r="B1300" t="s">
        <v>11442</v>
      </c>
      <c r="C1300" t="s">
        <v>11443</v>
      </c>
      <c r="D1300" s="1">
        <v>1</v>
      </c>
      <c r="E1300" s="1">
        <v>43769</v>
      </c>
      <c r="F1300" t="s">
        <v>10260</v>
      </c>
      <c r="G1300" t="s">
        <v>10352</v>
      </c>
      <c r="H1300" t="s">
        <v>10320</v>
      </c>
      <c r="I1300" t="str">
        <f>IFERROR(VLOOKUP(Katalog_1[[#This Row],[Skill v EN]],Tabulka9[],2,FALSE),"Není správný název")</f>
        <v>Není správný název</v>
      </c>
      <c r="J1300" s="5"/>
    </row>
    <row r="1301" spans="1:10" x14ac:dyDescent="0.25">
      <c r="A1301" t="s">
        <v>46</v>
      </c>
      <c r="B1301" t="s">
        <v>11444</v>
      </c>
      <c r="C1301" t="s">
        <v>11445</v>
      </c>
      <c r="D1301" s="1">
        <v>1</v>
      </c>
      <c r="E1301" s="1">
        <v>43830</v>
      </c>
      <c r="F1301" t="s">
        <v>10260</v>
      </c>
      <c r="G1301" t="s">
        <v>13</v>
      </c>
      <c r="H1301" t="s">
        <v>14</v>
      </c>
      <c r="I1301" t="str">
        <f>IFERROR(VLOOKUP(Katalog_1[[#This Row],[Skill v EN]],Tabulka9[],2,FALSE),"Není správný název")</f>
        <v>Není správný název</v>
      </c>
      <c r="J1301" s="5"/>
    </row>
    <row r="1302" spans="1:10" x14ac:dyDescent="0.25">
      <c r="A1302" t="s">
        <v>46</v>
      </c>
      <c r="B1302" t="s">
        <v>11444</v>
      </c>
      <c r="C1302" t="s">
        <v>11445</v>
      </c>
      <c r="D1302" s="1">
        <v>1</v>
      </c>
      <c r="E1302" s="1">
        <v>43830</v>
      </c>
      <c r="F1302" t="s">
        <v>10260</v>
      </c>
      <c r="G1302" t="s">
        <v>13</v>
      </c>
      <c r="H1302" t="s">
        <v>14</v>
      </c>
      <c r="I1302" t="str">
        <f>IFERROR(VLOOKUP(Katalog_1[[#This Row],[Skill v EN]],Tabulka9[],2,FALSE),"Není správný název")</f>
        <v>Není správný název</v>
      </c>
      <c r="J1302" s="5"/>
    </row>
    <row r="1303" spans="1:10" x14ac:dyDescent="0.25">
      <c r="A1303" t="s">
        <v>46</v>
      </c>
      <c r="B1303" t="s">
        <v>11444</v>
      </c>
      <c r="C1303" t="s">
        <v>11445</v>
      </c>
      <c r="D1303" s="1">
        <v>1</v>
      </c>
      <c r="E1303" s="1">
        <v>43830</v>
      </c>
      <c r="F1303" t="s">
        <v>10260</v>
      </c>
      <c r="G1303" t="s">
        <v>13</v>
      </c>
      <c r="H1303" t="s">
        <v>14</v>
      </c>
      <c r="I1303" t="str">
        <f>IFERROR(VLOOKUP(Katalog_1[[#This Row],[Skill v EN]],Tabulka9[],2,FALSE),"Není správný název")</f>
        <v>Není správný název</v>
      </c>
      <c r="J1303" s="5"/>
    </row>
    <row r="1304" spans="1:10" x14ac:dyDescent="0.25">
      <c r="A1304" t="s">
        <v>49</v>
      </c>
      <c r="B1304" t="s">
        <v>11446</v>
      </c>
      <c r="C1304" t="s">
        <v>11447</v>
      </c>
      <c r="D1304" s="1">
        <v>1</v>
      </c>
      <c r="E1304" s="1">
        <v>2958465</v>
      </c>
      <c r="F1304" t="s">
        <v>10266</v>
      </c>
      <c r="G1304" t="s">
        <v>13</v>
      </c>
      <c r="H1304" t="s">
        <v>14</v>
      </c>
      <c r="I1304" t="str">
        <f>IFERROR(VLOOKUP(Katalog_1[[#This Row],[Skill v EN]],Tabulka9[],2,FALSE),"Není správný název")</f>
        <v>Není správný název</v>
      </c>
      <c r="J1304" s="5"/>
    </row>
    <row r="1305" spans="1:10" x14ac:dyDescent="0.25">
      <c r="A1305" t="s">
        <v>49</v>
      </c>
      <c r="B1305" t="s">
        <v>11446</v>
      </c>
      <c r="C1305" t="s">
        <v>11447</v>
      </c>
      <c r="D1305" s="1">
        <v>1</v>
      </c>
      <c r="E1305" s="1">
        <v>2958465</v>
      </c>
      <c r="F1305" t="s">
        <v>10266</v>
      </c>
      <c r="G1305" t="s">
        <v>13</v>
      </c>
      <c r="H1305" t="s">
        <v>14</v>
      </c>
      <c r="I1305" t="str">
        <f>IFERROR(VLOOKUP(Katalog_1[[#This Row],[Skill v EN]],Tabulka9[],2,FALSE),"Není správný název")</f>
        <v>Není správný název</v>
      </c>
      <c r="J1305" s="5"/>
    </row>
    <row r="1306" spans="1:10" x14ac:dyDescent="0.25">
      <c r="A1306" t="s">
        <v>49</v>
      </c>
      <c r="B1306" t="s">
        <v>11446</v>
      </c>
      <c r="C1306" t="s">
        <v>11447</v>
      </c>
      <c r="D1306" s="1">
        <v>1</v>
      </c>
      <c r="E1306" s="1">
        <v>2958465</v>
      </c>
      <c r="F1306" t="s">
        <v>10266</v>
      </c>
      <c r="G1306" t="s">
        <v>13</v>
      </c>
      <c r="H1306" t="s">
        <v>14</v>
      </c>
      <c r="I1306" t="str">
        <f>IFERROR(VLOOKUP(Katalog_1[[#This Row],[Skill v EN]],Tabulka9[],2,FALSE),"Není správný název")</f>
        <v>Není správný název</v>
      </c>
      <c r="J1306" s="5"/>
    </row>
    <row r="1307" spans="1:10" x14ac:dyDescent="0.25">
      <c r="A1307" t="s">
        <v>52</v>
      </c>
      <c r="B1307" t="s">
        <v>53</v>
      </c>
      <c r="C1307" t="s">
        <v>11448</v>
      </c>
      <c r="D1307" s="1">
        <v>1</v>
      </c>
      <c r="E1307" s="1">
        <v>2958465</v>
      </c>
      <c r="F1307" t="s">
        <v>10260</v>
      </c>
      <c r="G1307" t="s">
        <v>13</v>
      </c>
      <c r="H1307" t="s">
        <v>14</v>
      </c>
      <c r="I1307" t="str">
        <f>IFERROR(VLOOKUP(Katalog_1[[#This Row],[Skill v EN]],Tabulka9[],2,FALSE),"Není správný název")</f>
        <v>Není správný název</v>
      </c>
      <c r="J1307" s="5"/>
    </row>
    <row r="1308" spans="1:10" x14ac:dyDescent="0.25">
      <c r="A1308" t="s">
        <v>52</v>
      </c>
      <c r="B1308" t="s">
        <v>53</v>
      </c>
      <c r="C1308" t="s">
        <v>11448</v>
      </c>
      <c r="D1308" s="1">
        <v>1</v>
      </c>
      <c r="E1308" s="1">
        <v>2958465</v>
      </c>
      <c r="F1308" t="s">
        <v>10260</v>
      </c>
      <c r="G1308" t="s">
        <v>13</v>
      </c>
      <c r="H1308" t="s">
        <v>14</v>
      </c>
      <c r="I1308" t="str">
        <f>IFERROR(VLOOKUP(Katalog_1[[#This Row],[Skill v EN]],Tabulka9[],2,FALSE),"Není správný název")</f>
        <v>Není správný název</v>
      </c>
      <c r="J1308" s="5"/>
    </row>
    <row r="1309" spans="1:10" x14ac:dyDescent="0.25">
      <c r="A1309" t="s">
        <v>52</v>
      </c>
      <c r="B1309" t="s">
        <v>53</v>
      </c>
      <c r="C1309" t="s">
        <v>11448</v>
      </c>
      <c r="D1309" s="1">
        <v>1</v>
      </c>
      <c r="E1309" s="1">
        <v>2958465</v>
      </c>
      <c r="F1309" t="s">
        <v>10260</v>
      </c>
      <c r="G1309" t="s">
        <v>13</v>
      </c>
      <c r="H1309" t="s">
        <v>14</v>
      </c>
      <c r="I1309" t="str">
        <f>IFERROR(VLOOKUP(Katalog_1[[#This Row],[Skill v EN]],Tabulka9[],2,FALSE),"Není správný název")</f>
        <v>Není správný název</v>
      </c>
      <c r="J1309" s="5"/>
    </row>
    <row r="1310" spans="1:10" x14ac:dyDescent="0.25">
      <c r="A1310" t="s">
        <v>55</v>
      </c>
      <c r="B1310" t="s">
        <v>11449</v>
      </c>
      <c r="C1310" t="s">
        <v>11450</v>
      </c>
      <c r="D1310" s="1">
        <v>1</v>
      </c>
      <c r="E1310" s="1">
        <v>2958465</v>
      </c>
      <c r="F1310" t="s">
        <v>10266</v>
      </c>
      <c r="G1310" t="s">
        <v>13</v>
      </c>
      <c r="H1310" t="s">
        <v>14</v>
      </c>
      <c r="I1310" t="str">
        <f>IFERROR(VLOOKUP(Katalog_1[[#This Row],[Skill v EN]],Tabulka9[],2,FALSE),"Není správný název")</f>
        <v>Není správný název</v>
      </c>
      <c r="J1310" s="5"/>
    </row>
    <row r="1311" spans="1:10" x14ac:dyDescent="0.25">
      <c r="A1311" t="s">
        <v>55</v>
      </c>
      <c r="B1311" t="s">
        <v>11449</v>
      </c>
      <c r="C1311" t="s">
        <v>11450</v>
      </c>
      <c r="D1311" s="1">
        <v>1</v>
      </c>
      <c r="E1311" s="1">
        <v>2958465</v>
      </c>
      <c r="F1311" t="s">
        <v>10266</v>
      </c>
      <c r="G1311" t="s">
        <v>13</v>
      </c>
      <c r="H1311" t="s">
        <v>14</v>
      </c>
      <c r="I1311" t="str">
        <f>IFERROR(VLOOKUP(Katalog_1[[#This Row],[Skill v EN]],Tabulka9[],2,FALSE),"Není správný název")</f>
        <v>Není správný název</v>
      </c>
      <c r="J1311" s="5"/>
    </row>
    <row r="1312" spans="1:10" x14ac:dyDescent="0.25">
      <c r="A1312" t="s">
        <v>55</v>
      </c>
      <c r="B1312" t="s">
        <v>11449</v>
      </c>
      <c r="C1312" t="s">
        <v>11450</v>
      </c>
      <c r="D1312" s="1">
        <v>1</v>
      </c>
      <c r="E1312" s="1">
        <v>2958465</v>
      </c>
      <c r="F1312" t="s">
        <v>10266</v>
      </c>
      <c r="G1312" t="s">
        <v>13</v>
      </c>
      <c r="H1312" t="s">
        <v>14</v>
      </c>
      <c r="I1312" t="str">
        <f>IFERROR(VLOOKUP(Katalog_1[[#This Row],[Skill v EN]],Tabulka9[],2,FALSE),"Není správný název")</f>
        <v>Není správný název</v>
      </c>
      <c r="J1312" s="5"/>
    </row>
    <row r="1313" spans="1:10" x14ac:dyDescent="0.25">
      <c r="A1313" t="s">
        <v>58</v>
      </c>
      <c r="B1313" t="s">
        <v>11451</v>
      </c>
      <c r="C1313" t="s">
        <v>11452</v>
      </c>
      <c r="D1313" s="1">
        <v>1</v>
      </c>
      <c r="E1313" s="1">
        <v>41274</v>
      </c>
      <c r="F1313" t="s">
        <v>10260</v>
      </c>
      <c r="G1313" t="s">
        <v>13</v>
      </c>
      <c r="H1313" t="s">
        <v>14</v>
      </c>
      <c r="I1313" t="str">
        <f>IFERROR(VLOOKUP(Katalog_1[[#This Row],[Skill v EN]],Tabulka9[],2,FALSE),"Není správný název")</f>
        <v>Není správný název</v>
      </c>
      <c r="J1313" s="5"/>
    </row>
    <row r="1314" spans="1:10" x14ac:dyDescent="0.25">
      <c r="A1314" t="s">
        <v>58</v>
      </c>
      <c r="B1314" t="s">
        <v>11451</v>
      </c>
      <c r="C1314" t="s">
        <v>11452</v>
      </c>
      <c r="D1314" s="1">
        <v>1</v>
      </c>
      <c r="E1314" s="1">
        <v>41274</v>
      </c>
      <c r="F1314" t="s">
        <v>10260</v>
      </c>
      <c r="G1314" t="s">
        <v>13</v>
      </c>
      <c r="H1314" t="s">
        <v>14</v>
      </c>
      <c r="I1314" t="str">
        <f>IFERROR(VLOOKUP(Katalog_1[[#This Row],[Skill v EN]],Tabulka9[],2,FALSE),"Není správný název")</f>
        <v>Není správný název</v>
      </c>
      <c r="J1314" s="5"/>
    </row>
    <row r="1315" spans="1:10" x14ac:dyDescent="0.25">
      <c r="A1315" t="s">
        <v>58</v>
      </c>
      <c r="B1315" t="s">
        <v>11451</v>
      </c>
      <c r="C1315" t="s">
        <v>11452</v>
      </c>
      <c r="D1315" s="1">
        <v>1</v>
      </c>
      <c r="E1315" s="1">
        <v>41274</v>
      </c>
      <c r="F1315" t="s">
        <v>10260</v>
      </c>
      <c r="G1315" t="s">
        <v>13</v>
      </c>
      <c r="H1315" t="s">
        <v>14</v>
      </c>
      <c r="I1315" t="str">
        <f>IFERROR(VLOOKUP(Katalog_1[[#This Row],[Skill v EN]],Tabulka9[],2,FALSE),"Není správný název")</f>
        <v>Není správný název</v>
      </c>
      <c r="J1315" s="5"/>
    </row>
    <row r="1316" spans="1:10" x14ac:dyDescent="0.25">
      <c r="A1316" t="s">
        <v>61</v>
      </c>
      <c r="B1316" t="s">
        <v>11453</v>
      </c>
      <c r="C1316" t="s">
        <v>63</v>
      </c>
      <c r="D1316" s="1">
        <v>1</v>
      </c>
      <c r="E1316" s="1">
        <v>2958465</v>
      </c>
      <c r="F1316" t="s">
        <v>10266</v>
      </c>
      <c r="G1316" t="s">
        <v>13</v>
      </c>
      <c r="H1316" t="s">
        <v>14</v>
      </c>
      <c r="I1316" t="str">
        <f>IFERROR(VLOOKUP(Katalog_1[[#This Row],[Skill v EN]],Tabulka9[],2,FALSE),"Není správný název")</f>
        <v>Není správný název</v>
      </c>
      <c r="J1316" s="5"/>
    </row>
    <row r="1317" spans="1:10" x14ac:dyDescent="0.25">
      <c r="A1317" t="s">
        <v>61</v>
      </c>
      <c r="B1317" t="s">
        <v>11453</v>
      </c>
      <c r="C1317" t="s">
        <v>63</v>
      </c>
      <c r="D1317" s="1">
        <v>1</v>
      </c>
      <c r="E1317" s="1">
        <v>2958465</v>
      </c>
      <c r="F1317" t="s">
        <v>10266</v>
      </c>
      <c r="G1317" t="s">
        <v>13</v>
      </c>
      <c r="H1317" t="s">
        <v>14</v>
      </c>
      <c r="I1317" t="str">
        <f>IFERROR(VLOOKUP(Katalog_1[[#This Row],[Skill v EN]],Tabulka9[],2,FALSE),"Není správný název")</f>
        <v>Není správný název</v>
      </c>
      <c r="J1317" s="5"/>
    </row>
    <row r="1318" spans="1:10" x14ac:dyDescent="0.25">
      <c r="A1318" t="s">
        <v>61</v>
      </c>
      <c r="B1318" t="s">
        <v>11453</v>
      </c>
      <c r="C1318" t="s">
        <v>63</v>
      </c>
      <c r="D1318" s="1">
        <v>1</v>
      </c>
      <c r="E1318" s="1">
        <v>2958465</v>
      </c>
      <c r="F1318" t="s">
        <v>10266</v>
      </c>
      <c r="G1318" t="s">
        <v>13</v>
      </c>
      <c r="H1318" t="s">
        <v>14</v>
      </c>
      <c r="I1318" t="str">
        <f>IFERROR(VLOOKUP(Katalog_1[[#This Row],[Skill v EN]],Tabulka9[],2,FALSE),"Není správný název")</f>
        <v>Není správný název</v>
      </c>
      <c r="J1318" s="5"/>
    </row>
    <row r="1319" spans="1:10" x14ac:dyDescent="0.25">
      <c r="A1319" t="s">
        <v>64</v>
      </c>
      <c r="B1319" t="s">
        <v>11454</v>
      </c>
      <c r="C1319" t="s">
        <v>11455</v>
      </c>
      <c r="D1319" s="1">
        <v>1</v>
      </c>
      <c r="E1319" s="1">
        <v>44196</v>
      </c>
      <c r="F1319" t="s">
        <v>10260</v>
      </c>
      <c r="G1319" t="s">
        <v>13</v>
      </c>
      <c r="H1319" t="s">
        <v>14</v>
      </c>
      <c r="I1319" t="str">
        <f>IFERROR(VLOOKUP(Katalog_1[[#This Row],[Skill v EN]],Tabulka9[],2,FALSE),"Není správný název")</f>
        <v>Není správný název</v>
      </c>
      <c r="J1319" s="5"/>
    </row>
    <row r="1320" spans="1:10" x14ac:dyDescent="0.25">
      <c r="A1320" t="s">
        <v>64</v>
      </c>
      <c r="B1320" t="s">
        <v>11454</v>
      </c>
      <c r="C1320" t="s">
        <v>11455</v>
      </c>
      <c r="D1320" s="1">
        <v>1</v>
      </c>
      <c r="E1320" s="1">
        <v>44196</v>
      </c>
      <c r="F1320" t="s">
        <v>10260</v>
      </c>
      <c r="G1320" t="s">
        <v>13</v>
      </c>
      <c r="H1320" t="s">
        <v>14</v>
      </c>
      <c r="I1320" t="str">
        <f>IFERROR(VLOOKUP(Katalog_1[[#This Row],[Skill v EN]],Tabulka9[],2,FALSE),"Není správný název")</f>
        <v>Není správný název</v>
      </c>
      <c r="J1320" s="5"/>
    </row>
    <row r="1321" spans="1:10" x14ac:dyDescent="0.25">
      <c r="A1321" t="s">
        <v>64</v>
      </c>
      <c r="B1321" t="s">
        <v>11454</v>
      </c>
      <c r="C1321" t="s">
        <v>11455</v>
      </c>
      <c r="D1321" s="1">
        <v>1</v>
      </c>
      <c r="E1321" s="1">
        <v>44196</v>
      </c>
      <c r="F1321" t="s">
        <v>10260</v>
      </c>
      <c r="G1321" t="s">
        <v>13</v>
      </c>
      <c r="H1321" t="s">
        <v>14</v>
      </c>
      <c r="I1321" t="str">
        <f>IFERROR(VLOOKUP(Katalog_1[[#This Row],[Skill v EN]],Tabulka9[],2,FALSE),"Není správný název")</f>
        <v>Není správný název</v>
      </c>
      <c r="J1321" s="5"/>
    </row>
    <row r="1322" spans="1:10" x14ac:dyDescent="0.25">
      <c r="A1322" t="s">
        <v>67</v>
      </c>
      <c r="B1322" t="s">
        <v>11456</v>
      </c>
      <c r="C1322" t="s">
        <v>11457</v>
      </c>
      <c r="D1322" s="1">
        <v>1</v>
      </c>
      <c r="E1322" s="1">
        <v>42369</v>
      </c>
      <c r="F1322" t="s">
        <v>10260</v>
      </c>
      <c r="G1322" t="s">
        <v>13</v>
      </c>
      <c r="H1322" t="s">
        <v>14</v>
      </c>
      <c r="I1322" t="str">
        <f>IFERROR(VLOOKUP(Katalog_1[[#This Row],[Skill v EN]],Tabulka9[],2,FALSE),"Není správný název")</f>
        <v>Není správný název</v>
      </c>
      <c r="J1322" s="5"/>
    </row>
    <row r="1323" spans="1:10" x14ac:dyDescent="0.25">
      <c r="A1323" t="s">
        <v>67</v>
      </c>
      <c r="B1323" t="s">
        <v>11456</v>
      </c>
      <c r="C1323" t="s">
        <v>11457</v>
      </c>
      <c r="D1323" s="1">
        <v>1</v>
      </c>
      <c r="E1323" s="1">
        <v>42369</v>
      </c>
      <c r="F1323" t="s">
        <v>10260</v>
      </c>
      <c r="G1323" t="s">
        <v>13</v>
      </c>
      <c r="H1323" t="s">
        <v>14</v>
      </c>
      <c r="I1323" t="str">
        <f>IFERROR(VLOOKUP(Katalog_1[[#This Row],[Skill v EN]],Tabulka9[],2,FALSE),"Není správný název")</f>
        <v>Není správný název</v>
      </c>
      <c r="J1323" s="5"/>
    </row>
    <row r="1324" spans="1:10" x14ac:dyDescent="0.25">
      <c r="A1324" t="s">
        <v>67</v>
      </c>
      <c r="B1324" t="s">
        <v>11456</v>
      </c>
      <c r="C1324" t="s">
        <v>11457</v>
      </c>
      <c r="D1324" s="1">
        <v>1</v>
      </c>
      <c r="E1324" s="1">
        <v>42369</v>
      </c>
      <c r="F1324" t="s">
        <v>10260</v>
      </c>
      <c r="G1324" t="s">
        <v>13</v>
      </c>
      <c r="H1324" t="s">
        <v>14</v>
      </c>
      <c r="I1324" t="str">
        <f>IFERROR(VLOOKUP(Katalog_1[[#This Row],[Skill v EN]],Tabulka9[],2,FALSE),"Není správný název")</f>
        <v>Není správný název</v>
      </c>
      <c r="J1324" s="5"/>
    </row>
    <row r="1325" spans="1:10" x14ac:dyDescent="0.25">
      <c r="A1325" t="s">
        <v>70</v>
      </c>
      <c r="B1325" t="s">
        <v>11458</v>
      </c>
      <c r="C1325" t="s">
        <v>11459</v>
      </c>
      <c r="D1325" s="1">
        <v>1</v>
      </c>
      <c r="E1325" s="1">
        <v>42735</v>
      </c>
      <c r="F1325" t="s">
        <v>10260</v>
      </c>
      <c r="G1325" t="s">
        <v>13</v>
      </c>
      <c r="H1325" t="s">
        <v>14</v>
      </c>
      <c r="I1325" t="str">
        <f>IFERROR(VLOOKUP(Katalog_1[[#This Row],[Skill v EN]],Tabulka9[],2,FALSE),"Není správný název")</f>
        <v>Není správný název</v>
      </c>
      <c r="J1325" s="5"/>
    </row>
    <row r="1326" spans="1:10" x14ac:dyDescent="0.25">
      <c r="A1326" t="s">
        <v>70</v>
      </c>
      <c r="B1326" t="s">
        <v>11458</v>
      </c>
      <c r="C1326" t="s">
        <v>11459</v>
      </c>
      <c r="D1326" s="1">
        <v>1</v>
      </c>
      <c r="E1326" s="1">
        <v>42735</v>
      </c>
      <c r="F1326" t="s">
        <v>10260</v>
      </c>
      <c r="G1326" t="s">
        <v>13</v>
      </c>
      <c r="H1326" t="s">
        <v>14</v>
      </c>
      <c r="I1326" t="str">
        <f>IFERROR(VLOOKUP(Katalog_1[[#This Row],[Skill v EN]],Tabulka9[],2,FALSE),"Není správný název")</f>
        <v>Není správný název</v>
      </c>
      <c r="J1326" s="5"/>
    </row>
    <row r="1327" spans="1:10" x14ac:dyDescent="0.25">
      <c r="A1327" t="s">
        <v>70</v>
      </c>
      <c r="B1327" t="s">
        <v>11458</v>
      </c>
      <c r="C1327" t="s">
        <v>11459</v>
      </c>
      <c r="D1327" s="1">
        <v>1</v>
      </c>
      <c r="E1327" s="1">
        <v>42735</v>
      </c>
      <c r="F1327" t="s">
        <v>10260</v>
      </c>
      <c r="G1327" t="s">
        <v>13</v>
      </c>
      <c r="H1327" t="s">
        <v>14</v>
      </c>
      <c r="I1327" t="str">
        <f>IFERROR(VLOOKUP(Katalog_1[[#This Row],[Skill v EN]],Tabulka9[],2,FALSE),"Není správný název")</f>
        <v>Není správný název</v>
      </c>
      <c r="J1327" s="5"/>
    </row>
    <row r="1328" spans="1:10" x14ac:dyDescent="0.25">
      <c r="A1328" t="s">
        <v>11460</v>
      </c>
      <c r="B1328" t="s">
        <v>11461</v>
      </c>
      <c r="C1328" t="s">
        <v>11462</v>
      </c>
      <c r="D1328" s="1">
        <v>1</v>
      </c>
      <c r="E1328" s="1">
        <v>42369</v>
      </c>
      <c r="F1328" t="s">
        <v>10260</v>
      </c>
      <c r="G1328" t="s">
        <v>10324</v>
      </c>
      <c r="H1328" t="s">
        <v>10320</v>
      </c>
      <c r="I1328" t="str">
        <f>IFERROR(VLOOKUP(Katalog_1[[#This Row],[Skill v EN]],Tabulka9[],2,FALSE),"Není správný název")</f>
        <v>Není správný název</v>
      </c>
      <c r="J1328" s="5"/>
    </row>
    <row r="1329" spans="1:10" x14ac:dyDescent="0.25">
      <c r="A1329" t="s">
        <v>11460</v>
      </c>
      <c r="B1329" t="s">
        <v>11461</v>
      </c>
      <c r="C1329" t="s">
        <v>11462</v>
      </c>
      <c r="D1329" s="1">
        <v>1</v>
      </c>
      <c r="E1329" s="1">
        <v>42369</v>
      </c>
      <c r="F1329" t="s">
        <v>10260</v>
      </c>
      <c r="G1329" t="s">
        <v>10324</v>
      </c>
      <c r="H1329" t="s">
        <v>10320</v>
      </c>
      <c r="I1329" t="str">
        <f>IFERROR(VLOOKUP(Katalog_1[[#This Row],[Skill v EN]],Tabulka9[],2,FALSE),"Není správný název")</f>
        <v>Není správný název</v>
      </c>
      <c r="J1329" s="5"/>
    </row>
    <row r="1330" spans="1:10" x14ac:dyDescent="0.25">
      <c r="A1330" t="s">
        <v>11460</v>
      </c>
      <c r="B1330" t="s">
        <v>11461</v>
      </c>
      <c r="C1330" t="s">
        <v>11462</v>
      </c>
      <c r="D1330" s="1">
        <v>1</v>
      </c>
      <c r="E1330" s="1">
        <v>42369</v>
      </c>
      <c r="F1330" t="s">
        <v>10260</v>
      </c>
      <c r="G1330" t="s">
        <v>10324</v>
      </c>
      <c r="H1330" t="s">
        <v>10320</v>
      </c>
      <c r="I1330" t="str">
        <f>IFERROR(VLOOKUP(Katalog_1[[#This Row],[Skill v EN]],Tabulka9[],2,FALSE),"Není správný název")</f>
        <v>Není správný název</v>
      </c>
      <c r="J1330" s="5"/>
    </row>
    <row r="1331" spans="1:10" x14ac:dyDescent="0.25">
      <c r="A1331" t="s">
        <v>11463</v>
      </c>
      <c r="B1331" t="s">
        <v>11464</v>
      </c>
      <c r="C1331" t="s">
        <v>11465</v>
      </c>
      <c r="D1331" s="1">
        <v>1</v>
      </c>
      <c r="E1331" s="1">
        <v>43830</v>
      </c>
      <c r="F1331" t="s">
        <v>10260</v>
      </c>
      <c r="G1331" t="s">
        <v>11336</v>
      </c>
      <c r="H1331" t="s">
        <v>10412</v>
      </c>
      <c r="I1331" t="str">
        <f>IFERROR(VLOOKUP(Katalog_1[[#This Row],[Skill v EN]],Tabulka9[],2,FALSE),"Není správný název")</f>
        <v>Není správný název</v>
      </c>
      <c r="J1331" s="5"/>
    </row>
    <row r="1332" spans="1:10" x14ac:dyDescent="0.25">
      <c r="A1332" t="s">
        <v>11463</v>
      </c>
      <c r="B1332" t="s">
        <v>11464</v>
      </c>
      <c r="C1332" t="s">
        <v>11465</v>
      </c>
      <c r="D1332" s="1">
        <v>1</v>
      </c>
      <c r="E1332" s="1">
        <v>43830</v>
      </c>
      <c r="F1332" t="s">
        <v>10260</v>
      </c>
      <c r="G1332" t="s">
        <v>11336</v>
      </c>
      <c r="H1332" t="s">
        <v>10412</v>
      </c>
      <c r="I1332" t="str">
        <f>IFERROR(VLOOKUP(Katalog_1[[#This Row],[Skill v EN]],Tabulka9[],2,FALSE),"Není správný název")</f>
        <v>Není správný název</v>
      </c>
      <c r="J1332" s="5"/>
    </row>
    <row r="1333" spans="1:10" x14ac:dyDescent="0.25">
      <c r="A1333" t="s">
        <v>11463</v>
      </c>
      <c r="B1333" t="s">
        <v>11464</v>
      </c>
      <c r="C1333" t="s">
        <v>11465</v>
      </c>
      <c r="D1333" s="1">
        <v>1</v>
      </c>
      <c r="E1333" s="1">
        <v>43830</v>
      </c>
      <c r="F1333" t="s">
        <v>10260</v>
      </c>
      <c r="G1333" t="s">
        <v>11336</v>
      </c>
      <c r="H1333" t="s">
        <v>10412</v>
      </c>
      <c r="I1333" t="str">
        <f>IFERROR(VLOOKUP(Katalog_1[[#This Row],[Skill v EN]],Tabulka9[],2,FALSE),"Není správný název")</f>
        <v>Není správný název</v>
      </c>
      <c r="J1333" s="5"/>
    </row>
    <row r="1334" spans="1:10" x14ac:dyDescent="0.25">
      <c r="A1334" t="s">
        <v>11466</v>
      </c>
      <c r="B1334" t="s">
        <v>11467</v>
      </c>
      <c r="C1334" t="s">
        <v>10339</v>
      </c>
      <c r="D1334" s="1">
        <v>1</v>
      </c>
      <c r="E1334" s="1">
        <v>42369</v>
      </c>
      <c r="F1334" t="s">
        <v>10260</v>
      </c>
      <c r="G1334" t="s">
        <v>10300</v>
      </c>
      <c r="H1334" t="s">
        <v>10301</v>
      </c>
      <c r="I1334" t="str">
        <f>IFERROR(VLOOKUP(Katalog_1[[#This Row],[Skill v EN]],Tabulka9[],2,FALSE),"Není správný název")</f>
        <v>Není správný název</v>
      </c>
      <c r="J1334" s="5"/>
    </row>
    <row r="1335" spans="1:10" x14ac:dyDescent="0.25">
      <c r="A1335" t="s">
        <v>11466</v>
      </c>
      <c r="B1335" t="s">
        <v>11467</v>
      </c>
      <c r="C1335" t="s">
        <v>10339</v>
      </c>
      <c r="D1335" s="1">
        <v>1</v>
      </c>
      <c r="E1335" s="1">
        <v>42369</v>
      </c>
      <c r="F1335" t="s">
        <v>10260</v>
      </c>
      <c r="G1335" t="s">
        <v>10300</v>
      </c>
      <c r="H1335" t="s">
        <v>10301</v>
      </c>
      <c r="I1335" t="str">
        <f>IFERROR(VLOOKUP(Katalog_1[[#This Row],[Skill v EN]],Tabulka9[],2,FALSE),"Není správný název")</f>
        <v>Není správný název</v>
      </c>
      <c r="J1335" s="5"/>
    </row>
    <row r="1336" spans="1:10" x14ac:dyDescent="0.25">
      <c r="A1336" t="s">
        <v>11466</v>
      </c>
      <c r="B1336" t="s">
        <v>11467</v>
      </c>
      <c r="C1336" t="s">
        <v>10339</v>
      </c>
      <c r="D1336" s="1">
        <v>1</v>
      </c>
      <c r="E1336" s="1">
        <v>42369</v>
      </c>
      <c r="F1336" t="s">
        <v>10260</v>
      </c>
      <c r="G1336" t="s">
        <v>10300</v>
      </c>
      <c r="H1336" t="s">
        <v>10301</v>
      </c>
      <c r="I1336" t="str">
        <f>IFERROR(VLOOKUP(Katalog_1[[#This Row],[Skill v EN]],Tabulka9[],2,FALSE),"Není správný název")</f>
        <v>Není správný název</v>
      </c>
      <c r="J1336" s="5"/>
    </row>
    <row r="1337" spans="1:10" x14ac:dyDescent="0.25">
      <c r="A1337" t="s">
        <v>11468</v>
      </c>
      <c r="B1337" t="s">
        <v>11469</v>
      </c>
      <c r="C1337" t="s">
        <v>11152</v>
      </c>
      <c r="D1337" s="1">
        <v>1</v>
      </c>
      <c r="E1337" s="1">
        <v>42369</v>
      </c>
      <c r="F1337" t="s">
        <v>10260</v>
      </c>
      <c r="G1337" t="s">
        <v>10300</v>
      </c>
      <c r="H1337" t="s">
        <v>10301</v>
      </c>
      <c r="I1337" t="str">
        <f>IFERROR(VLOOKUP(Katalog_1[[#This Row],[Skill v EN]],Tabulka9[],2,FALSE),"Není správný název")</f>
        <v>Není správný název</v>
      </c>
      <c r="J1337" s="5"/>
    </row>
    <row r="1338" spans="1:10" x14ac:dyDescent="0.25">
      <c r="A1338" t="s">
        <v>11468</v>
      </c>
      <c r="B1338" t="s">
        <v>11469</v>
      </c>
      <c r="C1338" t="s">
        <v>11152</v>
      </c>
      <c r="D1338" s="1">
        <v>1</v>
      </c>
      <c r="E1338" s="1">
        <v>42369</v>
      </c>
      <c r="F1338" t="s">
        <v>10260</v>
      </c>
      <c r="G1338" t="s">
        <v>10300</v>
      </c>
      <c r="H1338" t="s">
        <v>10301</v>
      </c>
      <c r="I1338" t="str">
        <f>IFERROR(VLOOKUP(Katalog_1[[#This Row],[Skill v EN]],Tabulka9[],2,FALSE),"Není správný název")</f>
        <v>Není správný název</v>
      </c>
      <c r="J1338" s="5"/>
    </row>
    <row r="1339" spans="1:10" x14ac:dyDescent="0.25">
      <c r="A1339" t="s">
        <v>11468</v>
      </c>
      <c r="B1339" t="s">
        <v>11469</v>
      </c>
      <c r="C1339" t="s">
        <v>11152</v>
      </c>
      <c r="D1339" s="1">
        <v>1</v>
      </c>
      <c r="E1339" s="1">
        <v>42369</v>
      </c>
      <c r="F1339" t="s">
        <v>10260</v>
      </c>
      <c r="G1339" t="s">
        <v>10300</v>
      </c>
      <c r="H1339" t="s">
        <v>10301</v>
      </c>
      <c r="I1339" t="str">
        <f>IFERROR(VLOOKUP(Katalog_1[[#This Row],[Skill v EN]],Tabulka9[],2,FALSE),"Není správný název")</f>
        <v>Není správný název</v>
      </c>
      <c r="J1339" s="5"/>
    </row>
    <row r="1340" spans="1:10" x14ac:dyDescent="0.25">
      <c r="A1340" t="s">
        <v>11470</v>
      </c>
      <c r="B1340" t="s">
        <v>11471</v>
      </c>
      <c r="C1340" t="s">
        <v>11155</v>
      </c>
      <c r="D1340" s="1">
        <v>1</v>
      </c>
      <c r="E1340" s="1">
        <v>42369</v>
      </c>
      <c r="F1340" t="s">
        <v>10260</v>
      </c>
      <c r="G1340" t="s">
        <v>10300</v>
      </c>
      <c r="H1340" t="s">
        <v>10301</v>
      </c>
      <c r="I1340" t="str">
        <f>IFERROR(VLOOKUP(Katalog_1[[#This Row],[Skill v EN]],Tabulka9[],2,FALSE),"Není správný název")</f>
        <v>Není správný název</v>
      </c>
      <c r="J1340" s="5"/>
    </row>
    <row r="1341" spans="1:10" x14ac:dyDescent="0.25">
      <c r="A1341" t="s">
        <v>11470</v>
      </c>
      <c r="B1341" t="s">
        <v>11471</v>
      </c>
      <c r="C1341" t="s">
        <v>11155</v>
      </c>
      <c r="D1341" s="1">
        <v>1</v>
      </c>
      <c r="E1341" s="1">
        <v>42369</v>
      </c>
      <c r="F1341" t="s">
        <v>10260</v>
      </c>
      <c r="G1341" t="s">
        <v>10300</v>
      </c>
      <c r="H1341" t="s">
        <v>10301</v>
      </c>
      <c r="I1341" t="str">
        <f>IFERROR(VLOOKUP(Katalog_1[[#This Row],[Skill v EN]],Tabulka9[],2,FALSE),"Není správný název")</f>
        <v>Není správný název</v>
      </c>
      <c r="J1341" s="5"/>
    </row>
    <row r="1342" spans="1:10" x14ac:dyDescent="0.25">
      <c r="A1342" t="s">
        <v>11470</v>
      </c>
      <c r="B1342" t="s">
        <v>11471</v>
      </c>
      <c r="C1342" t="s">
        <v>11155</v>
      </c>
      <c r="D1342" s="1">
        <v>1</v>
      </c>
      <c r="E1342" s="1">
        <v>42369</v>
      </c>
      <c r="F1342" t="s">
        <v>10260</v>
      </c>
      <c r="G1342" t="s">
        <v>10300</v>
      </c>
      <c r="H1342" t="s">
        <v>10301</v>
      </c>
      <c r="I1342" t="str">
        <f>IFERROR(VLOOKUP(Katalog_1[[#This Row],[Skill v EN]],Tabulka9[],2,FALSE),"Není správný název")</f>
        <v>Není správný název</v>
      </c>
      <c r="J1342" s="5"/>
    </row>
    <row r="1343" spans="1:10" x14ac:dyDescent="0.25">
      <c r="A1343" t="s">
        <v>11472</v>
      </c>
      <c r="B1343" t="s">
        <v>11473</v>
      </c>
      <c r="C1343" t="s">
        <v>11161</v>
      </c>
      <c r="D1343" s="1">
        <v>1</v>
      </c>
      <c r="E1343" s="1">
        <v>42369</v>
      </c>
      <c r="F1343" t="s">
        <v>10260</v>
      </c>
      <c r="G1343" t="s">
        <v>10300</v>
      </c>
      <c r="H1343" t="s">
        <v>10301</v>
      </c>
      <c r="I1343" t="str">
        <f>IFERROR(VLOOKUP(Katalog_1[[#This Row],[Skill v EN]],Tabulka9[],2,FALSE),"Není správný název")</f>
        <v>Není správný název</v>
      </c>
      <c r="J1343" s="5"/>
    </row>
    <row r="1344" spans="1:10" x14ac:dyDescent="0.25">
      <c r="A1344" t="s">
        <v>11472</v>
      </c>
      <c r="B1344" t="s">
        <v>11473</v>
      </c>
      <c r="C1344" t="s">
        <v>11161</v>
      </c>
      <c r="D1344" s="1">
        <v>1</v>
      </c>
      <c r="E1344" s="1">
        <v>42369</v>
      </c>
      <c r="F1344" t="s">
        <v>10260</v>
      </c>
      <c r="G1344" t="s">
        <v>10300</v>
      </c>
      <c r="H1344" t="s">
        <v>10301</v>
      </c>
      <c r="I1344" t="str">
        <f>IFERROR(VLOOKUP(Katalog_1[[#This Row],[Skill v EN]],Tabulka9[],2,FALSE),"Není správný název")</f>
        <v>Není správný název</v>
      </c>
      <c r="J1344" s="5"/>
    </row>
    <row r="1345" spans="1:10" x14ac:dyDescent="0.25">
      <c r="A1345" t="s">
        <v>11472</v>
      </c>
      <c r="B1345" t="s">
        <v>11473</v>
      </c>
      <c r="C1345" t="s">
        <v>11161</v>
      </c>
      <c r="D1345" s="1">
        <v>1</v>
      </c>
      <c r="E1345" s="1">
        <v>42369</v>
      </c>
      <c r="F1345" t="s">
        <v>10260</v>
      </c>
      <c r="G1345" t="s">
        <v>10300</v>
      </c>
      <c r="H1345" t="s">
        <v>10301</v>
      </c>
      <c r="I1345" t="str">
        <f>IFERROR(VLOOKUP(Katalog_1[[#This Row],[Skill v EN]],Tabulka9[],2,FALSE),"Není správný název")</f>
        <v>Není správný název</v>
      </c>
      <c r="J1345" s="5"/>
    </row>
    <row r="1346" spans="1:10" x14ac:dyDescent="0.25">
      <c r="A1346" t="s">
        <v>2922</v>
      </c>
      <c r="B1346" t="s">
        <v>11474</v>
      </c>
      <c r="C1346" t="s">
        <v>10940</v>
      </c>
      <c r="D1346" s="1">
        <v>1</v>
      </c>
      <c r="E1346" s="1">
        <v>2958465</v>
      </c>
      <c r="F1346" t="s">
        <v>10260</v>
      </c>
      <c r="G1346" t="s">
        <v>10364</v>
      </c>
      <c r="H1346" t="s">
        <v>10320</v>
      </c>
      <c r="I1346" t="str">
        <f>IFERROR(VLOOKUP(Katalog_1[[#This Row],[Skill v EN]],Tabulka9[],2,FALSE),"Není správný název")</f>
        <v>884344508246639312</v>
      </c>
      <c r="J1346" s="5" t="s">
        <v>9080</v>
      </c>
    </row>
    <row r="1347" spans="1:10" x14ac:dyDescent="0.25">
      <c r="A1347" t="s">
        <v>2924</v>
      </c>
      <c r="B1347" t="s">
        <v>11475</v>
      </c>
      <c r="C1347" t="s">
        <v>10942</v>
      </c>
      <c r="D1347" s="1">
        <v>1</v>
      </c>
      <c r="E1347" s="1">
        <v>2958465</v>
      </c>
      <c r="F1347" t="s">
        <v>10260</v>
      </c>
      <c r="G1347" t="s">
        <v>10364</v>
      </c>
      <c r="H1347" t="s">
        <v>10320</v>
      </c>
      <c r="I1347" t="str">
        <f>IFERROR(VLOOKUP(Katalog_1[[#This Row],[Skill v EN]],Tabulka9[],2,FALSE),"Není správný název")</f>
        <v>884344508246639312</v>
      </c>
      <c r="J1347" s="5" t="s">
        <v>9080</v>
      </c>
    </row>
    <row r="1348" spans="1:10" x14ac:dyDescent="0.25">
      <c r="A1348" t="s">
        <v>2926</v>
      </c>
      <c r="B1348" t="s">
        <v>11476</v>
      </c>
      <c r="C1348" t="s">
        <v>10944</v>
      </c>
      <c r="D1348" s="1">
        <v>1</v>
      </c>
      <c r="E1348" s="1">
        <v>2958465</v>
      </c>
      <c r="F1348" t="s">
        <v>10260</v>
      </c>
      <c r="G1348" t="s">
        <v>10364</v>
      </c>
      <c r="H1348" t="s">
        <v>10320</v>
      </c>
      <c r="I1348" t="str">
        <f>IFERROR(VLOOKUP(Katalog_1[[#This Row],[Skill v EN]],Tabulka9[],2,FALSE),"Není správný název")</f>
        <v>884344508246639312</v>
      </c>
      <c r="J1348" s="5" t="s">
        <v>9080</v>
      </c>
    </row>
    <row r="1349" spans="1:10" x14ac:dyDescent="0.25">
      <c r="A1349" t="s">
        <v>2928</v>
      </c>
      <c r="B1349" t="s">
        <v>11477</v>
      </c>
      <c r="C1349" t="s">
        <v>10946</v>
      </c>
      <c r="D1349" s="1">
        <v>1</v>
      </c>
      <c r="E1349" s="1">
        <v>2958465</v>
      </c>
      <c r="F1349" t="s">
        <v>10266</v>
      </c>
      <c r="G1349" t="s">
        <v>10364</v>
      </c>
      <c r="H1349" t="s">
        <v>10320</v>
      </c>
      <c r="I1349" t="str">
        <f>IFERROR(VLOOKUP(Katalog_1[[#This Row],[Skill v EN]],Tabulka9[],2,FALSE),"Není správný název")</f>
        <v>884344508246639312</v>
      </c>
      <c r="J1349" s="5" t="s">
        <v>9080</v>
      </c>
    </row>
    <row r="1350" spans="1:10" x14ac:dyDescent="0.25">
      <c r="A1350" t="s">
        <v>2930</v>
      </c>
      <c r="B1350" t="s">
        <v>11478</v>
      </c>
      <c r="C1350" t="s">
        <v>2537</v>
      </c>
      <c r="D1350" s="1">
        <v>1</v>
      </c>
      <c r="E1350" s="1">
        <v>2958465</v>
      </c>
      <c r="F1350" t="s">
        <v>10266</v>
      </c>
      <c r="G1350" t="s">
        <v>10364</v>
      </c>
      <c r="H1350" t="s">
        <v>10320</v>
      </c>
      <c r="I1350" t="str">
        <f>IFERROR(VLOOKUP(Katalog_1[[#This Row],[Skill v EN]],Tabulka9[],2,FALSE),"Není správný název")</f>
        <v>884344508246639312</v>
      </c>
      <c r="J1350" s="5" t="s">
        <v>9080</v>
      </c>
    </row>
    <row r="1351" spans="1:10" x14ac:dyDescent="0.25">
      <c r="A1351" t="s">
        <v>2932</v>
      </c>
      <c r="B1351" t="s">
        <v>11479</v>
      </c>
      <c r="C1351" t="s">
        <v>11480</v>
      </c>
      <c r="D1351" s="1">
        <v>1</v>
      </c>
      <c r="E1351" s="1">
        <v>2958465</v>
      </c>
      <c r="F1351" t="s">
        <v>10266</v>
      </c>
      <c r="G1351" t="s">
        <v>10331</v>
      </c>
      <c r="H1351" t="s">
        <v>14</v>
      </c>
      <c r="I1351" t="str">
        <f>IFERROR(VLOOKUP(Katalog_1[[#This Row],[Skill v EN]],Tabulka9[],2,FALSE),"Není správný název")</f>
        <v>1375073575272774434</v>
      </c>
      <c r="J1351" s="5" t="s">
        <v>5756</v>
      </c>
    </row>
    <row r="1352" spans="1:10" x14ac:dyDescent="0.25">
      <c r="A1352" t="s">
        <v>2932</v>
      </c>
      <c r="B1352" t="s">
        <v>11479</v>
      </c>
      <c r="C1352" t="s">
        <v>11480</v>
      </c>
      <c r="D1352" s="1">
        <v>1</v>
      </c>
      <c r="E1352" s="1">
        <v>2958465</v>
      </c>
      <c r="F1352" t="s">
        <v>10266</v>
      </c>
      <c r="G1352" t="s">
        <v>10331</v>
      </c>
      <c r="H1352" t="s">
        <v>14</v>
      </c>
      <c r="I1352" t="str">
        <f>IFERROR(VLOOKUP(Katalog_1[[#This Row],[Skill v EN]],Tabulka9[],2,FALSE),"Není správný název")</f>
        <v>968022154015823714</v>
      </c>
      <c r="J1352" s="5" t="s">
        <v>10240</v>
      </c>
    </row>
    <row r="1353" spans="1:10" x14ac:dyDescent="0.25">
      <c r="A1353" t="s">
        <v>11481</v>
      </c>
      <c r="B1353" t="s">
        <v>11482</v>
      </c>
      <c r="C1353" t="s">
        <v>11483</v>
      </c>
      <c r="D1353" s="1">
        <v>1</v>
      </c>
      <c r="E1353" s="1">
        <v>43830</v>
      </c>
      <c r="F1353" t="s">
        <v>10260</v>
      </c>
      <c r="G1353" t="s">
        <v>10331</v>
      </c>
      <c r="H1353" t="s">
        <v>14</v>
      </c>
      <c r="I1353" t="str">
        <f>IFERROR(VLOOKUP(Katalog_1[[#This Row],[Skill v EN]],Tabulka9[],2,FALSE),"Není správný název")</f>
        <v>1375072606165562039</v>
      </c>
      <c r="J1353" s="5" t="s">
        <v>5522</v>
      </c>
    </row>
    <row r="1354" spans="1:10" x14ac:dyDescent="0.25">
      <c r="A1354" t="s">
        <v>11481</v>
      </c>
      <c r="B1354" t="s">
        <v>11482</v>
      </c>
      <c r="C1354" t="s">
        <v>11483</v>
      </c>
      <c r="D1354" s="1">
        <v>1</v>
      </c>
      <c r="E1354" s="1">
        <v>43830</v>
      </c>
      <c r="F1354" t="s">
        <v>10260</v>
      </c>
      <c r="G1354" t="s">
        <v>10331</v>
      </c>
      <c r="H1354" t="s">
        <v>14</v>
      </c>
      <c r="I1354" t="str">
        <f>IFERROR(VLOOKUP(Katalog_1[[#This Row],[Skill v EN]],Tabulka9[],2,FALSE),"Není správný název")</f>
        <v>Není správný název</v>
      </c>
      <c r="J1354" s="5"/>
    </row>
    <row r="1355" spans="1:10" x14ac:dyDescent="0.25">
      <c r="A1355" t="s">
        <v>11481</v>
      </c>
      <c r="B1355" t="s">
        <v>11482</v>
      </c>
      <c r="C1355" t="s">
        <v>11483</v>
      </c>
      <c r="D1355" s="1">
        <v>1</v>
      </c>
      <c r="E1355" s="1">
        <v>43830</v>
      </c>
      <c r="F1355" t="s">
        <v>10260</v>
      </c>
      <c r="G1355" t="s">
        <v>10331</v>
      </c>
      <c r="H1355" t="s">
        <v>14</v>
      </c>
      <c r="I1355" t="str">
        <f>IFERROR(VLOOKUP(Katalog_1[[#This Row],[Skill v EN]],Tabulka9[],2,FALSE),"Není správný název")</f>
        <v>Není správný název</v>
      </c>
      <c r="J1355" s="5"/>
    </row>
    <row r="1356" spans="1:10" x14ac:dyDescent="0.25">
      <c r="A1356" t="s">
        <v>73</v>
      </c>
      <c r="B1356" t="s">
        <v>11484</v>
      </c>
      <c r="C1356" t="s">
        <v>11485</v>
      </c>
      <c r="D1356" s="1">
        <v>1</v>
      </c>
      <c r="E1356" s="1">
        <v>42369</v>
      </c>
      <c r="F1356" t="s">
        <v>10260</v>
      </c>
      <c r="G1356" t="s">
        <v>13</v>
      </c>
      <c r="H1356" t="s">
        <v>14</v>
      </c>
      <c r="I1356" t="str">
        <f>IFERROR(VLOOKUP(Katalog_1[[#This Row],[Skill v EN]],Tabulka9[],2,FALSE),"Není správný název")</f>
        <v>Není správný název</v>
      </c>
      <c r="J1356" s="5"/>
    </row>
    <row r="1357" spans="1:10" x14ac:dyDescent="0.25">
      <c r="A1357" t="s">
        <v>73</v>
      </c>
      <c r="B1357" t="s">
        <v>11484</v>
      </c>
      <c r="C1357" t="s">
        <v>11485</v>
      </c>
      <c r="D1357" s="1">
        <v>1</v>
      </c>
      <c r="E1357" s="1">
        <v>42369</v>
      </c>
      <c r="F1357" t="s">
        <v>10260</v>
      </c>
      <c r="G1357" t="s">
        <v>13</v>
      </c>
      <c r="H1357" t="s">
        <v>14</v>
      </c>
      <c r="I1357" t="str">
        <f>IFERROR(VLOOKUP(Katalog_1[[#This Row],[Skill v EN]],Tabulka9[],2,FALSE),"Není správný název")</f>
        <v>Není správný název</v>
      </c>
      <c r="J1357" s="5"/>
    </row>
    <row r="1358" spans="1:10" x14ac:dyDescent="0.25">
      <c r="A1358" t="s">
        <v>73</v>
      </c>
      <c r="B1358" t="s">
        <v>11484</v>
      </c>
      <c r="C1358" t="s">
        <v>11485</v>
      </c>
      <c r="D1358" s="1">
        <v>1</v>
      </c>
      <c r="E1358" s="1">
        <v>42369</v>
      </c>
      <c r="F1358" t="s">
        <v>10260</v>
      </c>
      <c r="G1358" t="s">
        <v>13</v>
      </c>
      <c r="H1358" t="s">
        <v>14</v>
      </c>
      <c r="I1358" t="str">
        <f>IFERROR(VLOOKUP(Katalog_1[[#This Row],[Skill v EN]],Tabulka9[],2,FALSE),"Není správný název")</f>
        <v>Není správný název</v>
      </c>
      <c r="J1358" s="5"/>
    </row>
    <row r="1359" spans="1:10" x14ac:dyDescent="0.25">
      <c r="A1359" t="s">
        <v>76</v>
      </c>
      <c r="B1359" t="s">
        <v>11486</v>
      </c>
      <c r="C1359" t="s">
        <v>11487</v>
      </c>
      <c r="D1359" s="1">
        <v>1</v>
      </c>
      <c r="E1359" s="1">
        <v>42369</v>
      </c>
      <c r="F1359" t="s">
        <v>10260</v>
      </c>
      <c r="G1359" t="s">
        <v>13</v>
      </c>
      <c r="H1359" t="s">
        <v>14</v>
      </c>
      <c r="I1359" t="str">
        <f>IFERROR(VLOOKUP(Katalog_1[[#This Row],[Skill v EN]],Tabulka9[],2,FALSE),"Není správný název")</f>
        <v>Není správný název</v>
      </c>
      <c r="J1359" s="5"/>
    </row>
    <row r="1360" spans="1:10" x14ac:dyDescent="0.25">
      <c r="A1360" t="s">
        <v>76</v>
      </c>
      <c r="B1360" t="s">
        <v>11486</v>
      </c>
      <c r="C1360" t="s">
        <v>11487</v>
      </c>
      <c r="D1360" s="1">
        <v>1</v>
      </c>
      <c r="E1360" s="1">
        <v>42369</v>
      </c>
      <c r="F1360" t="s">
        <v>10260</v>
      </c>
      <c r="G1360" t="s">
        <v>13</v>
      </c>
      <c r="H1360" t="s">
        <v>14</v>
      </c>
      <c r="I1360" t="str">
        <f>IFERROR(VLOOKUP(Katalog_1[[#This Row],[Skill v EN]],Tabulka9[],2,FALSE),"Není správný název")</f>
        <v>Není správný název</v>
      </c>
      <c r="J1360" s="5"/>
    </row>
    <row r="1361" spans="1:10" x14ac:dyDescent="0.25">
      <c r="A1361" t="s">
        <v>76</v>
      </c>
      <c r="B1361" t="s">
        <v>11486</v>
      </c>
      <c r="C1361" t="s">
        <v>11487</v>
      </c>
      <c r="D1361" s="1">
        <v>1</v>
      </c>
      <c r="E1361" s="1">
        <v>42369</v>
      </c>
      <c r="F1361" t="s">
        <v>10260</v>
      </c>
      <c r="G1361" t="s">
        <v>13</v>
      </c>
      <c r="H1361" t="s">
        <v>14</v>
      </c>
      <c r="I1361" t="str">
        <f>IFERROR(VLOOKUP(Katalog_1[[#This Row],[Skill v EN]],Tabulka9[],2,FALSE),"Není správný název")</f>
        <v>Není správný název</v>
      </c>
      <c r="J1361" s="5"/>
    </row>
    <row r="1362" spans="1:10" x14ac:dyDescent="0.25">
      <c r="A1362" t="s">
        <v>79</v>
      </c>
      <c r="B1362" t="s">
        <v>11488</v>
      </c>
      <c r="C1362" t="s">
        <v>11489</v>
      </c>
      <c r="D1362" s="1">
        <v>1</v>
      </c>
      <c r="E1362" s="1">
        <v>42369</v>
      </c>
      <c r="F1362" t="s">
        <v>10260</v>
      </c>
      <c r="G1362" t="s">
        <v>13</v>
      </c>
      <c r="H1362" t="s">
        <v>14</v>
      </c>
      <c r="I1362" t="str">
        <f>IFERROR(VLOOKUP(Katalog_1[[#This Row],[Skill v EN]],Tabulka9[],2,FALSE),"Není správný název")</f>
        <v>Není správný název</v>
      </c>
      <c r="J1362" s="5"/>
    </row>
    <row r="1363" spans="1:10" x14ac:dyDescent="0.25">
      <c r="A1363" t="s">
        <v>79</v>
      </c>
      <c r="B1363" t="s">
        <v>11488</v>
      </c>
      <c r="C1363" t="s">
        <v>11489</v>
      </c>
      <c r="D1363" s="1">
        <v>1</v>
      </c>
      <c r="E1363" s="1">
        <v>42369</v>
      </c>
      <c r="F1363" t="s">
        <v>10260</v>
      </c>
      <c r="G1363" t="s">
        <v>13</v>
      </c>
      <c r="H1363" t="s">
        <v>14</v>
      </c>
      <c r="I1363" t="str">
        <f>IFERROR(VLOOKUP(Katalog_1[[#This Row],[Skill v EN]],Tabulka9[],2,FALSE),"Není správný název")</f>
        <v>Není správný název</v>
      </c>
      <c r="J1363" s="5"/>
    </row>
    <row r="1364" spans="1:10" x14ac:dyDescent="0.25">
      <c r="A1364" t="s">
        <v>79</v>
      </c>
      <c r="B1364" t="s">
        <v>11488</v>
      </c>
      <c r="C1364" t="s">
        <v>11489</v>
      </c>
      <c r="D1364" s="1">
        <v>1</v>
      </c>
      <c r="E1364" s="1">
        <v>42369</v>
      </c>
      <c r="F1364" t="s">
        <v>10260</v>
      </c>
      <c r="G1364" t="s">
        <v>13</v>
      </c>
      <c r="H1364" t="s">
        <v>14</v>
      </c>
      <c r="I1364" t="str">
        <f>IFERROR(VLOOKUP(Katalog_1[[#This Row],[Skill v EN]],Tabulka9[],2,FALSE),"Není správný název")</f>
        <v>Není správný název</v>
      </c>
      <c r="J1364" s="5"/>
    </row>
    <row r="1365" spans="1:10" x14ac:dyDescent="0.25">
      <c r="A1365" t="s">
        <v>82</v>
      </c>
      <c r="B1365" t="s">
        <v>11490</v>
      </c>
      <c r="C1365" t="s">
        <v>11491</v>
      </c>
      <c r="D1365" s="1">
        <v>1</v>
      </c>
      <c r="E1365" s="1">
        <v>42004</v>
      </c>
      <c r="F1365" t="s">
        <v>10260</v>
      </c>
      <c r="G1365" t="s">
        <v>13</v>
      </c>
      <c r="H1365" t="s">
        <v>14</v>
      </c>
      <c r="I1365" t="str">
        <f>IFERROR(VLOOKUP(Katalog_1[[#This Row],[Skill v EN]],Tabulka9[],2,FALSE),"Není správný název")</f>
        <v>Není správný název</v>
      </c>
      <c r="J1365" s="5"/>
    </row>
    <row r="1366" spans="1:10" x14ac:dyDescent="0.25">
      <c r="A1366" t="s">
        <v>82</v>
      </c>
      <c r="B1366" t="s">
        <v>11490</v>
      </c>
      <c r="C1366" t="s">
        <v>11491</v>
      </c>
      <c r="D1366" s="1">
        <v>1</v>
      </c>
      <c r="E1366" s="1">
        <v>42004</v>
      </c>
      <c r="F1366" t="s">
        <v>10260</v>
      </c>
      <c r="G1366" t="s">
        <v>13</v>
      </c>
      <c r="H1366" t="s">
        <v>14</v>
      </c>
      <c r="I1366" t="str">
        <f>IFERROR(VLOOKUP(Katalog_1[[#This Row],[Skill v EN]],Tabulka9[],2,FALSE),"Není správný název")</f>
        <v>Není správný název</v>
      </c>
      <c r="J1366" s="5"/>
    </row>
    <row r="1367" spans="1:10" x14ac:dyDescent="0.25">
      <c r="A1367" t="s">
        <v>82</v>
      </c>
      <c r="B1367" t="s">
        <v>11490</v>
      </c>
      <c r="C1367" t="s">
        <v>11491</v>
      </c>
      <c r="D1367" s="1">
        <v>1</v>
      </c>
      <c r="E1367" s="1">
        <v>42004</v>
      </c>
      <c r="F1367" t="s">
        <v>10260</v>
      </c>
      <c r="G1367" t="s">
        <v>13</v>
      </c>
      <c r="H1367" t="s">
        <v>14</v>
      </c>
      <c r="I1367" t="str">
        <f>IFERROR(VLOOKUP(Katalog_1[[#This Row],[Skill v EN]],Tabulka9[],2,FALSE),"Není správný název")</f>
        <v>Není správný název</v>
      </c>
      <c r="J1367" s="5"/>
    </row>
    <row r="1368" spans="1:10" x14ac:dyDescent="0.25">
      <c r="A1368" t="s">
        <v>85</v>
      </c>
      <c r="B1368" t="s">
        <v>11492</v>
      </c>
      <c r="C1368" t="s">
        <v>11493</v>
      </c>
      <c r="D1368" s="1">
        <v>1</v>
      </c>
      <c r="E1368" s="1">
        <v>42369</v>
      </c>
      <c r="F1368" t="s">
        <v>10260</v>
      </c>
      <c r="G1368" t="s">
        <v>13</v>
      </c>
      <c r="H1368" t="s">
        <v>14</v>
      </c>
      <c r="I1368" t="str">
        <f>IFERROR(VLOOKUP(Katalog_1[[#This Row],[Skill v EN]],Tabulka9[],2,FALSE),"Není správný název")</f>
        <v>Není správný název</v>
      </c>
      <c r="J1368" s="5"/>
    </row>
    <row r="1369" spans="1:10" x14ac:dyDescent="0.25">
      <c r="A1369" t="s">
        <v>85</v>
      </c>
      <c r="B1369" t="s">
        <v>11492</v>
      </c>
      <c r="C1369" t="s">
        <v>11493</v>
      </c>
      <c r="D1369" s="1">
        <v>1</v>
      </c>
      <c r="E1369" s="1">
        <v>42369</v>
      </c>
      <c r="F1369" t="s">
        <v>10260</v>
      </c>
      <c r="G1369" t="s">
        <v>13</v>
      </c>
      <c r="H1369" t="s">
        <v>14</v>
      </c>
      <c r="I1369" t="str">
        <f>IFERROR(VLOOKUP(Katalog_1[[#This Row],[Skill v EN]],Tabulka9[],2,FALSE),"Není správný název")</f>
        <v>Není správný název</v>
      </c>
      <c r="J1369" s="5"/>
    </row>
    <row r="1370" spans="1:10" x14ac:dyDescent="0.25">
      <c r="A1370" t="s">
        <v>85</v>
      </c>
      <c r="B1370" t="s">
        <v>11492</v>
      </c>
      <c r="C1370" t="s">
        <v>11493</v>
      </c>
      <c r="D1370" s="1">
        <v>1</v>
      </c>
      <c r="E1370" s="1">
        <v>42369</v>
      </c>
      <c r="F1370" t="s">
        <v>10260</v>
      </c>
      <c r="G1370" t="s">
        <v>13</v>
      </c>
      <c r="H1370" t="s">
        <v>14</v>
      </c>
      <c r="I1370" t="str">
        <f>IFERROR(VLOOKUP(Katalog_1[[#This Row],[Skill v EN]],Tabulka9[],2,FALSE),"Není správný název")</f>
        <v>Není správný název</v>
      </c>
      <c r="J1370" s="5"/>
    </row>
    <row r="1371" spans="1:10" x14ac:dyDescent="0.25">
      <c r="A1371" t="s">
        <v>88</v>
      </c>
      <c r="B1371" t="s">
        <v>11494</v>
      </c>
      <c r="C1371" t="s">
        <v>11495</v>
      </c>
      <c r="D1371" s="1">
        <v>1</v>
      </c>
      <c r="E1371" s="1">
        <v>42369</v>
      </c>
      <c r="F1371" t="s">
        <v>10260</v>
      </c>
      <c r="G1371" t="s">
        <v>13</v>
      </c>
      <c r="H1371" t="s">
        <v>14</v>
      </c>
      <c r="I1371" t="str">
        <f>IFERROR(VLOOKUP(Katalog_1[[#This Row],[Skill v EN]],Tabulka9[],2,FALSE),"Není správný název")</f>
        <v>Není správný název</v>
      </c>
      <c r="J1371" s="5"/>
    </row>
    <row r="1372" spans="1:10" x14ac:dyDescent="0.25">
      <c r="A1372" t="s">
        <v>88</v>
      </c>
      <c r="B1372" t="s">
        <v>11494</v>
      </c>
      <c r="C1372" t="s">
        <v>11495</v>
      </c>
      <c r="D1372" s="1">
        <v>1</v>
      </c>
      <c r="E1372" s="1">
        <v>42369</v>
      </c>
      <c r="F1372" t="s">
        <v>10260</v>
      </c>
      <c r="G1372" t="s">
        <v>13</v>
      </c>
      <c r="H1372" t="s">
        <v>14</v>
      </c>
      <c r="I1372" t="str">
        <f>IFERROR(VLOOKUP(Katalog_1[[#This Row],[Skill v EN]],Tabulka9[],2,FALSE),"Není správný název")</f>
        <v>Není správný název</v>
      </c>
      <c r="J1372" s="5"/>
    </row>
    <row r="1373" spans="1:10" x14ac:dyDescent="0.25">
      <c r="A1373" t="s">
        <v>88</v>
      </c>
      <c r="B1373" t="s">
        <v>11494</v>
      </c>
      <c r="C1373" t="s">
        <v>11495</v>
      </c>
      <c r="D1373" s="1">
        <v>1</v>
      </c>
      <c r="E1373" s="1">
        <v>42369</v>
      </c>
      <c r="F1373" t="s">
        <v>10260</v>
      </c>
      <c r="G1373" t="s">
        <v>13</v>
      </c>
      <c r="H1373" t="s">
        <v>14</v>
      </c>
      <c r="I1373" t="str">
        <f>IFERROR(VLOOKUP(Katalog_1[[#This Row],[Skill v EN]],Tabulka9[],2,FALSE),"Není správný název")</f>
        <v>Není správný název</v>
      </c>
      <c r="J1373" s="5"/>
    </row>
    <row r="1374" spans="1:10" x14ac:dyDescent="0.25">
      <c r="A1374" t="s">
        <v>91</v>
      </c>
      <c r="B1374" t="s">
        <v>11496</v>
      </c>
      <c r="C1374" t="s">
        <v>11497</v>
      </c>
      <c r="D1374" s="1">
        <v>1</v>
      </c>
      <c r="E1374" s="1">
        <v>42369</v>
      </c>
      <c r="F1374" t="s">
        <v>10260</v>
      </c>
      <c r="G1374" t="s">
        <v>13</v>
      </c>
      <c r="H1374" t="s">
        <v>14</v>
      </c>
      <c r="I1374" t="str">
        <f>IFERROR(VLOOKUP(Katalog_1[[#This Row],[Skill v EN]],Tabulka9[],2,FALSE),"Není správný název")</f>
        <v>Není správný název</v>
      </c>
      <c r="J1374" s="5"/>
    </row>
    <row r="1375" spans="1:10" x14ac:dyDescent="0.25">
      <c r="A1375" t="s">
        <v>91</v>
      </c>
      <c r="B1375" t="s">
        <v>11496</v>
      </c>
      <c r="C1375" t="s">
        <v>11497</v>
      </c>
      <c r="D1375" s="1">
        <v>1</v>
      </c>
      <c r="E1375" s="1">
        <v>42369</v>
      </c>
      <c r="F1375" t="s">
        <v>10260</v>
      </c>
      <c r="G1375" t="s">
        <v>13</v>
      </c>
      <c r="H1375" t="s">
        <v>14</v>
      </c>
      <c r="I1375" t="str">
        <f>IFERROR(VLOOKUP(Katalog_1[[#This Row],[Skill v EN]],Tabulka9[],2,FALSE),"Není správný název")</f>
        <v>Není správný název</v>
      </c>
      <c r="J1375" s="5"/>
    </row>
    <row r="1376" spans="1:10" x14ac:dyDescent="0.25">
      <c r="A1376" t="s">
        <v>91</v>
      </c>
      <c r="B1376" t="s">
        <v>11496</v>
      </c>
      <c r="C1376" t="s">
        <v>11497</v>
      </c>
      <c r="D1376" s="1">
        <v>1</v>
      </c>
      <c r="E1376" s="1">
        <v>42369</v>
      </c>
      <c r="F1376" t="s">
        <v>10260</v>
      </c>
      <c r="G1376" t="s">
        <v>13</v>
      </c>
      <c r="H1376" t="s">
        <v>14</v>
      </c>
      <c r="I1376" t="str">
        <f>IFERROR(VLOOKUP(Katalog_1[[#This Row],[Skill v EN]],Tabulka9[],2,FALSE),"Není správný název")</f>
        <v>Není správný název</v>
      </c>
      <c r="J1376" s="5"/>
    </row>
    <row r="1377" spans="1:10" x14ac:dyDescent="0.25">
      <c r="A1377" t="s">
        <v>94</v>
      </c>
      <c r="B1377" t="s">
        <v>11498</v>
      </c>
      <c r="C1377" t="s">
        <v>11499</v>
      </c>
      <c r="D1377" s="1">
        <v>1</v>
      </c>
      <c r="E1377" s="1">
        <v>42004</v>
      </c>
      <c r="F1377" t="s">
        <v>10260</v>
      </c>
      <c r="G1377" t="s">
        <v>13</v>
      </c>
      <c r="H1377" t="s">
        <v>14</v>
      </c>
      <c r="I1377" t="str">
        <f>IFERROR(VLOOKUP(Katalog_1[[#This Row],[Skill v EN]],Tabulka9[],2,FALSE),"Není správný název")</f>
        <v>Není správný název</v>
      </c>
      <c r="J1377" s="5"/>
    </row>
    <row r="1378" spans="1:10" x14ac:dyDescent="0.25">
      <c r="A1378" t="s">
        <v>94</v>
      </c>
      <c r="B1378" t="s">
        <v>11498</v>
      </c>
      <c r="C1378" t="s">
        <v>11499</v>
      </c>
      <c r="D1378" s="1">
        <v>1</v>
      </c>
      <c r="E1378" s="1">
        <v>42004</v>
      </c>
      <c r="F1378" t="s">
        <v>10260</v>
      </c>
      <c r="G1378" t="s">
        <v>13</v>
      </c>
      <c r="H1378" t="s">
        <v>14</v>
      </c>
      <c r="I1378" t="str">
        <f>IFERROR(VLOOKUP(Katalog_1[[#This Row],[Skill v EN]],Tabulka9[],2,FALSE),"Není správný název")</f>
        <v>Není správný název</v>
      </c>
      <c r="J1378" s="5"/>
    </row>
    <row r="1379" spans="1:10" x14ac:dyDescent="0.25">
      <c r="A1379" t="s">
        <v>94</v>
      </c>
      <c r="B1379" t="s">
        <v>11498</v>
      </c>
      <c r="C1379" t="s">
        <v>11499</v>
      </c>
      <c r="D1379" s="1">
        <v>1</v>
      </c>
      <c r="E1379" s="1">
        <v>42004</v>
      </c>
      <c r="F1379" t="s">
        <v>10260</v>
      </c>
      <c r="G1379" t="s">
        <v>13</v>
      </c>
      <c r="H1379" t="s">
        <v>14</v>
      </c>
      <c r="I1379" t="str">
        <f>IFERROR(VLOOKUP(Katalog_1[[#This Row],[Skill v EN]],Tabulka9[],2,FALSE),"Není správný název")</f>
        <v>Není správný název</v>
      </c>
      <c r="J1379" s="5"/>
    </row>
    <row r="1380" spans="1:10" x14ac:dyDescent="0.25">
      <c r="A1380" t="s">
        <v>97</v>
      </c>
      <c r="B1380" t="s">
        <v>11500</v>
      </c>
      <c r="C1380" t="s">
        <v>11501</v>
      </c>
      <c r="D1380" s="1">
        <v>1</v>
      </c>
      <c r="E1380" s="1">
        <v>42369</v>
      </c>
      <c r="F1380" t="s">
        <v>10260</v>
      </c>
      <c r="G1380" t="s">
        <v>13</v>
      </c>
      <c r="H1380" t="s">
        <v>14</v>
      </c>
      <c r="I1380" t="str">
        <f>IFERROR(VLOOKUP(Katalog_1[[#This Row],[Skill v EN]],Tabulka9[],2,FALSE),"Není správný název")</f>
        <v>Není správný název</v>
      </c>
      <c r="J1380" s="5"/>
    </row>
    <row r="1381" spans="1:10" x14ac:dyDescent="0.25">
      <c r="A1381" t="s">
        <v>97</v>
      </c>
      <c r="B1381" t="s">
        <v>11500</v>
      </c>
      <c r="C1381" t="s">
        <v>11501</v>
      </c>
      <c r="D1381" s="1">
        <v>1</v>
      </c>
      <c r="E1381" s="1">
        <v>42369</v>
      </c>
      <c r="F1381" t="s">
        <v>10260</v>
      </c>
      <c r="G1381" t="s">
        <v>13</v>
      </c>
      <c r="H1381" t="s">
        <v>14</v>
      </c>
      <c r="I1381" t="str">
        <f>IFERROR(VLOOKUP(Katalog_1[[#This Row],[Skill v EN]],Tabulka9[],2,FALSE),"Není správný název")</f>
        <v>Není správný název</v>
      </c>
      <c r="J1381" s="5"/>
    </row>
    <row r="1382" spans="1:10" x14ac:dyDescent="0.25">
      <c r="A1382" t="s">
        <v>97</v>
      </c>
      <c r="B1382" t="s">
        <v>11500</v>
      </c>
      <c r="C1382" t="s">
        <v>11501</v>
      </c>
      <c r="D1382" s="1">
        <v>1</v>
      </c>
      <c r="E1382" s="1">
        <v>42369</v>
      </c>
      <c r="F1382" t="s">
        <v>10260</v>
      </c>
      <c r="G1382" t="s">
        <v>13</v>
      </c>
      <c r="H1382" t="s">
        <v>14</v>
      </c>
      <c r="I1382" t="str">
        <f>IFERROR(VLOOKUP(Katalog_1[[#This Row],[Skill v EN]],Tabulka9[],2,FALSE),"Není správný název")</f>
        <v>Není správný název</v>
      </c>
      <c r="J1382" s="5"/>
    </row>
    <row r="1383" spans="1:10" x14ac:dyDescent="0.25">
      <c r="A1383" t="s">
        <v>100</v>
      </c>
      <c r="B1383" t="s">
        <v>11502</v>
      </c>
      <c r="C1383" t="s">
        <v>11503</v>
      </c>
      <c r="D1383" s="1">
        <v>1</v>
      </c>
      <c r="E1383" s="1">
        <v>42369</v>
      </c>
      <c r="F1383" t="s">
        <v>10260</v>
      </c>
      <c r="G1383" t="s">
        <v>13</v>
      </c>
      <c r="H1383" t="s">
        <v>14</v>
      </c>
      <c r="I1383" t="str">
        <f>IFERROR(VLOOKUP(Katalog_1[[#This Row],[Skill v EN]],Tabulka9[],2,FALSE),"Není správný název")</f>
        <v>Není správný název</v>
      </c>
      <c r="J1383" s="5"/>
    </row>
    <row r="1384" spans="1:10" x14ac:dyDescent="0.25">
      <c r="A1384" t="s">
        <v>100</v>
      </c>
      <c r="B1384" t="s">
        <v>11502</v>
      </c>
      <c r="C1384" t="s">
        <v>11503</v>
      </c>
      <c r="D1384" s="1">
        <v>1</v>
      </c>
      <c r="E1384" s="1">
        <v>42369</v>
      </c>
      <c r="F1384" t="s">
        <v>10260</v>
      </c>
      <c r="G1384" t="s">
        <v>13</v>
      </c>
      <c r="H1384" t="s">
        <v>14</v>
      </c>
      <c r="I1384" t="str">
        <f>IFERROR(VLOOKUP(Katalog_1[[#This Row],[Skill v EN]],Tabulka9[],2,FALSE),"Není správný název")</f>
        <v>Není správný název</v>
      </c>
      <c r="J1384" s="5"/>
    </row>
    <row r="1385" spans="1:10" x14ac:dyDescent="0.25">
      <c r="A1385" t="s">
        <v>100</v>
      </c>
      <c r="B1385" t="s">
        <v>11502</v>
      </c>
      <c r="C1385" t="s">
        <v>11503</v>
      </c>
      <c r="D1385" s="1">
        <v>1</v>
      </c>
      <c r="E1385" s="1">
        <v>42369</v>
      </c>
      <c r="F1385" t="s">
        <v>10260</v>
      </c>
      <c r="G1385" t="s">
        <v>13</v>
      </c>
      <c r="H1385" t="s">
        <v>14</v>
      </c>
      <c r="I1385" t="str">
        <f>IFERROR(VLOOKUP(Katalog_1[[#This Row],[Skill v EN]],Tabulka9[],2,FALSE),"Není správný název")</f>
        <v>Není správný název</v>
      </c>
      <c r="J1385" s="5"/>
    </row>
    <row r="1386" spans="1:10" x14ac:dyDescent="0.25">
      <c r="A1386" t="s">
        <v>103</v>
      </c>
      <c r="B1386" t="s">
        <v>11504</v>
      </c>
      <c r="C1386" t="s">
        <v>11505</v>
      </c>
      <c r="D1386" s="1">
        <v>1</v>
      </c>
      <c r="E1386" s="1">
        <v>42735</v>
      </c>
      <c r="F1386" t="s">
        <v>10260</v>
      </c>
      <c r="G1386" t="s">
        <v>13</v>
      </c>
      <c r="H1386" t="s">
        <v>14</v>
      </c>
      <c r="I1386" t="str">
        <f>IFERROR(VLOOKUP(Katalog_1[[#This Row],[Skill v EN]],Tabulka9[],2,FALSE),"Není správný název")</f>
        <v>Není správný název</v>
      </c>
      <c r="J1386" s="5"/>
    </row>
    <row r="1387" spans="1:10" x14ac:dyDescent="0.25">
      <c r="A1387" t="s">
        <v>103</v>
      </c>
      <c r="B1387" t="s">
        <v>11504</v>
      </c>
      <c r="C1387" t="s">
        <v>11505</v>
      </c>
      <c r="D1387" s="1">
        <v>1</v>
      </c>
      <c r="E1387" s="1">
        <v>42735</v>
      </c>
      <c r="F1387" t="s">
        <v>10260</v>
      </c>
      <c r="G1387" t="s">
        <v>13</v>
      </c>
      <c r="H1387" t="s">
        <v>14</v>
      </c>
      <c r="I1387" t="str">
        <f>IFERROR(VLOOKUP(Katalog_1[[#This Row],[Skill v EN]],Tabulka9[],2,FALSE),"Není správný název")</f>
        <v>Není správný název</v>
      </c>
      <c r="J1387" s="5"/>
    </row>
    <row r="1388" spans="1:10" x14ac:dyDescent="0.25">
      <c r="A1388" t="s">
        <v>103</v>
      </c>
      <c r="B1388" t="s">
        <v>11504</v>
      </c>
      <c r="C1388" t="s">
        <v>11505</v>
      </c>
      <c r="D1388" s="1">
        <v>1</v>
      </c>
      <c r="E1388" s="1">
        <v>42735</v>
      </c>
      <c r="F1388" t="s">
        <v>10260</v>
      </c>
      <c r="G1388" t="s">
        <v>13</v>
      </c>
      <c r="H1388" t="s">
        <v>14</v>
      </c>
      <c r="I1388" t="str">
        <f>IFERROR(VLOOKUP(Katalog_1[[#This Row],[Skill v EN]],Tabulka9[],2,FALSE),"Není správný název")</f>
        <v>Není správný název</v>
      </c>
      <c r="J1388" s="5"/>
    </row>
    <row r="1389" spans="1:10" x14ac:dyDescent="0.25">
      <c r="A1389" t="s">
        <v>2938</v>
      </c>
      <c r="B1389" t="s">
        <v>11506</v>
      </c>
      <c r="C1389" t="s">
        <v>11507</v>
      </c>
      <c r="D1389" s="1">
        <v>1</v>
      </c>
      <c r="E1389" s="1">
        <v>2958465</v>
      </c>
      <c r="F1389" t="s">
        <v>10266</v>
      </c>
      <c r="G1389" t="s">
        <v>10364</v>
      </c>
      <c r="H1389" t="s">
        <v>10320</v>
      </c>
      <c r="I1389" t="str">
        <f>IFERROR(VLOOKUP(Katalog_1[[#This Row],[Skill v EN]],Tabulka9[],2,FALSE),"Není správný název")</f>
        <v>884344508246639312</v>
      </c>
      <c r="J1389" s="5" t="s">
        <v>9080</v>
      </c>
    </row>
    <row r="1390" spans="1:10" x14ac:dyDescent="0.25">
      <c r="A1390" t="s">
        <v>2941</v>
      </c>
      <c r="B1390" t="s">
        <v>11508</v>
      </c>
      <c r="C1390" t="s">
        <v>10949</v>
      </c>
      <c r="D1390" s="1">
        <v>1</v>
      </c>
      <c r="E1390" s="1">
        <v>2958465</v>
      </c>
      <c r="F1390" t="s">
        <v>10260</v>
      </c>
      <c r="G1390" t="s">
        <v>10364</v>
      </c>
      <c r="H1390" t="s">
        <v>10320</v>
      </c>
      <c r="I1390" t="str">
        <f>IFERROR(VLOOKUP(Katalog_1[[#This Row],[Skill v EN]],Tabulka9[],2,FALSE),"Není správný název")</f>
        <v>884344508246639312</v>
      </c>
      <c r="J1390" s="5" t="s">
        <v>9080</v>
      </c>
    </row>
    <row r="1391" spans="1:10" x14ac:dyDescent="0.25">
      <c r="A1391" t="s">
        <v>2943</v>
      </c>
      <c r="B1391" t="s">
        <v>11509</v>
      </c>
      <c r="C1391" t="s">
        <v>2528</v>
      </c>
      <c r="D1391" s="1">
        <v>1</v>
      </c>
      <c r="E1391" s="1">
        <v>2958465</v>
      </c>
      <c r="F1391" t="s">
        <v>10260</v>
      </c>
      <c r="G1391" t="s">
        <v>10364</v>
      </c>
      <c r="H1391" t="s">
        <v>10320</v>
      </c>
      <c r="I1391" t="str">
        <f>IFERROR(VLOOKUP(Katalog_1[[#This Row],[Skill v EN]],Tabulka9[],2,FALSE),"Není správný název")</f>
        <v>884344508246639312</v>
      </c>
      <c r="J1391" s="5" t="s">
        <v>9080</v>
      </c>
    </row>
    <row r="1392" spans="1:10" x14ac:dyDescent="0.25">
      <c r="A1392" t="s">
        <v>2945</v>
      </c>
      <c r="B1392" t="s">
        <v>11510</v>
      </c>
      <c r="C1392" t="s">
        <v>2531</v>
      </c>
      <c r="D1392" s="1">
        <v>1</v>
      </c>
      <c r="E1392" s="1">
        <v>2958465</v>
      </c>
      <c r="F1392" t="s">
        <v>10260</v>
      </c>
      <c r="G1392" t="s">
        <v>10364</v>
      </c>
      <c r="H1392" t="s">
        <v>10320</v>
      </c>
      <c r="I1392" t="str">
        <f>IFERROR(VLOOKUP(Katalog_1[[#This Row],[Skill v EN]],Tabulka9[],2,FALSE),"Není správný název")</f>
        <v>884344508246639312</v>
      </c>
      <c r="J1392" s="5" t="s">
        <v>9080</v>
      </c>
    </row>
    <row r="1393" spans="1:10" x14ac:dyDescent="0.25">
      <c r="A1393" t="s">
        <v>2947</v>
      </c>
      <c r="B1393" t="s">
        <v>11511</v>
      </c>
      <c r="C1393" t="s">
        <v>2590</v>
      </c>
      <c r="D1393" s="1">
        <v>1</v>
      </c>
      <c r="E1393" s="1">
        <v>2958465</v>
      </c>
      <c r="F1393" t="s">
        <v>10266</v>
      </c>
      <c r="G1393" t="s">
        <v>10364</v>
      </c>
      <c r="H1393" t="s">
        <v>10320</v>
      </c>
      <c r="I1393" t="str">
        <f>IFERROR(VLOOKUP(Katalog_1[[#This Row],[Skill v EN]],Tabulka9[],2,FALSE),"Není správný název")</f>
        <v>884344508246639312</v>
      </c>
      <c r="J1393" s="5" t="s">
        <v>9080</v>
      </c>
    </row>
    <row r="1394" spans="1:10" x14ac:dyDescent="0.25">
      <c r="A1394" t="s">
        <v>2949</v>
      </c>
      <c r="B1394" t="s">
        <v>11512</v>
      </c>
      <c r="C1394" t="s">
        <v>2593</v>
      </c>
      <c r="D1394" s="1">
        <v>1</v>
      </c>
      <c r="E1394" s="1">
        <v>2958465</v>
      </c>
      <c r="F1394" t="s">
        <v>10266</v>
      </c>
      <c r="G1394" t="s">
        <v>10364</v>
      </c>
      <c r="H1394" t="s">
        <v>10320</v>
      </c>
      <c r="I1394" t="str">
        <f>IFERROR(VLOOKUP(Katalog_1[[#This Row],[Skill v EN]],Tabulka9[],2,FALSE),"Není správný název")</f>
        <v>884344508246639312</v>
      </c>
      <c r="J1394" s="5" t="s">
        <v>9080</v>
      </c>
    </row>
    <row r="1395" spans="1:10" x14ac:dyDescent="0.25">
      <c r="A1395" t="s">
        <v>2951</v>
      </c>
      <c r="B1395" t="s">
        <v>11513</v>
      </c>
      <c r="C1395" t="s">
        <v>11060</v>
      </c>
      <c r="D1395" s="1">
        <v>1</v>
      </c>
      <c r="E1395" s="1">
        <v>2958465</v>
      </c>
      <c r="F1395" t="s">
        <v>10266</v>
      </c>
      <c r="G1395" t="s">
        <v>10364</v>
      </c>
      <c r="H1395" t="s">
        <v>10320</v>
      </c>
      <c r="I1395" t="str">
        <f>IFERROR(VLOOKUP(Katalog_1[[#This Row],[Skill v EN]],Tabulka9[],2,FALSE),"Není správný název")</f>
        <v>884344508246639312</v>
      </c>
      <c r="J1395" s="5" t="s">
        <v>9080</v>
      </c>
    </row>
    <row r="1396" spans="1:10" x14ac:dyDescent="0.25">
      <c r="A1396" t="s">
        <v>2953</v>
      </c>
      <c r="B1396" t="s">
        <v>11514</v>
      </c>
      <c r="C1396" t="s">
        <v>2599</v>
      </c>
      <c r="D1396" s="1">
        <v>1</v>
      </c>
      <c r="E1396" s="1">
        <v>2958465</v>
      </c>
      <c r="F1396" t="s">
        <v>10266</v>
      </c>
      <c r="G1396" t="s">
        <v>10364</v>
      </c>
      <c r="H1396" t="s">
        <v>10320</v>
      </c>
      <c r="I1396" t="str">
        <f>IFERROR(VLOOKUP(Katalog_1[[#This Row],[Skill v EN]],Tabulka9[],2,FALSE),"Není správný název")</f>
        <v>884344508246639312</v>
      </c>
      <c r="J1396" s="5" t="s">
        <v>9080</v>
      </c>
    </row>
    <row r="1397" spans="1:10" x14ac:dyDescent="0.25">
      <c r="A1397" t="s">
        <v>2955</v>
      </c>
      <c r="B1397" t="s">
        <v>11515</v>
      </c>
      <c r="C1397" t="s">
        <v>11029</v>
      </c>
      <c r="D1397" s="1">
        <v>1</v>
      </c>
      <c r="E1397" s="1">
        <v>2958465</v>
      </c>
      <c r="F1397" t="s">
        <v>10266</v>
      </c>
      <c r="G1397" t="s">
        <v>10364</v>
      </c>
      <c r="H1397" t="s">
        <v>10320</v>
      </c>
      <c r="I1397" t="str">
        <f>IFERROR(VLOOKUP(Katalog_1[[#This Row],[Skill v EN]],Tabulka9[],2,FALSE),"Není správný název")</f>
        <v>884344508246639312</v>
      </c>
      <c r="J1397" s="5" t="s">
        <v>9080</v>
      </c>
    </row>
    <row r="1398" spans="1:10" x14ac:dyDescent="0.25">
      <c r="A1398" t="s">
        <v>2957</v>
      </c>
      <c r="B1398" t="s">
        <v>11516</v>
      </c>
      <c r="C1398" t="s">
        <v>2537</v>
      </c>
      <c r="D1398" s="1">
        <v>1</v>
      </c>
      <c r="E1398" s="1">
        <v>2958465</v>
      </c>
      <c r="F1398" t="s">
        <v>10266</v>
      </c>
      <c r="G1398" t="s">
        <v>10364</v>
      </c>
      <c r="H1398" t="s">
        <v>10320</v>
      </c>
      <c r="I1398" t="str">
        <f>IFERROR(VLOOKUP(Katalog_1[[#This Row],[Skill v EN]],Tabulka9[],2,FALSE),"Není správný název")</f>
        <v>884344508246639312</v>
      </c>
      <c r="J1398" s="5" t="s">
        <v>9080</v>
      </c>
    </row>
    <row r="1399" spans="1:10" x14ac:dyDescent="0.25">
      <c r="A1399" t="s">
        <v>2959</v>
      </c>
      <c r="B1399" t="s">
        <v>11517</v>
      </c>
      <c r="C1399" t="s">
        <v>11267</v>
      </c>
      <c r="D1399" s="1">
        <v>1</v>
      </c>
      <c r="E1399" s="1">
        <v>2958465</v>
      </c>
      <c r="F1399" t="s">
        <v>10266</v>
      </c>
      <c r="G1399" t="s">
        <v>10331</v>
      </c>
      <c r="H1399" t="s">
        <v>14</v>
      </c>
      <c r="I1399" t="str">
        <f>IFERROR(VLOOKUP(Katalog_1[[#This Row],[Skill v EN]],Tabulka9[],2,FALSE),"Není správný název")</f>
        <v>1375072767989375935</v>
      </c>
      <c r="J1399" s="5" t="s">
        <v>5574</v>
      </c>
    </row>
    <row r="1400" spans="1:10" x14ac:dyDescent="0.25">
      <c r="A1400" t="s">
        <v>2959</v>
      </c>
      <c r="B1400" t="s">
        <v>11517</v>
      </c>
      <c r="C1400" t="s">
        <v>11267</v>
      </c>
      <c r="D1400" s="1">
        <v>1</v>
      </c>
      <c r="E1400" s="1">
        <v>2958465</v>
      </c>
      <c r="F1400" t="s">
        <v>10266</v>
      </c>
      <c r="G1400" t="s">
        <v>10331</v>
      </c>
      <c r="H1400" t="s">
        <v>14</v>
      </c>
      <c r="I1400" t="str">
        <f>IFERROR(VLOOKUP(Katalog_1[[#This Row],[Skill v EN]],Tabulka9[],2,FALSE),"Není správný název")</f>
        <v>5000491</v>
      </c>
      <c r="J1400" s="5" t="s">
        <v>6866</v>
      </c>
    </row>
    <row r="1401" spans="1:10" x14ac:dyDescent="0.25">
      <c r="A1401" t="s">
        <v>2959</v>
      </c>
      <c r="B1401" t="s">
        <v>11517</v>
      </c>
      <c r="C1401" t="s">
        <v>11267</v>
      </c>
      <c r="D1401" s="1">
        <v>1</v>
      </c>
      <c r="E1401" s="1">
        <v>2958465</v>
      </c>
      <c r="F1401" t="s">
        <v>10266</v>
      </c>
      <c r="G1401" t="s">
        <v>10331</v>
      </c>
      <c r="H1401" t="s">
        <v>14</v>
      </c>
      <c r="I1401" t="str">
        <f>IFERROR(VLOOKUP(Katalog_1[[#This Row],[Skill v EN]],Tabulka9[],2,FALSE),"Není správný název")</f>
        <v>968022154015823714</v>
      </c>
      <c r="J1401" s="5" t="s">
        <v>10240</v>
      </c>
    </row>
    <row r="1402" spans="1:10" x14ac:dyDescent="0.25">
      <c r="A1402" t="s">
        <v>2961</v>
      </c>
      <c r="B1402" t="s">
        <v>11518</v>
      </c>
      <c r="C1402" t="s">
        <v>11273</v>
      </c>
      <c r="D1402" s="1">
        <v>1</v>
      </c>
      <c r="E1402" s="1">
        <v>2958465</v>
      </c>
      <c r="F1402" t="s">
        <v>10266</v>
      </c>
      <c r="G1402" t="s">
        <v>10331</v>
      </c>
      <c r="H1402" t="s">
        <v>14</v>
      </c>
      <c r="I1402" t="str">
        <f>IFERROR(VLOOKUP(Katalog_1[[#This Row],[Skill v EN]],Tabulka9[],2,FALSE),"Není správný název")</f>
        <v>1375072767989375935</v>
      </c>
      <c r="J1402" s="5" t="s">
        <v>5574</v>
      </c>
    </row>
    <row r="1403" spans="1:10" x14ac:dyDescent="0.25">
      <c r="A1403" t="s">
        <v>2961</v>
      </c>
      <c r="B1403" t="s">
        <v>11518</v>
      </c>
      <c r="C1403" t="s">
        <v>11273</v>
      </c>
      <c r="D1403" s="1">
        <v>1</v>
      </c>
      <c r="E1403" s="1">
        <v>2958465</v>
      </c>
      <c r="F1403" t="s">
        <v>10266</v>
      </c>
      <c r="G1403" t="s">
        <v>10331</v>
      </c>
      <c r="H1403" t="s">
        <v>14</v>
      </c>
      <c r="I1403" t="str">
        <f>IFERROR(VLOOKUP(Katalog_1[[#This Row],[Skill v EN]],Tabulka9[],2,FALSE),"Není správný název")</f>
        <v>5000230</v>
      </c>
      <c r="J1403" s="5" t="s">
        <v>6365</v>
      </c>
    </row>
    <row r="1404" spans="1:10" x14ac:dyDescent="0.25">
      <c r="A1404" t="s">
        <v>2961</v>
      </c>
      <c r="B1404" t="s">
        <v>11518</v>
      </c>
      <c r="C1404" t="s">
        <v>11273</v>
      </c>
      <c r="D1404" s="1">
        <v>1</v>
      </c>
      <c r="E1404" s="1">
        <v>2958465</v>
      </c>
      <c r="F1404" t="s">
        <v>10266</v>
      </c>
      <c r="G1404" t="s">
        <v>10331</v>
      </c>
      <c r="H1404" t="s">
        <v>14</v>
      </c>
      <c r="I1404" t="str">
        <f>IFERROR(VLOOKUP(Katalog_1[[#This Row],[Skill v EN]],Tabulka9[],2,FALSE),"Není správný název")</f>
        <v>968022154015823714</v>
      </c>
      <c r="J1404" s="5" t="s">
        <v>10240</v>
      </c>
    </row>
    <row r="1405" spans="1:10" x14ac:dyDescent="0.25">
      <c r="A1405" t="s">
        <v>2963</v>
      </c>
      <c r="B1405" t="s">
        <v>11519</v>
      </c>
      <c r="C1405" t="s">
        <v>11275</v>
      </c>
      <c r="D1405" s="1">
        <v>1</v>
      </c>
      <c r="E1405" s="1">
        <v>2958465</v>
      </c>
      <c r="F1405" t="s">
        <v>10266</v>
      </c>
      <c r="G1405" t="s">
        <v>10331</v>
      </c>
      <c r="H1405" t="s">
        <v>14</v>
      </c>
      <c r="I1405" t="str">
        <f>IFERROR(VLOOKUP(Katalog_1[[#This Row],[Skill v EN]],Tabulka9[],2,FALSE),"Není správný název")</f>
        <v>1375072767989375935</v>
      </c>
      <c r="J1405" s="5" t="s">
        <v>5574</v>
      </c>
    </row>
    <row r="1406" spans="1:10" x14ac:dyDescent="0.25">
      <c r="A1406" t="s">
        <v>2963</v>
      </c>
      <c r="B1406" t="s">
        <v>11519</v>
      </c>
      <c r="C1406" t="s">
        <v>11275</v>
      </c>
      <c r="D1406" s="1">
        <v>1</v>
      </c>
      <c r="E1406" s="1">
        <v>2958465</v>
      </c>
      <c r="F1406" t="s">
        <v>10266</v>
      </c>
      <c r="G1406" t="s">
        <v>10331</v>
      </c>
      <c r="H1406" t="s">
        <v>14</v>
      </c>
      <c r="I1406" t="str">
        <f>IFERROR(VLOOKUP(Katalog_1[[#This Row],[Skill v EN]],Tabulka9[],2,FALSE),"Není správný název")</f>
        <v>5000230</v>
      </c>
      <c r="J1406" s="5" t="s">
        <v>6365</v>
      </c>
    </row>
    <row r="1407" spans="1:10" x14ac:dyDescent="0.25">
      <c r="A1407" t="s">
        <v>2963</v>
      </c>
      <c r="B1407" t="s">
        <v>11519</v>
      </c>
      <c r="C1407" t="s">
        <v>11275</v>
      </c>
      <c r="D1407" s="1">
        <v>1</v>
      </c>
      <c r="E1407" s="1">
        <v>2958465</v>
      </c>
      <c r="F1407" t="s">
        <v>10266</v>
      </c>
      <c r="G1407" t="s">
        <v>10331</v>
      </c>
      <c r="H1407" t="s">
        <v>14</v>
      </c>
      <c r="I1407" t="str">
        <f>IFERROR(VLOOKUP(Katalog_1[[#This Row],[Skill v EN]],Tabulka9[],2,FALSE),"Není správný název")</f>
        <v>5000491</v>
      </c>
      <c r="J1407" s="5" t="s">
        <v>6866</v>
      </c>
    </row>
    <row r="1408" spans="1:10" x14ac:dyDescent="0.25">
      <c r="A1408" t="s">
        <v>2965</v>
      </c>
      <c r="B1408" t="s">
        <v>11520</v>
      </c>
      <c r="C1408" t="s">
        <v>11277</v>
      </c>
      <c r="D1408" s="1">
        <v>1</v>
      </c>
      <c r="E1408" s="1">
        <v>2958465</v>
      </c>
      <c r="F1408" t="s">
        <v>10266</v>
      </c>
      <c r="G1408" t="s">
        <v>10331</v>
      </c>
      <c r="H1408" t="s">
        <v>14</v>
      </c>
      <c r="I1408" t="str">
        <f>IFERROR(VLOOKUP(Katalog_1[[#This Row],[Skill v EN]],Tabulka9[],2,FALSE),"Není správný název")</f>
        <v>1375072767989375935</v>
      </c>
      <c r="J1408" s="5" t="s">
        <v>5574</v>
      </c>
    </row>
    <row r="1409" spans="1:10" x14ac:dyDescent="0.25">
      <c r="A1409" t="s">
        <v>2965</v>
      </c>
      <c r="B1409" t="s">
        <v>11520</v>
      </c>
      <c r="C1409" t="s">
        <v>11277</v>
      </c>
      <c r="D1409" s="1">
        <v>1</v>
      </c>
      <c r="E1409" s="1">
        <v>2958465</v>
      </c>
      <c r="F1409" t="s">
        <v>10266</v>
      </c>
      <c r="G1409" t="s">
        <v>10331</v>
      </c>
      <c r="H1409" t="s">
        <v>14</v>
      </c>
      <c r="I1409" t="str">
        <f>IFERROR(VLOOKUP(Katalog_1[[#This Row],[Skill v EN]],Tabulka9[],2,FALSE),"Není správný název")</f>
        <v>5001038</v>
      </c>
      <c r="J1409" s="5" t="s">
        <v>7908</v>
      </c>
    </row>
    <row r="1410" spans="1:10" x14ac:dyDescent="0.25">
      <c r="A1410" t="s">
        <v>2965</v>
      </c>
      <c r="B1410" t="s">
        <v>11520</v>
      </c>
      <c r="C1410" t="s">
        <v>11277</v>
      </c>
      <c r="D1410" s="1">
        <v>1</v>
      </c>
      <c r="E1410" s="1">
        <v>2958465</v>
      </c>
      <c r="F1410" t="s">
        <v>10266</v>
      </c>
      <c r="G1410" t="s">
        <v>10331</v>
      </c>
      <c r="H1410" t="s">
        <v>14</v>
      </c>
      <c r="I1410" t="str">
        <f>IFERROR(VLOOKUP(Katalog_1[[#This Row],[Skill v EN]],Tabulka9[],2,FALSE),"Není správný název")</f>
        <v>968022154015823714</v>
      </c>
      <c r="J1410" s="5" t="s">
        <v>10240</v>
      </c>
    </row>
    <row r="1411" spans="1:10" x14ac:dyDescent="0.25">
      <c r="A1411" t="s">
        <v>2967</v>
      </c>
      <c r="B1411" t="s">
        <v>11521</v>
      </c>
      <c r="C1411" t="s">
        <v>11279</v>
      </c>
      <c r="D1411" s="1">
        <v>1</v>
      </c>
      <c r="E1411" s="1">
        <v>2958465</v>
      </c>
      <c r="F1411" t="s">
        <v>10266</v>
      </c>
      <c r="G1411" t="s">
        <v>10331</v>
      </c>
      <c r="H1411" t="s">
        <v>14</v>
      </c>
      <c r="I1411" t="str">
        <f>IFERROR(VLOOKUP(Katalog_1[[#This Row],[Skill v EN]],Tabulka9[],2,FALSE),"Není správný název")</f>
        <v>1375072767989375935</v>
      </c>
      <c r="J1411" s="5" t="s">
        <v>5574</v>
      </c>
    </row>
    <row r="1412" spans="1:10" x14ac:dyDescent="0.25">
      <c r="A1412" t="s">
        <v>2967</v>
      </c>
      <c r="B1412" t="s">
        <v>11521</v>
      </c>
      <c r="C1412" t="s">
        <v>11279</v>
      </c>
      <c r="D1412" s="1">
        <v>1</v>
      </c>
      <c r="E1412" s="1">
        <v>2958465</v>
      </c>
      <c r="F1412" t="s">
        <v>10266</v>
      </c>
      <c r="G1412" t="s">
        <v>10331</v>
      </c>
      <c r="H1412" t="s">
        <v>14</v>
      </c>
      <c r="I1412" t="str">
        <f>IFERROR(VLOOKUP(Katalog_1[[#This Row],[Skill v EN]],Tabulka9[],2,FALSE),"Není správný název")</f>
        <v>5001038</v>
      </c>
      <c r="J1412" s="5" t="s">
        <v>7908</v>
      </c>
    </row>
    <row r="1413" spans="1:10" x14ac:dyDescent="0.25">
      <c r="A1413" t="s">
        <v>2967</v>
      </c>
      <c r="B1413" t="s">
        <v>11521</v>
      </c>
      <c r="C1413" t="s">
        <v>11279</v>
      </c>
      <c r="D1413" s="1">
        <v>1</v>
      </c>
      <c r="E1413" s="1">
        <v>2958465</v>
      </c>
      <c r="F1413" t="s">
        <v>10266</v>
      </c>
      <c r="G1413" t="s">
        <v>10331</v>
      </c>
      <c r="H1413" t="s">
        <v>14</v>
      </c>
      <c r="I1413" t="str">
        <f>IFERROR(VLOOKUP(Katalog_1[[#This Row],[Skill v EN]],Tabulka9[],2,FALSE),"Není správný název")</f>
        <v>Není správný název</v>
      </c>
      <c r="J1413" s="5"/>
    </row>
    <row r="1414" spans="1:10" x14ac:dyDescent="0.25">
      <c r="A1414" t="s">
        <v>2969</v>
      </c>
      <c r="B1414" t="s">
        <v>11522</v>
      </c>
      <c r="C1414" t="s">
        <v>11281</v>
      </c>
      <c r="D1414" s="1">
        <v>1</v>
      </c>
      <c r="E1414" s="1">
        <v>2958465</v>
      </c>
      <c r="F1414" t="s">
        <v>10266</v>
      </c>
      <c r="G1414" t="s">
        <v>10331</v>
      </c>
      <c r="H1414" t="s">
        <v>14</v>
      </c>
      <c r="I1414" t="str">
        <f>IFERROR(VLOOKUP(Katalog_1[[#This Row],[Skill v EN]],Tabulka9[],2,FALSE),"Není správný název")</f>
        <v>1375071813688104899</v>
      </c>
      <c r="J1414" s="5" t="s">
        <v>5316</v>
      </c>
    </row>
    <row r="1415" spans="1:10" x14ac:dyDescent="0.25">
      <c r="A1415" t="s">
        <v>2969</v>
      </c>
      <c r="B1415" t="s">
        <v>11522</v>
      </c>
      <c r="C1415" t="s">
        <v>11281</v>
      </c>
      <c r="D1415" s="1">
        <v>1</v>
      </c>
      <c r="E1415" s="1">
        <v>2958465</v>
      </c>
      <c r="F1415" t="s">
        <v>10266</v>
      </c>
      <c r="G1415" t="s">
        <v>10331</v>
      </c>
      <c r="H1415" t="s">
        <v>14</v>
      </c>
      <c r="I1415" t="str">
        <f>IFERROR(VLOOKUP(Katalog_1[[#This Row],[Skill v EN]],Tabulka9[],2,FALSE),"Není správný název")</f>
        <v>968022154015823714</v>
      </c>
      <c r="J1415" s="5" t="s">
        <v>10240</v>
      </c>
    </row>
    <row r="1416" spans="1:10" x14ac:dyDescent="0.25">
      <c r="A1416" t="s">
        <v>2971</v>
      </c>
      <c r="B1416" t="s">
        <v>11523</v>
      </c>
      <c r="C1416" t="s">
        <v>11283</v>
      </c>
      <c r="D1416" s="1">
        <v>1</v>
      </c>
      <c r="E1416" s="1">
        <v>2958465</v>
      </c>
      <c r="F1416" t="s">
        <v>10266</v>
      </c>
      <c r="G1416" t="s">
        <v>10331</v>
      </c>
      <c r="H1416" t="s">
        <v>14</v>
      </c>
      <c r="I1416" t="str">
        <f>IFERROR(VLOOKUP(Katalog_1[[#This Row],[Skill v EN]],Tabulka9[],2,FALSE),"Není správný název")</f>
        <v>1375071813688104899</v>
      </c>
      <c r="J1416" s="5" t="s">
        <v>5316</v>
      </c>
    </row>
    <row r="1417" spans="1:10" x14ac:dyDescent="0.25">
      <c r="A1417" t="s">
        <v>2971</v>
      </c>
      <c r="B1417" t="s">
        <v>11523</v>
      </c>
      <c r="C1417" t="s">
        <v>11283</v>
      </c>
      <c r="D1417" s="1">
        <v>1</v>
      </c>
      <c r="E1417" s="1">
        <v>2958465</v>
      </c>
      <c r="F1417" t="s">
        <v>10266</v>
      </c>
      <c r="G1417" t="s">
        <v>10331</v>
      </c>
      <c r="H1417" t="s">
        <v>14</v>
      </c>
      <c r="I1417" t="str">
        <f>IFERROR(VLOOKUP(Katalog_1[[#This Row],[Skill v EN]],Tabulka9[],2,FALSE),"Není správný název")</f>
        <v>968022154015823714</v>
      </c>
      <c r="J1417" s="5" t="s">
        <v>10240</v>
      </c>
    </row>
    <row r="1418" spans="1:10" x14ac:dyDescent="0.25">
      <c r="A1418" t="s">
        <v>2973</v>
      </c>
      <c r="B1418" t="s">
        <v>11524</v>
      </c>
      <c r="C1418" t="s">
        <v>10333</v>
      </c>
      <c r="D1418" s="1">
        <v>1</v>
      </c>
      <c r="E1418" s="1">
        <v>2958465</v>
      </c>
      <c r="F1418" t="s">
        <v>10266</v>
      </c>
      <c r="G1418" t="s">
        <v>10331</v>
      </c>
      <c r="H1418" t="s">
        <v>14</v>
      </c>
      <c r="I1418" t="str">
        <f>IFERROR(VLOOKUP(Katalog_1[[#This Row],[Skill v EN]],Tabulka9[],2,FALSE),"Není správný název")</f>
        <v>1375073575272774434</v>
      </c>
      <c r="J1418" s="5" t="s">
        <v>5756</v>
      </c>
    </row>
    <row r="1419" spans="1:10" x14ac:dyDescent="0.25">
      <c r="A1419" t="s">
        <v>2973</v>
      </c>
      <c r="B1419" t="s">
        <v>11524</v>
      </c>
      <c r="C1419" t="s">
        <v>10333</v>
      </c>
      <c r="D1419" s="1">
        <v>1</v>
      </c>
      <c r="E1419" s="1">
        <v>2958465</v>
      </c>
      <c r="F1419" t="s">
        <v>10266</v>
      </c>
      <c r="G1419" t="s">
        <v>10331</v>
      </c>
      <c r="H1419" t="s">
        <v>14</v>
      </c>
      <c r="I1419" t="str">
        <f>IFERROR(VLOOKUP(Katalog_1[[#This Row],[Skill v EN]],Tabulka9[],2,FALSE),"Není správný název")</f>
        <v>884344515669695625</v>
      </c>
      <c r="J1419" s="5" t="s">
        <v>9871</v>
      </c>
    </row>
    <row r="1420" spans="1:10" x14ac:dyDescent="0.25">
      <c r="A1420" t="s">
        <v>2973</v>
      </c>
      <c r="B1420" t="s">
        <v>11524</v>
      </c>
      <c r="C1420" t="s">
        <v>10333</v>
      </c>
      <c r="D1420" s="1">
        <v>1</v>
      </c>
      <c r="E1420" s="1">
        <v>2958465</v>
      </c>
      <c r="F1420" t="s">
        <v>10266</v>
      </c>
      <c r="G1420" t="s">
        <v>10331</v>
      </c>
      <c r="H1420" t="s">
        <v>14</v>
      </c>
      <c r="I1420" t="str">
        <f>IFERROR(VLOOKUP(Katalog_1[[#This Row],[Skill v EN]],Tabulka9[],2,FALSE),"Není správný název")</f>
        <v>968022154015823714</v>
      </c>
      <c r="J1420" s="5" t="s">
        <v>10240</v>
      </c>
    </row>
    <row r="1421" spans="1:10" x14ac:dyDescent="0.25">
      <c r="A1421" t="s">
        <v>2975</v>
      </c>
      <c r="B1421" t="s">
        <v>11525</v>
      </c>
      <c r="C1421" t="s">
        <v>11328</v>
      </c>
      <c r="D1421" s="1">
        <v>1</v>
      </c>
      <c r="E1421" s="1">
        <v>44926</v>
      </c>
      <c r="F1421" t="s">
        <v>10260</v>
      </c>
      <c r="G1421" t="s">
        <v>10331</v>
      </c>
      <c r="H1421" t="s">
        <v>14</v>
      </c>
      <c r="I1421" t="str">
        <f>IFERROR(VLOOKUP(Katalog_1[[#This Row],[Skill v EN]],Tabulka9[],2,FALSE),"Není správný název")</f>
        <v>1375071813688104899</v>
      </c>
      <c r="J1421" s="5" t="s">
        <v>5316</v>
      </c>
    </row>
    <row r="1422" spans="1:10" x14ac:dyDescent="0.25">
      <c r="A1422" t="s">
        <v>2975</v>
      </c>
      <c r="B1422" t="s">
        <v>11525</v>
      </c>
      <c r="C1422" t="s">
        <v>11328</v>
      </c>
      <c r="D1422" s="1">
        <v>1</v>
      </c>
      <c r="E1422" s="1">
        <v>44926</v>
      </c>
      <c r="F1422" t="s">
        <v>10260</v>
      </c>
      <c r="G1422" t="s">
        <v>10331</v>
      </c>
      <c r="H1422" t="s">
        <v>14</v>
      </c>
      <c r="I1422" t="str">
        <f>IFERROR(VLOOKUP(Katalog_1[[#This Row],[Skill v EN]],Tabulka9[],2,FALSE),"Není správný název")</f>
        <v>5001321</v>
      </c>
      <c r="J1422" s="5" t="s">
        <v>8432</v>
      </c>
    </row>
    <row r="1423" spans="1:10" x14ac:dyDescent="0.25">
      <c r="A1423" t="s">
        <v>2975</v>
      </c>
      <c r="B1423" t="s">
        <v>11525</v>
      </c>
      <c r="C1423" t="s">
        <v>11328</v>
      </c>
      <c r="D1423" s="1">
        <v>1</v>
      </c>
      <c r="E1423" s="1">
        <v>44926</v>
      </c>
      <c r="F1423" t="s">
        <v>10260</v>
      </c>
      <c r="G1423" t="s">
        <v>10331</v>
      </c>
      <c r="H1423" t="s">
        <v>14</v>
      </c>
      <c r="I1423" t="str">
        <f>IFERROR(VLOOKUP(Katalog_1[[#This Row],[Skill v EN]],Tabulka9[],2,FALSE),"Není správný název")</f>
        <v>884344507759582601</v>
      </c>
      <c r="J1423" s="5" t="s">
        <v>8966</v>
      </c>
    </row>
    <row r="1424" spans="1:10" x14ac:dyDescent="0.25">
      <c r="A1424" t="s">
        <v>2977</v>
      </c>
      <c r="B1424" t="s">
        <v>11526</v>
      </c>
      <c r="C1424" t="s">
        <v>2979</v>
      </c>
      <c r="D1424" s="1">
        <v>1</v>
      </c>
      <c r="E1424" s="1">
        <v>45099</v>
      </c>
      <c r="F1424" t="s">
        <v>10260</v>
      </c>
      <c r="G1424" t="s">
        <v>10331</v>
      </c>
      <c r="H1424" t="s">
        <v>14</v>
      </c>
      <c r="I1424" t="str">
        <f>IFERROR(VLOOKUP(Katalog_1[[#This Row],[Skill v EN]],Tabulka9[],2,FALSE),"Není správný název")</f>
        <v>1375071813688104899</v>
      </c>
      <c r="J1424" s="5" t="s">
        <v>5316</v>
      </c>
    </row>
    <row r="1425" spans="1:10" x14ac:dyDescent="0.25">
      <c r="A1425" t="s">
        <v>2977</v>
      </c>
      <c r="B1425" t="s">
        <v>11526</v>
      </c>
      <c r="C1425" t="s">
        <v>2979</v>
      </c>
      <c r="D1425" s="1">
        <v>1</v>
      </c>
      <c r="E1425" s="1">
        <v>45099</v>
      </c>
      <c r="F1425" t="s">
        <v>10260</v>
      </c>
      <c r="G1425" t="s">
        <v>10331</v>
      </c>
      <c r="H1425" t="s">
        <v>14</v>
      </c>
      <c r="I1425" t="str">
        <f>IFERROR(VLOOKUP(Katalog_1[[#This Row],[Skill v EN]],Tabulka9[],2,FALSE),"Není správný název")</f>
        <v>5001321</v>
      </c>
      <c r="J1425" s="5" t="s">
        <v>8432</v>
      </c>
    </row>
    <row r="1426" spans="1:10" x14ac:dyDescent="0.25">
      <c r="A1426" t="s">
        <v>2977</v>
      </c>
      <c r="B1426" t="s">
        <v>11526</v>
      </c>
      <c r="C1426" t="s">
        <v>2979</v>
      </c>
      <c r="D1426" s="1">
        <v>1</v>
      </c>
      <c r="E1426" s="1">
        <v>45099</v>
      </c>
      <c r="F1426" t="s">
        <v>10260</v>
      </c>
      <c r="G1426" t="s">
        <v>10331</v>
      </c>
      <c r="H1426" t="s">
        <v>14</v>
      </c>
      <c r="I1426" t="str">
        <f>IFERROR(VLOOKUP(Katalog_1[[#This Row],[Skill v EN]],Tabulka9[],2,FALSE),"Není správný název")</f>
        <v>884344507759582601</v>
      </c>
      <c r="J1426" s="5" t="s">
        <v>8966</v>
      </c>
    </row>
    <row r="1427" spans="1:10" x14ac:dyDescent="0.25">
      <c r="A1427" t="s">
        <v>2980</v>
      </c>
      <c r="B1427" t="s">
        <v>11527</v>
      </c>
      <c r="C1427" t="s">
        <v>11413</v>
      </c>
      <c r="D1427" s="1">
        <v>1</v>
      </c>
      <c r="E1427" s="1">
        <v>2958465</v>
      </c>
      <c r="F1427" t="s">
        <v>10266</v>
      </c>
      <c r="G1427" t="s">
        <v>10331</v>
      </c>
      <c r="H1427" t="s">
        <v>14</v>
      </c>
      <c r="I1427" t="str">
        <f>IFERROR(VLOOKUP(Katalog_1[[#This Row],[Skill v EN]],Tabulka9[],2,FALSE),"Není správný název")</f>
        <v>1375072767989375935</v>
      </c>
      <c r="J1427" s="5" t="s">
        <v>5574</v>
      </c>
    </row>
    <row r="1428" spans="1:10" x14ac:dyDescent="0.25">
      <c r="A1428" t="s">
        <v>2980</v>
      </c>
      <c r="B1428" t="s">
        <v>11527</v>
      </c>
      <c r="C1428" t="s">
        <v>11413</v>
      </c>
      <c r="D1428" s="1">
        <v>1</v>
      </c>
      <c r="E1428" s="1">
        <v>2958465</v>
      </c>
      <c r="F1428" t="s">
        <v>10266</v>
      </c>
      <c r="G1428" t="s">
        <v>10331</v>
      </c>
      <c r="H1428" t="s">
        <v>14</v>
      </c>
      <c r="I1428" t="str">
        <f>IFERROR(VLOOKUP(Katalog_1[[#This Row],[Skill v EN]],Tabulka9[],2,FALSE),"Není správný název")</f>
        <v>5000232</v>
      </c>
      <c r="J1428" s="5" t="s">
        <v>6369</v>
      </c>
    </row>
    <row r="1429" spans="1:10" x14ac:dyDescent="0.25">
      <c r="A1429" t="s">
        <v>2982</v>
      </c>
      <c r="B1429" t="s">
        <v>11528</v>
      </c>
      <c r="C1429" t="s">
        <v>11415</v>
      </c>
      <c r="D1429" s="1">
        <v>1</v>
      </c>
      <c r="E1429" s="1">
        <v>2958465</v>
      </c>
      <c r="F1429" t="s">
        <v>10266</v>
      </c>
      <c r="G1429" t="s">
        <v>10331</v>
      </c>
      <c r="H1429" t="s">
        <v>14</v>
      </c>
      <c r="I1429" t="str">
        <f>IFERROR(VLOOKUP(Katalog_1[[#This Row],[Skill v EN]],Tabulka9[],2,FALSE),"Není správný název")</f>
        <v>1375072767989375935</v>
      </c>
      <c r="J1429" s="5" t="s">
        <v>5574</v>
      </c>
    </row>
    <row r="1430" spans="1:10" x14ac:dyDescent="0.25">
      <c r="A1430" t="s">
        <v>2982</v>
      </c>
      <c r="B1430" t="s">
        <v>11528</v>
      </c>
      <c r="C1430" t="s">
        <v>11415</v>
      </c>
      <c r="D1430" s="1">
        <v>1</v>
      </c>
      <c r="E1430" s="1">
        <v>2958465</v>
      </c>
      <c r="F1430" t="s">
        <v>10266</v>
      </c>
      <c r="G1430" t="s">
        <v>10331</v>
      </c>
      <c r="H1430" t="s">
        <v>14</v>
      </c>
      <c r="I1430" t="str">
        <f>IFERROR(VLOOKUP(Katalog_1[[#This Row],[Skill v EN]],Tabulka9[],2,FALSE),"Není správný název")</f>
        <v>5000381</v>
      </c>
      <c r="J1430" s="5" t="s">
        <v>6662</v>
      </c>
    </row>
    <row r="1431" spans="1:10" x14ac:dyDescent="0.25">
      <c r="A1431" t="s">
        <v>2984</v>
      </c>
      <c r="B1431" t="s">
        <v>11529</v>
      </c>
      <c r="C1431" t="s">
        <v>11417</v>
      </c>
      <c r="D1431" s="1">
        <v>1</v>
      </c>
      <c r="E1431" s="1">
        <v>2958465</v>
      </c>
      <c r="F1431" t="s">
        <v>10266</v>
      </c>
      <c r="G1431" t="s">
        <v>10331</v>
      </c>
      <c r="H1431" t="s">
        <v>14</v>
      </c>
      <c r="I1431" t="str">
        <f>IFERROR(VLOOKUP(Katalog_1[[#This Row],[Skill v EN]],Tabulka9[],2,FALSE),"Není správný název")</f>
        <v>1375073448647938551</v>
      </c>
      <c r="J1431" s="5" t="s">
        <v>5728</v>
      </c>
    </row>
    <row r="1432" spans="1:10" x14ac:dyDescent="0.25">
      <c r="A1432" t="s">
        <v>2984</v>
      </c>
      <c r="B1432" t="s">
        <v>11529</v>
      </c>
      <c r="C1432" t="s">
        <v>11417</v>
      </c>
      <c r="D1432" s="1">
        <v>1</v>
      </c>
      <c r="E1432" s="1">
        <v>2958465</v>
      </c>
      <c r="F1432" t="s">
        <v>10266</v>
      </c>
      <c r="G1432" t="s">
        <v>10331</v>
      </c>
      <c r="H1432" t="s">
        <v>14</v>
      </c>
      <c r="I1432" t="str">
        <f>IFERROR(VLOOKUP(Katalog_1[[#This Row],[Skill v EN]],Tabulka9[],2,FALSE),"Není správný název")</f>
        <v>5000400</v>
      </c>
      <c r="J1432" s="5" t="s">
        <v>6686</v>
      </c>
    </row>
    <row r="1433" spans="1:10" x14ac:dyDescent="0.25">
      <c r="A1433" t="s">
        <v>2984</v>
      </c>
      <c r="B1433" t="s">
        <v>11529</v>
      </c>
      <c r="C1433" t="s">
        <v>11417</v>
      </c>
      <c r="D1433" s="1">
        <v>1</v>
      </c>
      <c r="E1433" s="1">
        <v>2958465</v>
      </c>
      <c r="F1433" t="s">
        <v>10266</v>
      </c>
      <c r="G1433" t="s">
        <v>10331</v>
      </c>
      <c r="H1433" t="s">
        <v>14</v>
      </c>
      <c r="I1433" t="str">
        <f>IFERROR(VLOOKUP(Katalog_1[[#This Row],[Skill v EN]],Tabulka9[],2,FALSE),"Není správný název")</f>
        <v>884344508492545754</v>
      </c>
      <c r="J1433" s="5" t="s">
        <v>9120</v>
      </c>
    </row>
    <row r="1434" spans="1:10" x14ac:dyDescent="0.25">
      <c r="A1434" t="s">
        <v>2986</v>
      </c>
      <c r="B1434" t="s">
        <v>11530</v>
      </c>
      <c r="C1434" t="s">
        <v>10330</v>
      </c>
      <c r="D1434" s="1">
        <v>1</v>
      </c>
      <c r="E1434" s="1">
        <v>2958465</v>
      </c>
      <c r="F1434" t="s">
        <v>10266</v>
      </c>
      <c r="G1434" t="s">
        <v>10331</v>
      </c>
      <c r="H1434" t="s">
        <v>10262</v>
      </c>
      <c r="I1434" t="str">
        <f>IFERROR(VLOOKUP(Katalog_1[[#This Row],[Skill v EN]],Tabulka9[],2,FALSE),"Není správný název")</f>
        <v>884344521691058538</v>
      </c>
      <c r="J1434" s="5" t="s">
        <v>10180</v>
      </c>
    </row>
    <row r="1435" spans="1:10" x14ac:dyDescent="0.25">
      <c r="A1435" t="s">
        <v>2986</v>
      </c>
      <c r="B1435" t="s">
        <v>11530</v>
      </c>
      <c r="C1435" t="s">
        <v>10330</v>
      </c>
      <c r="D1435" s="1">
        <v>1</v>
      </c>
      <c r="E1435" s="1">
        <v>2958465</v>
      </c>
      <c r="F1435" t="s">
        <v>10266</v>
      </c>
      <c r="G1435" t="s">
        <v>10331</v>
      </c>
      <c r="H1435" t="s">
        <v>10262</v>
      </c>
      <c r="I1435" t="str">
        <f>IFERROR(VLOOKUP(Katalog_1[[#This Row],[Skill v EN]],Tabulka9[],2,FALSE),"Není správný název")</f>
        <v>884344521691058538</v>
      </c>
      <c r="J1435" s="5" t="s">
        <v>10180</v>
      </c>
    </row>
    <row r="1436" spans="1:10" x14ac:dyDescent="0.25">
      <c r="A1436" t="s">
        <v>2986</v>
      </c>
      <c r="B1436" t="s">
        <v>11530</v>
      </c>
      <c r="C1436" t="s">
        <v>10330</v>
      </c>
      <c r="D1436" s="1">
        <v>1</v>
      </c>
      <c r="E1436" s="1">
        <v>2958465</v>
      </c>
      <c r="F1436" t="s">
        <v>10266</v>
      </c>
      <c r="G1436" t="s">
        <v>10331</v>
      </c>
      <c r="H1436" t="s">
        <v>10262</v>
      </c>
      <c r="I1436" t="str">
        <f>IFERROR(VLOOKUP(Katalog_1[[#This Row],[Skill v EN]],Tabulka9[],2,FALSE),"Není správný název")</f>
        <v>884344521691058538</v>
      </c>
      <c r="J1436" s="5" t="s">
        <v>10180</v>
      </c>
    </row>
    <row r="1437" spans="1:10" x14ac:dyDescent="0.25">
      <c r="A1437" t="s">
        <v>2988</v>
      </c>
      <c r="B1437" t="s">
        <v>11531</v>
      </c>
      <c r="C1437" t="s">
        <v>11214</v>
      </c>
      <c r="D1437" s="1">
        <v>1</v>
      </c>
      <c r="E1437" s="1">
        <v>2958465</v>
      </c>
      <c r="F1437" t="s">
        <v>10266</v>
      </c>
      <c r="G1437" t="s">
        <v>10331</v>
      </c>
      <c r="H1437" t="s">
        <v>10262</v>
      </c>
      <c r="I1437" t="str">
        <f>IFERROR(VLOOKUP(Katalog_1[[#This Row],[Skill v EN]],Tabulka9[],2,FALSE),"Není správný název")</f>
        <v>884344521691058538</v>
      </c>
      <c r="J1437" s="5" t="s">
        <v>10180</v>
      </c>
    </row>
    <row r="1438" spans="1:10" x14ac:dyDescent="0.25">
      <c r="A1438" t="s">
        <v>2988</v>
      </c>
      <c r="B1438" t="s">
        <v>11531</v>
      </c>
      <c r="C1438" t="s">
        <v>11214</v>
      </c>
      <c r="D1438" s="1">
        <v>1</v>
      </c>
      <c r="E1438" s="1">
        <v>2958465</v>
      </c>
      <c r="F1438" t="s">
        <v>10266</v>
      </c>
      <c r="G1438" t="s">
        <v>10331</v>
      </c>
      <c r="H1438" t="s">
        <v>10262</v>
      </c>
      <c r="I1438" t="str">
        <f>IFERROR(VLOOKUP(Katalog_1[[#This Row],[Skill v EN]],Tabulka9[],2,FALSE),"Není správný název")</f>
        <v>884344521691058538</v>
      </c>
      <c r="J1438" s="5" t="s">
        <v>10180</v>
      </c>
    </row>
    <row r="1439" spans="1:10" x14ac:dyDescent="0.25">
      <c r="A1439" t="s">
        <v>2988</v>
      </c>
      <c r="B1439" t="s">
        <v>11531</v>
      </c>
      <c r="C1439" t="s">
        <v>11214</v>
      </c>
      <c r="D1439" s="1">
        <v>1</v>
      </c>
      <c r="E1439" s="1">
        <v>2958465</v>
      </c>
      <c r="F1439" t="s">
        <v>10266</v>
      </c>
      <c r="G1439" t="s">
        <v>10331</v>
      </c>
      <c r="H1439" t="s">
        <v>10262</v>
      </c>
      <c r="I1439" t="str">
        <f>IFERROR(VLOOKUP(Katalog_1[[#This Row],[Skill v EN]],Tabulka9[],2,FALSE),"Není správný název")</f>
        <v>884344521691058538</v>
      </c>
      <c r="J1439" s="5" t="s">
        <v>10180</v>
      </c>
    </row>
    <row r="1440" spans="1:10" x14ac:dyDescent="0.25">
      <c r="A1440" t="s">
        <v>2990</v>
      </c>
      <c r="B1440" t="s">
        <v>11532</v>
      </c>
      <c r="C1440" t="s">
        <v>11347</v>
      </c>
      <c r="D1440" s="1">
        <v>1</v>
      </c>
      <c r="E1440" s="1">
        <v>2958465</v>
      </c>
      <c r="F1440" t="s">
        <v>10260</v>
      </c>
      <c r="G1440" t="s">
        <v>10331</v>
      </c>
      <c r="H1440" t="s">
        <v>14</v>
      </c>
      <c r="I1440" t="str">
        <f>IFERROR(VLOOKUP(Katalog_1[[#This Row],[Skill v EN]],Tabulka9[],2,FALSE),"Není správný název")</f>
        <v>968022154015823714</v>
      </c>
      <c r="J1440" s="5" t="s">
        <v>10240</v>
      </c>
    </row>
    <row r="1441" spans="1:10" x14ac:dyDescent="0.25">
      <c r="A1441" t="s">
        <v>2990</v>
      </c>
      <c r="B1441" t="s">
        <v>11532</v>
      </c>
      <c r="C1441" t="s">
        <v>11347</v>
      </c>
      <c r="D1441" s="1">
        <v>1</v>
      </c>
      <c r="E1441" s="1">
        <v>2958465</v>
      </c>
      <c r="F1441" t="s">
        <v>10260</v>
      </c>
      <c r="G1441" t="s">
        <v>10331</v>
      </c>
      <c r="H1441" t="s">
        <v>14</v>
      </c>
      <c r="I1441" t="str">
        <f>IFERROR(VLOOKUP(Katalog_1[[#This Row],[Skill v EN]],Tabulka9[],2,FALSE),"Není správný název")</f>
        <v>1375072767989375935</v>
      </c>
      <c r="J1441" s="5" t="s">
        <v>5574</v>
      </c>
    </row>
    <row r="1442" spans="1:10" x14ac:dyDescent="0.25">
      <c r="A1442" t="s">
        <v>2990</v>
      </c>
      <c r="B1442" t="s">
        <v>11532</v>
      </c>
      <c r="C1442" t="s">
        <v>11347</v>
      </c>
      <c r="D1442" s="1">
        <v>1</v>
      </c>
      <c r="E1442" s="1">
        <v>2958465</v>
      </c>
      <c r="F1442" t="s">
        <v>10260</v>
      </c>
      <c r="G1442" t="s">
        <v>10331</v>
      </c>
      <c r="H1442" t="s">
        <v>14</v>
      </c>
      <c r="I1442" t="str">
        <f>IFERROR(VLOOKUP(Katalog_1[[#This Row],[Skill v EN]],Tabulka9[],2,FALSE),"Není správný název")</f>
        <v>Není správný název</v>
      </c>
      <c r="J1442" s="5"/>
    </row>
    <row r="1443" spans="1:10" x14ac:dyDescent="0.25">
      <c r="A1443" t="s">
        <v>2992</v>
      </c>
      <c r="B1443" t="s">
        <v>11533</v>
      </c>
      <c r="C1443" t="s">
        <v>11349</v>
      </c>
      <c r="D1443" s="1">
        <v>1</v>
      </c>
      <c r="E1443" s="1">
        <v>2958465</v>
      </c>
      <c r="F1443" t="s">
        <v>10266</v>
      </c>
      <c r="G1443" t="s">
        <v>10331</v>
      </c>
      <c r="H1443" t="s">
        <v>14</v>
      </c>
      <c r="I1443" t="str">
        <f>IFERROR(VLOOKUP(Katalog_1[[#This Row],[Skill v EN]],Tabulka9[],2,FALSE),"Není správný název")</f>
        <v>1375073575272774434</v>
      </c>
      <c r="J1443" s="5" t="s">
        <v>5756</v>
      </c>
    </row>
    <row r="1444" spans="1:10" x14ac:dyDescent="0.25">
      <c r="A1444" t="s">
        <v>2992</v>
      </c>
      <c r="B1444" t="s">
        <v>11533</v>
      </c>
      <c r="C1444" t="s">
        <v>11349</v>
      </c>
      <c r="D1444" s="1">
        <v>1</v>
      </c>
      <c r="E1444" s="1">
        <v>2958465</v>
      </c>
      <c r="F1444" t="s">
        <v>10266</v>
      </c>
      <c r="G1444" t="s">
        <v>10331</v>
      </c>
      <c r="H1444" t="s">
        <v>14</v>
      </c>
      <c r="I1444" t="str">
        <f>IFERROR(VLOOKUP(Katalog_1[[#This Row],[Skill v EN]],Tabulka9[],2,FALSE),"Není správný název")</f>
        <v>884344507759582601</v>
      </c>
      <c r="J1444" s="5" t="s">
        <v>8966</v>
      </c>
    </row>
    <row r="1445" spans="1:10" x14ac:dyDescent="0.25">
      <c r="A1445" t="s">
        <v>2992</v>
      </c>
      <c r="B1445" t="s">
        <v>11533</v>
      </c>
      <c r="C1445" t="s">
        <v>11349</v>
      </c>
      <c r="D1445" s="1">
        <v>1</v>
      </c>
      <c r="E1445" s="1">
        <v>2958465</v>
      </c>
      <c r="F1445" t="s">
        <v>10266</v>
      </c>
      <c r="G1445" t="s">
        <v>10331</v>
      </c>
      <c r="H1445" t="s">
        <v>14</v>
      </c>
      <c r="I1445" t="str">
        <f>IFERROR(VLOOKUP(Katalog_1[[#This Row],[Skill v EN]],Tabulka9[],2,FALSE),"Není správný název")</f>
        <v>968022154015823714</v>
      </c>
      <c r="J1445" s="5" t="s">
        <v>10240</v>
      </c>
    </row>
    <row r="1446" spans="1:10" x14ac:dyDescent="0.25">
      <c r="A1446" t="s">
        <v>2994</v>
      </c>
      <c r="B1446" t="s">
        <v>11534</v>
      </c>
      <c r="C1446" t="s">
        <v>11360</v>
      </c>
      <c r="D1446" s="1">
        <v>1</v>
      </c>
      <c r="E1446" s="1">
        <v>45099</v>
      </c>
      <c r="F1446" t="s">
        <v>10260</v>
      </c>
      <c r="G1446" t="s">
        <v>10331</v>
      </c>
      <c r="H1446" t="s">
        <v>14</v>
      </c>
      <c r="I1446" t="str">
        <f>IFERROR(VLOOKUP(Katalog_1[[#This Row],[Skill v EN]],Tabulka9[],2,FALSE),"Není správný název")</f>
        <v>1375072767989375935</v>
      </c>
      <c r="J1446" s="5" t="s">
        <v>5574</v>
      </c>
    </row>
    <row r="1447" spans="1:10" x14ac:dyDescent="0.25">
      <c r="A1447" t="s">
        <v>2994</v>
      </c>
      <c r="B1447" t="s">
        <v>11534</v>
      </c>
      <c r="C1447" t="s">
        <v>11360</v>
      </c>
      <c r="D1447" s="1">
        <v>1</v>
      </c>
      <c r="E1447" s="1">
        <v>45099</v>
      </c>
      <c r="F1447" t="s">
        <v>10260</v>
      </c>
      <c r="G1447" t="s">
        <v>10331</v>
      </c>
      <c r="H1447" t="s">
        <v>14</v>
      </c>
      <c r="I1447" t="str">
        <f>IFERROR(VLOOKUP(Katalog_1[[#This Row],[Skill v EN]],Tabulka9[],2,FALSE),"Není správný název")</f>
        <v>1375073575272774434</v>
      </c>
      <c r="J1447" s="5" t="s">
        <v>5756</v>
      </c>
    </row>
    <row r="1448" spans="1:10" x14ac:dyDescent="0.25">
      <c r="A1448" t="s">
        <v>2994</v>
      </c>
      <c r="B1448" t="s">
        <v>11534</v>
      </c>
      <c r="C1448" t="s">
        <v>11360</v>
      </c>
      <c r="D1448" s="1">
        <v>1</v>
      </c>
      <c r="E1448" s="1">
        <v>45099</v>
      </c>
      <c r="F1448" t="s">
        <v>10260</v>
      </c>
      <c r="G1448" t="s">
        <v>10331</v>
      </c>
      <c r="H1448" t="s">
        <v>14</v>
      </c>
      <c r="I1448" t="str">
        <f>IFERROR(VLOOKUP(Katalog_1[[#This Row],[Skill v EN]],Tabulka9[],2,FALSE),"Není správný název")</f>
        <v>968022154015823714</v>
      </c>
      <c r="J1448" s="5" t="s">
        <v>10240</v>
      </c>
    </row>
    <row r="1449" spans="1:10" x14ac:dyDescent="0.25">
      <c r="A1449" t="s">
        <v>2996</v>
      </c>
      <c r="B1449" t="s">
        <v>11535</v>
      </c>
      <c r="C1449" t="s">
        <v>11218</v>
      </c>
      <c r="D1449" s="1">
        <v>1</v>
      </c>
      <c r="E1449" s="1">
        <v>44926</v>
      </c>
      <c r="F1449" t="s">
        <v>10260</v>
      </c>
      <c r="G1449" t="s">
        <v>10331</v>
      </c>
      <c r="H1449" t="s">
        <v>14</v>
      </c>
      <c r="I1449" t="str">
        <f>IFERROR(VLOOKUP(Katalog_1[[#This Row],[Skill v EN]],Tabulka9[],2,FALSE),"Není správný název")</f>
        <v>884344521691058538</v>
      </c>
      <c r="J1449" s="5" t="s">
        <v>10180</v>
      </c>
    </row>
    <row r="1450" spans="1:10" x14ac:dyDescent="0.25">
      <c r="A1450" t="s">
        <v>2996</v>
      </c>
      <c r="B1450" t="s">
        <v>11535</v>
      </c>
      <c r="C1450" t="s">
        <v>11218</v>
      </c>
      <c r="D1450" s="1">
        <v>1</v>
      </c>
      <c r="E1450" s="1">
        <v>44926</v>
      </c>
      <c r="F1450" t="s">
        <v>10260</v>
      </c>
      <c r="G1450" t="s">
        <v>10331</v>
      </c>
      <c r="H1450" t="s">
        <v>14</v>
      </c>
      <c r="I1450" t="str">
        <f>IFERROR(VLOOKUP(Katalog_1[[#This Row],[Skill v EN]],Tabulka9[],2,FALSE),"Není správný název")</f>
        <v>Není správný název</v>
      </c>
      <c r="J1450" s="5"/>
    </row>
    <row r="1451" spans="1:10" x14ac:dyDescent="0.25">
      <c r="A1451" t="s">
        <v>2996</v>
      </c>
      <c r="B1451" t="s">
        <v>11535</v>
      </c>
      <c r="C1451" t="s">
        <v>11218</v>
      </c>
      <c r="D1451" s="1">
        <v>1</v>
      </c>
      <c r="E1451" s="1">
        <v>44926</v>
      </c>
      <c r="F1451" t="s">
        <v>10260</v>
      </c>
      <c r="G1451" t="s">
        <v>10331</v>
      </c>
      <c r="H1451" t="s">
        <v>14</v>
      </c>
      <c r="I1451" t="str">
        <f>IFERROR(VLOOKUP(Katalog_1[[#This Row],[Skill v EN]],Tabulka9[],2,FALSE),"Není správný název")</f>
        <v>Není správný název</v>
      </c>
      <c r="J1451" s="5"/>
    </row>
    <row r="1452" spans="1:10" x14ac:dyDescent="0.25">
      <c r="A1452" t="s">
        <v>2998</v>
      </c>
      <c r="B1452" t="s">
        <v>11536</v>
      </c>
      <c r="C1452" t="s">
        <v>11391</v>
      </c>
      <c r="D1452" s="1">
        <v>1</v>
      </c>
      <c r="E1452" s="1">
        <v>2958465</v>
      </c>
      <c r="F1452" t="s">
        <v>10260</v>
      </c>
      <c r="G1452" t="s">
        <v>10331</v>
      </c>
      <c r="H1452" t="s">
        <v>14</v>
      </c>
      <c r="I1452" t="str">
        <f>IFERROR(VLOOKUP(Katalog_1[[#This Row],[Skill v EN]],Tabulka9[],2,FALSE),"Není správný název")</f>
        <v>1375072767989375935</v>
      </c>
      <c r="J1452" s="5" t="s">
        <v>5574</v>
      </c>
    </row>
    <row r="1453" spans="1:10" x14ac:dyDescent="0.25">
      <c r="A1453" t="s">
        <v>2998</v>
      </c>
      <c r="B1453" t="s">
        <v>11536</v>
      </c>
      <c r="C1453" t="s">
        <v>11391</v>
      </c>
      <c r="D1453" s="1">
        <v>1</v>
      </c>
      <c r="E1453" s="1">
        <v>2958465</v>
      </c>
      <c r="F1453" t="s">
        <v>10260</v>
      </c>
      <c r="G1453" t="s">
        <v>10331</v>
      </c>
      <c r="H1453" t="s">
        <v>14</v>
      </c>
      <c r="I1453" t="str">
        <f>IFERROR(VLOOKUP(Katalog_1[[#This Row],[Skill v EN]],Tabulka9[],2,FALSE),"Není správný název")</f>
        <v>1375073575272774434</v>
      </c>
      <c r="J1453" s="5" t="s">
        <v>5756</v>
      </c>
    </row>
    <row r="1454" spans="1:10" x14ac:dyDescent="0.25">
      <c r="A1454" t="s">
        <v>2998</v>
      </c>
      <c r="B1454" t="s">
        <v>11536</v>
      </c>
      <c r="C1454" t="s">
        <v>11391</v>
      </c>
      <c r="D1454" s="1">
        <v>1</v>
      </c>
      <c r="E1454" s="1">
        <v>2958465</v>
      </c>
      <c r="F1454" t="s">
        <v>10260</v>
      </c>
      <c r="G1454" t="s">
        <v>10331</v>
      </c>
      <c r="H1454" t="s">
        <v>14</v>
      </c>
      <c r="I1454" t="str">
        <f>IFERROR(VLOOKUP(Katalog_1[[#This Row],[Skill v EN]],Tabulka9[],2,FALSE),"Není správný název")</f>
        <v>Není správný název</v>
      </c>
      <c r="J1454" s="5"/>
    </row>
    <row r="1455" spans="1:10" x14ac:dyDescent="0.25">
      <c r="A1455" t="s">
        <v>106</v>
      </c>
      <c r="B1455" t="s">
        <v>11537</v>
      </c>
      <c r="C1455" t="s">
        <v>11538</v>
      </c>
      <c r="D1455" s="1">
        <v>1</v>
      </c>
      <c r="E1455" s="1">
        <v>42004</v>
      </c>
      <c r="F1455" t="s">
        <v>10260</v>
      </c>
      <c r="G1455" t="s">
        <v>13</v>
      </c>
      <c r="H1455" t="s">
        <v>14</v>
      </c>
      <c r="I1455" t="str">
        <f>IFERROR(VLOOKUP(Katalog_1[[#This Row],[Skill v EN]],Tabulka9[],2,FALSE),"Není správný název")</f>
        <v>Není správný název</v>
      </c>
      <c r="J1455" s="5"/>
    </row>
    <row r="1456" spans="1:10" x14ac:dyDescent="0.25">
      <c r="A1456" t="s">
        <v>106</v>
      </c>
      <c r="B1456" t="s">
        <v>11537</v>
      </c>
      <c r="C1456" t="s">
        <v>11538</v>
      </c>
      <c r="D1456" s="1">
        <v>1</v>
      </c>
      <c r="E1456" s="1">
        <v>42004</v>
      </c>
      <c r="F1456" t="s">
        <v>10260</v>
      </c>
      <c r="G1456" t="s">
        <v>13</v>
      </c>
      <c r="H1456" t="s">
        <v>14</v>
      </c>
      <c r="I1456" t="str">
        <f>IFERROR(VLOOKUP(Katalog_1[[#This Row],[Skill v EN]],Tabulka9[],2,FALSE),"Není správný název")</f>
        <v>Není správný název</v>
      </c>
      <c r="J1456" s="5"/>
    </row>
    <row r="1457" spans="1:10" x14ac:dyDescent="0.25">
      <c r="A1457" t="s">
        <v>106</v>
      </c>
      <c r="B1457" t="s">
        <v>11537</v>
      </c>
      <c r="C1457" t="s">
        <v>11538</v>
      </c>
      <c r="D1457" s="1">
        <v>1</v>
      </c>
      <c r="E1457" s="1">
        <v>42004</v>
      </c>
      <c r="F1457" t="s">
        <v>10260</v>
      </c>
      <c r="G1457" t="s">
        <v>13</v>
      </c>
      <c r="H1457" t="s">
        <v>14</v>
      </c>
      <c r="I1457" t="str">
        <f>IFERROR(VLOOKUP(Katalog_1[[#This Row],[Skill v EN]],Tabulka9[],2,FALSE),"Není správný název")</f>
        <v>Není správný název</v>
      </c>
      <c r="J1457" s="5"/>
    </row>
    <row r="1458" spans="1:10" x14ac:dyDescent="0.25">
      <c r="A1458" t="s">
        <v>109</v>
      </c>
      <c r="B1458" t="s">
        <v>110</v>
      </c>
      <c r="C1458" t="s">
        <v>11539</v>
      </c>
      <c r="D1458" s="1">
        <v>1</v>
      </c>
      <c r="E1458" s="1">
        <v>43100</v>
      </c>
      <c r="F1458" t="s">
        <v>10260</v>
      </c>
      <c r="G1458" t="s">
        <v>13</v>
      </c>
      <c r="H1458" t="s">
        <v>14</v>
      </c>
      <c r="I1458" t="str">
        <f>IFERROR(VLOOKUP(Katalog_1[[#This Row],[Skill v EN]],Tabulka9[],2,FALSE),"Není správný název")</f>
        <v>Není správný název</v>
      </c>
      <c r="J1458" s="5"/>
    </row>
    <row r="1459" spans="1:10" x14ac:dyDescent="0.25">
      <c r="A1459" t="s">
        <v>109</v>
      </c>
      <c r="B1459" t="s">
        <v>110</v>
      </c>
      <c r="C1459" t="s">
        <v>11539</v>
      </c>
      <c r="D1459" s="1">
        <v>1</v>
      </c>
      <c r="E1459" s="1">
        <v>43100</v>
      </c>
      <c r="F1459" t="s">
        <v>10260</v>
      </c>
      <c r="G1459" t="s">
        <v>13</v>
      </c>
      <c r="H1459" t="s">
        <v>14</v>
      </c>
      <c r="I1459" t="str">
        <f>IFERROR(VLOOKUP(Katalog_1[[#This Row],[Skill v EN]],Tabulka9[],2,FALSE),"Není správný název")</f>
        <v>Není správný název</v>
      </c>
      <c r="J1459" s="5"/>
    </row>
    <row r="1460" spans="1:10" x14ac:dyDescent="0.25">
      <c r="A1460" t="s">
        <v>109</v>
      </c>
      <c r="B1460" t="s">
        <v>110</v>
      </c>
      <c r="C1460" t="s">
        <v>11539</v>
      </c>
      <c r="D1460" s="1">
        <v>1</v>
      </c>
      <c r="E1460" s="1">
        <v>43100</v>
      </c>
      <c r="F1460" t="s">
        <v>10260</v>
      </c>
      <c r="G1460" t="s">
        <v>13</v>
      </c>
      <c r="H1460" t="s">
        <v>14</v>
      </c>
      <c r="I1460" t="str">
        <f>IFERROR(VLOOKUP(Katalog_1[[#This Row],[Skill v EN]],Tabulka9[],2,FALSE),"Není správný název")</f>
        <v>Není správný název</v>
      </c>
      <c r="J1460" s="5"/>
    </row>
    <row r="1461" spans="1:10" x14ac:dyDescent="0.25">
      <c r="A1461" t="s">
        <v>112</v>
      </c>
      <c r="B1461" t="s">
        <v>113</v>
      </c>
      <c r="C1461" t="s">
        <v>11540</v>
      </c>
      <c r="D1461" s="1">
        <v>1</v>
      </c>
      <c r="E1461" s="1">
        <v>43100</v>
      </c>
      <c r="F1461" t="s">
        <v>10260</v>
      </c>
      <c r="G1461" t="s">
        <v>13</v>
      </c>
      <c r="H1461" t="s">
        <v>14</v>
      </c>
      <c r="I1461" t="str">
        <f>IFERROR(VLOOKUP(Katalog_1[[#This Row],[Skill v EN]],Tabulka9[],2,FALSE),"Není správný název")</f>
        <v>Není správný název</v>
      </c>
      <c r="J1461" s="5"/>
    </row>
    <row r="1462" spans="1:10" x14ac:dyDescent="0.25">
      <c r="A1462" t="s">
        <v>112</v>
      </c>
      <c r="B1462" t="s">
        <v>113</v>
      </c>
      <c r="C1462" t="s">
        <v>11540</v>
      </c>
      <c r="D1462" s="1">
        <v>1</v>
      </c>
      <c r="E1462" s="1">
        <v>43100</v>
      </c>
      <c r="F1462" t="s">
        <v>10260</v>
      </c>
      <c r="G1462" t="s">
        <v>13</v>
      </c>
      <c r="H1462" t="s">
        <v>14</v>
      </c>
      <c r="I1462" t="str">
        <f>IFERROR(VLOOKUP(Katalog_1[[#This Row],[Skill v EN]],Tabulka9[],2,FALSE),"Není správný název")</f>
        <v>Není správný název</v>
      </c>
      <c r="J1462" s="5"/>
    </row>
    <row r="1463" spans="1:10" x14ac:dyDescent="0.25">
      <c r="A1463" t="s">
        <v>112</v>
      </c>
      <c r="B1463" t="s">
        <v>113</v>
      </c>
      <c r="C1463" t="s">
        <v>11540</v>
      </c>
      <c r="D1463" s="1">
        <v>1</v>
      </c>
      <c r="E1463" s="1">
        <v>43100</v>
      </c>
      <c r="F1463" t="s">
        <v>10260</v>
      </c>
      <c r="G1463" t="s">
        <v>13</v>
      </c>
      <c r="H1463" t="s">
        <v>14</v>
      </c>
      <c r="I1463" t="str">
        <f>IFERROR(VLOOKUP(Katalog_1[[#This Row],[Skill v EN]],Tabulka9[],2,FALSE),"Není správný název")</f>
        <v>Není správný název</v>
      </c>
      <c r="J1463" s="5"/>
    </row>
    <row r="1464" spans="1:10" x14ac:dyDescent="0.25">
      <c r="A1464" t="s">
        <v>3000</v>
      </c>
      <c r="B1464" t="s">
        <v>11353</v>
      </c>
      <c r="C1464" t="s">
        <v>11541</v>
      </c>
      <c r="D1464" s="1">
        <v>39083</v>
      </c>
      <c r="E1464" s="1">
        <v>43830</v>
      </c>
      <c r="F1464" t="s">
        <v>10260</v>
      </c>
      <c r="G1464" t="s">
        <v>11336</v>
      </c>
      <c r="H1464" t="s">
        <v>10412</v>
      </c>
      <c r="I1464" t="str">
        <f>IFERROR(VLOOKUP(Katalog_1[[#This Row],[Skill v EN]],Tabulka9[],2,FALSE),"Není správný název")</f>
        <v>Není správný název</v>
      </c>
      <c r="J1464" s="5"/>
    </row>
    <row r="1465" spans="1:10" x14ac:dyDescent="0.25">
      <c r="A1465" t="s">
        <v>3000</v>
      </c>
      <c r="B1465" t="s">
        <v>11353</v>
      </c>
      <c r="C1465" t="s">
        <v>11541</v>
      </c>
      <c r="D1465" s="1">
        <v>39083</v>
      </c>
      <c r="E1465" s="1">
        <v>43830</v>
      </c>
      <c r="F1465" t="s">
        <v>10260</v>
      </c>
      <c r="G1465" t="s">
        <v>11336</v>
      </c>
      <c r="H1465" t="s">
        <v>10412</v>
      </c>
      <c r="I1465" t="str">
        <f>IFERROR(VLOOKUP(Katalog_1[[#This Row],[Skill v EN]],Tabulka9[],2,FALSE),"Není správný název")</f>
        <v>Není správný název</v>
      </c>
      <c r="J1465" s="5"/>
    </row>
    <row r="1466" spans="1:10" x14ac:dyDescent="0.25">
      <c r="A1466" t="s">
        <v>3000</v>
      </c>
      <c r="B1466" t="s">
        <v>11353</v>
      </c>
      <c r="C1466" t="s">
        <v>11541</v>
      </c>
      <c r="D1466" s="1">
        <v>39083</v>
      </c>
      <c r="E1466" s="1">
        <v>43830</v>
      </c>
      <c r="F1466" t="s">
        <v>10260</v>
      </c>
      <c r="G1466" t="s">
        <v>11336</v>
      </c>
      <c r="H1466" t="s">
        <v>10412</v>
      </c>
      <c r="I1466" t="str">
        <f>IFERROR(VLOOKUP(Katalog_1[[#This Row],[Skill v EN]],Tabulka9[],2,FALSE),"Není správný název")</f>
        <v>Není správný název</v>
      </c>
      <c r="J1466" s="5"/>
    </row>
    <row r="1467" spans="1:10" x14ac:dyDescent="0.25">
      <c r="A1467" t="s">
        <v>3002</v>
      </c>
      <c r="B1467" t="s">
        <v>11353</v>
      </c>
      <c r="C1467" t="s">
        <v>11542</v>
      </c>
      <c r="D1467" s="1">
        <v>39083</v>
      </c>
      <c r="E1467" s="1">
        <v>43830</v>
      </c>
      <c r="F1467" t="s">
        <v>10260</v>
      </c>
      <c r="G1467" t="s">
        <v>11336</v>
      </c>
      <c r="H1467" t="s">
        <v>10412</v>
      </c>
      <c r="I1467" t="str">
        <f>IFERROR(VLOOKUP(Katalog_1[[#This Row],[Skill v EN]],Tabulka9[],2,FALSE),"Není správný název")</f>
        <v>Není správný název</v>
      </c>
      <c r="J1467" s="5"/>
    </row>
    <row r="1468" spans="1:10" x14ac:dyDescent="0.25">
      <c r="A1468" t="s">
        <v>3002</v>
      </c>
      <c r="B1468" t="s">
        <v>11353</v>
      </c>
      <c r="C1468" t="s">
        <v>11542</v>
      </c>
      <c r="D1468" s="1">
        <v>39083</v>
      </c>
      <c r="E1468" s="1">
        <v>43830</v>
      </c>
      <c r="F1468" t="s">
        <v>10260</v>
      </c>
      <c r="G1468" t="s">
        <v>11336</v>
      </c>
      <c r="H1468" t="s">
        <v>10412</v>
      </c>
      <c r="I1468" t="str">
        <f>IFERROR(VLOOKUP(Katalog_1[[#This Row],[Skill v EN]],Tabulka9[],2,FALSE),"Není správný název")</f>
        <v>Není správný název</v>
      </c>
      <c r="J1468" s="5"/>
    </row>
    <row r="1469" spans="1:10" x14ac:dyDescent="0.25">
      <c r="A1469" t="s">
        <v>3002</v>
      </c>
      <c r="B1469" t="s">
        <v>11353</v>
      </c>
      <c r="C1469" t="s">
        <v>11542</v>
      </c>
      <c r="D1469" s="1">
        <v>39083</v>
      </c>
      <c r="E1469" s="1">
        <v>43830</v>
      </c>
      <c r="F1469" t="s">
        <v>10260</v>
      </c>
      <c r="G1469" t="s">
        <v>11336</v>
      </c>
      <c r="H1469" t="s">
        <v>10412</v>
      </c>
      <c r="I1469" t="str">
        <f>IFERROR(VLOOKUP(Katalog_1[[#This Row],[Skill v EN]],Tabulka9[],2,FALSE),"Není správný název")</f>
        <v>Není správný název</v>
      </c>
      <c r="J1469" s="5"/>
    </row>
    <row r="1470" spans="1:10" x14ac:dyDescent="0.25">
      <c r="A1470" t="s">
        <v>3004</v>
      </c>
      <c r="B1470" t="s">
        <v>11543</v>
      </c>
      <c r="C1470" t="s">
        <v>11342</v>
      </c>
      <c r="D1470" s="1">
        <v>1</v>
      </c>
      <c r="E1470" s="1">
        <v>45099</v>
      </c>
      <c r="F1470" t="s">
        <v>10260</v>
      </c>
      <c r="G1470" t="s">
        <v>10331</v>
      </c>
      <c r="H1470" t="s">
        <v>14</v>
      </c>
      <c r="I1470" t="str">
        <f>IFERROR(VLOOKUP(Katalog_1[[#This Row],[Skill v EN]],Tabulka9[],2,FALSE),"Není správný název")</f>
        <v>1375073448647938551</v>
      </c>
      <c r="J1470" s="5" t="s">
        <v>5728</v>
      </c>
    </row>
    <row r="1471" spans="1:10" x14ac:dyDescent="0.25">
      <c r="A1471" t="s">
        <v>3004</v>
      </c>
      <c r="B1471" t="s">
        <v>11543</v>
      </c>
      <c r="C1471" t="s">
        <v>11342</v>
      </c>
      <c r="D1471" s="1">
        <v>1</v>
      </c>
      <c r="E1471" s="1">
        <v>45099</v>
      </c>
      <c r="F1471" t="s">
        <v>10260</v>
      </c>
      <c r="G1471" t="s">
        <v>10331</v>
      </c>
      <c r="H1471" t="s">
        <v>14</v>
      </c>
      <c r="I1471" t="str">
        <f>IFERROR(VLOOKUP(Katalog_1[[#This Row],[Skill v EN]],Tabulka9[],2,FALSE),"Není správný název")</f>
        <v>5000400</v>
      </c>
      <c r="J1471" s="5" t="s">
        <v>6686</v>
      </c>
    </row>
    <row r="1472" spans="1:10" x14ac:dyDescent="0.25">
      <c r="A1472" t="s">
        <v>3004</v>
      </c>
      <c r="B1472" t="s">
        <v>11543</v>
      </c>
      <c r="C1472" t="s">
        <v>11342</v>
      </c>
      <c r="D1472" s="1">
        <v>1</v>
      </c>
      <c r="E1472" s="1">
        <v>45099</v>
      </c>
      <c r="F1472" t="s">
        <v>10260</v>
      </c>
      <c r="G1472" t="s">
        <v>10331</v>
      </c>
      <c r="H1472" t="s">
        <v>14</v>
      </c>
      <c r="I1472" t="str">
        <f>IFERROR(VLOOKUP(Katalog_1[[#This Row],[Skill v EN]],Tabulka9[],2,FALSE),"Není správný název")</f>
        <v>884344508492545754</v>
      </c>
      <c r="J1472" s="5" t="s">
        <v>9120</v>
      </c>
    </row>
    <row r="1473" spans="1:10" x14ac:dyDescent="0.25">
      <c r="A1473" t="s">
        <v>11544</v>
      </c>
      <c r="B1473" t="s">
        <v>11545</v>
      </c>
      <c r="C1473" t="s">
        <v>11546</v>
      </c>
      <c r="D1473" s="1">
        <v>39083</v>
      </c>
      <c r="E1473" s="1">
        <v>2958465</v>
      </c>
      <c r="F1473" t="s">
        <v>10260</v>
      </c>
      <c r="G1473" t="s">
        <v>11547</v>
      </c>
      <c r="H1473" t="s">
        <v>11548</v>
      </c>
      <c r="I1473" t="str">
        <f>IFERROR(VLOOKUP(Katalog_1[[#This Row],[Skill v EN]],Tabulka9[],2,FALSE),"Není správný název")</f>
        <v>Není správný název</v>
      </c>
      <c r="J1473" s="5"/>
    </row>
    <row r="1474" spans="1:10" x14ac:dyDescent="0.25">
      <c r="A1474" t="s">
        <v>11544</v>
      </c>
      <c r="B1474" t="s">
        <v>11545</v>
      </c>
      <c r="C1474" t="s">
        <v>11546</v>
      </c>
      <c r="D1474" s="1">
        <v>39083</v>
      </c>
      <c r="E1474" s="1">
        <v>2958465</v>
      </c>
      <c r="F1474" t="s">
        <v>10260</v>
      </c>
      <c r="G1474" t="s">
        <v>11547</v>
      </c>
      <c r="H1474" t="s">
        <v>11548</v>
      </c>
      <c r="I1474" t="str">
        <f>IFERROR(VLOOKUP(Katalog_1[[#This Row],[Skill v EN]],Tabulka9[],2,FALSE),"Není správný název")</f>
        <v>Není správný název</v>
      </c>
      <c r="J1474" s="5"/>
    </row>
    <row r="1475" spans="1:10" x14ac:dyDescent="0.25">
      <c r="A1475" t="s">
        <v>11544</v>
      </c>
      <c r="B1475" t="s">
        <v>11545</v>
      </c>
      <c r="C1475" t="s">
        <v>11546</v>
      </c>
      <c r="D1475" s="1">
        <v>39083</v>
      </c>
      <c r="E1475" s="1">
        <v>2958465</v>
      </c>
      <c r="F1475" t="s">
        <v>10260</v>
      </c>
      <c r="G1475" t="s">
        <v>11547</v>
      </c>
      <c r="H1475" t="s">
        <v>11548</v>
      </c>
      <c r="I1475" t="str">
        <f>IFERROR(VLOOKUP(Katalog_1[[#This Row],[Skill v EN]],Tabulka9[],2,FALSE),"Není správný název")</f>
        <v>Není správný název</v>
      </c>
      <c r="J1475" s="5"/>
    </row>
    <row r="1476" spans="1:10" x14ac:dyDescent="0.25">
      <c r="A1476" t="s">
        <v>11549</v>
      </c>
      <c r="B1476" t="s">
        <v>11550</v>
      </c>
      <c r="C1476" t="s">
        <v>11551</v>
      </c>
      <c r="D1476" s="1">
        <v>39083</v>
      </c>
      <c r="E1476" s="1">
        <v>2958465</v>
      </c>
      <c r="F1476" t="s">
        <v>10260</v>
      </c>
      <c r="G1476" t="s">
        <v>11547</v>
      </c>
      <c r="H1476" t="s">
        <v>11548</v>
      </c>
      <c r="I1476" t="str">
        <f>IFERROR(VLOOKUP(Katalog_1[[#This Row],[Skill v EN]],Tabulka9[],2,FALSE),"Není správný název")</f>
        <v>Není správný název</v>
      </c>
      <c r="J1476" s="5"/>
    </row>
    <row r="1477" spans="1:10" x14ac:dyDescent="0.25">
      <c r="A1477" t="s">
        <v>11549</v>
      </c>
      <c r="B1477" t="s">
        <v>11550</v>
      </c>
      <c r="C1477" t="s">
        <v>11551</v>
      </c>
      <c r="D1477" s="1">
        <v>39083</v>
      </c>
      <c r="E1477" s="1">
        <v>2958465</v>
      </c>
      <c r="F1477" t="s">
        <v>10260</v>
      </c>
      <c r="G1477" t="s">
        <v>11547</v>
      </c>
      <c r="H1477" t="s">
        <v>11548</v>
      </c>
      <c r="I1477" t="str">
        <f>IFERROR(VLOOKUP(Katalog_1[[#This Row],[Skill v EN]],Tabulka9[],2,FALSE),"Není správný název")</f>
        <v>Není správný název</v>
      </c>
      <c r="J1477" s="5"/>
    </row>
    <row r="1478" spans="1:10" x14ac:dyDescent="0.25">
      <c r="A1478" t="s">
        <v>11549</v>
      </c>
      <c r="B1478" t="s">
        <v>11550</v>
      </c>
      <c r="C1478" t="s">
        <v>11551</v>
      </c>
      <c r="D1478" s="1">
        <v>39083</v>
      </c>
      <c r="E1478" s="1">
        <v>2958465</v>
      </c>
      <c r="F1478" t="s">
        <v>10260</v>
      </c>
      <c r="G1478" t="s">
        <v>11547</v>
      </c>
      <c r="H1478" t="s">
        <v>11548</v>
      </c>
      <c r="I1478" t="str">
        <f>IFERROR(VLOOKUP(Katalog_1[[#This Row],[Skill v EN]],Tabulka9[],2,FALSE),"Není správný název")</f>
        <v>Není správný název</v>
      </c>
      <c r="J1478" s="5"/>
    </row>
    <row r="1479" spans="1:10" x14ac:dyDescent="0.25">
      <c r="A1479" t="s">
        <v>115</v>
      </c>
      <c r="B1479" t="s">
        <v>11552</v>
      </c>
      <c r="C1479" t="s">
        <v>11553</v>
      </c>
      <c r="D1479" s="1">
        <v>1</v>
      </c>
      <c r="E1479" s="1">
        <v>42004</v>
      </c>
      <c r="F1479" t="s">
        <v>10260</v>
      </c>
      <c r="G1479" t="s">
        <v>13</v>
      </c>
      <c r="H1479" t="s">
        <v>14</v>
      </c>
      <c r="I1479" t="str">
        <f>IFERROR(VLOOKUP(Katalog_1[[#This Row],[Skill v EN]],Tabulka9[],2,FALSE),"Není správný název")</f>
        <v>Není správný název</v>
      </c>
      <c r="J1479" s="5"/>
    </row>
    <row r="1480" spans="1:10" x14ac:dyDescent="0.25">
      <c r="A1480" t="s">
        <v>115</v>
      </c>
      <c r="B1480" t="s">
        <v>11552</v>
      </c>
      <c r="C1480" t="s">
        <v>11553</v>
      </c>
      <c r="D1480" s="1">
        <v>1</v>
      </c>
      <c r="E1480" s="1">
        <v>42004</v>
      </c>
      <c r="F1480" t="s">
        <v>10260</v>
      </c>
      <c r="G1480" t="s">
        <v>13</v>
      </c>
      <c r="H1480" t="s">
        <v>14</v>
      </c>
      <c r="I1480" t="str">
        <f>IFERROR(VLOOKUP(Katalog_1[[#This Row],[Skill v EN]],Tabulka9[],2,FALSE),"Není správný název")</f>
        <v>Není správný název</v>
      </c>
      <c r="J1480" s="5"/>
    </row>
    <row r="1481" spans="1:10" x14ac:dyDescent="0.25">
      <c r="A1481" t="s">
        <v>115</v>
      </c>
      <c r="B1481" t="s">
        <v>11552</v>
      </c>
      <c r="C1481" t="s">
        <v>11553</v>
      </c>
      <c r="D1481" s="1">
        <v>1</v>
      </c>
      <c r="E1481" s="1">
        <v>42004</v>
      </c>
      <c r="F1481" t="s">
        <v>10260</v>
      </c>
      <c r="G1481" t="s">
        <v>13</v>
      </c>
      <c r="H1481" t="s">
        <v>14</v>
      </c>
      <c r="I1481" t="str">
        <f>IFERROR(VLOOKUP(Katalog_1[[#This Row],[Skill v EN]],Tabulka9[],2,FALSE),"Není správný název")</f>
        <v>Není správný název</v>
      </c>
      <c r="J1481" s="5"/>
    </row>
    <row r="1482" spans="1:10" x14ac:dyDescent="0.25">
      <c r="A1482" t="s">
        <v>118</v>
      </c>
      <c r="B1482" t="s">
        <v>11554</v>
      </c>
      <c r="C1482" t="s">
        <v>11555</v>
      </c>
      <c r="D1482" s="1">
        <v>1</v>
      </c>
      <c r="E1482" s="1">
        <v>41639</v>
      </c>
      <c r="F1482" t="s">
        <v>10260</v>
      </c>
      <c r="G1482" t="s">
        <v>13</v>
      </c>
      <c r="H1482" t="s">
        <v>14</v>
      </c>
      <c r="I1482" t="str">
        <f>IFERROR(VLOOKUP(Katalog_1[[#This Row],[Skill v EN]],Tabulka9[],2,FALSE),"Není správný název")</f>
        <v>Není správný název</v>
      </c>
      <c r="J1482" s="5"/>
    </row>
    <row r="1483" spans="1:10" x14ac:dyDescent="0.25">
      <c r="A1483" t="s">
        <v>118</v>
      </c>
      <c r="B1483" t="s">
        <v>11554</v>
      </c>
      <c r="C1483" t="s">
        <v>11555</v>
      </c>
      <c r="D1483" s="1">
        <v>1</v>
      </c>
      <c r="E1483" s="1">
        <v>41639</v>
      </c>
      <c r="F1483" t="s">
        <v>10260</v>
      </c>
      <c r="G1483" t="s">
        <v>13</v>
      </c>
      <c r="H1483" t="s">
        <v>14</v>
      </c>
      <c r="I1483" t="str">
        <f>IFERROR(VLOOKUP(Katalog_1[[#This Row],[Skill v EN]],Tabulka9[],2,FALSE),"Není správný název")</f>
        <v>Není správný název</v>
      </c>
      <c r="J1483" s="5"/>
    </row>
    <row r="1484" spans="1:10" x14ac:dyDescent="0.25">
      <c r="A1484" t="s">
        <v>118</v>
      </c>
      <c r="B1484" t="s">
        <v>11554</v>
      </c>
      <c r="C1484" t="s">
        <v>11555</v>
      </c>
      <c r="D1484" s="1">
        <v>1</v>
      </c>
      <c r="E1484" s="1">
        <v>41639</v>
      </c>
      <c r="F1484" t="s">
        <v>10260</v>
      </c>
      <c r="G1484" t="s">
        <v>13</v>
      </c>
      <c r="H1484" t="s">
        <v>14</v>
      </c>
      <c r="I1484" t="str">
        <f>IFERROR(VLOOKUP(Katalog_1[[#This Row],[Skill v EN]],Tabulka9[],2,FALSE),"Není správný název")</f>
        <v>Není správný název</v>
      </c>
      <c r="J1484" s="5"/>
    </row>
    <row r="1485" spans="1:10" x14ac:dyDescent="0.25">
      <c r="A1485" t="s">
        <v>121</v>
      </c>
      <c r="B1485" t="s">
        <v>11556</v>
      </c>
      <c r="C1485" t="s">
        <v>11557</v>
      </c>
      <c r="D1485" s="1">
        <v>1</v>
      </c>
      <c r="E1485" s="1">
        <v>41639</v>
      </c>
      <c r="F1485" t="s">
        <v>10260</v>
      </c>
      <c r="G1485" t="s">
        <v>13</v>
      </c>
      <c r="H1485" t="s">
        <v>14</v>
      </c>
      <c r="I1485" t="str">
        <f>IFERROR(VLOOKUP(Katalog_1[[#This Row],[Skill v EN]],Tabulka9[],2,FALSE),"Není správný název")</f>
        <v>Není správný název</v>
      </c>
      <c r="J1485" s="5"/>
    </row>
    <row r="1486" spans="1:10" x14ac:dyDescent="0.25">
      <c r="A1486" t="s">
        <v>121</v>
      </c>
      <c r="B1486" t="s">
        <v>11556</v>
      </c>
      <c r="C1486" t="s">
        <v>11557</v>
      </c>
      <c r="D1486" s="1">
        <v>1</v>
      </c>
      <c r="E1486" s="1">
        <v>41639</v>
      </c>
      <c r="F1486" t="s">
        <v>10260</v>
      </c>
      <c r="G1486" t="s">
        <v>13</v>
      </c>
      <c r="H1486" t="s">
        <v>14</v>
      </c>
      <c r="I1486" t="str">
        <f>IFERROR(VLOOKUP(Katalog_1[[#This Row],[Skill v EN]],Tabulka9[],2,FALSE),"Není správný název")</f>
        <v>Není správný název</v>
      </c>
      <c r="J1486" s="5"/>
    </row>
    <row r="1487" spans="1:10" x14ac:dyDescent="0.25">
      <c r="A1487" t="s">
        <v>121</v>
      </c>
      <c r="B1487" t="s">
        <v>11556</v>
      </c>
      <c r="C1487" t="s">
        <v>11557</v>
      </c>
      <c r="D1487" s="1">
        <v>1</v>
      </c>
      <c r="E1487" s="1">
        <v>41639</v>
      </c>
      <c r="F1487" t="s">
        <v>10260</v>
      </c>
      <c r="G1487" t="s">
        <v>13</v>
      </c>
      <c r="H1487" t="s">
        <v>14</v>
      </c>
      <c r="I1487" t="str">
        <f>IFERROR(VLOOKUP(Katalog_1[[#This Row],[Skill v EN]],Tabulka9[],2,FALSE),"Není správný název")</f>
        <v>Není správný název</v>
      </c>
      <c r="J1487" s="5"/>
    </row>
    <row r="1488" spans="1:10" x14ac:dyDescent="0.25">
      <c r="A1488" t="s">
        <v>124</v>
      </c>
      <c r="B1488" t="s">
        <v>11558</v>
      </c>
      <c r="C1488" t="s">
        <v>11559</v>
      </c>
      <c r="D1488" s="1">
        <v>1</v>
      </c>
      <c r="E1488" s="1">
        <v>41639</v>
      </c>
      <c r="F1488" t="s">
        <v>10260</v>
      </c>
      <c r="G1488" t="s">
        <v>13</v>
      </c>
      <c r="H1488" t="s">
        <v>14</v>
      </c>
      <c r="I1488" t="str">
        <f>IFERROR(VLOOKUP(Katalog_1[[#This Row],[Skill v EN]],Tabulka9[],2,FALSE),"Není správný název")</f>
        <v>Není správný název</v>
      </c>
      <c r="J1488" s="5"/>
    </row>
    <row r="1489" spans="1:10" x14ac:dyDescent="0.25">
      <c r="A1489" t="s">
        <v>124</v>
      </c>
      <c r="B1489" t="s">
        <v>11558</v>
      </c>
      <c r="C1489" t="s">
        <v>11559</v>
      </c>
      <c r="D1489" s="1">
        <v>1</v>
      </c>
      <c r="E1489" s="1">
        <v>41639</v>
      </c>
      <c r="F1489" t="s">
        <v>10260</v>
      </c>
      <c r="G1489" t="s">
        <v>13</v>
      </c>
      <c r="H1489" t="s">
        <v>14</v>
      </c>
      <c r="I1489" t="str">
        <f>IFERROR(VLOOKUP(Katalog_1[[#This Row],[Skill v EN]],Tabulka9[],2,FALSE),"Není správný název")</f>
        <v>Není správný název</v>
      </c>
      <c r="J1489" s="5"/>
    </row>
    <row r="1490" spans="1:10" x14ac:dyDescent="0.25">
      <c r="A1490" t="s">
        <v>124</v>
      </c>
      <c r="B1490" t="s">
        <v>11558</v>
      </c>
      <c r="C1490" t="s">
        <v>11559</v>
      </c>
      <c r="D1490" s="1">
        <v>1</v>
      </c>
      <c r="E1490" s="1">
        <v>41639</v>
      </c>
      <c r="F1490" t="s">
        <v>10260</v>
      </c>
      <c r="G1490" t="s">
        <v>13</v>
      </c>
      <c r="H1490" t="s">
        <v>14</v>
      </c>
      <c r="I1490" t="str">
        <f>IFERROR(VLOOKUP(Katalog_1[[#This Row],[Skill v EN]],Tabulka9[],2,FALSE),"Není správný název")</f>
        <v>Není správný název</v>
      </c>
      <c r="J1490" s="5"/>
    </row>
    <row r="1491" spans="1:10" x14ac:dyDescent="0.25">
      <c r="A1491" t="s">
        <v>127</v>
      </c>
      <c r="B1491" t="s">
        <v>11560</v>
      </c>
      <c r="C1491" t="s">
        <v>11561</v>
      </c>
      <c r="D1491" s="1">
        <v>1</v>
      </c>
      <c r="E1491" s="1">
        <v>41639</v>
      </c>
      <c r="F1491" t="s">
        <v>10260</v>
      </c>
      <c r="G1491" t="s">
        <v>13</v>
      </c>
      <c r="H1491" t="s">
        <v>14</v>
      </c>
      <c r="I1491" t="str">
        <f>IFERROR(VLOOKUP(Katalog_1[[#This Row],[Skill v EN]],Tabulka9[],2,FALSE),"Není správný název")</f>
        <v>Není správný název</v>
      </c>
      <c r="J1491" s="5"/>
    </row>
    <row r="1492" spans="1:10" x14ac:dyDescent="0.25">
      <c r="A1492" t="s">
        <v>127</v>
      </c>
      <c r="B1492" t="s">
        <v>11560</v>
      </c>
      <c r="C1492" t="s">
        <v>11561</v>
      </c>
      <c r="D1492" s="1">
        <v>1</v>
      </c>
      <c r="E1492" s="1">
        <v>41639</v>
      </c>
      <c r="F1492" t="s">
        <v>10260</v>
      </c>
      <c r="G1492" t="s">
        <v>13</v>
      </c>
      <c r="H1492" t="s">
        <v>14</v>
      </c>
      <c r="I1492" t="str">
        <f>IFERROR(VLOOKUP(Katalog_1[[#This Row],[Skill v EN]],Tabulka9[],2,FALSE),"Není správný název")</f>
        <v>Není správný název</v>
      </c>
      <c r="J1492" s="5"/>
    </row>
    <row r="1493" spans="1:10" x14ac:dyDescent="0.25">
      <c r="A1493" t="s">
        <v>127</v>
      </c>
      <c r="B1493" t="s">
        <v>11560</v>
      </c>
      <c r="C1493" t="s">
        <v>11561</v>
      </c>
      <c r="D1493" s="1">
        <v>1</v>
      </c>
      <c r="E1493" s="1">
        <v>41639</v>
      </c>
      <c r="F1493" t="s">
        <v>10260</v>
      </c>
      <c r="G1493" t="s">
        <v>13</v>
      </c>
      <c r="H1493" t="s">
        <v>14</v>
      </c>
      <c r="I1493" t="str">
        <f>IFERROR(VLOOKUP(Katalog_1[[#This Row],[Skill v EN]],Tabulka9[],2,FALSE),"Není správný název")</f>
        <v>Není správný název</v>
      </c>
      <c r="J1493" s="5"/>
    </row>
    <row r="1494" spans="1:10" x14ac:dyDescent="0.25">
      <c r="A1494" t="s">
        <v>130</v>
      </c>
      <c r="B1494" t="s">
        <v>11562</v>
      </c>
      <c r="C1494" t="s">
        <v>11563</v>
      </c>
      <c r="D1494" s="1">
        <v>1</v>
      </c>
      <c r="E1494" s="1">
        <v>41639</v>
      </c>
      <c r="F1494" t="s">
        <v>10260</v>
      </c>
      <c r="G1494" t="s">
        <v>13</v>
      </c>
      <c r="H1494" t="s">
        <v>14</v>
      </c>
      <c r="I1494" t="str">
        <f>IFERROR(VLOOKUP(Katalog_1[[#This Row],[Skill v EN]],Tabulka9[],2,FALSE),"Není správný název")</f>
        <v>Není správný název</v>
      </c>
      <c r="J1494" s="5"/>
    </row>
    <row r="1495" spans="1:10" x14ac:dyDescent="0.25">
      <c r="A1495" t="s">
        <v>130</v>
      </c>
      <c r="B1495" t="s">
        <v>11562</v>
      </c>
      <c r="C1495" t="s">
        <v>11563</v>
      </c>
      <c r="D1495" s="1">
        <v>1</v>
      </c>
      <c r="E1495" s="1">
        <v>41639</v>
      </c>
      <c r="F1495" t="s">
        <v>10260</v>
      </c>
      <c r="G1495" t="s">
        <v>13</v>
      </c>
      <c r="H1495" t="s">
        <v>14</v>
      </c>
      <c r="I1495" t="str">
        <f>IFERROR(VLOOKUP(Katalog_1[[#This Row],[Skill v EN]],Tabulka9[],2,FALSE),"Není správný název")</f>
        <v>Není správný název</v>
      </c>
      <c r="J1495" s="5"/>
    </row>
    <row r="1496" spans="1:10" x14ac:dyDescent="0.25">
      <c r="A1496" t="s">
        <v>130</v>
      </c>
      <c r="B1496" t="s">
        <v>11562</v>
      </c>
      <c r="C1496" t="s">
        <v>11563</v>
      </c>
      <c r="D1496" s="1">
        <v>1</v>
      </c>
      <c r="E1496" s="1">
        <v>41639</v>
      </c>
      <c r="F1496" t="s">
        <v>10260</v>
      </c>
      <c r="G1496" t="s">
        <v>13</v>
      </c>
      <c r="H1496" t="s">
        <v>14</v>
      </c>
      <c r="I1496" t="str">
        <f>IFERROR(VLOOKUP(Katalog_1[[#This Row],[Skill v EN]],Tabulka9[],2,FALSE),"Není správný název")</f>
        <v>Není správný název</v>
      </c>
      <c r="J1496" s="5"/>
    </row>
    <row r="1497" spans="1:10" x14ac:dyDescent="0.25">
      <c r="A1497" t="s">
        <v>133</v>
      </c>
      <c r="B1497" t="s">
        <v>11564</v>
      </c>
      <c r="C1497" t="s">
        <v>11565</v>
      </c>
      <c r="D1497" s="1">
        <v>1</v>
      </c>
      <c r="E1497" s="1">
        <v>43830</v>
      </c>
      <c r="F1497" t="s">
        <v>10260</v>
      </c>
      <c r="G1497" t="s">
        <v>13</v>
      </c>
      <c r="H1497" t="s">
        <v>14</v>
      </c>
      <c r="I1497" t="str">
        <f>IFERROR(VLOOKUP(Katalog_1[[#This Row],[Skill v EN]],Tabulka9[],2,FALSE),"Není správný název")</f>
        <v>Není správný název</v>
      </c>
      <c r="J1497" s="5"/>
    </row>
    <row r="1498" spans="1:10" x14ac:dyDescent="0.25">
      <c r="A1498" t="s">
        <v>133</v>
      </c>
      <c r="B1498" t="s">
        <v>11564</v>
      </c>
      <c r="C1498" t="s">
        <v>11565</v>
      </c>
      <c r="D1498" s="1">
        <v>1</v>
      </c>
      <c r="E1498" s="1">
        <v>43830</v>
      </c>
      <c r="F1498" t="s">
        <v>10260</v>
      </c>
      <c r="G1498" t="s">
        <v>13</v>
      </c>
      <c r="H1498" t="s">
        <v>14</v>
      </c>
      <c r="I1498" t="str">
        <f>IFERROR(VLOOKUP(Katalog_1[[#This Row],[Skill v EN]],Tabulka9[],2,FALSE),"Není správný název")</f>
        <v>Není správný název</v>
      </c>
      <c r="J1498" s="5"/>
    </row>
    <row r="1499" spans="1:10" x14ac:dyDescent="0.25">
      <c r="A1499" t="s">
        <v>133</v>
      </c>
      <c r="B1499" t="s">
        <v>11564</v>
      </c>
      <c r="C1499" t="s">
        <v>11565</v>
      </c>
      <c r="D1499" s="1">
        <v>1</v>
      </c>
      <c r="E1499" s="1">
        <v>43830</v>
      </c>
      <c r="F1499" t="s">
        <v>10260</v>
      </c>
      <c r="G1499" t="s">
        <v>13</v>
      </c>
      <c r="H1499" t="s">
        <v>14</v>
      </c>
      <c r="I1499" t="str">
        <f>IFERROR(VLOOKUP(Katalog_1[[#This Row],[Skill v EN]],Tabulka9[],2,FALSE),"Není správný název")</f>
        <v>Není správný název</v>
      </c>
      <c r="J1499" s="5"/>
    </row>
    <row r="1500" spans="1:10" x14ac:dyDescent="0.25">
      <c r="A1500" t="s">
        <v>136</v>
      </c>
      <c r="B1500" t="s">
        <v>11566</v>
      </c>
      <c r="C1500" t="s">
        <v>11567</v>
      </c>
      <c r="D1500" s="1">
        <v>1</v>
      </c>
      <c r="E1500" s="1">
        <v>44196</v>
      </c>
      <c r="F1500" t="s">
        <v>10260</v>
      </c>
      <c r="G1500" t="s">
        <v>13</v>
      </c>
      <c r="H1500" t="s">
        <v>14</v>
      </c>
      <c r="I1500" t="str">
        <f>IFERROR(VLOOKUP(Katalog_1[[#This Row],[Skill v EN]],Tabulka9[],2,FALSE),"Není správný název")</f>
        <v>Není správný název</v>
      </c>
      <c r="J1500" s="5"/>
    </row>
    <row r="1501" spans="1:10" x14ac:dyDescent="0.25">
      <c r="A1501" t="s">
        <v>136</v>
      </c>
      <c r="B1501" t="s">
        <v>11566</v>
      </c>
      <c r="C1501" t="s">
        <v>11567</v>
      </c>
      <c r="D1501" s="1">
        <v>1</v>
      </c>
      <c r="E1501" s="1">
        <v>44196</v>
      </c>
      <c r="F1501" t="s">
        <v>10260</v>
      </c>
      <c r="G1501" t="s">
        <v>13</v>
      </c>
      <c r="H1501" t="s">
        <v>14</v>
      </c>
      <c r="I1501" t="str">
        <f>IFERROR(VLOOKUP(Katalog_1[[#This Row],[Skill v EN]],Tabulka9[],2,FALSE),"Není správný název")</f>
        <v>Není správný název</v>
      </c>
      <c r="J1501" s="5"/>
    </row>
    <row r="1502" spans="1:10" x14ac:dyDescent="0.25">
      <c r="A1502" t="s">
        <v>136</v>
      </c>
      <c r="B1502" t="s">
        <v>11566</v>
      </c>
      <c r="C1502" t="s">
        <v>11567</v>
      </c>
      <c r="D1502" s="1">
        <v>1</v>
      </c>
      <c r="E1502" s="1">
        <v>44196</v>
      </c>
      <c r="F1502" t="s">
        <v>10260</v>
      </c>
      <c r="G1502" t="s">
        <v>13</v>
      </c>
      <c r="H1502" t="s">
        <v>14</v>
      </c>
      <c r="I1502" t="str">
        <f>IFERROR(VLOOKUP(Katalog_1[[#This Row],[Skill v EN]],Tabulka9[],2,FALSE),"Není správný název")</f>
        <v>Není správný název</v>
      </c>
      <c r="J1502" s="5"/>
    </row>
    <row r="1503" spans="1:10" x14ac:dyDescent="0.25">
      <c r="A1503" t="s">
        <v>139</v>
      </c>
      <c r="B1503" t="s">
        <v>11568</v>
      </c>
      <c r="C1503" t="s">
        <v>11569</v>
      </c>
      <c r="D1503" s="1">
        <v>1</v>
      </c>
      <c r="E1503" s="1">
        <v>43830</v>
      </c>
      <c r="F1503" t="s">
        <v>10260</v>
      </c>
      <c r="G1503" t="s">
        <v>13</v>
      </c>
      <c r="H1503" t="s">
        <v>14</v>
      </c>
      <c r="I1503" t="str">
        <f>IFERROR(VLOOKUP(Katalog_1[[#This Row],[Skill v EN]],Tabulka9[],2,FALSE),"Není správný název")</f>
        <v>Není správný název</v>
      </c>
      <c r="J1503" s="5"/>
    </row>
    <row r="1504" spans="1:10" x14ac:dyDescent="0.25">
      <c r="A1504" t="s">
        <v>139</v>
      </c>
      <c r="B1504" t="s">
        <v>11568</v>
      </c>
      <c r="C1504" t="s">
        <v>11569</v>
      </c>
      <c r="D1504" s="1">
        <v>1</v>
      </c>
      <c r="E1504" s="1">
        <v>43830</v>
      </c>
      <c r="F1504" t="s">
        <v>10260</v>
      </c>
      <c r="G1504" t="s">
        <v>13</v>
      </c>
      <c r="H1504" t="s">
        <v>14</v>
      </c>
      <c r="I1504" t="str">
        <f>IFERROR(VLOOKUP(Katalog_1[[#This Row],[Skill v EN]],Tabulka9[],2,FALSE),"Není správný název")</f>
        <v>Není správný název</v>
      </c>
      <c r="J1504" s="5"/>
    </row>
    <row r="1505" spans="1:10" x14ac:dyDescent="0.25">
      <c r="A1505" t="s">
        <v>139</v>
      </c>
      <c r="B1505" t="s">
        <v>11568</v>
      </c>
      <c r="C1505" t="s">
        <v>11569</v>
      </c>
      <c r="D1505" s="1">
        <v>1</v>
      </c>
      <c r="E1505" s="1">
        <v>43830</v>
      </c>
      <c r="F1505" t="s">
        <v>10260</v>
      </c>
      <c r="G1505" t="s">
        <v>13</v>
      </c>
      <c r="H1505" t="s">
        <v>14</v>
      </c>
      <c r="I1505" t="str">
        <f>IFERROR(VLOOKUP(Katalog_1[[#This Row],[Skill v EN]],Tabulka9[],2,FALSE),"Není správný název")</f>
        <v>Není správný název</v>
      </c>
      <c r="J1505" s="5"/>
    </row>
    <row r="1506" spans="1:10" x14ac:dyDescent="0.25">
      <c r="A1506" t="s">
        <v>142</v>
      </c>
      <c r="B1506" t="s">
        <v>11570</v>
      </c>
      <c r="C1506" t="s">
        <v>11571</v>
      </c>
      <c r="D1506" s="1">
        <v>1</v>
      </c>
      <c r="E1506" s="1">
        <v>44196</v>
      </c>
      <c r="F1506" t="s">
        <v>10260</v>
      </c>
      <c r="G1506" t="s">
        <v>13</v>
      </c>
      <c r="H1506" t="s">
        <v>14</v>
      </c>
      <c r="I1506" t="str">
        <f>IFERROR(VLOOKUP(Katalog_1[[#This Row],[Skill v EN]],Tabulka9[],2,FALSE),"Není správný název")</f>
        <v>Není správný název</v>
      </c>
      <c r="J1506" s="5"/>
    </row>
    <row r="1507" spans="1:10" x14ac:dyDescent="0.25">
      <c r="A1507" t="s">
        <v>142</v>
      </c>
      <c r="B1507" t="s">
        <v>11570</v>
      </c>
      <c r="C1507" t="s">
        <v>11571</v>
      </c>
      <c r="D1507" s="1">
        <v>1</v>
      </c>
      <c r="E1507" s="1">
        <v>44196</v>
      </c>
      <c r="F1507" t="s">
        <v>10260</v>
      </c>
      <c r="G1507" t="s">
        <v>13</v>
      </c>
      <c r="H1507" t="s">
        <v>14</v>
      </c>
      <c r="I1507" t="str">
        <f>IFERROR(VLOOKUP(Katalog_1[[#This Row],[Skill v EN]],Tabulka9[],2,FALSE),"Není správný název")</f>
        <v>Není správný název</v>
      </c>
      <c r="J1507" s="5"/>
    </row>
    <row r="1508" spans="1:10" x14ac:dyDescent="0.25">
      <c r="A1508" t="s">
        <v>142</v>
      </c>
      <c r="B1508" t="s">
        <v>11570</v>
      </c>
      <c r="C1508" t="s">
        <v>11571</v>
      </c>
      <c r="D1508" s="1">
        <v>1</v>
      </c>
      <c r="E1508" s="1">
        <v>44196</v>
      </c>
      <c r="F1508" t="s">
        <v>10260</v>
      </c>
      <c r="G1508" t="s">
        <v>13</v>
      </c>
      <c r="H1508" t="s">
        <v>14</v>
      </c>
      <c r="I1508" t="str">
        <f>IFERROR(VLOOKUP(Katalog_1[[#This Row],[Skill v EN]],Tabulka9[],2,FALSE),"Není správný název")</f>
        <v>Není správný název</v>
      </c>
      <c r="J1508" s="5"/>
    </row>
    <row r="1509" spans="1:10" x14ac:dyDescent="0.25">
      <c r="A1509" t="s">
        <v>145</v>
      </c>
      <c r="B1509" t="s">
        <v>11572</v>
      </c>
      <c r="C1509" t="s">
        <v>11573</v>
      </c>
      <c r="D1509" s="1">
        <v>1</v>
      </c>
      <c r="E1509" s="1">
        <v>43830</v>
      </c>
      <c r="F1509" t="s">
        <v>10260</v>
      </c>
      <c r="G1509" t="s">
        <v>13</v>
      </c>
      <c r="H1509" t="s">
        <v>14</v>
      </c>
      <c r="I1509" t="str">
        <f>IFERROR(VLOOKUP(Katalog_1[[#This Row],[Skill v EN]],Tabulka9[],2,FALSE),"Není správný název")</f>
        <v>Není správný název</v>
      </c>
      <c r="J1509" s="5"/>
    </row>
    <row r="1510" spans="1:10" x14ac:dyDescent="0.25">
      <c r="A1510" t="s">
        <v>145</v>
      </c>
      <c r="B1510" t="s">
        <v>11572</v>
      </c>
      <c r="C1510" t="s">
        <v>11573</v>
      </c>
      <c r="D1510" s="1">
        <v>1</v>
      </c>
      <c r="E1510" s="1">
        <v>43830</v>
      </c>
      <c r="F1510" t="s">
        <v>10260</v>
      </c>
      <c r="G1510" t="s">
        <v>13</v>
      </c>
      <c r="H1510" t="s">
        <v>14</v>
      </c>
      <c r="I1510" t="str">
        <f>IFERROR(VLOOKUP(Katalog_1[[#This Row],[Skill v EN]],Tabulka9[],2,FALSE),"Není správný název")</f>
        <v>Není správný název</v>
      </c>
      <c r="J1510" s="5"/>
    </row>
    <row r="1511" spans="1:10" x14ac:dyDescent="0.25">
      <c r="A1511" t="s">
        <v>145</v>
      </c>
      <c r="B1511" t="s">
        <v>11572</v>
      </c>
      <c r="C1511" t="s">
        <v>11573</v>
      </c>
      <c r="D1511" s="1">
        <v>1</v>
      </c>
      <c r="E1511" s="1">
        <v>43830</v>
      </c>
      <c r="F1511" t="s">
        <v>10260</v>
      </c>
      <c r="G1511" t="s">
        <v>13</v>
      </c>
      <c r="H1511" t="s">
        <v>14</v>
      </c>
      <c r="I1511" t="str">
        <f>IFERROR(VLOOKUP(Katalog_1[[#This Row],[Skill v EN]],Tabulka9[],2,FALSE),"Není správný název")</f>
        <v>Není správný název</v>
      </c>
      <c r="J1511" s="5"/>
    </row>
    <row r="1512" spans="1:10" x14ac:dyDescent="0.25">
      <c r="A1512" t="s">
        <v>148</v>
      </c>
      <c r="B1512" t="s">
        <v>11574</v>
      </c>
      <c r="C1512" t="s">
        <v>11575</v>
      </c>
      <c r="D1512" s="1">
        <v>1</v>
      </c>
      <c r="E1512" s="1">
        <v>44196</v>
      </c>
      <c r="F1512" t="s">
        <v>10260</v>
      </c>
      <c r="G1512" t="s">
        <v>13</v>
      </c>
      <c r="H1512" t="s">
        <v>14</v>
      </c>
      <c r="I1512" t="str">
        <f>IFERROR(VLOOKUP(Katalog_1[[#This Row],[Skill v EN]],Tabulka9[],2,FALSE),"Není správný název")</f>
        <v>Není správný název</v>
      </c>
      <c r="J1512" s="5"/>
    </row>
    <row r="1513" spans="1:10" x14ac:dyDescent="0.25">
      <c r="A1513" t="s">
        <v>148</v>
      </c>
      <c r="B1513" t="s">
        <v>11574</v>
      </c>
      <c r="C1513" t="s">
        <v>11575</v>
      </c>
      <c r="D1513" s="1">
        <v>1</v>
      </c>
      <c r="E1513" s="1">
        <v>44196</v>
      </c>
      <c r="F1513" t="s">
        <v>10260</v>
      </c>
      <c r="G1513" t="s">
        <v>13</v>
      </c>
      <c r="H1513" t="s">
        <v>14</v>
      </c>
      <c r="I1513" t="str">
        <f>IFERROR(VLOOKUP(Katalog_1[[#This Row],[Skill v EN]],Tabulka9[],2,FALSE),"Není správný název")</f>
        <v>Není správný název</v>
      </c>
      <c r="J1513" s="5"/>
    </row>
    <row r="1514" spans="1:10" x14ac:dyDescent="0.25">
      <c r="A1514" t="s">
        <v>148</v>
      </c>
      <c r="B1514" t="s">
        <v>11574</v>
      </c>
      <c r="C1514" t="s">
        <v>11575</v>
      </c>
      <c r="D1514" s="1">
        <v>1</v>
      </c>
      <c r="E1514" s="1">
        <v>44196</v>
      </c>
      <c r="F1514" t="s">
        <v>10260</v>
      </c>
      <c r="G1514" t="s">
        <v>13</v>
      </c>
      <c r="H1514" t="s">
        <v>14</v>
      </c>
      <c r="I1514" t="str">
        <f>IFERROR(VLOOKUP(Katalog_1[[#This Row],[Skill v EN]],Tabulka9[],2,FALSE),"Není správný název")</f>
        <v>Není správný název</v>
      </c>
      <c r="J1514" s="5"/>
    </row>
    <row r="1515" spans="1:10" x14ac:dyDescent="0.25">
      <c r="A1515" t="s">
        <v>151</v>
      </c>
      <c r="B1515" t="s">
        <v>152</v>
      </c>
      <c r="C1515" t="s">
        <v>11576</v>
      </c>
      <c r="D1515" s="1">
        <v>1</v>
      </c>
      <c r="E1515" s="1">
        <v>40908</v>
      </c>
      <c r="F1515" t="s">
        <v>10260</v>
      </c>
      <c r="G1515" t="s">
        <v>13</v>
      </c>
      <c r="H1515" t="s">
        <v>14</v>
      </c>
      <c r="I1515" t="str">
        <f>IFERROR(VLOOKUP(Katalog_1[[#This Row],[Skill v EN]],Tabulka9[],2,FALSE),"Není správný název")</f>
        <v>Není správný název</v>
      </c>
      <c r="J1515" s="5"/>
    </row>
    <row r="1516" spans="1:10" x14ac:dyDescent="0.25">
      <c r="A1516" t="s">
        <v>151</v>
      </c>
      <c r="B1516" t="s">
        <v>152</v>
      </c>
      <c r="C1516" t="s">
        <v>11576</v>
      </c>
      <c r="D1516" s="1">
        <v>1</v>
      </c>
      <c r="E1516" s="1">
        <v>40908</v>
      </c>
      <c r="F1516" t="s">
        <v>10260</v>
      </c>
      <c r="G1516" t="s">
        <v>13</v>
      </c>
      <c r="H1516" t="s">
        <v>14</v>
      </c>
      <c r="I1516" t="str">
        <f>IFERROR(VLOOKUP(Katalog_1[[#This Row],[Skill v EN]],Tabulka9[],2,FALSE),"Není správný název")</f>
        <v>Není správný název</v>
      </c>
      <c r="J1516" s="5"/>
    </row>
    <row r="1517" spans="1:10" x14ac:dyDescent="0.25">
      <c r="A1517" t="s">
        <v>151</v>
      </c>
      <c r="B1517" t="s">
        <v>152</v>
      </c>
      <c r="C1517" t="s">
        <v>11576</v>
      </c>
      <c r="D1517" s="1">
        <v>1</v>
      </c>
      <c r="E1517" s="1">
        <v>40908</v>
      </c>
      <c r="F1517" t="s">
        <v>10260</v>
      </c>
      <c r="G1517" t="s">
        <v>13</v>
      </c>
      <c r="H1517" t="s">
        <v>14</v>
      </c>
      <c r="I1517" t="str">
        <f>IFERROR(VLOOKUP(Katalog_1[[#This Row],[Skill v EN]],Tabulka9[],2,FALSE),"Není správný název")</f>
        <v>Není správný název</v>
      </c>
      <c r="J1517" s="5"/>
    </row>
    <row r="1518" spans="1:10" x14ac:dyDescent="0.25">
      <c r="A1518" t="s">
        <v>154</v>
      </c>
      <c r="B1518" t="s">
        <v>11577</v>
      </c>
      <c r="C1518" t="s">
        <v>11578</v>
      </c>
      <c r="D1518" s="1">
        <v>1</v>
      </c>
      <c r="E1518" s="1">
        <v>2958465</v>
      </c>
      <c r="F1518" t="s">
        <v>10266</v>
      </c>
      <c r="G1518" t="s">
        <v>13</v>
      </c>
      <c r="H1518" t="s">
        <v>14</v>
      </c>
      <c r="I1518" t="str">
        <f>IFERROR(VLOOKUP(Katalog_1[[#This Row],[Skill v EN]],Tabulka9[],2,FALSE),"Není správný název")</f>
        <v>Není správný název</v>
      </c>
      <c r="J1518" s="5"/>
    </row>
    <row r="1519" spans="1:10" x14ac:dyDescent="0.25">
      <c r="A1519" t="s">
        <v>154</v>
      </c>
      <c r="B1519" t="s">
        <v>11577</v>
      </c>
      <c r="C1519" t="s">
        <v>11578</v>
      </c>
      <c r="D1519" s="1">
        <v>1</v>
      </c>
      <c r="E1519" s="1">
        <v>2958465</v>
      </c>
      <c r="F1519" t="s">
        <v>10266</v>
      </c>
      <c r="G1519" t="s">
        <v>13</v>
      </c>
      <c r="H1519" t="s">
        <v>14</v>
      </c>
      <c r="I1519" t="str">
        <f>IFERROR(VLOOKUP(Katalog_1[[#This Row],[Skill v EN]],Tabulka9[],2,FALSE),"Není správný název")</f>
        <v>Není správný název</v>
      </c>
      <c r="J1519" s="5"/>
    </row>
    <row r="1520" spans="1:10" x14ac:dyDescent="0.25">
      <c r="A1520" t="s">
        <v>154</v>
      </c>
      <c r="B1520" t="s">
        <v>11577</v>
      </c>
      <c r="C1520" t="s">
        <v>11578</v>
      </c>
      <c r="D1520" s="1">
        <v>1</v>
      </c>
      <c r="E1520" s="1">
        <v>2958465</v>
      </c>
      <c r="F1520" t="s">
        <v>10266</v>
      </c>
      <c r="G1520" t="s">
        <v>13</v>
      </c>
      <c r="H1520" t="s">
        <v>14</v>
      </c>
      <c r="I1520" t="str">
        <f>IFERROR(VLOOKUP(Katalog_1[[#This Row],[Skill v EN]],Tabulka9[],2,FALSE),"Není správný název")</f>
        <v>Není správný název</v>
      </c>
      <c r="J1520" s="5"/>
    </row>
    <row r="1521" spans="1:10" x14ac:dyDescent="0.25">
      <c r="A1521" t="s">
        <v>157</v>
      </c>
      <c r="B1521" t="s">
        <v>11579</v>
      </c>
      <c r="C1521" t="s">
        <v>11580</v>
      </c>
      <c r="D1521" s="1">
        <v>1</v>
      </c>
      <c r="E1521" s="1">
        <v>43100</v>
      </c>
      <c r="F1521" t="s">
        <v>10260</v>
      </c>
      <c r="G1521" t="s">
        <v>13</v>
      </c>
      <c r="H1521" t="s">
        <v>14</v>
      </c>
      <c r="I1521" t="str">
        <f>IFERROR(VLOOKUP(Katalog_1[[#This Row],[Skill v EN]],Tabulka9[],2,FALSE),"Není správný název")</f>
        <v>Není správný název</v>
      </c>
      <c r="J1521" s="5"/>
    </row>
    <row r="1522" spans="1:10" x14ac:dyDescent="0.25">
      <c r="A1522" t="s">
        <v>157</v>
      </c>
      <c r="B1522" t="s">
        <v>11579</v>
      </c>
      <c r="C1522" t="s">
        <v>11580</v>
      </c>
      <c r="D1522" s="1">
        <v>1</v>
      </c>
      <c r="E1522" s="1">
        <v>43100</v>
      </c>
      <c r="F1522" t="s">
        <v>10260</v>
      </c>
      <c r="G1522" t="s">
        <v>13</v>
      </c>
      <c r="H1522" t="s">
        <v>14</v>
      </c>
      <c r="I1522" t="str">
        <f>IFERROR(VLOOKUP(Katalog_1[[#This Row],[Skill v EN]],Tabulka9[],2,FALSE),"Není správný název")</f>
        <v>Není správný název</v>
      </c>
      <c r="J1522" s="5"/>
    </row>
    <row r="1523" spans="1:10" x14ac:dyDescent="0.25">
      <c r="A1523" t="s">
        <v>157</v>
      </c>
      <c r="B1523" t="s">
        <v>11579</v>
      </c>
      <c r="C1523" t="s">
        <v>11580</v>
      </c>
      <c r="D1523" s="1">
        <v>1</v>
      </c>
      <c r="E1523" s="1">
        <v>43100</v>
      </c>
      <c r="F1523" t="s">
        <v>10260</v>
      </c>
      <c r="G1523" t="s">
        <v>13</v>
      </c>
      <c r="H1523" t="s">
        <v>14</v>
      </c>
      <c r="I1523" t="str">
        <f>IFERROR(VLOOKUP(Katalog_1[[#This Row],[Skill v EN]],Tabulka9[],2,FALSE),"Není správný název")</f>
        <v>Není správný název</v>
      </c>
      <c r="J1523" s="5"/>
    </row>
    <row r="1524" spans="1:10" x14ac:dyDescent="0.25">
      <c r="A1524" t="s">
        <v>160</v>
      </c>
      <c r="B1524" t="s">
        <v>11581</v>
      </c>
      <c r="C1524" t="s">
        <v>11582</v>
      </c>
      <c r="D1524" s="1">
        <v>1</v>
      </c>
      <c r="E1524" s="1">
        <v>43100</v>
      </c>
      <c r="F1524" t="s">
        <v>10260</v>
      </c>
      <c r="G1524" t="s">
        <v>13</v>
      </c>
      <c r="H1524" t="s">
        <v>14</v>
      </c>
      <c r="I1524" t="str">
        <f>IFERROR(VLOOKUP(Katalog_1[[#This Row],[Skill v EN]],Tabulka9[],2,FALSE),"Není správný název")</f>
        <v>Není správný název</v>
      </c>
      <c r="J1524" s="5"/>
    </row>
    <row r="1525" spans="1:10" x14ac:dyDescent="0.25">
      <c r="A1525" t="s">
        <v>160</v>
      </c>
      <c r="B1525" t="s">
        <v>11581</v>
      </c>
      <c r="C1525" t="s">
        <v>11582</v>
      </c>
      <c r="D1525" s="1">
        <v>1</v>
      </c>
      <c r="E1525" s="1">
        <v>43100</v>
      </c>
      <c r="F1525" t="s">
        <v>10260</v>
      </c>
      <c r="G1525" t="s">
        <v>13</v>
      </c>
      <c r="H1525" t="s">
        <v>14</v>
      </c>
      <c r="I1525" t="str">
        <f>IFERROR(VLOOKUP(Katalog_1[[#This Row],[Skill v EN]],Tabulka9[],2,FALSE),"Není správný název")</f>
        <v>Není správný název</v>
      </c>
      <c r="J1525" s="5"/>
    </row>
    <row r="1526" spans="1:10" x14ac:dyDescent="0.25">
      <c r="A1526" t="s">
        <v>160</v>
      </c>
      <c r="B1526" t="s">
        <v>11581</v>
      </c>
      <c r="C1526" t="s">
        <v>11582</v>
      </c>
      <c r="D1526" s="1">
        <v>1</v>
      </c>
      <c r="E1526" s="1">
        <v>43100</v>
      </c>
      <c r="F1526" t="s">
        <v>10260</v>
      </c>
      <c r="G1526" t="s">
        <v>13</v>
      </c>
      <c r="H1526" t="s">
        <v>14</v>
      </c>
      <c r="I1526" t="str">
        <f>IFERROR(VLOOKUP(Katalog_1[[#This Row],[Skill v EN]],Tabulka9[],2,FALSE),"Není správný název")</f>
        <v>Není správný název</v>
      </c>
      <c r="J1526" s="5"/>
    </row>
    <row r="1527" spans="1:10" x14ac:dyDescent="0.25">
      <c r="A1527" t="s">
        <v>163</v>
      </c>
      <c r="B1527" t="s">
        <v>11583</v>
      </c>
      <c r="C1527" t="s">
        <v>11584</v>
      </c>
      <c r="D1527" s="1">
        <v>1</v>
      </c>
      <c r="E1527" s="1">
        <v>43100</v>
      </c>
      <c r="F1527" t="s">
        <v>10260</v>
      </c>
      <c r="G1527" t="s">
        <v>13</v>
      </c>
      <c r="H1527" t="s">
        <v>14</v>
      </c>
      <c r="I1527" t="str">
        <f>IFERROR(VLOOKUP(Katalog_1[[#This Row],[Skill v EN]],Tabulka9[],2,FALSE),"Není správný název")</f>
        <v>Není správný název</v>
      </c>
      <c r="J1527" s="5"/>
    </row>
    <row r="1528" spans="1:10" x14ac:dyDescent="0.25">
      <c r="A1528" t="s">
        <v>163</v>
      </c>
      <c r="B1528" t="s">
        <v>11583</v>
      </c>
      <c r="C1528" t="s">
        <v>11584</v>
      </c>
      <c r="D1528" s="1">
        <v>1</v>
      </c>
      <c r="E1528" s="1">
        <v>43100</v>
      </c>
      <c r="F1528" t="s">
        <v>10260</v>
      </c>
      <c r="G1528" t="s">
        <v>13</v>
      </c>
      <c r="H1528" t="s">
        <v>14</v>
      </c>
      <c r="I1528" t="str">
        <f>IFERROR(VLOOKUP(Katalog_1[[#This Row],[Skill v EN]],Tabulka9[],2,FALSE),"Není správný název")</f>
        <v>Není správný název</v>
      </c>
      <c r="J1528" s="5"/>
    </row>
    <row r="1529" spans="1:10" x14ac:dyDescent="0.25">
      <c r="A1529" t="s">
        <v>163</v>
      </c>
      <c r="B1529" t="s">
        <v>11583</v>
      </c>
      <c r="C1529" t="s">
        <v>11584</v>
      </c>
      <c r="D1529" s="1">
        <v>1</v>
      </c>
      <c r="E1529" s="1">
        <v>43100</v>
      </c>
      <c r="F1529" t="s">
        <v>10260</v>
      </c>
      <c r="G1529" t="s">
        <v>13</v>
      </c>
      <c r="H1529" t="s">
        <v>14</v>
      </c>
      <c r="I1529" t="str">
        <f>IFERROR(VLOOKUP(Katalog_1[[#This Row],[Skill v EN]],Tabulka9[],2,FALSE),"Není správný název")</f>
        <v>Není správný název</v>
      </c>
      <c r="J1529" s="5"/>
    </row>
    <row r="1530" spans="1:10" x14ac:dyDescent="0.25">
      <c r="A1530" t="s">
        <v>166</v>
      </c>
      <c r="B1530" t="s">
        <v>11585</v>
      </c>
      <c r="C1530" t="s">
        <v>11586</v>
      </c>
      <c r="D1530" s="1">
        <v>1</v>
      </c>
      <c r="E1530" s="1">
        <v>43100</v>
      </c>
      <c r="F1530" t="s">
        <v>10260</v>
      </c>
      <c r="G1530" t="s">
        <v>13</v>
      </c>
      <c r="H1530" t="s">
        <v>14</v>
      </c>
      <c r="I1530" t="str">
        <f>IFERROR(VLOOKUP(Katalog_1[[#This Row],[Skill v EN]],Tabulka9[],2,FALSE),"Není správný název")</f>
        <v>Není správný název</v>
      </c>
      <c r="J1530" s="5"/>
    </row>
    <row r="1531" spans="1:10" x14ac:dyDescent="0.25">
      <c r="A1531" t="s">
        <v>166</v>
      </c>
      <c r="B1531" t="s">
        <v>11585</v>
      </c>
      <c r="C1531" t="s">
        <v>11586</v>
      </c>
      <c r="D1531" s="1">
        <v>1</v>
      </c>
      <c r="E1531" s="1">
        <v>43100</v>
      </c>
      <c r="F1531" t="s">
        <v>10260</v>
      </c>
      <c r="G1531" t="s">
        <v>13</v>
      </c>
      <c r="H1531" t="s">
        <v>14</v>
      </c>
      <c r="I1531" t="str">
        <f>IFERROR(VLOOKUP(Katalog_1[[#This Row],[Skill v EN]],Tabulka9[],2,FALSE),"Není správný název")</f>
        <v>Není správný název</v>
      </c>
      <c r="J1531" s="5"/>
    </row>
    <row r="1532" spans="1:10" x14ac:dyDescent="0.25">
      <c r="A1532" t="s">
        <v>166</v>
      </c>
      <c r="B1532" t="s">
        <v>11585</v>
      </c>
      <c r="C1532" t="s">
        <v>11586</v>
      </c>
      <c r="D1532" s="1">
        <v>1</v>
      </c>
      <c r="E1532" s="1">
        <v>43100</v>
      </c>
      <c r="F1532" t="s">
        <v>10260</v>
      </c>
      <c r="G1532" t="s">
        <v>13</v>
      </c>
      <c r="H1532" t="s">
        <v>14</v>
      </c>
      <c r="I1532" t="str">
        <f>IFERROR(VLOOKUP(Katalog_1[[#This Row],[Skill v EN]],Tabulka9[],2,FALSE),"Není správný název")</f>
        <v>Není správný název</v>
      </c>
      <c r="J1532" s="5"/>
    </row>
    <row r="1533" spans="1:10" x14ac:dyDescent="0.25">
      <c r="A1533" t="s">
        <v>169</v>
      </c>
      <c r="B1533" t="s">
        <v>11587</v>
      </c>
      <c r="C1533" t="s">
        <v>11588</v>
      </c>
      <c r="D1533" s="1">
        <v>1</v>
      </c>
      <c r="E1533" s="1">
        <v>43100</v>
      </c>
      <c r="F1533" t="s">
        <v>10260</v>
      </c>
      <c r="G1533" t="s">
        <v>13</v>
      </c>
      <c r="H1533" t="s">
        <v>14</v>
      </c>
      <c r="I1533" t="str">
        <f>IFERROR(VLOOKUP(Katalog_1[[#This Row],[Skill v EN]],Tabulka9[],2,FALSE),"Není správný název")</f>
        <v>Není správný název</v>
      </c>
      <c r="J1533" s="5"/>
    </row>
    <row r="1534" spans="1:10" x14ac:dyDescent="0.25">
      <c r="A1534" t="s">
        <v>169</v>
      </c>
      <c r="B1534" t="s">
        <v>11587</v>
      </c>
      <c r="C1534" t="s">
        <v>11588</v>
      </c>
      <c r="D1534" s="1">
        <v>1</v>
      </c>
      <c r="E1534" s="1">
        <v>43100</v>
      </c>
      <c r="F1534" t="s">
        <v>10260</v>
      </c>
      <c r="G1534" t="s">
        <v>13</v>
      </c>
      <c r="H1534" t="s">
        <v>14</v>
      </c>
      <c r="I1534" t="str">
        <f>IFERROR(VLOOKUP(Katalog_1[[#This Row],[Skill v EN]],Tabulka9[],2,FALSE),"Není správný název")</f>
        <v>Není správný název</v>
      </c>
      <c r="J1534" s="5"/>
    </row>
    <row r="1535" spans="1:10" x14ac:dyDescent="0.25">
      <c r="A1535" t="s">
        <v>169</v>
      </c>
      <c r="B1535" t="s">
        <v>11587</v>
      </c>
      <c r="C1535" t="s">
        <v>11588</v>
      </c>
      <c r="D1535" s="1">
        <v>1</v>
      </c>
      <c r="E1535" s="1">
        <v>43100</v>
      </c>
      <c r="F1535" t="s">
        <v>10260</v>
      </c>
      <c r="G1535" t="s">
        <v>13</v>
      </c>
      <c r="H1535" t="s">
        <v>14</v>
      </c>
      <c r="I1535" t="str">
        <f>IFERROR(VLOOKUP(Katalog_1[[#This Row],[Skill v EN]],Tabulka9[],2,FALSE),"Není správný název")</f>
        <v>Není správný název</v>
      </c>
      <c r="J1535" s="5"/>
    </row>
    <row r="1536" spans="1:10" x14ac:dyDescent="0.25">
      <c r="A1536" t="s">
        <v>172</v>
      </c>
      <c r="B1536" t="s">
        <v>11589</v>
      </c>
      <c r="C1536" t="s">
        <v>11590</v>
      </c>
      <c r="D1536" s="1">
        <v>1</v>
      </c>
      <c r="E1536" s="1">
        <v>43100</v>
      </c>
      <c r="F1536" t="s">
        <v>10260</v>
      </c>
      <c r="G1536" t="s">
        <v>13</v>
      </c>
      <c r="H1536" t="s">
        <v>14</v>
      </c>
      <c r="I1536" t="str">
        <f>IFERROR(VLOOKUP(Katalog_1[[#This Row],[Skill v EN]],Tabulka9[],2,FALSE),"Není správný název")</f>
        <v>Není správný název</v>
      </c>
      <c r="J1536" s="5"/>
    </row>
    <row r="1537" spans="1:10" x14ac:dyDescent="0.25">
      <c r="A1537" t="s">
        <v>172</v>
      </c>
      <c r="B1537" t="s">
        <v>11589</v>
      </c>
      <c r="C1537" t="s">
        <v>11590</v>
      </c>
      <c r="D1537" s="1">
        <v>1</v>
      </c>
      <c r="E1537" s="1">
        <v>43100</v>
      </c>
      <c r="F1537" t="s">
        <v>10260</v>
      </c>
      <c r="G1537" t="s">
        <v>13</v>
      </c>
      <c r="H1537" t="s">
        <v>14</v>
      </c>
      <c r="I1537" t="str">
        <f>IFERROR(VLOOKUP(Katalog_1[[#This Row],[Skill v EN]],Tabulka9[],2,FALSE),"Není správný název")</f>
        <v>Není správný název</v>
      </c>
      <c r="J1537" s="5"/>
    </row>
    <row r="1538" spans="1:10" x14ac:dyDescent="0.25">
      <c r="A1538" t="s">
        <v>172</v>
      </c>
      <c r="B1538" t="s">
        <v>11589</v>
      </c>
      <c r="C1538" t="s">
        <v>11590</v>
      </c>
      <c r="D1538" s="1">
        <v>1</v>
      </c>
      <c r="E1538" s="1">
        <v>43100</v>
      </c>
      <c r="F1538" t="s">
        <v>10260</v>
      </c>
      <c r="G1538" t="s">
        <v>13</v>
      </c>
      <c r="H1538" t="s">
        <v>14</v>
      </c>
      <c r="I1538" t="str">
        <f>IFERROR(VLOOKUP(Katalog_1[[#This Row],[Skill v EN]],Tabulka9[],2,FALSE),"Není správný název")</f>
        <v>Není správný název</v>
      </c>
      <c r="J1538" s="5"/>
    </row>
    <row r="1539" spans="1:10" x14ac:dyDescent="0.25">
      <c r="A1539" t="s">
        <v>11591</v>
      </c>
      <c r="B1539" t="s">
        <v>11592</v>
      </c>
      <c r="C1539" t="s">
        <v>11158</v>
      </c>
      <c r="D1539" s="1">
        <v>1</v>
      </c>
      <c r="E1539" s="1">
        <v>42369</v>
      </c>
      <c r="F1539" t="s">
        <v>10260</v>
      </c>
      <c r="G1539" t="s">
        <v>10300</v>
      </c>
      <c r="H1539" t="s">
        <v>10301</v>
      </c>
      <c r="I1539" t="str">
        <f>IFERROR(VLOOKUP(Katalog_1[[#This Row],[Skill v EN]],Tabulka9[],2,FALSE),"Není správný název")</f>
        <v>Není správný název</v>
      </c>
      <c r="J1539" s="5"/>
    </row>
    <row r="1540" spans="1:10" x14ac:dyDescent="0.25">
      <c r="A1540" t="s">
        <v>11591</v>
      </c>
      <c r="B1540" t="s">
        <v>11592</v>
      </c>
      <c r="C1540" t="s">
        <v>11158</v>
      </c>
      <c r="D1540" s="1">
        <v>1</v>
      </c>
      <c r="E1540" s="1">
        <v>42369</v>
      </c>
      <c r="F1540" t="s">
        <v>10260</v>
      </c>
      <c r="G1540" t="s">
        <v>10300</v>
      </c>
      <c r="H1540" t="s">
        <v>10301</v>
      </c>
      <c r="I1540" t="str">
        <f>IFERROR(VLOOKUP(Katalog_1[[#This Row],[Skill v EN]],Tabulka9[],2,FALSE),"Není správný název")</f>
        <v>Není správný název</v>
      </c>
      <c r="J1540" s="5"/>
    </row>
    <row r="1541" spans="1:10" x14ac:dyDescent="0.25">
      <c r="A1541" t="s">
        <v>11591</v>
      </c>
      <c r="B1541" t="s">
        <v>11592</v>
      </c>
      <c r="C1541" t="s">
        <v>11158</v>
      </c>
      <c r="D1541" s="1">
        <v>1</v>
      </c>
      <c r="E1541" s="1">
        <v>42369</v>
      </c>
      <c r="F1541" t="s">
        <v>10260</v>
      </c>
      <c r="G1541" t="s">
        <v>10300</v>
      </c>
      <c r="H1541" t="s">
        <v>10301</v>
      </c>
      <c r="I1541" t="str">
        <f>IFERROR(VLOOKUP(Katalog_1[[#This Row],[Skill v EN]],Tabulka9[],2,FALSE),"Není správný název")</f>
        <v>Není správný název</v>
      </c>
      <c r="J1541" s="5"/>
    </row>
    <row r="1542" spans="1:10" x14ac:dyDescent="0.25">
      <c r="A1542" t="s">
        <v>175</v>
      </c>
      <c r="B1542" t="s">
        <v>11593</v>
      </c>
      <c r="C1542" t="s">
        <v>11594</v>
      </c>
      <c r="D1542" s="1">
        <v>1</v>
      </c>
      <c r="E1542" s="1">
        <v>43100</v>
      </c>
      <c r="F1542" t="s">
        <v>10260</v>
      </c>
      <c r="G1542" t="s">
        <v>13</v>
      </c>
      <c r="H1542" t="s">
        <v>14</v>
      </c>
      <c r="I1542" t="str">
        <f>IFERROR(VLOOKUP(Katalog_1[[#This Row],[Skill v EN]],Tabulka9[],2,FALSE),"Není správný název")</f>
        <v>Není správný název</v>
      </c>
      <c r="J1542" s="5"/>
    </row>
    <row r="1543" spans="1:10" x14ac:dyDescent="0.25">
      <c r="A1543" t="s">
        <v>175</v>
      </c>
      <c r="B1543" t="s">
        <v>11593</v>
      </c>
      <c r="C1543" t="s">
        <v>11594</v>
      </c>
      <c r="D1543" s="1">
        <v>1</v>
      </c>
      <c r="E1543" s="1">
        <v>43100</v>
      </c>
      <c r="F1543" t="s">
        <v>10260</v>
      </c>
      <c r="G1543" t="s">
        <v>13</v>
      </c>
      <c r="H1543" t="s">
        <v>14</v>
      </c>
      <c r="I1543" t="str">
        <f>IFERROR(VLOOKUP(Katalog_1[[#This Row],[Skill v EN]],Tabulka9[],2,FALSE),"Není správný název")</f>
        <v>Není správný název</v>
      </c>
      <c r="J1543" s="5"/>
    </row>
    <row r="1544" spans="1:10" x14ac:dyDescent="0.25">
      <c r="A1544" t="s">
        <v>175</v>
      </c>
      <c r="B1544" t="s">
        <v>11593</v>
      </c>
      <c r="C1544" t="s">
        <v>11594</v>
      </c>
      <c r="D1544" s="1">
        <v>1</v>
      </c>
      <c r="E1544" s="1">
        <v>43100</v>
      </c>
      <c r="F1544" t="s">
        <v>10260</v>
      </c>
      <c r="G1544" t="s">
        <v>13</v>
      </c>
      <c r="H1544" t="s">
        <v>14</v>
      </c>
      <c r="I1544" t="str">
        <f>IFERROR(VLOOKUP(Katalog_1[[#This Row],[Skill v EN]],Tabulka9[],2,FALSE),"Není správný název")</f>
        <v>Není správný název</v>
      </c>
      <c r="J1544" s="5"/>
    </row>
    <row r="1545" spans="1:10" x14ac:dyDescent="0.25">
      <c r="A1545" t="s">
        <v>178</v>
      </c>
      <c r="B1545" t="s">
        <v>11595</v>
      </c>
      <c r="C1545" t="s">
        <v>11596</v>
      </c>
      <c r="D1545" s="1">
        <v>1</v>
      </c>
      <c r="E1545" s="1">
        <v>43100</v>
      </c>
      <c r="F1545" t="s">
        <v>10260</v>
      </c>
      <c r="G1545" t="s">
        <v>13</v>
      </c>
      <c r="H1545" t="s">
        <v>14</v>
      </c>
      <c r="I1545" t="str">
        <f>IFERROR(VLOOKUP(Katalog_1[[#This Row],[Skill v EN]],Tabulka9[],2,FALSE),"Není správný název")</f>
        <v>Není správný název</v>
      </c>
      <c r="J1545" s="5"/>
    </row>
    <row r="1546" spans="1:10" x14ac:dyDescent="0.25">
      <c r="A1546" t="s">
        <v>178</v>
      </c>
      <c r="B1546" t="s">
        <v>11595</v>
      </c>
      <c r="C1546" t="s">
        <v>11596</v>
      </c>
      <c r="D1546" s="1">
        <v>1</v>
      </c>
      <c r="E1546" s="1">
        <v>43100</v>
      </c>
      <c r="F1546" t="s">
        <v>10260</v>
      </c>
      <c r="G1546" t="s">
        <v>13</v>
      </c>
      <c r="H1546" t="s">
        <v>14</v>
      </c>
      <c r="I1546" t="str">
        <f>IFERROR(VLOOKUP(Katalog_1[[#This Row],[Skill v EN]],Tabulka9[],2,FALSE),"Není správný název")</f>
        <v>Není správný název</v>
      </c>
      <c r="J1546" s="5"/>
    </row>
    <row r="1547" spans="1:10" x14ac:dyDescent="0.25">
      <c r="A1547" t="s">
        <v>178</v>
      </c>
      <c r="B1547" t="s">
        <v>11595</v>
      </c>
      <c r="C1547" t="s">
        <v>11596</v>
      </c>
      <c r="D1547" s="1">
        <v>1</v>
      </c>
      <c r="E1547" s="1">
        <v>43100</v>
      </c>
      <c r="F1547" t="s">
        <v>10260</v>
      </c>
      <c r="G1547" t="s">
        <v>13</v>
      </c>
      <c r="H1547" t="s">
        <v>14</v>
      </c>
      <c r="I1547" t="str">
        <f>IFERROR(VLOOKUP(Katalog_1[[#This Row],[Skill v EN]],Tabulka9[],2,FALSE),"Není správný název")</f>
        <v>Není správný název</v>
      </c>
      <c r="J1547" s="5"/>
    </row>
    <row r="1548" spans="1:10" x14ac:dyDescent="0.25">
      <c r="A1548" t="s">
        <v>3006</v>
      </c>
      <c r="B1548" t="s">
        <v>11597</v>
      </c>
      <c r="C1548" t="s">
        <v>3008</v>
      </c>
      <c r="D1548" s="1">
        <v>1</v>
      </c>
      <c r="E1548" s="1">
        <v>2958465</v>
      </c>
      <c r="F1548" t="s">
        <v>10266</v>
      </c>
      <c r="G1548" t="s">
        <v>10388</v>
      </c>
      <c r="H1548" t="s">
        <v>14</v>
      </c>
      <c r="I1548" t="str">
        <f>IFERROR(VLOOKUP(Katalog_1[[#This Row],[Skill v EN]],Tabulka9[],2,FALSE),"Není správný název")</f>
        <v>884344510486498404</v>
      </c>
      <c r="J1548" s="5" t="s">
        <v>9365</v>
      </c>
    </row>
    <row r="1549" spans="1:10" x14ac:dyDescent="0.25">
      <c r="A1549" t="s">
        <v>3006</v>
      </c>
      <c r="B1549" t="s">
        <v>11597</v>
      </c>
      <c r="C1549" t="s">
        <v>3008</v>
      </c>
      <c r="D1549" s="1">
        <v>1</v>
      </c>
      <c r="E1549" s="1">
        <v>2958465</v>
      </c>
      <c r="F1549" t="s">
        <v>10266</v>
      </c>
      <c r="G1549" t="s">
        <v>10388</v>
      </c>
      <c r="H1549" t="s">
        <v>14</v>
      </c>
      <c r="I1549" t="str">
        <f>IFERROR(VLOOKUP(Katalog_1[[#This Row],[Skill v EN]],Tabulka9[],2,FALSE),"Není správný název")</f>
        <v>884344510989298818</v>
      </c>
      <c r="J1549" s="5" t="s">
        <v>9435</v>
      </c>
    </row>
    <row r="1550" spans="1:10" x14ac:dyDescent="0.25">
      <c r="A1550" t="s">
        <v>3006</v>
      </c>
      <c r="B1550" t="s">
        <v>11597</v>
      </c>
      <c r="C1550" t="s">
        <v>3008</v>
      </c>
      <c r="D1550" s="1">
        <v>1</v>
      </c>
      <c r="E1550" s="1">
        <v>2958465</v>
      </c>
      <c r="F1550" t="s">
        <v>10266</v>
      </c>
      <c r="G1550" t="s">
        <v>10388</v>
      </c>
      <c r="H1550" t="s">
        <v>14</v>
      </c>
      <c r="I1550" t="str">
        <f>IFERROR(VLOOKUP(Katalog_1[[#This Row],[Skill v EN]],Tabulka9[],2,FALSE),"Není správný název")</f>
        <v>884344522123090244</v>
      </c>
      <c r="J1550" s="5" t="s">
        <v>10186</v>
      </c>
    </row>
    <row r="1551" spans="1:10" x14ac:dyDescent="0.25">
      <c r="A1551" t="s">
        <v>3009</v>
      </c>
      <c r="B1551" t="s">
        <v>11598</v>
      </c>
      <c r="C1551" t="s">
        <v>11599</v>
      </c>
      <c r="D1551" s="1">
        <v>1</v>
      </c>
      <c r="E1551" s="1">
        <v>43465</v>
      </c>
      <c r="F1551" t="s">
        <v>10260</v>
      </c>
      <c r="G1551" t="s">
        <v>10388</v>
      </c>
      <c r="H1551" t="s">
        <v>14</v>
      </c>
      <c r="I1551" t="str">
        <f>IFERROR(VLOOKUP(Katalog_1[[#This Row],[Skill v EN]],Tabulka9[],2,FALSE),"Není správný název")</f>
        <v>884344510486498404</v>
      </c>
      <c r="J1551" s="5" t="s">
        <v>9365</v>
      </c>
    </row>
    <row r="1552" spans="1:10" x14ac:dyDescent="0.25">
      <c r="A1552" t="s">
        <v>3009</v>
      </c>
      <c r="B1552" t="s">
        <v>11598</v>
      </c>
      <c r="C1552" t="s">
        <v>11599</v>
      </c>
      <c r="D1552" s="1">
        <v>1</v>
      </c>
      <c r="E1552" s="1">
        <v>43465</v>
      </c>
      <c r="F1552" t="s">
        <v>10260</v>
      </c>
      <c r="G1552" t="s">
        <v>10388</v>
      </c>
      <c r="H1552" t="s">
        <v>14</v>
      </c>
      <c r="I1552" t="str">
        <f>IFERROR(VLOOKUP(Katalog_1[[#This Row],[Skill v EN]],Tabulka9[],2,FALSE),"Není správný název")</f>
        <v>884344510989298818</v>
      </c>
      <c r="J1552" s="5" t="s">
        <v>9435</v>
      </c>
    </row>
    <row r="1553" spans="1:10" x14ac:dyDescent="0.25">
      <c r="A1553" t="s">
        <v>3009</v>
      </c>
      <c r="B1553" t="s">
        <v>11598</v>
      </c>
      <c r="C1553" t="s">
        <v>11599</v>
      </c>
      <c r="D1553" s="1">
        <v>1</v>
      </c>
      <c r="E1553" s="1">
        <v>43465</v>
      </c>
      <c r="F1553" t="s">
        <v>10260</v>
      </c>
      <c r="G1553" t="s">
        <v>10388</v>
      </c>
      <c r="H1553" t="s">
        <v>14</v>
      </c>
      <c r="I1553" t="str">
        <f>IFERROR(VLOOKUP(Katalog_1[[#This Row],[Skill v EN]],Tabulka9[],2,FALSE),"Není správný název")</f>
        <v>884344522123090244</v>
      </c>
      <c r="J1553" s="5" t="s">
        <v>10186</v>
      </c>
    </row>
    <row r="1554" spans="1:10" x14ac:dyDescent="0.25">
      <c r="A1554" t="s">
        <v>3015</v>
      </c>
      <c r="B1554" t="s">
        <v>11600</v>
      </c>
      <c r="C1554" t="s">
        <v>11601</v>
      </c>
      <c r="D1554" s="1">
        <v>1</v>
      </c>
      <c r="E1554" s="1">
        <v>2958465</v>
      </c>
      <c r="F1554" t="s">
        <v>10266</v>
      </c>
      <c r="G1554" t="s">
        <v>10388</v>
      </c>
      <c r="H1554" t="s">
        <v>14</v>
      </c>
      <c r="I1554" t="str">
        <f>IFERROR(VLOOKUP(Katalog_1[[#This Row],[Skill v EN]],Tabulka9[],2,FALSE),"Není správný název")</f>
        <v>884344510486498404</v>
      </c>
      <c r="J1554" s="5" t="s">
        <v>9365</v>
      </c>
    </row>
    <row r="1555" spans="1:10" x14ac:dyDescent="0.25">
      <c r="A1555" t="s">
        <v>3015</v>
      </c>
      <c r="B1555" t="s">
        <v>11600</v>
      </c>
      <c r="C1555" t="s">
        <v>11601</v>
      </c>
      <c r="D1555" s="1">
        <v>1</v>
      </c>
      <c r="E1555" s="1">
        <v>2958465</v>
      </c>
      <c r="F1555" t="s">
        <v>10266</v>
      </c>
      <c r="G1555" t="s">
        <v>10388</v>
      </c>
      <c r="H1555" t="s">
        <v>14</v>
      </c>
      <c r="I1555" t="str">
        <f>IFERROR(VLOOKUP(Katalog_1[[#This Row],[Skill v EN]],Tabulka9[],2,FALSE),"Není správný název")</f>
        <v>884344510989298818</v>
      </c>
      <c r="J1555" s="5" t="s">
        <v>9435</v>
      </c>
    </row>
    <row r="1556" spans="1:10" x14ac:dyDescent="0.25">
      <c r="A1556" t="s">
        <v>3015</v>
      </c>
      <c r="B1556" t="s">
        <v>11600</v>
      </c>
      <c r="C1556" t="s">
        <v>11601</v>
      </c>
      <c r="D1556" s="1">
        <v>1</v>
      </c>
      <c r="E1556" s="1">
        <v>2958465</v>
      </c>
      <c r="F1556" t="s">
        <v>10266</v>
      </c>
      <c r="G1556" t="s">
        <v>10388</v>
      </c>
      <c r="H1556" t="s">
        <v>14</v>
      </c>
      <c r="I1556" t="str">
        <f>IFERROR(VLOOKUP(Katalog_1[[#This Row],[Skill v EN]],Tabulka9[],2,FALSE),"Není správný název")</f>
        <v>884344522123090244</v>
      </c>
      <c r="J1556" s="5" t="s">
        <v>10186</v>
      </c>
    </row>
    <row r="1557" spans="1:10" x14ac:dyDescent="0.25">
      <c r="A1557" t="s">
        <v>3018</v>
      </c>
      <c r="B1557" t="s">
        <v>11602</v>
      </c>
      <c r="C1557" t="s">
        <v>3020</v>
      </c>
      <c r="D1557" s="1">
        <v>1</v>
      </c>
      <c r="E1557" s="1">
        <v>2958465</v>
      </c>
      <c r="F1557" t="s">
        <v>10266</v>
      </c>
      <c r="G1557" t="s">
        <v>10388</v>
      </c>
      <c r="H1557" t="s">
        <v>14</v>
      </c>
      <c r="I1557" t="str">
        <f>IFERROR(VLOOKUP(Katalog_1[[#This Row],[Skill v EN]],Tabulka9[],2,FALSE),"Není správný název")</f>
        <v>884344510486498404</v>
      </c>
      <c r="J1557" s="5" t="s">
        <v>9365</v>
      </c>
    </row>
    <row r="1558" spans="1:10" x14ac:dyDescent="0.25">
      <c r="A1558" t="s">
        <v>3018</v>
      </c>
      <c r="B1558" t="s">
        <v>11602</v>
      </c>
      <c r="C1558" t="s">
        <v>3020</v>
      </c>
      <c r="D1558" s="1">
        <v>1</v>
      </c>
      <c r="E1558" s="1">
        <v>2958465</v>
      </c>
      <c r="F1558" t="s">
        <v>10266</v>
      </c>
      <c r="G1558" t="s">
        <v>10388</v>
      </c>
      <c r="H1558" t="s">
        <v>14</v>
      </c>
      <c r="I1558" t="str">
        <f>IFERROR(VLOOKUP(Katalog_1[[#This Row],[Skill v EN]],Tabulka9[],2,FALSE),"Není správný název")</f>
        <v>884344510989298818</v>
      </c>
      <c r="J1558" s="5" t="s">
        <v>9435</v>
      </c>
    </row>
    <row r="1559" spans="1:10" x14ac:dyDescent="0.25">
      <c r="A1559" t="s">
        <v>3018</v>
      </c>
      <c r="B1559" t="s">
        <v>11602</v>
      </c>
      <c r="C1559" t="s">
        <v>3020</v>
      </c>
      <c r="D1559" s="1">
        <v>1</v>
      </c>
      <c r="E1559" s="1">
        <v>2958465</v>
      </c>
      <c r="F1559" t="s">
        <v>10266</v>
      </c>
      <c r="G1559" t="s">
        <v>10388</v>
      </c>
      <c r="H1559" t="s">
        <v>14</v>
      </c>
      <c r="I1559" t="str">
        <f>IFERROR(VLOOKUP(Katalog_1[[#This Row],[Skill v EN]],Tabulka9[],2,FALSE),"Není správný název")</f>
        <v>884344522123090244</v>
      </c>
      <c r="J1559" s="5" t="s">
        <v>10186</v>
      </c>
    </row>
    <row r="1560" spans="1:10" x14ac:dyDescent="0.25">
      <c r="A1560" t="s">
        <v>181</v>
      </c>
      <c r="B1560" t="s">
        <v>182</v>
      </c>
      <c r="C1560" t="s">
        <v>11603</v>
      </c>
      <c r="D1560" s="1">
        <v>1</v>
      </c>
      <c r="E1560" s="1">
        <v>43100</v>
      </c>
      <c r="F1560" t="s">
        <v>10260</v>
      </c>
      <c r="G1560" t="s">
        <v>13</v>
      </c>
      <c r="H1560" t="s">
        <v>14</v>
      </c>
      <c r="I1560" t="str">
        <f>IFERROR(VLOOKUP(Katalog_1[[#This Row],[Skill v EN]],Tabulka9[],2,FALSE),"Není správný název")</f>
        <v>Není správný název</v>
      </c>
      <c r="J1560" s="5"/>
    </row>
    <row r="1561" spans="1:10" x14ac:dyDescent="0.25">
      <c r="A1561" t="s">
        <v>181</v>
      </c>
      <c r="B1561" t="s">
        <v>182</v>
      </c>
      <c r="C1561" t="s">
        <v>11603</v>
      </c>
      <c r="D1561" s="1">
        <v>1</v>
      </c>
      <c r="E1561" s="1">
        <v>43100</v>
      </c>
      <c r="F1561" t="s">
        <v>10260</v>
      </c>
      <c r="G1561" t="s">
        <v>13</v>
      </c>
      <c r="H1561" t="s">
        <v>14</v>
      </c>
      <c r="I1561" t="str">
        <f>IFERROR(VLOOKUP(Katalog_1[[#This Row],[Skill v EN]],Tabulka9[],2,FALSE),"Není správný název")</f>
        <v>Není správný název</v>
      </c>
      <c r="J1561" s="5"/>
    </row>
    <row r="1562" spans="1:10" x14ac:dyDescent="0.25">
      <c r="A1562" t="s">
        <v>181</v>
      </c>
      <c r="B1562" t="s">
        <v>182</v>
      </c>
      <c r="C1562" t="s">
        <v>11603</v>
      </c>
      <c r="D1562" s="1">
        <v>1</v>
      </c>
      <c r="E1562" s="1">
        <v>43100</v>
      </c>
      <c r="F1562" t="s">
        <v>10260</v>
      </c>
      <c r="G1562" t="s">
        <v>13</v>
      </c>
      <c r="H1562" t="s">
        <v>14</v>
      </c>
      <c r="I1562" t="str">
        <f>IFERROR(VLOOKUP(Katalog_1[[#This Row],[Skill v EN]],Tabulka9[],2,FALSE),"Není správný název")</f>
        <v>Není správný název</v>
      </c>
      <c r="J1562" s="5"/>
    </row>
    <row r="1563" spans="1:10" x14ac:dyDescent="0.25">
      <c r="A1563" t="s">
        <v>184</v>
      </c>
      <c r="B1563" t="s">
        <v>185</v>
      </c>
      <c r="C1563" t="s">
        <v>11604</v>
      </c>
      <c r="D1563" s="1">
        <v>1</v>
      </c>
      <c r="E1563" s="1">
        <v>43100</v>
      </c>
      <c r="F1563" t="s">
        <v>10260</v>
      </c>
      <c r="G1563" t="s">
        <v>13</v>
      </c>
      <c r="H1563" t="s">
        <v>14</v>
      </c>
      <c r="I1563" t="str">
        <f>IFERROR(VLOOKUP(Katalog_1[[#This Row],[Skill v EN]],Tabulka9[],2,FALSE),"Není správný název")</f>
        <v>Není správný název</v>
      </c>
      <c r="J1563" s="5"/>
    </row>
    <row r="1564" spans="1:10" x14ac:dyDescent="0.25">
      <c r="A1564" t="s">
        <v>184</v>
      </c>
      <c r="B1564" t="s">
        <v>185</v>
      </c>
      <c r="C1564" t="s">
        <v>11604</v>
      </c>
      <c r="D1564" s="1">
        <v>1</v>
      </c>
      <c r="E1564" s="1">
        <v>43100</v>
      </c>
      <c r="F1564" t="s">
        <v>10260</v>
      </c>
      <c r="G1564" t="s">
        <v>13</v>
      </c>
      <c r="H1564" t="s">
        <v>14</v>
      </c>
      <c r="I1564" t="str">
        <f>IFERROR(VLOOKUP(Katalog_1[[#This Row],[Skill v EN]],Tabulka9[],2,FALSE),"Není správný název")</f>
        <v>Není správný název</v>
      </c>
      <c r="J1564" s="5"/>
    </row>
    <row r="1565" spans="1:10" x14ac:dyDescent="0.25">
      <c r="A1565" t="s">
        <v>184</v>
      </c>
      <c r="B1565" t="s">
        <v>185</v>
      </c>
      <c r="C1565" t="s">
        <v>11604</v>
      </c>
      <c r="D1565" s="1">
        <v>1</v>
      </c>
      <c r="E1565" s="1">
        <v>43100</v>
      </c>
      <c r="F1565" t="s">
        <v>10260</v>
      </c>
      <c r="G1565" t="s">
        <v>13</v>
      </c>
      <c r="H1565" t="s">
        <v>14</v>
      </c>
      <c r="I1565" t="str">
        <f>IFERROR(VLOOKUP(Katalog_1[[#This Row],[Skill v EN]],Tabulka9[],2,FALSE),"Není správný název")</f>
        <v>Není správný název</v>
      </c>
      <c r="J1565" s="5"/>
    </row>
    <row r="1566" spans="1:10" x14ac:dyDescent="0.25">
      <c r="A1566" t="s">
        <v>3021</v>
      </c>
      <c r="B1566" t="s">
        <v>11605</v>
      </c>
      <c r="C1566" t="s">
        <v>11606</v>
      </c>
      <c r="D1566" s="1">
        <v>1</v>
      </c>
      <c r="E1566" s="1">
        <v>2958465</v>
      </c>
      <c r="F1566" t="s">
        <v>10266</v>
      </c>
      <c r="G1566" t="s">
        <v>10364</v>
      </c>
      <c r="H1566" t="s">
        <v>10320</v>
      </c>
      <c r="I1566" t="str">
        <f>IFERROR(VLOOKUP(Katalog_1[[#This Row],[Skill v EN]],Tabulka9[],2,FALSE),"Není správný název")</f>
        <v>884344508246639312</v>
      </c>
      <c r="J1566" s="5" t="s">
        <v>9080</v>
      </c>
    </row>
    <row r="1567" spans="1:10" x14ac:dyDescent="0.25">
      <c r="A1567" t="s">
        <v>11607</v>
      </c>
      <c r="B1567" t="s">
        <v>11608</v>
      </c>
      <c r="C1567" t="s">
        <v>11609</v>
      </c>
      <c r="D1567" s="1">
        <v>1</v>
      </c>
      <c r="E1567" s="1">
        <v>2958465</v>
      </c>
      <c r="F1567" t="s">
        <v>10260</v>
      </c>
      <c r="G1567" t="s">
        <v>11610</v>
      </c>
      <c r="H1567" t="s">
        <v>10301</v>
      </c>
      <c r="I1567" t="str">
        <f>IFERROR(VLOOKUP(Katalog_1[[#This Row],[Skill v EN]],Tabulka9[],2,FALSE),"Není správný název")</f>
        <v>5000018</v>
      </c>
      <c r="J1567" s="5" t="s">
        <v>5974</v>
      </c>
    </row>
    <row r="1568" spans="1:10" x14ac:dyDescent="0.25">
      <c r="A1568" t="s">
        <v>11607</v>
      </c>
      <c r="B1568" t="s">
        <v>11608</v>
      </c>
      <c r="C1568" t="s">
        <v>11609</v>
      </c>
      <c r="D1568" s="1">
        <v>1</v>
      </c>
      <c r="E1568" s="1">
        <v>2958465</v>
      </c>
      <c r="F1568" t="s">
        <v>10260</v>
      </c>
      <c r="G1568" t="s">
        <v>11610</v>
      </c>
      <c r="H1568" t="s">
        <v>10301</v>
      </c>
      <c r="I1568" t="str">
        <f>IFERROR(VLOOKUP(Katalog_1[[#This Row],[Skill v EN]],Tabulka9[],2,FALSE),"Není správný název")</f>
        <v>Není správný název</v>
      </c>
      <c r="J1568" s="5"/>
    </row>
    <row r="1569" spans="1:10" x14ac:dyDescent="0.25">
      <c r="A1569" t="s">
        <v>11607</v>
      </c>
      <c r="B1569" t="s">
        <v>11608</v>
      </c>
      <c r="C1569" t="s">
        <v>11609</v>
      </c>
      <c r="D1569" s="1">
        <v>1</v>
      </c>
      <c r="E1569" s="1">
        <v>2958465</v>
      </c>
      <c r="F1569" t="s">
        <v>10260</v>
      </c>
      <c r="G1569" t="s">
        <v>11610</v>
      </c>
      <c r="H1569" t="s">
        <v>10301</v>
      </c>
      <c r="I1569" t="str">
        <f>IFERROR(VLOOKUP(Katalog_1[[#This Row],[Skill v EN]],Tabulka9[],2,FALSE),"Není správný název")</f>
        <v>Není správný název</v>
      </c>
      <c r="J1569" s="5"/>
    </row>
    <row r="1570" spans="1:10" x14ac:dyDescent="0.25">
      <c r="A1570" t="s">
        <v>11611</v>
      </c>
      <c r="B1570" t="s">
        <v>11612</v>
      </c>
      <c r="C1570" t="s">
        <v>11613</v>
      </c>
      <c r="D1570" s="1">
        <v>40179</v>
      </c>
      <c r="E1570" s="1">
        <v>2958465</v>
      </c>
      <c r="F1570" t="s">
        <v>10260</v>
      </c>
      <c r="G1570" t="s">
        <v>11610</v>
      </c>
      <c r="H1570" t="s">
        <v>10301</v>
      </c>
      <c r="I1570" t="str">
        <f>IFERROR(VLOOKUP(Katalog_1[[#This Row],[Skill v EN]],Tabulka9[],2,FALSE),"Není správný název")</f>
        <v>Není správný název</v>
      </c>
      <c r="J1570" s="5"/>
    </row>
    <row r="1571" spans="1:10" x14ac:dyDescent="0.25">
      <c r="A1571" t="s">
        <v>11611</v>
      </c>
      <c r="B1571" t="s">
        <v>11612</v>
      </c>
      <c r="C1571" t="s">
        <v>11613</v>
      </c>
      <c r="D1571" s="1">
        <v>40179</v>
      </c>
      <c r="E1571" s="1">
        <v>2958465</v>
      </c>
      <c r="F1571" t="s">
        <v>10260</v>
      </c>
      <c r="G1571" t="s">
        <v>11610</v>
      </c>
      <c r="H1571" t="s">
        <v>10301</v>
      </c>
      <c r="I1571" t="str">
        <f>IFERROR(VLOOKUP(Katalog_1[[#This Row],[Skill v EN]],Tabulka9[],2,FALSE),"Není správný název")</f>
        <v>Není správný název</v>
      </c>
      <c r="J1571" s="5"/>
    </row>
    <row r="1572" spans="1:10" x14ac:dyDescent="0.25">
      <c r="A1572" t="s">
        <v>11611</v>
      </c>
      <c r="B1572" t="s">
        <v>11612</v>
      </c>
      <c r="C1572" t="s">
        <v>11613</v>
      </c>
      <c r="D1572" s="1">
        <v>40179</v>
      </c>
      <c r="E1572" s="1">
        <v>2958465</v>
      </c>
      <c r="F1572" t="s">
        <v>10260</v>
      </c>
      <c r="G1572" t="s">
        <v>11610</v>
      </c>
      <c r="H1572" t="s">
        <v>10301</v>
      </c>
      <c r="I1572" t="str">
        <f>IFERROR(VLOOKUP(Katalog_1[[#This Row],[Skill v EN]],Tabulka9[],2,FALSE),"Není správný název")</f>
        <v>Není správný název</v>
      </c>
      <c r="J1572" s="5"/>
    </row>
    <row r="1573" spans="1:10" x14ac:dyDescent="0.25">
      <c r="A1573" t="s">
        <v>11614</v>
      </c>
      <c r="B1573" t="s">
        <v>11608</v>
      </c>
      <c r="C1573" t="s">
        <v>10573</v>
      </c>
      <c r="D1573" s="1">
        <v>40179</v>
      </c>
      <c r="E1573" s="1">
        <v>2958465</v>
      </c>
      <c r="F1573" t="s">
        <v>10260</v>
      </c>
      <c r="G1573" t="s">
        <v>11610</v>
      </c>
      <c r="H1573" t="s">
        <v>10301</v>
      </c>
      <c r="I1573" t="str">
        <f>IFERROR(VLOOKUP(Katalog_1[[#This Row],[Skill v EN]],Tabulka9[],2,FALSE),"Není správný název")</f>
        <v>Není správný název</v>
      </c>
      <c r="J1573" s="5"/>
    </row>
    <row r="1574" spans="1:10" x14ac:dyDescent="0.25">
      <c r="A1574" t="s">
        <v>11614</v>
      </c>
      <c r="B1574" t="s">
        <v>11608</v>
      </c>
      <c r="C1574" t="s">
        <v>10573</v>
      </c>
      <c r="D1574" s="1">
        <v>40179</v>
      </c>
      <c r="E1574" s="1">
        <v>2958465</v>
      </c>
      <c r="F1574" t="s">
        <v>10260</v>
      </c>
      <c r="G1574" t="s">
        <v>11610</v>
      </c>
      <c r="H1574" t="s">
        <v>10301</v>
      </c>
      <c r="I1574" t="str">
        <f>IFERROR(VLOOKUP(Katalog_1[[#This Row],[Skill v EN]],Tabulka9[],2,FALSE),"Není správný název")</f>
        <v>Není správný název</v>
      </c>
      <c r="J1574" s="5"/>
    </row>
    <row r="1575" spans="1:10" x14ac:dyDescent="0.25">
      <c r="A1575" t="s">
        <v>11614</v>
      </c>
      <c r="B1575" t="s">
        <v>11608</v>
      </c>
      <c r="C1575" t="s">
        <v>10573</v>
      </c>
      <c r="D1575" s="1">
        <v>40179</v>
      </c>
      <c r="E1575" s="1">
        <v>2958465</v>
      </c>
      <c r="F1575" t="s">
        <v>10260</v>
      </c>
      <c r="G1575" t="s">
        <v>11610</v>
      </c>
      <c r="H1575" t="s">
        <v>10301</v>
      </c>
      <c r="I1575" t="str">
        <f>IFERROR(VLOOKUP(Katalog_1[[#This Row],[Skill v EN]],Tabulka9[],2,FALSE),"Není správný název")</f>
        <v>Není správný název</v>
      </c>
      <c r="J1575" s="5"/>
    </row>
    <row r="1576" spans="1:10" x14ac:dyDescent="0.25">
      <c r="A1576" t="s">
        <v>11615</v>
      </c>
      <c r="B1576" t="s">
        <v>11608</v>
      </c>
      <c r="C1576" t="s">
        <v>11616</v>
      </c>
      <c r="D1576" s="1">
        <v>1</v>
      </c>
      <c r="E1576" s="1">
        <v>2958465</v>
      </c>
      <c r="F1576" t="s">
        <v>10260</v>
      </c>
      <c r="G1576" t="s">
        <v>11610</v>
      </c>
      <c r="H1576" t="s">
        <v>10301</v>
      </c>
      <c r="I1576" t="str">
        <f>IFERROR(VLOOKUP(Katalog_1[[#This Row],[Skill v EN]],Tabulka9[],2,FALSE),"Není správný název")</f>
        <v>5000018</v>
      </c>
      <c r="J1576" s="5" t="s">
        <v>5974</v>
      </c>
    </row>
    <row r="1577" spans="1:10" x14ac:dyDescent="0.25">
      <c r="A1577" t="s">
        <v>11615</v>
      </c>
      <c r="B1577" t="s">
        <v>11608</v>
      </c>
      <c r="C1577" t="s">
        <v>11616</v>
      </c>
      <c r="D1577" s="1">
        <v>1</v>
      </c>
      <c r="E1577" s="1">
        <v>2958465</v>
      </c>
      <c r="F1577" t="s">
        <v>10260</v>
      </c>
      <c r="G1577" t="s">
        <v>11610</v>
      </c>
      <c r="H1577" t="s">
        <v>10301</v>
      </c>
      <c r="I1577" t="str">
        <f>IFERROR(VLOOKUP(Katalog_1[[#This Row],[Skill v EN]],Tabulka9[],2,FALSE),"Není správný název")</f>
        <v>Není správný název</v>
      </c>
      <c r="J1577" s="5"/>
    </row>
    <row r="1578" spans="1:10" x14ac:dyDescent="0.25">
      <c r="A1578" t="s">
        <v>11615</v>
      </c>
      <c r="B1578" t="s">
        <v>11608</v>
      </c>
      <c r="C1578" t="s">
        <v>11616</v>
      </c>
      <c r="D1578" s="1">
        <v>1</v>
      </c>
      <c r="E1578" s="1">
        <v>2958465</v>
      </c>
      <c r="F1578" t="s">
        <v>10260</v>
      </c>
      <c r="G1578" t="s">
        <v>11610</v>
      </c>
      <c r="H1578" t="s">
        <v>10301</v>
      </c>
      <c r="I1578" t="str">
        <f>IFERROR(VLOOKUP(Katalog_1[[#This Row],[Skill v EN]],Tabulka9[],2,FALSE),"Není správný název")</f>
        <v>Není správný název</v>
      </c>
      <c r="J1578" s="5"/>
    </row>
    <row r="1579" spans="1:10" x14ac:dyDescent="0.25">
      <c r="A1579" t="s">
        <v>11617</v>
      </c>
      <c r="B1579" t="s">
        <v>11618</v>
      </c>
      <c r="C1579" t="s">
        <v>11619</v>
      </c>
      <c r="D1579" s="1">
        <v>1</v>
      </c>
      <c r="E1579" s="1">
        <v>43769</v>
      </c>
      <c r="F1579" t="s">
        <v>10260</v>
      </c>
      <c r="G1579" t="s">
        <v>10346</v>
      </c>
      <c r="H1579" t="s">
        <v>10320</v>
      </c>
      <c r="I1579" t="str">
        <f>IFERROR(VLOOKUP(Katalog_1[[#This Row],[Skill v EN]],Tabulka9[],2,FALSE),"Není správný název")</f>
        <v>Není správný název</v>
      </c>
      <c r="J1579" s="5"/>
    </row>
    <row r="1580" spans="1:10" x14ac:dyDescent="0.25">
      <c r="A1580" t="s">
        <v>11617</v>
      </c>
      <c r="B1580" t="s">
        <v>11618</v>
      </c>
      <c r="C1580" t="s">
        <v>11619</v>
      </c>
      <c r="D1580" s="1">
        <v>1</v>
      </c>
      <c r="E1580" s="1">
        <v>43769</v>
      </c>
      <c r="F1580" t="s">
        <v>10260</v>
      </c>
      <c r="G1580" t="s">
        <v>10346</v>
      </c>
      <c r="H1580" t="s">
        <v>10320</v>
      </c>
      <c r="I1580" t="str">
        <f>IFERROR(VLOOKUP(Katalog_1[[#This Row],[Skill v EN]],Tabulka9[],2,FALSE),"Není správný název")</f>
        <v>Není správný název</v>
      </c>
      <c r="J1580" s="5"/>
    </row>
    <row r="1581" spans="1:10" x14ac:dyDescent="0.25">
      <c r="A1581" t="s">
        <v>11617</v>
      </c>
      <c r="B1581" t="s">
        <v>11618</v>
      </c>
      <c r="C1581" t="s">
        <v>11619</v>
      </c>
      <c r="D1581" s="1">
        <v>1</v>
      </c>
      <c r="E1581" s="1">
        <v>43769</v>
      </c>
      <c r="F1581" t="s">
        <v>10260</v>
      </c>
      <c r="G1581" t="s">
        <v>10346</v>
      </c>
      <c r="H1581" t="s">
        <v>10320</v>
      </c>
      <c r="I1581" t="str">
        <f>IFERROR(VLOOKUP(Katalog_1[[#This Row],[Skill v EN]],Tabulka9[],2,FALSE),"Není správný název")</f>
        <v>Není správný název</v>
      </c>
      <c r="J1581" s="5"/>
    </row>
    <row r="1582" spans="1:10" x14ac:dyDescent="0.25">
      <c r="A1582" t="s">
        <v>11620</v>
      </c>
      <c r="B1582" t="s">
        <v>11621</v>
      </c>
      <c r="C1582" t="s">
        <v>11622</v>
      </c>
      <c r="D1582" s="1">
        <v>40179</v>
      </c>
      <c r="E1582" s="1">
        <v>2958465</v>
      </c>
      <c r="F1582" t="s">
        <v>10260</v>
      </c>
      <c r="G1582" t="s">
        <v>11610</v>
      </c>
      <c r="H1582" t="s">
        <v>10301</v>
      </c>
      <c r="I1582" t="str">
        <f>IFERROR(VLOOKUP(Katalog_1[[#This Row],[Skill v EN]],Tabulka9[],2,FALSE),"Není správný název")</f>
        <v>Není správný název</v>
      </c>
      <c r="J1582" s="5"/>
    </row>
    <row r="1583" spans="1:10" x14ac:dyDescent="0.25">
      <c r="A1583" t="s">
        <v>11620</v>
      </c>
      <c r="B1583" t="s">
        <v>11621</v>
      </c>
      <c r="C1583" t="s">
        <v>11622</v>
      </c>
      <c r="D1583" s="1">
        <v>40179</v>
      </c>
      <c r="E1583" s="1">
        <v>2958465</v>
      </c>
      <c r="F1583" t="s">
        <v>10260</v>
      </c>
      <c r="G1583" t="s">
        <v>11610</v>
      </c>
      <c r="H1583" t="s">
        <v>10301</v>
      </c>
      <c r="I1583" t="str">
        <f>IFERROR(VLOOKUP(Katalog_1[[#This Row],[Skill v EN]],Tabulka9[],2,FALSE),"Není správný název")</f>
        <v>Není správný název</v>
      </c>
      <c r="J1583" s="5"/>
    </row>
    <row r="1584" spans="1:10" x14ac:dyDescent="0.25">
      <c r="A1584" t="s">
        <v>11620</v>
      </c>
      <c r="B1584" t="s">
        <v>11621</v>
      </c>
      <c r="C1584" t="s">
        <v>11622</v>
      </c>
      <c r="D1584" s="1">
        <v>40179</v>
      </c>
      <c r="E1584" s="1">
        <v>2958465</v>
      </c>
      <c r="F1584" t="s">
        <v>10260</v>
      </c>
      <c r="G1584" t="s">
        <v>11610</v>
      </c>
      <c r="H1584" t="s">
        <v>10301</v>
      </c>
      <c r="I1584" t="str">
        <f>IFERROR(VLOOKUP(Katalog_1[[#This Row],[Skill v EN]],Tabulka9[],2,FALSE),"Není správný název")</f>
        <v>Není správný název</v>
      </c>
      <c r="J1584" s="5"/>
    </row>
    <row r="1585" spans="1:10" x14ac:dyDescent="0.25">
      <c r="A1585" t="s">
        <v>3024</v>
      </c>
      <c r="B1585" t="s">
        <v>11623</v>
      </c>
      <c r="C1585" t="s">
        <v>11624</v>
      </c>
      <c r="D1585" s="1">
        <v>1</v>
      </c>
      <c r="E1585" s="1">
        <v>2958465</v>
      </c>
      <c r="F1585" t="s">
        <v>10260</v>
      </c>
      <c r="G1585" t="s">
        <v>11625</v>
      </c>
      <c r="H1585" t="s">
        <v>10412</v>
      </c>
      <c r="I1585" t="str">
        <f>IFERROR(VLOOKUP(Katalog_1[[#This Row],[Skill v EN]],Tabulka9[],2,FALSE),"Není správný název")</f>
        <v>Není správný název</v>
      </c>
      <c r="J1585" s="5"/>
    </row>
    <row r="1586" spans="1:10" x14ac:dyDescent="0.25">
      <c r="A1586" t="s">
        <v>3024</v>
      </c>
      <c r="B1586" t="s">
        <v>11623</v>
      </c>
      <c r="C1586" t="s">
        <v>11624</v>
      </c>
      <c r="D1586" s="1">
        <v>1</v>
      </c>
      <c r="E1586" s="1">
        <v>2958465</v>
      </c>
      <c r="F1586" t="s">
        <v>10260</v>
      </c>
      <c r="G1586" t="s">
        <v>11625</v>
      </c>
      <c r="H1586" t="s">
        <v>10412</v>
      </c>
      <c r="I1586" t="str">
        <f>IFERROR(VLOOKUP(Katalog_1[[#This Row],[Skill v EN]],Tabulka9[],2,FALSE),"Není správný název")</f>
        <v>Není správný název</v>
      </c>
      <c r="J1586" s="5"/>
    </row>
    <row r="1587" spans="1:10" x14ac:dyDescent="0.25">
      <c r="A1587" t="s">
        <v>3024</v>
      </c>
      <c r="B1587" t="s">
        <v>11623</v>
      </c>
      <c r="C1587" t="s">
        <v>11624</v>
      </c>
      <c r="D1587" s="1">
        <v>1</v>
      </c>
      <c r="E1587" s="1">
        <v>2958465</v>
      </c>
      <c r="F1587" t="s">
        <v>10260</v>
      </c>
      <c r="G1587" t="s">
        <v>11625</v>
      </c>
      <c r="H1587" t="s">
        <v>10412</v>
      </c>
      <c r="I1587" t="str">
        <f>IFERROR(VLOOKUP(Katalog_1[[#This Row],[Skill v EN]],Tabulka9[],2,FALSE),"Není správný název")</f>
        <v>Není správný název</v>
      </c>
      <c r="J1587" s="5"/>
    </row>
    <row r="1588" spans="1:10" x14ac:dyDescent="0.25">
      <c r="A1588" t="s">
        <v>11626</v>
      </c>
      <c r="B1588" t="s">
        <v>11627</v>
      </c>
      <c r="C1588" t="s">
        <v>11628</v>
      </c>
      <c r="D1588" s="1">
        <v>1</v>
      </c>
      <c r="E1588" s="1">
        <v>43830</v>
      </c>
      <c r="F1588" t="s">
        <v>10260</v>
      </c>
      <c r="G1588" t="s">
        <v>11629</v>
      </c>
      <c r="H1588" t="s">
        <v>10412</v>
      </c>
      <c r="I1588" t="str">
        <f>IFERROR(VLOOKUP(Katalog_1[[#This Row],[Skill v EN]],Tabulka9[],2,FALSE),"Není správný název")</f>
        <v>Není správný název</v>
      </c>
      <c r="J1588" s="5"/>
    </row>
    <row r="1589" spans="1:10" x14ac:dyDescent="0.25">
      <c r="A1589" t="s">
        <v>11626</v>
      </c>
      <c r="B1589" t="s">
        <v>11627</v>
      </c>
      <c r="C1589" t="s">
        <v>11628</v>
      </c>
      <c r="D1589" s="1">
        <v>1</v>
      </c>
      <c r="E1589" s="1">
        <v>43830</v>
      </c>
      <c r="F1589" t="s">
        <v>10260</v>
      </c>
      <c r="G1589" t="s">
        <v>11629</v>
      </c>
      <c r="H1589" t="s">
        <v>10412</v>
      </c>
      <c r="I1589" t="str">
        <f>IFERROR(VLOOKUP(Katalog_1[[#This Row],[Skill v EN]],Tabulka9[],2,FALSE),"Není správný název")</f>
        <v>Není správný název</v>
      </c>
      <c r="J1589" s="5"/>
    </row>
    <row r="1590" spans="1:10" x14ac:dyDescent="0.25">
      <c r="A1590" t="s">
        <v>11626</v>
      </c>
      <c r="B1590" t="s">
        <v>11627</v>
      </c>
      <c r="C1590" t="s">
        <v>11628</v>
      </c>
      <c r="D1590" s="1">
        <v>1</v>
      </c>
      <c r="E1590" s="1">
        <v>43830</v>
      </c>
      <c r="F1590" t="s">
        <v>10260</v>
      </c>
      <c r="G1590" t="s">
        <v>11629</v>
      </c>
      <c r="H1590" t="s">
        <v>10412</v>
      </c>
      <c r="I1590" t="str">
        <f>IFERROR(VLOOKUP(Katalog_1[[#This Row],[Skill v EN]],Tabulka9[],2,FALSE),"Není správný název")</f>
        <v>Není správný název</v>
      </c>
      <c r="J1590" s="5"/>
    </row>
    <row r="1591" spans="1:10" x14ac:dyDescent="0.25">
      <c r="A1591" t="s">
        <v>11630</v>
      </c>
      <c r="B1591" t="s">
        <v>11631</v>
      </c>
      <c r="C1591" t="s">
        <v>11632</v>
      </c>
      <c r="D1591" s="1">
        <v>1</v>
      </c>
      <c r="E1591" s="1">
        <v>2958465</v>
      </c>
      <c r="F1591" t="s">
        <v>10260</v>
      </c>
      <c r="G1591" t="s">
        <v>11336</v>
      </c>
      <c r="H1591" t="s">
        <v>10412</v>
      </c>
      <c r="I1591" t="str">
        <f>IFERROR(VLOOKUP(Katalog_1[[#This Row],[Skill v EN]],Tabulka9[],2,FALSE),"Není správný název")</f>
        <v>Není správný název</v>
      </c>
      <c r="J1591" s="5"/>
    </row>
    <row r="1592" spans="1:10" x14ac:dyDescent="0.25">
      <c r="A1592" t="s">
        <v>11630</v>
      </c>
      <c r="B1592" t="s">
        <v>11631</v>
      </c>
      <c r="C1592" t="s">
        <v>11632</v>
      </c>
      <c r="D1592" s="1">
        <v>1</v>
      </c>
      <c r="E1592" s="1">
        <v>2958465</v>
      </c>
      <c r="F1592" t="s">
        <v>10260</v>
      </c>
      <c r="G1592" t="s">
        <v>11336</v>
      </c>
      <c r="H1592" t="s">
        <v>10412</v>
      </c>
      <c r="I1592" t="str">
        <f>IFERROR(VLOOKUP(Katalog_1[[#This Row],[Skill v EN]],Tabulka9[],2,FALSE),"Není správný název")</f>
        <v>Není správný název</v>
      </c>
      <c r="J1592" s="5"/>
    </row>
    <row r="1593" spans="1:10" x14ac:dyDescent="0.25">
      <c r="A1593" t="s">
        <v>11630</v>
      </c>
      <c r="B1593" t="s">
        <v>11631</v>
      </c>
      <c r="C1593" t="s">
        <v>11632</v>
      </c>
      <c r="D1593" s="1">
        <v>1</v>
      </c>
      <c r="E1593" s="1">
        <v>2958465</v>
      </c>
      <c r="F1593" t="s">
        <v>10260</v>
      </c>
      <c r="G1593" t="s">
        <v>11336</v>
      </c>
      <c r="H1593" t="s">
        <v>10412</v>
      </c>
      <c r="I1593" t="str">
        <f>IFERROR(VLOOKUP(Katalog_1[[#This Row],[Skill v EN]],Tabulka9[],2,FALSE),"Není správný název")</f>
        <v>Není správný název</v>
      </c>
      <c r="J1593" s="5"/>
    </row>
    <row r="1594" spans="1:10" x14ac:dyDescent="0.25">
      <c r="A1594" t="s">
        <v>11633</v>
      </c>
      <c r="B1594" t="s">
        <v>11634</v>
      </c>
      <c r="C1594" t="s">
        <v>11635</v>
      </c>
      <c r="D1594" s="1">
        <v>1</v>
      </c>
      <c r="E1594" s="1">
        <v>44196</v>
      </c>
      <c r="F1594" t="s">
        <v>10260</v>
      </c>
      <c r="G1594" t="s">
        <v>10328</v>
      </c>
      <c r="H1594" t="s">
        <v>10301</v>
      </c>
      <c r="I1594" t="str">
        <f>IFERROR(VLOOKUP(Katalog_1[[#This Row],[Skill v EN]],Tabulka9[],2,FALSE),"Není správný název")</f>
        <v>Není správný název</v>
      </c>
      <c r="J1594" s="5"/>
    </row>
    <row r="1595" spans="1:10" x14ac:dyDescent="0.25">
      <c r="A1595" t="s">
        <v>11633</v>
      </c>
      <c r="B1595" t="s">
        <v>11634</v>
      </c>
      <c r="C1595" t="s">
        <v>11635</v>
      </c>
      <c r="D1595" s="1">
        <v>1</v>
      </c>
      <c r="E1595" s="1">
        <v>44196</v>
      </c>
      <c r="F1595" t="s">
        <v>10260</v>
      </c>
      <c r="G1595" t="s">
        <v>10328</v>
      </c>
      <c r="H1595" t="s">
        <v>10301</v>
      </c>
      <c r="I1595" t="str">
        <f>IFERROR(VLOOKUP(Katalog_1[[#This Row],[Skill v EN]],Tabulka9[],2,FALSE),"Není správný název")</f>
        <v>Není správný název</v>
      </c>
      <c r="J1595" s="5"/>
    </row>
    <row r="1596" spans="1:10" x14ac:dyDescent="0.25">
      <c r="A1596" t="s">
        <v>11633</v>
      </c>
      <c r="B1596" t="s">
        <v>11634</v>
      </c>
      <c r="C1596" t="s">
        <v>11635</v>
      </c>
      <c r="D1596" s="1">
        <v>1</v>
      </c>
      <c r="E1596" s="1">
        <v>44196</v>
      </c>
      <c r="F1596" t="s">
        <v>10260</v>
      </c>
      <c r="G1596" t="s">
        <v>10328</v>
      </c>
      <c r="H1596" t="s">
        <v>10301</v>
      </c>
      <c r="I1596" t="str">
        <f>IFERROR(VLOOKUP(Katalog_1[[#This Row],[Skill v EN]],Tabulka9[],2,FALSE),"Není správný název")</f>
        <v>Není správný název</v>
      </c>
      <c r="J1596" s="5"/>
    </row>
    <row r="1597" spans="1:10" x14ac:dyDescent="0.25">
      <c r="A1597" t="s">
        <v>11636</v>
      </c>
      <c r="B1597" t="s">
        <v>11637</v>
      </c>
      <c r="C1597" t="s">
        <v>11638</v>
      </c>
      <c r="D1597" s="1">
        <v>1</v>
      </c>
      <c r="E1597" s="1">
        <v>44196</v>
      </c>
      <c r="F1597" t="s">
        <v>10260</v>
      </c>
      <c r="G1597" t="s">
        <v>10328</v>
      </c>
      <c r="H1597" t="s">
        <v>10301</v>
      </c>
      <c r="I1597" t="str">
        <f>IFERROR(VLOOKUP(Katalog_1[[#This Row],[Skill v EN]],Tabulka9[],2,FALSE),"Není správný název")</f>
        <v>Není správný název</v>
      </c>
      <c r="J1597" s="5"/>
    </row>
    <row r="1598" spans="1:10" x14ac:dyDescent="0.25">
      <c r="A1598" t="s">
        <v>11636</v>
      </c>
      <c r="B1598" t="s">
        <v>11637</v>
      </c>
      <c r="C1598" t="s">
        <v>11638</v>
      </c>
      <c r="D1598" s="1">
        <v>1</v>
      </c>
      <c r="E1598" s="1">
        <v>44196</v>
      </c>
      <c r="F1598" t="s">
        <v>10260</v>
      </c>
      <c r="G1598" t="s">
        <v>10328</v>
      </c>
      <c r="H1598" t="s">
        <v>10301</v>
      </c>
      <c r="I1598" t="str">
        <f>IFERROR(VLOOKUP(Katalog_1[[#This Row],[Skill v EN]],Tabulka9[],2,FALSE),"Není správný název")</f>
        <v>Není správný název</v>
      </c>
      <c r="J1598" s="5"/>
    </row>
    <row r="1599" spans="1:10" x14ac:dyDescent="0.25">
      <c r="A1599" t="s">
        <v>11636</v>
      </c>
      <c r="B1599" t="s">
        <v>11637</v>
      </c>
      <c r="C1599" t="s">
        <v>11638</v>
      </c>
      <c r="D1599" s="1">
        <v>1</v>
      </c>
      <c r="E1599" s="1">
        <v>44196</v>
      </c>
      <c r="F1599" t="s">
        <v>10260</v>
      </c>
      <c r="G1599" t="s">
        <v>10328</v>
      </c>
      <c r="H1599" t="s">
        <v>10301</v>
      </c>
      <c r="I1599" t="str">
        <f>IFERROR(VLOOKUP(Katalog_1[[#This Row],[Skill v EN]],Tabulka9[],2,FALSE),"Není správný název")</f>
        <v>Není správný název</v>
      </c>
      <c r="J1599" s="5"/>
    </row>
    <row r="1600" spans="1:10" x14ac:dyDescent="0.25">
      <c r="A1600" t="s">
        <v>3033</v>
      </c>
      <c r="B1600" t="s">
        <v>11639</v>
      </c>
      <c r="C1600" t="s">
        <v>11640</v>
      </c>
      <c r="D1600" s="1">
        <v>1</v>
      </c>
      <c r="E1600" s="1">
        <v>2958465</v>
      </c>
      <c r="F1600" t="s">
        <v>10266</v>
      </c>
      <c r="G1600" t="s">
        <v>10358</v>
      </c>
      <c r="H1600" t="s">
        <v>10320</v>
      </c>
      <c r="I1600" t="str">
        <f>IFERROR(VLOOKUP(Katalog_1[[#This Row],[Skill v EN]],Tabulka9[],2,FALSE),"Není správný název")</f>
        <v>5001337</v>
      </c>
      <c r="J1600" s="5" t="s">
        <v>8460</v>
      </c>
    </row>
    <row r="1601" spans="1:10" x14ac:dyDescent="0.25">
      <c r="A1601" t="s">
        <v>3033</v>
      </c>
      <c r="B1601" t="s">
        <v>11639</v>
      </c>
      <c r="C1601" t="s">
        <v>11640</v>
      </c>
      <c r="D1601" s="1">
        <v>1</v>
      </c>
      <c r="E1601" s="1">
        <v>2958465</v>
      </c>
      <c r="F1601" t="s">
        <v>10266</v>
      </c>
      <c r="G1601" t="s">
        <v>10358</v>
      </c>
      <c r="H1601" t="s">
        <v>10320</v>
      </c>
      <c r="I1601" t="str">
        <f>IFERROR(VLOOKUP(Katalog_1[[#This Row],[Skill v EN]],Tabulka9[],2,FALSE),"Není správný název")</f>
        <v>884344507885318277</v>
      </c>
      <c r="J1601" s="5" t="s">
        <v>9002</v>
      </c>
    </row>
    <row r="1602" spans="1:10" x14ac:dyDescent="0.25">
      <c r="A1602" t="s">
        <v>11641</v>
      </c>
      <c r="B1602" t="s">
        <v>11642</v>
      </c>
      <c r="C1602" t="s">
        <v>11149</v>
      </c>
      <c r="D1602" s="1">
        <v>1</v>
      </c>
      <c r="E1602" s="1">
        <v>44196</v>
      </c>
      <c r="F1602" t="s">
        <v>10260</v>
      </c>
      <c r="G1602" t="s">
        <v>10300</v>
      </c>
      <c r="H1602" t="s">
        <v>10301</v>
      </c>
      <c r="I1602" t="str">
        <f>IFERROR(VLOOKUP(Katalog_1[[#This Row],[Skill v EN]],Tabulka9[],2,FALSE),"Není správný název")</f>
        <v>Není správný název</v>
      </c>
      <c r="J1602" s="5"/>
    </row>
    <row r="1603" spans="1:10" x14ac:dyDescent="0.25">
      <c r="A1603" t="s">
        <v>11641</v>
      </c>
      <c r="B1603" t="s">
        <v>11642</v>
      </c>
      <c r="C1603" t="s">
        <v>11149</v>
      </c>
      <c r="D1603" s="1">
        <v>1</v>
      </c>
      <c r="E1603" s="1">
        <v>44196</v>
      </c>
      <c r="F1603" t="s">
        <v>10260</v>
      </c>
      <c r="G1603" t="s">
        <v>10300</v>
      </c>
      <c r="H1603" t="s">
        <v>10301</v>
      </c>
      <c r="I1603" t="str">
        <f>IFERROR(VLOOKUP(Katalog_1[[#This Row],[Skill v EN]],Tabulka9[],2,FALSE),"Není správný název")</f>
        <v>Není správný název</v>
      </c>
      <c r="J1603" s="5"/>
    </row>
    <row r="1604" spans="1:10" x14ac:dyDescent="0.25">
      <c r="A1604" t="s">
        <v>11641</v>
      </c>
      <c r="B1604" t="s">
        <v>11642</v>
      </c>
      <c r="C1604" t="s">
        <v>11149</v>
      </c>
      <c r="D1604" s="1">
        <v>1</v>
      </c>
      <c r="E1604" s="1">
        <v>44196</v>
      </c>
      <c r="F1604" t="s">
        <v>10260</v>
      </c>
      <c r="G1604" t="s">
        <v>10300</v>
      </c>
      <c r="H1604" t="s">
        <v>10301</v>
      </c>
      <c r="I1604" t="str">
        <f>IFERROR(VLOOKUP(Katalog_1[[#This Row],[Skill v EN]],Tabulka9[],2,FALSE),"Není správný název")</f>
        <v>Není správný název</v>
      </c>
      <c r="J1604" s="5"/>
    </row>
    <row r="1605" spans="1:10" x14ac:dyDescent="0.25">
      <c r="A1605" t="s">
        <v>11643</v>
      </c>
      <c r="B1605" t="s">
        <v>11644</v>
      </c>
      <c r="C1605" t="s">
        <v>11645</v>
      </c>
      <c r="D1605" s="1">
        <v>1</v>
      </c>
      <c r="E1605" s="1">
        <v>2958465</v>
      </c>
      <c r="F1605" t="s">
        <v>10260</v>
      </c>
      <c r="G1605" t="s">
        <v>11610</v>
      </c>
      <c r="H1605" t="s">
        <v>10301</v>
      </c>
      <c r="I1605" t="str">
        <f>IFERROR(VLOOKUP(Katalog_1[[#This Row],[Skill v EN]],Tabulka9[],2,FALSE),"Není správný název")</f>
        <v>Není správný název</v>
      </c>
      <c r="J1605" s="5"/>
    </row>
    <row r="1606" spans="1:10" x14ac:dyDescent="0.25">
      <c r="A1606" t="s">
        <v>11643</v>
      </c>
      <c r="B1606" t="s">
        <v>11644</v>
      </c>
      <c r="C1606" t="s">
        <v>11645</v>
      </c>
      <c r="D1606" s="1">
        <v>1</v>
      </c>
      <c r="E1606" s="1">
        <v>2958465</v>
      </c>
      <c r="F1606" t="s">
        <v>10260</v>
      </c>
      <c r="G1606" t="s">
        <v>11610</v>
      </c>
      <c r="H1606" t="s">
        <v>10301</v>
      </c>
      <c r="I1606" t="str">
        <f>IFERROR(VLOOKUP(Katalog_1[[#This Row],[Skill v EN]],Tabulka9[],2,FALSE),"Není správný název")</f>
        <v>Není správný název</v>
      </c>
      <c r="J1606" s="5"/>
    </row>
    <row r="1607" spans="1:10" x14ac:dyDescent="0.25">
      <c r="A1607" t="s">
        <v>11643</v>
      </c>
      <c r="B1607" t="s">
        <v>11644</v>
      </c>
      <c r="C1607" t="s">
        <v>11645</v>
      </c>
      <c r="D1607" s="1">
        <v>1</v>
      </c>
      <c r="E1607" s="1">
        <v>2958465</v>
      </c>
      <c r="F1607" t="s">
        <v>10260</v>
      </c>
      <c r="G1607" t="s">
        <v>11610</v>
      </c>
      <c r="H1607" t="s">
        <v>10301</v>
      </c>
      <c r="I1607" t="str">
        <f>IFERROR(VLOOKUP(Katalog_1[[#This Row],[Skill v EN]],Tabulka9[],2,FALSE),"Není správný název")</f>
        <v>Není správný název</v>
      </c>
      <c r="J1607" s="5"/>
    </row>
    <row r="1608" spans="1:10" x14ac:dyDescent="0.25">
      <c r="A1608" t="s">
        <v>11646</v>
      </c>
      <c r="B1608" t="s">
        <v>11647</v>
      </c>
      <c r="C1608" t="s">
        <v>11648</v>
      </c>
      <c r="D1608" s="1">
        <v>40179</v>
      </c>
      <c r="E1608" s="1">
        <v>2958465</v>
      </c>
      <c r="F1608" t="s">
        <v>10260</v>
      </c>
      <c r="G1608" t="s">
        <v>11610</v>
      </c>
      <c r="H1608" t="s">
        <v>10301</v>
      </c>
      <c r="I1608" t="str">
        <f>IFERROR(VLOOKUP(Katalog_1[[#This Row],[Skill v EN]],Tabulka9[],2,FALSE),"Není správný název")</f>
        <v>Není správný název</v>
      </c>
      <c r="J1608" s="5"/>
    </row>
    <row r="1609" spans="1:10" x14ac:dyDescent="0.25">
      <c r="A1609" t="s">
        <v>11646</v>
      </c>
      <c r="B1609" t="s">
        <v>11647</v>
      </c>
      <c r="C1609" t="s">
        <v>11648</v>
      </c>
      <c r="D1609" s="1">
        <v>40179</v>
      </c>
      <c r="E1609" s="1">
        <v>2958465</v>
      </c>
      <c r="F1609" t="s">
        <v>10260</v>
      </c>
      <c r="G1609" t="s">
        <v>11610</v>
      </c>
      <c r="H1609" t="s">
        <v>10301</v>
      </c>
      <c r="I1609" t="str">
        <f>IFERROR(VLOOKUP(Katalog_1[[#This Row],[Skill v EN]],Tabulka9[],2,FALSE),"Není správný název")</f>
        <v>Není správný název</v>
      </c>
      <c r="J1609" s="5"/>
    </row>
    <row r="1610" spans="1:10" x14ac:dyDescent="0.25">
      <c r="A1610" t="s">
        <v>11646</v>
      </c>
      <c r="B1610" t="s">
        <v>11647</v>
      </c>
      <c r="C1610" t="s">
        <v>11648</v>
      </c>
      <c r="D1610" s="1">
        <v>40179</v>
      </c>
      <c r="E1610" s="1">
        <v>2958465</v>
      </c>
      <c r="F1610" t="s">
        <v>10260</v>
      </c>
      <c r="G1610" t="s">
        <v>11610</v>
      </c>
      <c r="H1610" t="s">
        <v>10301</v>
      </c>
      <c r="I1610" t="str">
        <f>IFERROR(VLOOKUP(Katalog_1[[#This Row],[Skill v EN]],Tabulka9[],2,FALSE),"Není správný název")</f>
        <v>Není správný název</v>
      </c>
      <c r="J1610" s="5"/>
    </row>
    <row r="1611" spans="1:10" x14ac:dyDescent="0.25">
      <c r="A1611" t="s">
        <v>11649</v>
      </c>
      <c r="B1611" t="s">
        <v>11650</v>
      </c>
      <c r="C1611" t="s">
        <v>11651</v>
      </c>
      <c r="D1611" s="1">
        <v>1</v>
      </c>
      <c r="E1611" s="1">
        <v>43769</v>
      </c>
      <c r="F1611" t="s">
        <v>10260</v>
      </c>
      <c r="G1611" t="s">
        <v>10346</v>
      </c>
      <c r="H1611" t="s">
        <v>10320</v>
      </c>
      <c r="I1611" t="str">
        <f>IFERROR(VLOOKUP(Katalog_1[[#This Row],[Skill v EN]],Tabulka9[],2,FALSE),"Není správný název")</f>
        <v>Není správný název</v>
      </c>
      <c r="J1611" s="5"/>
    </row>
    <row r="1612" spans="1:10" x14ac:dyDescent="0.25">
      <c r="A1612" t="s">
        <v>11649</v>
      </c>
      <c r="B1612" t="s">
        <v>11650</v>
      </c>
      <c r="C1612" t="s">
        <v>11651</v>
      </c>
      <c r="D1612" s="1">
        <v>1</v>
      </c>
      <c r="E1612" s="1">
        <v>43769</v>
      </c>
      <c r="F1612" t="s">
        <v>10260</v>
      </c>
      <c r="G1612" t="s">
        <v>10346</v>
      </c>
      <c r="H1612" t="s">
        <v>10320</v>
      </c>
      <c r="I1612" t="str">
        <f>IFERROR(VLOOKUP(Katalog_1[[#This Row],[Skill v EN]],Tabulka9[],2,FALSE),"Není správný název")</f>
        <v>Není správný název</v>
      </c>
      <c r="J1612" s="5"/>
    </row>
    <row r="1613" spans="1:10" x14ac:dyDescent="0.25">
      <c r="A1613" t="s">
        <v>11649</v>
      </c>
      <c r="B1613" t="s">
        <v>11650</v>
      </c>
      <c r="C1613" t="s">
        <v>11651</v>
      </c>
      <c r="D1613" s="1">
        <v>1</v>
      </c>
      <c r="E1613" s="1">
        <v>43769</v>
      </c>
      <c r="F1613" t="s">
        <v>10260</v>
      </c>
      <c r="G1613" t="s">
        <v>10346</v>
      </c>
      <c r="H1613" t="s">
        <v>10320</v>
      </c>
      <c r="I1613" t="str">
        <f>IFERROR(VLOOKUP(Katalog_1[[#This Row],[Skill v EN]],Tabulka9[],2,FALSE),"Není správný název")</f>
        <v>Není správný název</v>
      </c>
      <c r="J1613" s="5"/>
    </row>
    <row r="1614" spans="1:10" x14ac:dyDescent="0.25">
      <c r="A1614" t="s">
        <v>11652</v>
      </c>
      <c r="B1614" t="s">
        <v>11653</v>
      </c>
      <c r="C1614" t="s">
        <v>11654</v>
      </c>
      <c r="D1614" s="1">
        <v>1</v>
      </c>
      <c r="E1614" s="1">
        <v>43769</v>
      </c>
      <c r="F1614" t="s">
        <v>10260</v>
      </c>
      <c r="G1614" t="s">
        <v>10346</v>
      </c>
      <c r="H1614" t="s">
        <v>10320</v>
      </c>
      <c r="I1614" t="str">
        <f>IFERROR(VLOOKUP(Katalog_1[[#This Row],[Skill v EN]],Tabulka9[],2,FALSE),"Není správný název")</f>
        <v>Není správný název</v>
      </c>
      <c r="J1614" s="5"/>
    </row>
    <row r="1615" spans="1:10" x14ac:dyDescent="0.25">
      <c r="A1615" t="s">
        <v>11652</v>
      </c>
      <c r="B1615" t="s">
        <v>11653</v>
      </c>
      <c r="C1615" t="s">
        <v>11654</v>
      </c>
      <c r="D1615" s="1">
        <v>1</v>
      </c>
      <c r="E1615" s="1">
        <v>43769</v>
      </c>
      <c r="F1615" t="s">
        <v>10260</v>
      </c>
      <c r="G1615" t="s">
        <v>10346</v>
      </c>
      <c r="H1615" t="s">
        <v>10320</v>
      </c>
      <c r="I1615" t="str">
        <f>IFERROR(VLOOKUP(Katalog_1[[#This Row],[Skill v EN]],Tabulka9[],2,FALSE),"Není správný název")</f>
        <v>Není správný název</v>
      </c>
      <c r="J1615" s="5"/>
    </row>
    <row r="1616" spans="1:10" x14ac:dyDescent="0.25">
      <c r="A1616" t="s">
        <v>11652</v>
      </c>
      <c r="B1616" t="s">
        <v>11653</v>
      </c>
      <c r="C1616" t="s">
        <v>11654</v>
      </c>
      <c r="D1616" s="1">
        <v>1</v>
      </c>
      <c r="E1616" s="1">
        <v>43769</v>
      </c>
      <c r="F1616" t="s">
        <v>10260</v>
      </c>
      <c r="G1616" t="s">
        <v>10346</v>
      </c>
      <c r="H1616" t="s">
        <v>10320</v>
      </c>
      <c r="I1616" t="str">
        <f>IFERROR(VLOOKUP(Katalog_1[[#This Row],[Skill v EN]],Tabulka9[],2,FALSE),"Není správný název")</f>
        <v>Není správný název</v>
      </c>
      <c r="J1616" s="5"/>
    </row>
    <row r="1617" spans="1:10" x14ac:dyDescent="0.25">
      <c r="A1617" t="s">
        <v>3036</v>
      </c>
      <c r="B1617" t="s">
        <v>11655</v>
      </c>
      <c r="C1617" t="s">
        <v>11656</v>
      </c>
      <c r="D1617" s="1">
        <v>39083</v>
      </c>
      <c r="E1617" s="1">
        <v>2958465</v>
      </c>
      <c r="F1617" t="s">
        <v>10266</v>
      </c>
      <c r="G1617" t="s">
        <v>11547</v>
      </c>
      <c r="H1617" t="s">
        <v>11548</v>
      </c>
      <c r="I1617" t="str">
        <f>IFERROR(VLOOKUP(Katalog_1[[#This Row],[Skill v EN]],Tabulka9[],2,FALSE),"Není správný název")</f>
        <v>Není správný název</v>
      </c>
      <c r="J1617" s="5"/>
    </row>
    <row r="1618" spans="1:10" x14ac:dyDescent="0.25">
      <c r="A1618" t="s">
        <v>3036</v>
      </c>
      <c r="B1618" t="s">
        <v>11655</v>
      </c>
      <c r="C1618" t="s">
        <v>11656</v>
      </c>
      <c r="D1618" s="1">
        <v>39083</v>
      </c>
      <c r="E1618" s="1">
        <v>2958465</v>
      </c>
      <c r="F1618" t="s">
        <v>10266</v>
      </c>
      <c r="G1618" t="s">
        <v>11547</v>
      </c>
      <c r="H1618" t="s">
        <v>11548</v>
      </c>
      <c r="I1618" t="str">
        <f>IFERROR(VLOOKUP(Katalog_1[[#This Row],[Skill v EN]],Tabulka9[],2,FALSE),"Není správný název")</f>
        <v>Není správný název</v>
      </c>
      <c r="J1618" s="5"/>
    </row>
    <row r="1619" spans="1:10" x14ac:dyDescent="0.25">
      <c r="A1619" t="s">
        <v>3036</v>
      </c>
      <c r="B1619" t="s">
        <v>11655</v>
      </c>
      <c r="C1619" t="s">
        <v>11656</v>
      </c>
      <c r="D1619" s="1">
        <v>39083</v>
      </c>
      <c r="E1619" s="1">
        <v>2958465</v>
      </c>
      <c r="F1619" t="s">
        <v>10266</v>
      </c>
      <c r="G1619" t="s">
        <v>11547</v>
      </c>
      <c r="H1619" t="s">
        <v>11548</v>
      </c>
      <c r="I1619" t="str">
        <f>IFERROR(VLOOKUP(Katalog_1[[#This Row],[Skill v EN]],Tabulka9[],2,FALSE),"Není správný název")</f>
        <v>Není správný název</v>
      </c>
      <c r="J1619" s="5"/>
    </row>
    <row r="1620" spans="1:10" x14ac:dyDescent="0.25">
      <c r="A1620" t="s">
        <v>3041</v>
      </c>
      <c r="B1620" t="s">
        <v>11657</v>
      </c>
      <c r="C1620" t="s">
        <v>3043</v>
      </c>
      <c r="D1620" s="1">
        <v>39083</v>
      </c>
      <c r="E1620" s="1">
        <v>2958465</v>
      </c>
      <c r="F1620" t="s">
        <v>10260</v>
      </c>
      <c r="G1620" t="s">
        <v>11547</v>
      </c>
      <c r="H1620" t="s">
        <v>11548</v>
      </c>
      <c r="I1620" t="str">
        <f>IFERROR(VLOOKUP(Katalog_1[[#This Row],[Skill v EN]],Tabulka9[],2,FALSE),"Není správný název")</f>
        <v>Není správný název</v>
      </c>
      <c r="J1620" s="5"/>
    </row>
    <row r="1621" spans="1:10" x14ac:dyDescent="0.25">
      <c r="A1621" t="s">
        <v>3041</v>
      </c>
      <c r="B1621" t="s">
        <v>11657</v>
      </c>
      <c r="C1621" t="s">
        <v>3043</v>
      </c>
      <c r="D1621" s="1">
        <v>39083</v>
      </c>
      <c r="E1621" s="1">
        <v>2958465</v>
      </c>
      <c r="F1621" t="s">
        <v>10260</v>
      </c>
      <c r="G1621" t="s">
        <v>11547</v>
      </c>
      <c r="H1621" t="s">
        <v>11548</v>
      </c>
      <c r="I1621" t="str">
        <f>IFERROR(VLOOKUP(Katalog_1[[#This Row],[Skill v EN]],Tabulka9[],2,FALSE),"Není správný název")</f>
        <v>Není správný název</v>
      </c>
      <c r="J1621" s="5"/>
    </row>
    <row r="1622" spans="1:10" x14ac:dyDescent="0.25">
      <c r="A1622" t="s">
        <v>3041</v>
      </c>
      <c r="B1622" t="s">
        <v>11657</v>
      </c>
      <c r="C1622" t="s">
        <v>3043</v>
      </c>
      <c r="D1622" s="1">
        <v>39083</v>
      </c>
      <c r="E1622" s="1">
        <v>2958465</v>
      </c>
      <c r="F1622" t="s">
        <v>10260</v>
      </c>
      <c r="G1622" t="s">
        <v>11547</v>
      </c>
      <c r="H1622" t="s">
        <v>11548</v>
      </c>
      <c r="I1622" t="str">
        <f>IFERROR(VLOOKUP(Katalog_1[[#This Row],[Skill v EN]],Tabulka9[],2,FALSE),"Není správný název")</f>
        <v>Není správný název</v>
      </c>
      <c r="J1622" s="5"/>
    </row>
    <row r="1623" spans="1:10" x14ac:dyDescent="0.25">
      <c r="A1623" t="s">
        <v>3046</v>
      </c>
      <c r="B1623" t="s">
        <v>11658</v>
      </c>
      <c r="C1623" t="s">
        <v>3048</v>
      </c>
      <c r="D1623" s="1">
        <v>39083</v>
      </c>
      <c r="E1623" s="1">
        <v>2958465</v>
      </c>
      <c r="F1623" t="s">
        <v>10260</v>
      </c>
      <c r="G1623" t="s">
        <v>11547</v>
      </c>
      <c r="H1623" t="s">
        <v>11548</v>
      </c>
      <c r="I1623" t="str">
        <f>IFERROR(VLOOKUP(Katalog_1[[#This Row],[Skill v EN]],Tabulka9[],2,FALSE),"Není správný název")</f>
        <v>Není správný název</v>
      </c>
      <c r="J1623" s="5"/>
    </row>
    <row r="1624" spans="1:10" x14ac:dyDescent="0.25">
      <c r="A1624" t="s">
        <v>3046</v>
      </c>
      <c r="B1624" t="s">
        <v>11658</v>
      </c>
      <c r="C1624" t="s">
        <v>3048</v>
      </c>
      <c r="D1624" s="1">
        <v>39083</v>
      </c>
      <c r="E1624" s="1">
        <v>2958465</v>
      </c>
      <c r="F1624" t="s">
        <v>10260</v>
      </c>
      <c r="G1624" t="s">
        <v>11547</v>
      </c>
      <c r="H1624" t="s">
        <v>11548</v>
      </c>
      <c r="I1624" t="str">
        <f>IFERROR(VLOOKUP(Katalog_1[[#This Row],[Skill v EN]],Tabulka9[],2,FALSE),"Není správný název")</f>
        <v>Není správný název</v>
      </c>
      <c r="J1624" s="5"/>
    </row>
    <row r="1625" spans="1:10" x14ac:dyDescent="0.25">
      <c r="A1625" t="s">
        <v>3046</v>
      </c>
      <c r="B1625" t="s">
        <v>11658</v>
      </c>
      <c r="C1625" t="s">
        <v>3048</v>
      </c>
      <c r="D1625" s="1">
        <v>39083</v>
      </c>
      <c r="E1625" s="1">
        <v>2958465</v>
      </c>
      <c r="F1625" t="s">
        <v>10260</v>
      </c>
      <c r="G1625" t="s">
        <v>11547</v>
      </c>
      <c r="H1625" t="s">
        <v>11548</v>
      </c>
      <c r="I1625" t="str">
        <f>IFERROR(VLOOKUP(Katalog_1[[#This Row],[Skill v EN]],Tabulka9[],2,FALSE),"Není správný název")</f>
        <v>Není správný název</v>
      </c>
      <c r="J1625" s="5"/>
    </row>
    <row r="1626" spans="1:10" x14ac:dyDescent="0.25">
      <c r="A1626" t="s">
        <v>3051</v>
      </c>
      <c r="B1626" t="s">
        <v>11659</v>
      </c>
      <c r="C1626" t="s">
        <v>11660</v>
      </c>
      <c r="D1626" s="1">
        <v>39083</v>
      </c>
      <c r="E1626" s="1">
        <v>2958465</v>
      </c>
      <c r="F1626" t="s">
        <v>10266</v>
      </c>
      <c r="G1626" t="s">
        <v>11547</v>
      </c>
      <c r="H1626" t="s">
        <v>11548</v>
      </c>
      <c r="I1626" t="str">
        <f>IFERROR(VLOOKUP(Katalog_1[[#This Row],[Skill v EN]],Tabulka9[],2,FALSE),"Není správný název")</f>
        <v>Není správný název</v>
      </c>
      <c r="J1626" s="5"/>
    </row>
    <row r="1627" spans="1:10" x14ac:dyDescent="0.25">
      <c r="A1627" t="s">
        <v>3051</v>
      </c>
      <c r="B1627" t="s">
        <v>11659</v>
      </c>
      <c r="C1627" t="s">
        <v>11660</v>
      </c>
      <c r="D1627" s="1">
        <v>39083</v>
      </c>
      <c r="E1627" s="1">
        <v>2958465</v>
      </c>
      <c r="F1627" t="s">
        <v>10266</v>
      </c>
      <c r="G1627" t="s">
        <v>11547</v>
      </c>
      <c r="H1627" t="s">
        <v>11548</v>
      </c>
      <c r="I1627" t="str">
        <f>IFERROR(VLOOKUP(Katalog_1[[#This Row],[Skill v EN]],Tabulka9[],2,FALSE),"Není správný název")</f>
        <v>Není správný název</v>
      </c>
      <c r="J1627" s="5"/>
    </row>
    <row r="1628" spans="1:10" x14ac:dyDescent="0.25">
      <c r="A1628" t="s">
        <v>3051</v>
      </c>
      <c r="B1628" t="s">
        <v>11659</v>
      </c>
      <c r="C1628" t="s">
        <v>11660</v>
      </c>
      <c r="D1628" s="1">
        <v>39083</v>
      </c>
      <c r="E1628" s="1">
        <v>2958465</v>
      </c>
      <c r="F1628" t="s">
        <v>10266</v>
      </c>
      <c r="G1628" t="s">
        <v>11547</v>
      </c>
      <c r="H1628" t="s">
        <v>11548</v>
      </c>
      <c r="I1628" t="str">
        <f>IFERROR(VLOOKUP(Katalog_1[[#This Row],[Skill v EN]],Tabulka9[],2,FALSE),"Není správný název")</f>
        <v>Není správný název</v>
      </c>
      <c r="J1628" s="5"/>
    </row>
    <row r="1629" spans="1:10" x14ac:dyDescent="0.25">
      <c r="A1629" t="s">
        <v>3056</v>
      </c>
      <c r="B1629" t="s">
        <v>11661</v>
      </c>
      <c r="C1629" t="s">
        <v>11662</v>
      </c>
      <c r="D1629" s="1">
        <v>39083</v>
      </c>
      <c r="E1629" s="1">
        <v>2958465</v>
      </c>
      <c r="F1629" t="s">
        <v>10266</v>
      </c>
      <c r="G1629" t="s">
        <v>11547</v>
      </c>
      <c r="H1629" t="s">
        <v>11548</v>
      </c>
      <c r="I1629" t="str">
        <f>IFERROR(VLOOKUP(Katalog_1[[#This Row],[Skill v EN]],Tabulka9[],2,FALSE),"Není správný název")</f>
        <v>Není správný název</v>
      </c>
      <c r="J1629" s="5"/>
    </row>
    <row r="1630" spans="1:10" x14ac:dyDescent="0.25">
      <c r="A1630" t="s">
        <v>3056</v>
      </c>
      <c r="B1630" t="s">
        <v>11661</v>
      </c>
      <c r="C1630" t="s">
        <v>11662</v>
      </c>
      <c r="D1630" s="1">
        <v>39083</v>
      </c>
      <c r="E1630" s="1">
        <v>2958465</v>
      </c>
      <c r="F1630" t="s">
        <v>10266</v>
      </c>
      <c r="G1630" t="s">
        <v>11547</v>
      </c>
      <c r="H1630" t="s">
        <v>11548</v>
      </c>
      <c r="I1630" t="str">
        <f>IFERROR(VLOOKUP(Katalog_1[[#This Row],[Skill v EN]],Tabulka9[],2,FALSE),"Není správný název")</f>
        <v>Není správný název</v>
      </c>
      <c r="J1630" s="5"/>
    </row>
    <row r="1631" spans="1:10" x14ac:dyDescent="0.25">
      <c r="A1631" t="s">
        <v>3056</v>
      </c>
      <c r="B1631" t="s">
        <v>11661</v>
      </c>
      <c r="C1631" t="s">
        <v>11662</v>
      </c>
      <c r="D1631" s="1">
        <v>39083</v>
      </c>
      <c r="E1631" s="1">
        <v>2958465</v>
      </c>
      <c r="F1631" t="s">
        <v>10266</v>
      </c>
      <c r="G1631" t="s">
        <v>11547</v>
      </c>
      <c r="H1631" t="s">
        <v>11548</v>
      </c>
      <c r="I1631" t="str">
        <f>IFERROR(VLOOKUP(Katalog_1[[#This Row],[Skill v EN]],Tabulka9[],2,FALSE),"Není správný název")</f>
        <v>Není správný název</v>
      </c>
      <c r="J1631" s="5"/>
    </row>
    <row r="1632" spans="1:10" x14ac:dyDescent="0.25">
      <c r="A1632" t="s">
        <v>11663</v>
      </c>
      <c r="B1632" t="s">
        <v>11664</v>
      </c>
      <c r="C1632" t="s">
        <v>11665</v>
      </c>
      <c r="D1632" s="1">
        <v>39083</v>
      </c>
      <c r="E1632" s="1">
        <v>2958465</v>
      </c>
      <c r="F1632" t="s">
        <v>10260</v>
      </c>
      <c r="G1632" t="s">
        <v>11666</v>
      </c>
      <c r="H1632" t="s">
        <v>11667</v>
      </c>
      <c r="I1632" t="str">
        <f>IFERROR(VLOOKUP(Katalog_1[[#This Row],[Skill v EN]],Tabulka9[],2,FALSE),"Není správný název")</f>
        <v>Není správný název</v>
      </c>
      <c r="J1632" s="5"/>
    </row>
    <row r="1633" spans="1:10" x14ac:dyDescent="0.25">
      <c r="A1633" t="s">
        <v>11663</v>
      </c>
      <c r="B1633" t="s">
        <v>11664</v>
      </c>
      <c r="C1633" t="s">
        <v>11665</v>
      </c>
      <c r="D1633" s="1">
        <v>39083</v>
      </c>
      <c r="E1633" s="1">
        <v>2958465</v>
      </c>
      <c r="F1633" t="s">
        <v>10260</v>
      </c>
      <c r="G1633" t="s">
        <v>11666</v>
      </c>
      <c r="H1633" t="s">
        <v>11667</v>
      </c>
      <c r="I1633" t="str">
        <f>IFERROR(VLOOKUP(Katalog_1[[#This Row],[Skill v EN]],Tabulka9[],2,FALSE),"Není správný název")</f>
        <v>Není správný název</v>
      </c>
      <c r="J1633" s="5"/>
    </row>
    <row r="1634" spans="1:10" x14ac:dyDescent="0.25">
      <c r="A1634" t="s">
        <v>11663</v>
      </c>
      <c r="B1634" t="s">
        <v>11664</v>
      </c>
      <c r="C1634" t="s">
        <v>11665</v>
      </c>
      <c r="D1634" s="1">
        <v>39083</v>
      </c>
      <c r="E1634" s="1">
        <v>2958465</v>
      </c>
      <c r="F1634" t="s">
        <v>10260</v>
      </c>
      <c r="G1634" t="s">
        <v>11666</v>
      </c>
      <c r="H1634" t="s">
        <v>11667</v>
      </c>
      <c r="I1634" t="str">
        <f>IFERROR(VLOOKUP(Katalog_1[[#This Row],[Skill v EN]],Tabulka9[],2,FALSE),"Není správný název")</f>
        <v>Není správný název</v>
      </c>
      <c r="J1634" s="5"/>
    </row>
    <row r="1635" spans="1:10" x14ac:dyDescent="0.25">
      <c r="A1635" t="s">
        <v>3063</v>
      </c>
      <c r="B1635" t="s">
        <v>11668</v>
      </c>
      <c r="C1635" t="s">
        <v>11669</v>
      </c>
      <c r="D1635" s="1">
        <v>39083</v>
      </c>
      <c r="E1635" s="1">
        <v>2958465</v>
      </c>
      <c r="F1635" t="s">
        <v>10266</v>
      </c>
      <c r="G1635" t="s">
        <v>11547</v>
      </c>
      <c r="H1635" t="s">
        <v>11548</v>
      </c>
      <c r="I1635" t="str">
        <f>IFERROR(VLOOKUP(Katalog_1[[#This Row],[Skill v EN]],Tabulka9[],2,FALSE),"Není správný název")</f>
        <v>Není správný název</v>
      </c>
      <c r="J1635" s="5"/>
    </row>
    <row r="1636" spans="1:10" x14ac:dyDescent="0.25">
      <c r="A1636" t="s">
        <v>3063</v>
      </c>
      <c r="B1636" t="s">
        <v>11668</v>
      </c>
      <c r="C1636" t="s">
        <v>11669</v>
      </c>
      <c r="D1636" s="1">
        <v>39083</v>
      </c>
      <c r="E1636" s="1">
        <v>2958465</v>
      </c>
      <c r="F1636" t="s">
        <v>10266</v>
      </c>
      <c r="G1636" t="s">
        <v>11547</v>
      </c>
      <c r="H1636" t="s">
        <v>11548</v>
      </c>
      <c r="I1636" t="str">
        <f>IFERROR(VLOOKUP(Katalog_1[[#This Row],[Skill v EN]],Tabulka9[],2,FALSE),"Není správný název")</f>
        <v>Není správný název</v>
      </c>
      <c r="J1636" s="5"/>
    </row>
    <row r="1637" spans="1:10" x14ac:dyDescent="0.25">
      <c r="A1637" t="s">
        <v>3063</v>
      </c>
      <c r="B1637" t="s">
        <v>11668</v>
      </c>
      <c r="C1637" t="s">
        <v>11669</v>
      </c>
      <c r="D1637" s="1">
        <v>39083</v>
      </c>
      <c r="E1637" s="1">
        <v>2958465</v>
      </c>
      <c r="F1637" t="s">
        <v>10266</v>
      </c>
      <c r="G1637" t="s">
        <v>11547</v>
      </c>
      <c r="H1637" t="s">
        <v>11548</v>
      </c>
      <c r="I1637" t="str">
        <f>IFERROR(VLOOKUP(Katalog_1[[#This Row],[Skill v EN]],Tabulka9[],2,FALSE),"Není správný název")</f>
        <v>Není správný název</v>
      </c>
      <c r="J1637" s="5"/>
    </row>
    <row r="1638" spans="1:10" x14ac:dyDescent="0.25">
      <c r="A1638" t="s">
        <v>3069</v>
      </c>
      <c r="B1638" t="s">
        <v>11670</v>
      </c>
      <c r="C1638" t="s">
        <v>11671</v>
      </c>
      <c r="D1638" s="1">
        <v>39083</v>
      </c>
      <c r="E1638" s="1">
        <v>2958465</v>
      </c>
      <c r="F1638" t="s">
        <v>10260</v>
      </c>
      <c r="G1638" t="s">
        <v>11547</v>
      </c>
      <c r="H1638" t="s">
        <v>11548</v>
      </c>
      <c r="I1638" t="str">
        <f>IFERROR(VLOOKUP(Katalog_1[[#This Row],[Skill v EN]],Tabulka9[],2,FALSE),"Není správný název")</f>
        <v>Není správný název</v>
      </c>
      <c r="J1638" s="5"/>
    </row>
    <row r="1639" spans="1:10" x14ac:dyDescent="0.25">
      <c r="A1639" t="s">
        <v>3069</v>
      </c>
      <c r="B1639" t="s">
        <v>11670</v>
      </c>
      <c r="C1639" t="s">
        <v>11671</v>
      </c>
      <c r="D1639" s="1">
        <v>39083</v>
      </c>
      <c r="E1639" s="1">
        <v>2958465</v>
      </c>
      <c r="F1639" t="s">
        <v>10260</v>
      </c>
      <c r="G1639" t="s">
        <v>11547</v>
      </c>
      <c r="H1639" t="s">
        <v>11548</v>
      </c>
      <c r="I1639" t="str">
        <f>IFERROR(VLOOKUP(Katalog_1[[#This Row],[Skill v EN]],Tabulka9[],2,FALSE),"Není správný název")</f>
        <v>Není správný název</v>
      </c>
      <c r="J1639" s="5"/>
    </row>
    <row r="1640" spans="1:10" x14ac:dyDescent="0.25">
      <c r="A1640" t="s">
        <v>3069</v>
      </c>
      <c r="B1640" t="s">
        <v>11670</v>
      </c>
      <c r="C1640" t="s">
        <v>11671</v>
      </c>
      <c r="D1640" s="1">
        <v>39083</v>
      </c>
      <c r="E1640" s="1">
        <v>2958465</v>
      </c>
      <c r="F1640" t="s">
        <v>10260</v>
      </c>
      <c r="G1640" t="s">
        <v>11547</v>
      </c>
      <c r="H1640" t="s">
        <v>11548</v>
      </c>
      <c r="I1640" t="str">
        <f>IFERROR(VLOOKUP(Katalog_1[[#This Row],[Skill v EN]],Tabulka9[],2,FALSE),"Není správný název")</f>
        <v>Není správný název</v>
      </c>
      <c r="J1640" s="5"/>
    </row>
    <row r="1641" spans="1:10" x14ac:dyDescent="0.25">
      <c r="A1641" t="s">
        <v>3073</v>
      </c>
      <c r="B1641" t="s">
        <v>11672</v>
      </c>
      <c r="C1641" t="s">
        <v>11673</v>
      </c>
      <c r="D1641" s="1">
        <v>39083</v>
      </c>
      <c r="E1641" s="1">
        <v>2958465</v>
      </c>
      <c r="F1641" t="s">
        <v>10266</v>
      </c>
      <c r="G1641" t="s">
        <v>11547</v>
      </c>
      <c r="H1641" t="s">
        <v>11548</v>
      </c>
      <c r="I1641" t="str">
        <f>IFERROR(VLOOKUP(Katalog_1[[#This Row],[Skill v EN]],Tabulka9[],2,FALSE),"Není správný název")</f>
        <v>Není správný název</v>
      </c>
      <c r="J1641" s="5"/>
    </row>
    <row r="1642" spans="1:10" x14ac:dyDescent="0.25">
      <c r="A1642" t="s">
        <v>3073</v>
      </c>
      <c r="B1642" t="s">
        <v>11672</v>
      </c>
      <c r="C1642" t="s">
        <v>11673</v>
      </c>
      <c r="D1642" s="1">
        <v>39083</v>
      </c>
      <c r="E1642" s="1">
        <v>2958465</v>
      </c>
      <c r="F1642" t="s">
        <v>10266</v>
      </c>
      <c r="G1642" t="s">
        <v>11547</v>
      </c>
      <c r="H1642" t="s">
        <v>11548</v>
      </c>
      <c r="I1642" t="str">
        <f>IFERROR(VLOOKUP(Katalog_1[[#This Row],[Skill v EN]],Tabulka9[],2,FALSE),"Není správný název")</f>
        <v>Není správný název</v>
      </c>
      <c r="J1642" s="5"/>
    </row>
    <row r="1643" spans="1:10" x14ac:dyDescent="0.25">
      <c r="A1643" t="s">
        <v>3073</v>
      </c>
      <c r="B1643" t="s">
        <v>11672</v>
      </c>
      <c r="C1643" t="s">
        <v>11673</v>
      </c>
      <c r="D1643" s="1">
        <v>39083</v>
      </c>
      <c r="E1643" s="1">
        <v>2958465</v>
      </c>
      <c r="F1643" t="s">
        <v>10266</v>
      </c>
      <c r="G1643" t="s">
        <v>11547</v>
      </c>
      <c r="H1643" t="s">
        <v>11548</v>
      </c>
      <c r="I1643" t="str">
        <f>IFERROR(VLOOKUP(Katalog_1[[#This Row],[Skill v EN]],Tabulka9[],2,FALSE),"Není správný název")</f>
        <v>Není správný název</v>
      </c>
      <c r="J1643" s="5"/>
    </row>
    <row r="1644" spans="1:10" x14ac:dyDescent="0.25">
      <c r="A1644" t="s">
        <v>3077</v>
      </c>
      <c r="B1644" t="s">
        <v>11674</v>
      </c>
      <c r="C1644" t="s">
        <v>11675</v>
      </c>
      <c r="D1644" s="1">
        <v>39083</v>
      </c>
      <c r="E1644" s="1">
        <v>2958465</v>
      </c>
      <c r="F1644" t="s">
        <v>10266</v>
      </c>
      <c r="G1644" t="s">
        <v>11547</v>
      </c>
      <c r="H1644" t="s">
        <v>11548</v>
      </c>
      <c r="I1644" t="str">
        <f>IFERROR(VLOOKUP(Katalog_1[[#This Row],[Skill v EN]],Tabulka9[],2,FALSE),"Není správný název")</f>
        <v>Není správný název</v>
      </c>
      <c r="J1644" s="5"/>
    </row>
    <row r="1645" spans="1:10" x14ac:dyDescent="0.25">
      <c r="A1645" t="s">
        <v>3077</v>
      </c>
      <c r="B1645" t="s">
        <v>11674</v>
      </c>
      <c r="C1645" t="s">
        <v>11675</v>
      </c>
      <c r="D1645" s="1">
        <v>39083</v>
      </c>
      <c r="E1645" s="1">
        <v>2958465</v>
      </c>
      <c r="F1645" t="s">
        <v>10266</v>
      </c>
      <c r="G1645" t="s">
        <v>11547</v>
      </c>
      <c r="H1645" t="s">
        <v>11548</v>
      </c>
      <c r="I1645" t="str">
        <f>IFERROR(VLOOKUP(Katalog_1[[#This Row],[Skill v EN]],Tabulka9[],2,FALSE),"Není správný název")</f>
        <v>Není správný název</v>
      </c>
      <c r="J1645" s="5"/>
    </row>
    <row r="1646" spans="1:10" x14ac:dyDescent="0.25">
      <c r="A1646" t="s">
        <v>3077</v>
      </c>
      <c r="B1646" t="s">
        <v>11674</v>
      </c>
      <c r="C1646" t="s">
        <v>11675</v>
      </c>
      <c r="D1646" s="1">
        <v>39083</v>
      </c>
      <c r="E1646" s="1">
        <v>2958465</v>
      </c>
      <c r="F1646" t="s">
        <v>10266</v>
      </c>
      <c r="G1646" t="s">
        <v>11547</v>
      </c>
      <c r="H1646" t="s">
        <v>11548</v>
      </c>
      <c r="I1646" t="str">
        <f>IFERROR(VLOOKUP(Katalog_1[[#This Row],[Skill v EN]],Tabulka9[],2,FALSE),"Není správný název")</f>
        <v>Není správný název</v>
      </c>
      <c r="J1646" s="5"/>
    </row>
    <row r="1647" spans="1:10" x14ac:dyDescent="0.25">
      <c r="A1647" t="s">
        <v>11676</v>
      </c>
      <c r="B1647" t="s">
        <v>11677</v>
      </c>
      <c r="C1647" t="s">
        <v>11678</v>
      </c>
      <c r="D1647" s="1">
        <v>1</v>
      </c>
      <c r="E1647" s="1">
        <v>44196</v>
      </c>
      <c r="F1647" t="s">
        <v>10260</v>
      </c>
      <c r="G1647" t="s">
        <v>10324</v>
      </c>
      <c r="H1647" t="s">
        <v>10320</v>
      </c>
      <c r="I1647" t="str">
        <f>IFERROR(VLOOKUP(Katalog_1[[#This Row],[Skill v EN]],Tabulka9[],2,FALSE),"Není správný název")</f>
        <v>884344517225226831</v>
      </c>
      <c r="J1647" s="6" t="s">
        <v>9971</v>
      </c>
    </row>
    <row r="1648" spans="1:10" x14ac:dyDescent="0.25">
      <c r="A1648" t="s">
        <v>11676</v>
      </c>
      <c r="B1648" t="s">
        <v>11677</v>
      </c>
      <c r="C1648" t="s">
        <v>11678</v>
      </c>
      <c r="D1648" s="1">
        <v>1</v>
      </c>
      <c r="E1648" s="1">
        <v>44196</v>
      </c>
      <c r="F1648" t="s">
        <v>10260</v>
      </c>
      <c r="G1648" t="s">
        <v>10324</v>
      </c>
      <c r="H1648" t="s">
        <v>10320</v>
      </c>
      <c r="I1648" t="str">
        <f>IFERROR(VLOOKUP(Katalog_1[[#This Row],[Skill v EN]],Tabulka9[],2,FALSE),"Není správný název")</f>
        <v>5000672</v>
      </c>
      <c r="J1648" s="5" t="s">
        <v>7198</v>
      </c>
    </row>
    <row r="1649" spans="1:10" x14ac:dyDescent="0.25">
      <c r="A1649" t="s">
        <v>11676</v>
      </c>
      <c r="B1649" t="s">
        <v>11677</v>
      </c>
      <c r="C1649" t="s">
        <v>11678</v>
      </c>
      <c r="D1649" s="1">
        <v>1</v>
      </c>
      <c r="E1649" s="1">
        <v>44196</v>
      </c>
      <c r="F1649" t="s">
        <v>10260</v>
      </c>
      <c r="G1649" t="s">
        <v>10324</v>
      </c>
      <c r="H1649" t="s">
        <v>10320</v>
      </c>
      <c r="I1649" t="str">
        <f>IFERROR(VLOOKUP(Katalog_1[[#This Row],[Skill v EN]],Tabulka9[],2,FALSE),"Není správný název")</f>
        <v>Není správný název</v>
      </c>
      <c r="J1649" s="5"/>
    </row>
    <row r="1650" spans="1:10" x14ac:dyDescent="0.25">
      <c r="A1650" t="s">
        <v>11679</v>
      </c>
      <c r="B1650" t="s">
        <v>11680</v>
      </c>
      <c r="C1650" t="s">
        <v>11681</v>
      </c>
      <c r="D1650" s="1">
        <v>1</v>
      </c>
      <c r="E1650" s="1">
        <v>44196</v>
      </c>
      <c r="F1650" t="s">
        <v>10260</v>
      </c>
      <c r="G1650" t="s">
        <v>10324</v>
      </c>
      <c r="H1650" t="s">
        <v>10320</v>
      </c>
      <c r="I1650" t="str">
        <f>IFERROR(VLOOKUP(Katalog_1[[#This Row],[Skill v EN]],Tabulka9[],2,FALSE),"Není správný název")</f>
        <v>884344517225226831</v>
      </c>
      <c r="J1650" s="6" t="s">
        <v>9971</v>
      </c>
    </row>
    <row r="1651" spans="1:10" x14ac:dyDescent="0.25">
      <c r="A1651" t="s">
        <v>11679</v>
      </c>
      <c r="B1651" t="s">
        <v>11680</v>
      </c>
      <c r="C1651" t="s">
        <v>11681</v>
      </c>
      <c r="D1651" s="1">
        <v>1</v>
      </c>
      <c r="E1651" s="1">
        <v>44196</v>
      </c>
      <c r="F1651" t="s">
        <v>10260</v>
      </c>
      <c r="G1651" t="s">
        <v>10324</v>
      </c>
      <c r="H1651" t="s">
        <v>10320</v>
      </c>
      <c r="I1651" t="str">
        <f>IFERROR(VLOOKUP(Katalog_1[[#This Row],[Skill v EN]],Tabulka9[],2,FALSE),"Není správný název")</f>
        <v>5000672</v>
      </c>
      <c r="J1651" s="5" t="s">
        <v>7198</v>
      </c>
    </row>
    <row r="1652" spans="1:10" x14ac:dyDescent="0.25">
      <c r="A1652" t="s">
        <v>11679</v>
      </c>
      <c r="B1652" t="s">
        <v>11680</v>
      </c>
      <c r="C1652" t="s">
        <v>11681</v>
      </c>
      <c r="D1652" s="1">
        <v>1</v>
      </c>
      <c r="E1652" s="1">
        <v>44196</v>
      </c>
      <c r="F1652" t="s">
        <v>10260</v>
      </c>
      <c r="G1652" t="s">
        <v>10324</v>
      </c>
      <c r="H1652" t="s">
        <v>10320</v>
      </c>
      <c r="I1652" t="str">
        <f>IFERROR(VLOOKUP(Katalog_1[[#This Row],[Skill v EN]],Tabulka9[],2,FALSE),"Není správný název")</f>
        <v>Není správný název</v>
      </c>
      <c r="J1652" s="5"/>
    </row>
    <row r="1653" spans="1:10" x14ac:dyDescent="0.25">
      <c r="A1653" t="s">
        <v>11682</v>
      </c>
      <c r="B1653" t="s">
        <v>11683</v>
      </c>
      <c r="C1653" t="s">
        <v>11684</v>
      </c>
      <c r="D1653" s="1">
        <v>1</v>
      </c>
      <c r="E1653" s="1">
        <v>44196</v>
      </c>
      <c r="F1653" t="s">
        <v>10260</v>
      </c>
      <c r="G1653" t="s">
        <v>10324</v>
      </c>
      <c r="H1653" t="s">
        <v>10320</v>
      </c>
      <c r="I1653" t="str">
        <f>IFERROR(VLOOKUP(Katalog_1[[#This Row],[Skill v EN]],Tabulka9[],2,FALSE),"Není správný název")</f>
        <v>884344517225226831</v>
      </c>
      <c r="J1653" s="6" t="s">
        <v>9971</v>
      </c>
    </row>
    <row r="1654" spans="1:10" x14ac:dyDescent="0.25">
      <c r="A1654" t="s">
        <v>11682</v>
      </c>
      <c r="B1654" t="s">
        <v>11683</v>
      </c>
      <c r="C1654" t="s">
        <v>11684</v>
      </c>
      <c r="D1654" s="1">
        <v>1</v>
      </c>
      <c r="E1654" s="1">
        <v>44196</v>
      </c>
      <c r="F1654" t="s">
        <v>10260</v>
      </c>
      <c r="G1654" t="s">
        <v>10324</v>
      </c>
      <c r="H1654" t="s">
        <v>10320</v>
      </c>
      <c r="I1654" t="str">
        <f>IFERROR(VLOOKUP(Katalog_1[[#This Row],[Skill v EN]],Tabulka9[],2,FALSE),"Není správný název")</f>
        <v>5000672</v>
      </c>
      <c r="J1654" s="5" t="s">
        <v>7198</v>
      </c>
    </row>
    <row r="1655" spans="1:10" x14ac:dyDescent="0.25">
      <c r="A1655" t="s">
        <v>11682</v>
      </c>
      <c r="B1655" t="s">
        <v>11683</v>
      </c>
      <c r="C1655" t="s">
        <v>11684</v>
      </c>
      <c r="D1655" s="1">
        <v>1</v>
      </c>
      <c r="E1655" s="1">
        <v>44196</v>
      </c>
      <c r="F1655" t="s">
        <v>10260</v>
      </c>
      <c r="G1655" t="s">
        <v>10324</v>
      </c>
      <c r="H1655" t="s">
        <v>10320</v>
      </c>
      <c r="I1655" t="str">
        <f>IFERROR(VLOOKUP(Katalog_1[[#This Row],[Skill v EN]],Tabulka9[],2,FALSE),"Není správný název")</f>
        <v>1375073232502968120</v>
      </c>
      <c r="J1655" s="6" t="s">
        <v>5658</v>
      </c>
    </row>
    <row r="1656" spans="1:10" x14ac:dyDescent="0.25">
      <c r="A1656" t="s">
        <v>11685</v>
      </c>
      <c r="B1656" t="s">
        <v>11686</v>
      </c>
      <c r="C1656" t="s">
        <v>11687</v>
      </c>
      <c r="D1656" s="1">
        <v>1</v>
      </c>
      <c r="E1656" s="1">
        <v>44196</v>
      </c>
      <c r="F1656" t="s">
        <v>10260</v>
      </c>
      <c r="G1656" t="s">
        <v>10324</v>
      </c>
      <c r="H1656" t="s">
        <v>10320</v>
      </c>
      <c r="I1656" t="str">
        <f>IFERROR(VLOOKUP(Katalog_1[[#This Row],[Skill v EN]],Tabulka9[],2,FALSE),"Není správný název")</f>
        <v>884344517225226831</v>
      </c>
      <c r="J1656" s="6" t="s">
        <v>9971</v>
      </c>
    </row>
    <row r="1657" spans="1:10" x14ac:dyDescent="0.25">
      <c r="A1657" t="s">
        <v>11685</v>
      </c>
      <c r="B1657" t="s">
        <v>11686</v>
      </c>
      <c r="C1657" t="s">
        <v>11687</v>
      </c>
      <c r="D1657" s="1">
        <v>1</v>
      </c>
      <c r="E1657" s="1">
        <v>44196</v>
      </c>
      <c r="F1657" t="s">
        <v>10260</v>
      </c>
      <c r="G1657" t="s">
        <v>10324</v>
      </c>
      <c r="H1657" t="s">
        <v>10320</v>
      </c>
      <c r="I1657" t="str">
        <f>IFERROR(VLOOKUP(Katalog_1[[#This Row],[Skill v EN]],Tabulka9[],2,FALSE),"Není správný název")</f>
        <v>5000672</v>
      </c>
      <c r="J1657" s="5" t="s">
        <v>7198</v>
      </c>
    </row>
    <row r="1658" spans="1:10" x14ac:dyDescent="0.25">
      <c r="A1658" t="s">
        <v>11685</v>
      </c>
      <c r="B1658" t="s">
        <v>11686</v>
      </c>
      <c r="C1658" t="s">
        <v>11687</v>
      </c>
      <c r="D1658" s="1">
        <v>1</v>
      </c>
      <c r="E1658" s="1">
        <v>44196</v>
      </c>
      <c r="F1658" t="s">
        <v>10260</v>
      </c>
      <c r="G1658" t="s">
        <v>10324</v>
      </c>
      <c r="H1658" t="s">
        <v>10320</v>
      </c>
      <c r="I1658" t="str">
        <f>IFERROR(VLOOKUP(Katalog_1[[#This Row],[Skill v EN]],Tabulka9[],2,FALSE),"Není správný název")</f>
        <v>1375073232502968120</v>
      </c>
      <c r="J1658" s="6" t="s">
        <v>5658</v>
      </c>
    </row>
    <row r="1659" spans="1:10" x14ac:dyDescent="0.25">
      <c r="A1659" t="s">
        <v>3081</v>
      </c>
      <c r="B1659" t="s">
        <v>11688</v>
      </c>
      <c r="C1659" t="s">
        <v>11689</v>
      </c>
      <c r="D1659" s="1">
        <v>1</v>
      </c>
      <c r="E1659" s="1">
        <v>2958465</v>
      </c>
      <c r="F1659" t="s">
        <v>10260</v>
      </c>
      <c r="G1659" t="s">
        <v>10324</v>
      </c>
      <c r="H1659" t="s">
        <v>10320</v>
      </c>
      <c r="I1659" t="str">
        <f>IFERROR(VLOOKUP(Katalog_1[[#This Row],[Skill v EN]],Tabulka9[],2,FALSE),"Není správný název")</f>
        <v>5000672</v>
      </c>
      <c r="J1659" s="5" t="s">
        <v>7198</v>
      </c>
    </row>
    <row r="1660" spans="1:10" x14ac:dyDescent="0.25">
      <c r="A1660" t="s">
        <v>3081</v>
      </c>
      <c r="B1660" t="s">
        <v>11688</v>
      </c>
      <c r="C1660" t="s">
        <v>11689</v>
      </c>
      <c r="D1660" s="1">
        <v>1</v>
      </c>
      <c r="E1660" s="1">
        <v>2958465</v>
      </c>
      <c r="F1660" t="s">
        <v>10260</v>
      </c>
      <c r="G1660" t="s">
        <v>10324</v>
      </c>
      <c r="H1660" t="s">
        <v>10320</v>
      </c>
      <c r="I1660" t="str">
        <f>IFERROR(VLOOKUP(Katalog_1[[#This Row],[Skill v EN]],Tabulka9[],2,FALSE),"Není správný název")</f>
        <v>884344506927616877</v>
      </c>
      <c r="J1660" s="5" t="s">
        <v>8838</v>
      </c>
    </row>
    <row r="1661" spans="1:10" x14ac:dyDescent="0.25">
      <c r="A1661" t="s">
        <v>3087</v>
      </c>
      <c r="B1661" t="s">
        <v>11690</v>
      </c>
      <c r="C1661" t="s">
        <v>11691</v>
      </c>
      <c r="D1661" s="1">
        <v>1</v>
      </c>
      <c r="E1661" s="1">
        <v>2958465</v>
      </c>
      <c r="F1661" t="s">
        <v>10266</v>
      </c>
      <c r="G1661" t="s">
        <v>10324</v>
      </c>
      <c r="H1661" t="s">
        <v>10320</v>
      </c>
      <c r="I1661" t="str">
        <f>IFERROR(VLOOKUP(Katalog_1[[#This Row],[Skill v EN]],Tabulka9[],2,FALSE),"Není správný název")</f>
        <v>5000672</v>
      </c>
      <c r="J1661" s="5" t="s">
        <v>7198</v>
      </c>
    </row>
    <row r="1662" spans="1:10" x14ac:dyDescent="0.25">
      <c r="A1662" t="s">
        <v>3087</v>
      </c>
      <c r="B1662" t="s">
        <v>11690</v>
      </c>
      <c r="C1662" t="s">
        <v>11691</v>
      </c>
      <c r="D1662" s="1">
        <v>1</v>
      </c>
      <c r="E1662" s="1">
        <v>2958465</v>
      </c>
      <c r="F1662" t="s">
        <v>10266</v>
      </c>
      <c r="G1662" t="s">
        <v>10324</v>
      </c>
      <c r="H1662" t="s">
        <v>10320</v>
      </c>
      <c r="I1662" t="str">
        <f>IFERROR(VLOOKUP(Katalog_1[[#This Row],[Skill v EN]],Tabulka9[],2,FALSE),"Není správný název")</f>
        <v>884344506927616877</v>
      </c>
      <c r="J1662" s="5" t="s">
        <v>8838</v>
      </c>
    </row>
    <row r="1663" spans="1:10" x14ac:dyDescent="0.25">
      <c r="A1663" t="s">
        <v>3090</v>
      </c>
      <c r="B1663" t="s">
        <v>11692</v>
      </c>
      <c r="C1663" t="s">
        <v>11693</v>
      </c>
      <c r="D1663" s="1">
        <v>1</v>
      </c>
      <c r="E1663" s="1">
        <v>43830</v>
      </c>
      <c r="F1663" t="s">
        <v>10260</v>
      </c>
      <c r="G1663" t="s">
        <v>11625</v>
      </c>
      <c r="H1663" t="s">
        <v>10412</v>
      </c>
      <c r="I1663" t="str">
        <f>IFERROR(VLOOKUP(Katalog_1[[#This Row],[Skill v EN]],Tabulka9[],2,FALSE),"Není správný název")</f>
        <v>Není správný název</v>
      </c>
      <c r="J1663" s="5"/>
    </row>
    <row r="1664" spans="1:10" x14ac:dyDescent="0.25">
      <c r="A1664" t="s">
        <v>3090</v>
      </c>
      <c r="B1664" t="s">
        <v>11692</v>
      </c>
      <c r="C1664" t="s">
        <v>11693</v>
      </c>
      <c r="D1664" s="1">
        <v>1</v>
      </c>
      <c r="E1664" s="1">
        <v>43830</v>
      </c>
      <c r="F1664" t="s">
        <v>10260</v>
      </c>
      <c r="G1664" t="s">
        <v>11625</v>
      </c>
      <c r="H1664" t="s">
        <v>10412</v>
      </c>
      <c r="I1664" t="str">
        <f>IFERROR(VLOOKUP(Katalog_1[[#This Row],[Skill v EN]],Tabulka9[],2,FALSE),"Není správný název")</f>
        <v>Není správný název</v>
      </c>
      <c r="J1664" s="5"/>
    </row>
    <row r="1665" spans="1:10" x14ac:dyDescent="0.25">
      <c r="A1665" t="s">
        <v>3090</v>
      </c>
      <c r="B1665" t="s">
        <v>11692</v>
      </c>
      <c r="C1665" t="s">
        <v>11693</v>
      </c>
      <c r="D1665" s="1">
        <v>1</v>
      </c>
      <c r="E1665" s="1">
        <v>43830</v>
      </c>
      <c r="F1665" t="s">
        <v>10260</v>
      </c>
      <c r="G1665" t="s">
        <v>11625</v>
      </c>
      <c r="H1665" t="s">
        <v>10412</v>
      </c>
      <c r="I1665" t="str">
        <f>IFERROR(VLOOKUP(Katalog_1[[#This Row],[Skill v EN]],Tabulka9[],2,FALSE),"Není správný název")</f>
        <v>Není správný název</v>
      </c>
      <c r="J1665" s="5"/>
    </row>
    <row r="1666" spans="1:10" x14ac:dyDescent="0.25">
      <c r="A1666" t="s">
        <v>11694</v>
      </c>
      <c r="B1666" t="s">
        <v>11695</v>
      </c>
      <c r="C1666" t="s">
        <v>11696</v>
      </c>
      <c r="D1666" s="1">
        <v>1</v>
      </c>
      <c r="E1666" s="1">
        <v>2958465</v>
      </c>
      <c r="F1666" t="s">
        <v>10260</v>
      </c>
      <c r="G1666" t="s">
        <v>11625</v>
      </c>
      <c r="H1666" t="s">
        <v>10412</v>
      </c>
      <c r="I1666" t="str">
        <f>IFERROR(VLOOKUP(Katalog_1[[#This Row],[Skill v EN]],Tabulka9[],2,FALSE),"Není správný název")</f>
        <v>Není správný název</v>
      </c>
      <c r="J1666" s="5"/>
    </row>
    <row r="1667" spans="1:10" x14ac:dyDescent="0.25">
      <c r="A1667" t="s">
        <v>11694</v>
      </c>
      <c r="B1667" t="s">
        <v>11695</v>
      </c>
      <c r="C1667" t="s">
        <v>11696</v>
      </c>
      <c r="D1667" s="1">
        <v>1</v>
      </c>
      <c r="E1667" s="1">
        <v>2958465</v>
      </c>
      <c r="F1667" t="s">
        <v>10260</v>
      </c>
      <c r="G1667" t="s">
        <v>11625</v>
      </c>
      <c r="H1667" t="s">
        <v>10412</v>
      </c>
      <c r="I1667" t="str">
        <f>IFERROR(VLOOKUP(Katalog_1[[#This Row],[Skill v EN]],Tabulka9[],2,FALSE),"Není správný název")</f>
        <v>Není správný název</v>
      </c>
      <c r="J1667" s="5"/>
    </row>
    <row r="1668" spans="1:10" x14ac:dyDescent="0.25">
      <c r="A1668" t="s">
        <v>11694</v>
      </c>
      <c r="B1668" t="s">
        <v>11695</v>
      </c>
      <c r="C1668" t="s">
        <v>11696</v>
      </c>
      <c r="D1668" s="1">
        <v>1</v>
      </c>
      <c r="E1668" s="1">
        <v>2958465</v>
      </c>
      <c r="F1668" t="s">
        <v>10260</v>
      </c>
      <c r="G1668" t="s">
        <v>11625</v>
      </c>
      <c r="H1668" t="s">
        <v>10412</v>
      </c>
      <c r="I1668" t="str">
        <f>IFERROR(VLOOKUP(Katalog_1[[#This Row],[Skill v EN]],Tabulka9[],2,FALSE),"Není správný název")</f>
        <v>Není správný název</v>
      </c>
      <c r="J1668" s="5"/>
    </row>
    <row r="1669" spans="1:10" x14ac:dyDescent="0.25">
      <c r="A1669" t="s">
        <v>3096</v>
      </c>
      <c r="B1669" t="s">
        <v>11697</v>
      </c>
      <c r="C1669" t="s">
        <v>11698</v>
      </c>
      <c r="D1669" s="1">
        <v>1</v>
      </c>
      <c r="E1669" s="1">
        <v>43830</v>
      </c>
      <c r="F1669" t="s">
        <v>10260</v>
      </c>
      <c r="G1669" t="s">
        <v>11336</v>
      </c>
      <c r="H1669" t="s">
        <v>10412</v>
      </c>
      <c r="I1669" t="str">
        <f>IFERROR(VLOOKUP(Katalog_1[[#This Row],[Skill v EN]],Tabulka9[],2,FALSE),"Není správný název")</f>
        <v>Není správný název</v>
      </c>
      <c r="J1669" s="5"/>
    </row>
    <row r="1670" spans="1:10" x14ac:dyDescent="0.25">
      <c r="A1670" t="s">
        <v>3096</v>
      </c>
      <c r="B1670" t="s">
        <v>11697</v>
      </c>
      <c r="C1670" t="s">
        <v>11698</v>
      </c>
      <c r="D1670" s="1">
        <v>1</v>
      </c>
      <c r="E1670" s="1">
        <v>43830</v>
      </c>
      <c r="F1670" t="s">
        <v>10260</v>
      </c>
      <c r="G1670" t="s">
        <v>11336</v>
      </c>
      <c r="H1670" t="s">
        <v>10412</v>
      </c>
      <c r="I1670" t="str">
        <f>IFERROR(VLOOKUP(Katalog_1[[#This Row],[Skill v EN]],Tabulka9[],2,FALSE),"Není správný název")</f>
        <v>Není správný název</v>
      </c>
      <c r="J1670" s="5"/>
    </row>
    <row r="1671" spans="1:10" x14ac:dyDescent="0.25">
      <c r="A1671" t="s">
        <v>3096</v>
      </c>
      <c r="B1671" t="s">
        <v>11697</v>
      </c>
      <c r="C1671" t="s">
        <v>11698</v>
      </c>
      <c r="D1671" s="1">
        <v>1</v>
      </c>
      <c r="E1671" s="1">
        <v>43830</v>
      </c>
      <c r="F1671" t="s">
        <v>10260</v>
      </c>
      <c r="G1671" t="s">
        <v>11336</v>
      </c>
      <c r="H1671" t="s">
        <v>10412</v>
      </c>
      <c r="I1671" t="str">
        <f>IFERROR(VLOOKUP(Katalog_1[[#This Row],[Skill v EN]],Tabulka9[],2,FALSE),"Není správný název")</f>
        <v>Není správný název</v>
      </c>
      <c r="J1671" s="5"/>
    </row>
    <row r="1672" spans="1:10" x14ac:dyDescent="0.25">
      <c r="A1672" t="s">
        <v>11699</v>
      </c>
      <c r="B1672" t="s">
        <v>11700</v>
      </c>
      <c r="C1672" t="s">
        <v>11701</v>
      </c>
      <c r="D1672" s="1">
        <v>1</v>
      </c>
      <c r="E1672" s="1">
        <v>2958465</v>
      </c>
      <c r="F1672" t="s">
        <v>10260</v>
      </c>
      <c r="G1672" t="s">
        <v>11336</v>
      </c>
      <c r="H1672" t="s">
        <v>10412</v>
      </c>
      <c r="I1672" t="str">
        <f>IFERROR(VLOOKUP(Katalog_1[[#This Row],[Skill v EN]],Tabulka9[],2,FALSE),"Není správný název")</f>
        <v>Není správný název</v>
      </c>
      <c r="J1672" s="5"/>
    </row>
    <row r="1673" spans="1:10" x14ac:dyDescent="0.25">
      <c r="A1673" t="s">
        <v>11699</v>
      </c>
      <c r="B1673" t="s">
        <v>11700</v>
      </c>
      <c r="C1673" t="s">
        <v>11701</v>
      </c>
      <c r="D1673" s="1">
        <v>1</v>
      </c>
      <c r="E1673" s="1">
        <v>2958465</v>
      </c>
      <c r="F1673" t="s">
        <v>10260</v>
      </c>
      <c r="G1673" t="s">
        <v>11336</v>
      </c>
      <c r="H1673" t="s">
        <v>10412</v>
      </c>
      <c r="I1673" t="str">
        <f>IFERROR(VLOOKUP(Katalog_1[[#This Row],[Skill v EN]],Tabulka9[],2,FALSE),"Není správný název")</f>
        <v>Není správný název</v>
      </c>
      <c r="J1673" s="5"/>
    </row>
    <row r="1674" spans="1:10" x14ac:dyDescent="0.25">
      <c r="A1674" t="s">
        <v>11699</v>
      </c>
      <c r="B1674" t="s">
        <v>11700</v>
      </c>
      <c r="C1674" t="s">
        <v>11701</v>
      </c>
      <c r="D1674" s="1">
        <v>1</v>
      </c>
      <c r="E1674" s="1">
        <v>2958465</v>
      </c>
      <c r="F1674" t="s">
        <v>10260</v>
      </c>
      <c r="G1674" t="s">
        <v>11336</v>
      </c>
      <c r="H1674" t="s">
        <v>10412</v>
      </c>
      <c r="I1674" t="str">
        <f>IFERROR(VLOOKUP(Katalog_1[[#This Row],[Skill v EN]],Tabulka9[],2,FALSE),"Není správný název")</f>
        <v>Není správný název</v>
      </c>
      <c r="J1674" s="5"/>
    </row>
    <row r="1675" spans="1:10" x14ac:dyDescent="0.25">
      <c r="A1675" t="s">
        <v>11702</v>
      </c>
      <c r="B1675" t="s">
        <v>10655</v>
      </c>
      <c r="C1675" t="s">
        <v>11703</v>
      </c>
      <c r="D1675" s="1">
        <v>39814</v>
      </c>
      <c r="E1675" s="1">
        <v>44926</v>
      </c>
      <c r="F1675" t="s">
        <v>10260</v>
      </c>
      <c r="G1675" t="s">
        <v>10381</v>
      </c>
      <c r="H1675" t="s">
        <v>10373</v>
      </c>
      <c r="I1675" t="str">
        <f>IFERROR(VLOOKUP(Katalog_1[[#This Row],[Skill v EN]],Tabulka9[],2,FALSE),"Není správný název")</f>
        <v>1375071821025789222</v>
      </c>
      <c r="J1675" s="5" t="s">
        <v>5322</v>
      </c>
    </row>
    <row r="1676" spans="1:10" x14ac:dyDescent="0.25">
      <c r="A1676" t="s">
        <v>11702</v>
      </c>
      <c r="B1676" t="s">
        <v>10655</v>
      </c>
      <c r="C1676" t="s">
        <v>11703</v>
      </c>
      <c r="D1676" s="1">
        <v>39814</v>
      </c>
      <c r="E1676" s="1">
        <v>44926</v>
      </c>
      <c r="F1676" t="s">
        <v>10260</v>
      </c>
      <c r="G1676" t="s">
        <v>10381</v>
      </c>
      <c r="H1676" t="s">
        <v>10373</v>
      </c>
      <c r="I1676" t="str">
        <f>IFERROR(VLOOKUP(Katalog_1[[#This Row],[Skill v EN]],Tabulka9[],2,FALSE),"Není správný název")</f>
        <v>Není správný název</v>
      </c>
      <c r="J1676" s="5"/>
    </row>
    <row r="1677" spans="1:10" x14ac:dyDescent="0.25">
      <c r="A1677" t="s">
        <v>11702</v>
      </c>
      <c r="B1677" t="s">
        <v>10655</v>
      </c>
      <c r="C1677" t="s">
        <v>11703</v>
      </c>
      <c r="D1677" s="1">
        <v>39814</v>
      </c>
      <c r="E1677" s="1">
        <v>44926</v>
      </c>
      <c r="F1677" t="s">
        <v>10260</v>
      </c>
      <c r="G1677" t="s">
        <v>10381</v>
      </c>
      <c r="H1677" t="s">
        <v>10373</v>
      </c>
      <c r="I1677" t="str">
        <f>IFERROR(VLOOKUP(Katalog_1[[#This Row],[Skill v EN]],Tabulka9[],2,FALSE),"Není správný název")</f>
        <v>Není správný název</v>
      </c>
      <c r="J1677" s="5"/>
    </row>
    <row r="1678" spans="1:10" x14ac:dyDescent="0.25">
      <c r="A1678" t="s">
        <v>11704</v>
      </c>
      <c r="B1678" t="s">
        <v>10655</v>
      </c>
      <c r="C1678" t="s">
        <v>11705</v>
      </c>
      <c r="D1678" s="1">
        <v>39814</v>
      </c>
      <c r="E1678" s="1">
        <v>44926</v>
      </c>
      <c r="F1678" t="s">
        <v>10260</v>
      </c>
      <c r="G1678" t="s">
        <v>10381</v>
      </c>
      <c r="H1678" t="s">
        <v>10373</v>
      </c>
      <c r="I1678" t="str">
        <f>IFERROR(VLOOKUP(Katalog_1[[#This Row],[Skill v EN]],Tabulka9[],2,FALSE),"Není správný název")</f>
        <v>1375071821025789222</v>
      </c>
      <c r="J1678" s="5" t="s">
        <v>5322</v>
      </c>
    </row>
    <row r="1679" spans="1:10" x14ac:dyDescent="0.25">
      <c r="A1679" t="s">
        <v>11704</v>
      </c>
      <c r="B1679" t="s">
        <v>10655</v>
      </c>
      <c r="C1679" t="s">
        <v>11705</v>
      </c>
      <c r="D1679" s="1">
        <v>39814</v>
      </c>
      <c r="E1679" s="1">
        <v>44926</v>
      </c>
      <c r="F1679" t="s">
        <v>10260</v>
      </c>
      <c r="G1679" t="s">
        <v>10381</v>
      </c>
      <c r="H1679" t="s">
        <v>10373</v>
      </c>
      <c r="I1679" t="str">
        <f>IFERROR(VLOOKUP(Katalog_1[[#This Row],[Skill v EN]],Tabulka9[],2,FALSE),"Není správný název")</f>
        <v>Není správný název</v>
      </c>
      <c r="J1679" s="5"/>
    </row>
    <row r="1680" spans="1:10" x14ac:dyDescent="0.25">
      <c r="A1680" t="s">
        <v>11704</v>
      </c>
      <c r="B1680" t="s">
        <v>10655</v>
      </c>
      <c r="C1680" t="s">
        <v>11705</v>
      </c>
      <c r="D1680" s="1">
        <v>39814</v>
      </c>
      <c r="E1680" s="1">
        <v>44926</v>
      </c>
      <c r="F1680" t="s">
        <v>10260</v>
      </c>
      <c r="G1680" t="s">
        <v>10381</v>
      </c>
      <c r="H1680" t="s">
        <v>10373</v>
      </c>
      <c r="I1680" t="str">
        <f>IFERROR(VLOOKUP(Katalog_1[[#This Row],[Skill v EN]],Tabulka9[],2,FALSE),"Není správný název")</f>
        <v>Není správný název</v>
      </c>
      <c r="J1680" s="5"/>
    </row>
    <row r="1681" spans="1:10" x14ac:dyDescent="0.25">
      <c r="A1681" t="s">
        <v>11706</v>
      </c>
      <c r="B1681" t="s">
        <v>11707</v>
      </c>
      <c r="C1681" t="s">
        <v>11708</v>
      </c>
      <c r="D1681" s="1">
        <v>39814</v>
      </c>
      <c r="E1681" s="1">
        <v>44926</v>
      </c>
      <c r="F1681" t="s">
        <v>10260</v>
      </c>
      <c r="G1681" t="s">
        <v>10381</v>
      </c>
      <c r="H1681" t="s">
        <v>10373</v>
      </c>
      <c r="I1681" t="str">
        <f>IFERROR(VLOOKUP(Katalog_1[[#This Row],[Skill v EN]],Tabulka9[],2,FALSE),"Není správný název")</f>
        <v>1375071821025789222</v>
      </c>
      <c r="J1681" s="5" t="s">
        <v>5322</v>
      </c>
    </row>
    <row r="1682" spans="1:10" x14ac:dyDescent="0.25">
      <c r="A1682" t="s">
        <v>11706</v>
      </c>
      <c r="B1682" t="s">
        <v>11707</v>
      </c>
      <c r="C1682" t="s">
        <v>11708</v>
      </c>
      <c r="D1682" s="1">
        <v>39814</v>
      </c>
      <c r="E1682" s="1">
        <v>44926</v>
      </c>
      <c r="F1682" t="s">
        <v>10260</v>
      </c>
      <c r="G1682" t="s">
        <v>10381</v>
      </c>
      <c r="H1682" t="s">
        <v>10373</v>
      </c>
      <c r="I1682" t="str">
        <f>IFERROR(VLOOKUP(Katalog_1[[#This Row],[Skill v EN]],Tabulka9[],2,FALSE),"Není správný název")</f>
        <v>884344514157467213</v>
      </c>
      <c r="J1682" s="5" t="s">
        <v>9759</v>
      </c>
    </row>
    <row r="1683" spans="1:10" x14ac:dyDescent="0.25">
      <c r="A1683" t="s">
        <v>11706</v>
      </c>
      <c r="B1683" t="s">
        <v>11707</v>
      </c>
      <c r="C1683" t="s">
        <v>11708</v>
      </c>
      <c r="D1683" s="1">
        <v>39814</v>
      </c>
      <c r="E1683" s="1">
        <v>44926</v>
      </c>
      <c r="F1683" t="s">
        <v>10260</v>
      </c>
      <c r="G1683" t="s">
        <v>10381</v>
      </c>
      <c r="H1683" t="s">
        <v>10373</v>
      </c>
      <c r="I1683" t="str">
        <f>IFERROR(VLOOKUP(Katalog_1[[#This Row],[Skill v EN]],Tabulka9[],2,FALSE),"Není správný název")</f>
        <v>Není správný název</v>
      </c>
      <c r="J1683" s="5"/>
    </row>
    <row r="1684" spans="1:10" x14ac:dyDescent="0.25">
      <c r="A1684" t="s">
        <v>11709</v>
      </c>
      <c r="B1684" t="s">
        <v>11707</v>
      </c>
      <c r="C1684" t="s">
        <v>11710</v>
      </c>
      <c r="D1684" s="1">
        <v>39814</v>
      </c>
      <c r="E1684" s="1">
        <v>44926</v>
      </c>
      <c r="F1684" t="s">
        <v>10260</v>
      </c>
      <c r="G1684" t="s">
        <v>10381</v>
      </c>
      <c r="H1684" t="s">
        <v>10373</v>
      </c>
      <c r="I1684" t="str">
        <f>IFERROR(VLOOKUP(Katalog_1[[#This Row],[Skill v EN]],Tabulka9[],2,FALSE),"Není správný název")</f>
        <v>1375071821025789222</v>
      </c>
      <c r="J1684" s="5" t="s">
        <v>5322</v>
      </c>
    </row>
    <row r="1685" spans="1:10" x14ac:dyDescent="0.25">
      <c r="A1685" t="s">
        <v>11709</v>
      </c>
      <c r="B1685" t="s">
        <v>11707</v>
      </c>
      <c r="C1685" t="s">
        <v>11710</v>
      </c>
      <c r="D1685" s="1">
        <v>39814</v>
      </c>
      <c r="E1685" s="1">
        <v>44926</v>
      </c>
      <c r="F1685" t="s">
        <v>10260</v>
      </c>
      <c r="G1685" t="s">
        <v>10381</v>
      </c>
      <c r="H1685" t="s">
        <v>10373</v>
      </c>
      <c r="I1685" t="str">
        <f>IFERROR(VLOOKUP(Katalog_1[[#This Row],[Skill v EN]],Tabulka9[],2,FALSE),"Není správný název")</f>
        <v>884344514157467213</v>
      </c>
      <c r="J1685" s="5" t="s">
        <v>9759</v>
      </c>
    </row>
    <row r="1686" spans="1:10" x14ac:dyDescent="0.25">
      <c r="A1686" t="s">
        <v>11709</v>
      </c>
      <c r="B1686" t="s">
        <v>11707</v>
      </c>
      <c r="C1686" t="s">
        <v>11710</v>
      </c>
      <c r="D1686" s="1">
        <v>39814</v>
      </c>
      <c r="E1686" s="1">
        <v>44926</v>
      </c>
      <c r="F1686" t="s">
        <v>10260</v>
      </c>
      <c r="G1686" t="s">
        <v>10381</v>
      </c>
      <c r="H1686" t="s">
        <v>10373</v>
      </c>
      <c r="I1686" t="str">
        <f>IFERROR(VLOOKUP(Katalog_1[[#This Row],[Skill v EN]],Tabulka9[],2,FALSE),"Není správný název")</f>
        <v>Není správný název</v>
      </c>
      <c r="J1686" s="5"/>
    </row>
    <row r="1687" spans="1:10" x14ac:dyDescent="0.25">
      <c r="A1687" t="s">
        <v>11711</v>
      </c>
      <c r="B1687" t="s">
        <v>11712</v>
      </c>
      <c r="C1687" t="s">
        <v>11713</v>
      </c>
      <c r="D1687" s="1">
        <v>1</v>
      </c>
      <c r="E1687" s="1">
        <v>2958465</v>
      </c>
      <c r="F1687" t="s">
        <v>10260</v>
      </c>
      <c r="G1687" t="s">
        <v>11625</v>
      </c>
      <c r="H1687" t="s">
        <v>10412</v>
      </c>
      <c r="I1687" t="str">
        <f>IFERROR(VLOOKUP(Katalog_1[[#This Row],[Skill v EN]],Tabulka9[],2,FALSE),"Není správný název")</f>
        <v>Není správný název</v>
      </c>
      <c r="J1687" s="5"/>
    </row>
    <row r="1688" spans="1:10" x14ac:dyDescent="0.25">
      <c r="A1688" t="s">
        <v>11711</v>
      </c>
      <c r="B1688" t="s">
        <v>11712</v>
      </c>
      <c r="C1688" t="s">
        <v>11713</v>
      </c>
      <c r="D1688" s="1">
        <v>1</v>
      </c>
      <c r="E1688" s="1">
        <v>2958465</v>
      </c>
      <c r="F1688" t="s">
        <v>10260</v>
      </c>
      <c r="G1688" t="s">
        <v>11625</v>
      </c>
      <c r="H1688" t="s">
        <v>10412</v>
      </c>
      <c r="I1688" t="str">
        <f>IFERROR(VLOOKUP(Katalog_1[[#This Row],[Skill v EN]],Tabulka9[],2,FALSE),"Není správný název")</f>
        <v>Není správný název</v>
      </c>
      <c r="J1688" s="5"/>
    </row>
    <row r="1689" spans="1:10" x14ac:dyDescent="0.25">
      <c r="A1689" t="s">
        <v>11711</v>
      </c>
      <c r="B1689" t="s">
        <v>11712</v>
      </c>
      <c r="C1689" t="s">
        <v>11713</v>
      </c>
      <c r="D1689" s="1">
        <v>1</v>
      </c>
      <c r="E1689" s="1">
        <v>2958465</v>
      </c>
      <c r="F1689" t="s">
        <v>10260</v>
      </c>
      <c r="G1689" t="s">
        <v>11625</v>
      </c>
      <c r="H1689" t="s">
        <v>10412</v>
      </c>
      <c r="I1689" t="str">
        <f>IFERROR(VLOOKUP(Katalog_1[[#This Row],[Skill v EN]],Tabulka9[],2,FALSE),"Není správný název")</f>
        <v>Není správný název</v>
      </c>
      <c r="J1689" s="5"/>
    </row>
    <row r="1690" spans="1:10" x14ac:dyDescent="0.25">
      <c r="A1690" t="s">
        <v>11714</v>
      </c>
      <c r="B1690" t="s">
        <v>11715</v>
      </c>
      <c r="C1690" t="s">
        <v>11716</v>
      </c>
      <c r="D1690" s="1">
        <v>1</v>
      </c>
      <c r="E1690" s="1">
        <v>43830</v>
      </c>
      <c r="F1690" t="s">
        <v>10260</v>
      </c>
      <c r="G1690" t="s">
        <v>11625</v>
      </c>
      <c r="H1690" t="s">
        <v>10412</v>
      </c>
      <c r="I1690" t="str">
        <f>IFERROR(VLOOKUP(Katalog_1[[#This Row],[Skill v EN]],Tabulka9[],2,FALSE),"Není správný název")</f>
        <v>Není správný název</v>
      </c>
      <c r="J1690" s="5"/>
    </row>
    <row r="1691" spans="1:10" x14ac:dyDescent="0.25">
      <c r="A1691" t="s">
        <v>11714</v>
      </c>
      <c r="B1691" t="s">
        <v>11715</v>
      </c>
      <c r="C1691" t="s">
        <v>11716</v>
      </c>
      <c r="D1691" s="1">
        <v>1</v>
      </c>
      <c r="E1691" s="1">
        <v>43830</v>
      </c>
      <c r="F1691" t="s">
        <v>10260</v>
      </c>
      <c r="G1691" t="s">
        <v>11625</v>
      </c>
      <c r="H1691" t="s">
        <v>10412</v>
      </c>
      <c r="I1691" t="str">
        <f>IFERROR(VLOOKUP(Katalog_1[[#This Row],[Skill v EN]],Tabulka9[],2,FALSE),"Není správný název")</f>
        <v>Není správný název</v>
      </c>
      <c r="J1691" s="5"/>
    </row>
    <row r="1692" spans="1:10" x14ac:dyDescent="0.25">
      <c r="A1692" t="s">
        <v>11714</v>
      </c>
      <c r="B1692" t="s">
        <v>11715</v>
      </c>
      <c r="C1692" t="s">
        <v>11716</v>
      </c>
      <c r="D1692" s="1">
        <v>1</v>
      </c>
      <c r="E1692" s="1">
        <v>43830</v>
      </c>
      <c r="F1692" t="s">
        <v>10260</v>
      </c>
      <c r="G1692" t="s">
        <v>11625</v>
      </c>
      <c r="H1692" t="s">
        <v>10412</v>
      </c>
      <c r="I1692" t="str">
        <f>IFERROR(VLOOKUP(Katalog_1[[#This Row],[Skill v EN]],Tabulka9[],2,FALSE),"Není správný název")</f>
        <v>Není správný název</v>
      </c>
      <c r="J1692" s="5"/>
    </row>
    <row r="1693" spans="1:10" x14ac:dyDescent="0.25">
      <c r="A1693" t="s">
        <v>11717</v>
      </c>
      <c r="B1693" t="s">
        <v>11718</v>
      </c>
      <c r="C1693" t="s">
        <v>11719</v>
      </c>
      <c r="D1693" s="1">
        <v>1</v>
      </c>
      <c r="E1693" s="1">
        <v>2958465</v>
      </c>
      <c r="F1693" t="s">
        <v>10266</v>
      </c>
      <c r="G1693" t="s">
        <v>10328</v>
      </c>
      <c r="H1693" t="s">
        <v>10301</v>
      </c>
      <c r="I1693" t="str">
        <f>IFERROR(VLOOKUP(Katalog_1[[#This Row],[Skill v EN]],Tabulka9[],2,FALSE),"Není správný název")</f>
        <v>5000017</v>
      </c>
      <c r="J1693" s="5" t="s">
        <v>5972</v>
      </c>
    </row>
    <row r="1694" spans="1:10" x14ac:dyDescent="0.25">
      <c r="A1694" t="s">
        <v>11717</v>
      </c>
      <c r="B1694" t="s">
        <v>11718</v>
      </c>
      <c r="C1694" t="s">
        <v>11719</v>
      </c>
      <c r="D1694" s="1">
        <v>1</v>
      </c>
      <c r="E1694" s="1">
        <v>2958465</v>
      </c>
      <c r="F1694" t="s">
        <v>10266</v>
      </c>
      <c r="G1694" t="s">
        <v>10328</v>
      </c>
      <c r="H1694" t="s">
        <v>10301</v>
      </c>
      <c r="I1694" t="str">
        <f>IFERROR(VLOOKUP(Katalog_1[[#This Row],[Skill v EN]],Tabulka9[],2,FALSE),"Není správný název")</f>
        <v>Není správný název</v>
      </c>
      <c r="J1694" s="5"/>
    </row>
    <row r="1695" spans="1:10" x14ac:dyDescent="0.25">
      <c r="A1695" t="s">
        <v>11717</v>
      </c>
      <c r="B1695" t="s">
        <v>11718</v>
      </c>
      <c r="C1695" t="s">
        <v>11719</v>
      </c>
      <c r="D1695" s="1">
        <v>1</v>
      </c>
      <c r="E1695" s="1">
        <v>2958465</v>
      </c>
      <c r="F1695" t="s">
        <v>10266</v>
      </c>
      <c r="G1695" t="s">
        <v>10328</v>
      </c>
      <c r="H1695" t="s">
        <v>10301</v>
      </c>
      <c r="I1695" t="str">
        <f>IFERROR(VLOOKUP(Katalog_1[[#This Row],[Skill v EN]],Tabulka9[],2,FALSE),"Není správný název")</f>
        <v>Není správný název</v>
      </c>
      <c r="J1695" s="5"/>
    </row>
    <row r="1696" spans="1:10" x14ac:dyDescent="0.25">
      <c r="A1696" t="s">
        <v>11720</v>
      </c>
      <c r="B1696" t="s">
        <v>11721</v>
      </c>
      <c r="C1696" t="s">
        <v>11722</v>
      </c>
      <c r="D1696" s="1">
        <v>1</v>
      </c>
      <c r="E1696" s="1">
        <v>2958465</v>
      </c>
      <c r="F1696" t="s">
        <v>10260</v>
      </c>
      <c r="G1696" t="s">
        <v>11723</v>
      </c>
      <c r="H1696" t="s">
        <v>10412</v>
      </c>
      <c r="I1696" t="str">
        <f>IFERROR(VLOOKUP(Katalog_1[[#This Row],[Skill v EN]],Tabulka9[],2,FALSE),"Není správný název")</f>
        <v>Není správný název</v>
      </c>
      <c r="J1696" s="5"/>
    </row>
    <row r="1697" spans="1:10" x14ac:dyDescent="0.25">
      <c r="A1697" t="s">
        <v>11720</v>
      </c>
      <c r="B1697" t="s">
        <v>11721</v>
      </c>
      <c r="C1697" t="s">
        <v>11722</v>
      </c>
      <c r="D1697" s="1">
        <v>1</v>
      </c>
      <c r="E1697" s="1">
        <v>2958465</v>
      </c>
      <c r="F1697" t="s">
        <v>10260</v>
      </c>
      <c r="G1697" t="s">
        <v>11723</v>
      </c>
      <c r="H1697" t="s">
        <v>10412</v>
      </c>
      <c r="I1697" t="str">
        <f>IFERROR(VLOOKUP(Katalog_1[[#This Row],[Skill v EN]],Tabulka9[],2,FALSE),"Není správný název")</f>
        <v>Není správný název</v>
      </c>
      <c r="J1697" s="5"/>
    </row>
    <row r="1698" spans="1:10" x14ac:dyDescent="0.25">
      <c r="A1698" t="s">
        <v>11720</v>
      </c>
      <c r="B1698" t="s">
        <v>11721</v>
      </c>
      <c r="C1698" t="s">
        <v>11722</v>
      </c>
      <c r="D1698" s="1">
        <v>1</v>
      </c>
      <c r="E1698" s="1">
        <v>2958465</v>
      </c>
      <c r="F1698" t="s">
        <v>10260</v>
      </c>
      <c r="G1698" t="s">
        <v>11723</v>
      </c>
      <c r="H1698" t="s">
        <v>10412</v>
      </c>
      <c r="I1698" t="str">
        <f>IFERROR(VLOOKUP(Katalog_1[[#This Row],[Skill v EN]],Tabulka9[],2,FALSE),"Není správný název")</f>
        <v>Není správný název</v>
      </c>
      <c r="J1698" s="5"/>
    </row>
    <row r="1699" spans="1:10" x14ac:dyDescent="0.25">
      <c r="A1699" t="s">
        <v>3099</v>
      </c>
      <c r="B1699" t="s">
        <v>11724</v>
      </c>
      <c r="C1699" t="s">
        <v>11725</v>
      </c>
      <c r="D1699" s="1">
        <v>1</v>
      </c>
      <c r="E1699" s="1">
        <v>2958465</v>
      </c>
      <c r="F1699" t="s">
        <v>10260</v>
      </c>
      <c r="G1699" t="s">
        <v>11726</v>
      </c>
      <c r="H1699" t="s">
        <v>10412</v>
      </c>
      <c r="I1699" t="str">
        <f>IFERROR(VLOOKUP(Katalog_1[[#This Row],[Skill v EN]],Tabulka9[],2,FALSE),"Není správný název")</f>
        <v>Není správný název</v>
      </c>
      <c r="J1699" s="5"/>
    </row>
    <row r="1700" spans="1:10" x14ac:dyDescent="0.25">
      <c r="A1700" t="s">
        <v>3099</v>
      </c>
      <c r="B1700" t="s">
        <v>11724</v>
      </c>
      <c r="C1700" t="s">
        <v>11725</v>
      </c>
      <c r="D1700" s="1">
        <v>1</v>
      </c>
      <c r="E1700" s="1">
        <v>2958465</v>
      </c>
      <c r="F1700" t="s">
        <v>10260</v>
      </c>
      <c r="G1700" t="s">
        <v>11726</v>
      </c>
      <c r="H1700" t="s">
        <v>10412</v>
      </c>
      <c r="I1700" t="str">
        <f>IFERROR(VLOOKUP(Katalog_1[[#This Row],[Skill v EN]],Tabulka9[],2,FALSE),"Není správný název")</f>
        <v>Není správný název</v>
      </c>
      <c r="J1700" s="5"/>
    </row>
    <row r="1701" spans="1:10" x14ac:dyDescent="0.25">
      <c r="A1701" t="s">
        <v>3099</v>
      </c>
      <c r="B1701" t="s">
        <v>11724</v>
      </c>
      <c r="C1701" t="s">
        <v>11725</v>
      </c>
      <c r="D1701" s="1">
        <v>1</v>
      </c>
      <c r="E1701" s="1">
        <v>2958465</v>
      </c>
      <c r="F1701" t="s">
        <v>10260</v>
      </c>
      <c r="G1701" t="s">
        <v>11726</v>
      </c>
      <c r="H1701" t="s">
        <v>10412</v>
      </c>
      <c r="I1701" t="str">
        <f>IFERROR(VLOOKUP(Katalog_1[[#This Row],[Skill v EN]],Tabulka9[],2,FALSE),"Není správný název")</f>
        <v>Není správný název</v>
      </c>
      <c r="J1701" s="5"/>
    </row>
    <row r="1702" spans="1:10" x14ac:dyDescent="0.25">
      <c r="A1702" t="s">
        <v>11727</v>
      </c>
      <c r="B1702" t="s">
        <v>11728</v>
      </c>
      <c r="C1702" t="s">
        <v>11729</v>
      </c>
      <c r="D1702" s="1">
        <v>1</v>
      </c>
      <c r="E1702" s="1">
        <v>2958465</v>
      </c>
      <c r="F1702" t="s">
        <v>10260</v>
      </c>
      <c r="G1702" t="s">
        <v>11726</v>
      </c>
      <c r="H1702" t="s">
        <v>10412</v>
      </c>
      <c r="I1702" t="str">
        <f>IFERROR(VLOOKUP(Katalog_1[[#This Row],[Skill v EN]],Tabulka9[],2,FALSE),"Není správný název")</f>
        <v>Není správný název</v>
      </c>
      <c r="J1702" s="5"/>
    </row>
    <row r="1703" spans="1:10" x14ac:dyDescent="0.25">
      <c r="A1703" t="s">
        <v>11727</v>
      </c>
      <c r="B1703" t="s">
        <v>11728</v>
      </c>
      <c r="C1703" t="s">
        <v>11729</v>
      </c>
      <c r="D1703" s="1">
        <v>1</v>
      </c>
      <c r="E1703" s="1">
        <v>2958465</v>
      </c>
      <c r="F1703" t="s">
        <v>10260</v>
      </c>
      <c r="G1703" t="s">
        <v>11726</v>
      </c>
      <c r="H1703" t="s">
        <v>10412</v>
      </c>
      <c r="I1703" t="str">
        <f>IFERROR(VLOOKUP(Katalog_1[[#This Row],[Skill v EN]],Tabulka9[],2,FALSE),"Není správný název")</f>
        <v>Není správný název</v>
      </c>
      <c r="J1703" s="5"/>
    </row>
    <row r="1704" spans="1:10" x14ac:dyDescent="0.25">
      <c r="A1704" t="s">
        <v>11727</v>
      </c>
      <c r="B1704" t="s">
        <v>11728</v>
      </c>
      <c r="C1704" t="s">
        <v>11729</v>
      </c>
      <c r="D1704" s="1">
        <v>1</v>
      </c>
      <c r="E1704" s="1">
        <v>2958465</v>
      </c>
      <c r="F1704" t="s">
        <v>10260</v>
      </c>
      <c r="G1704" t="s">
        <v>11726</v>
      </c>
      <c r="H1704" t="s">
        <v>10412</v>
      </c>
      <c r="I1704" t="str">
        <f>IFERROR(VLOOKUP(Katalog_1[[#This Row],[Skill v EN]],Tabulka9[],2,FALSE),"Není správný název")</f>
        <v>Není správný název</v>
      </c>
      <c r="J1704" s="5"/>
    </row>
    <row r="1705" spans="1:10" x14ac:dyDescent="0.25">
      <c r="A1705" t="s">
        <v>11730</v>
      </c>
      <c r="B1705" t="s">
        <v>11731</v>
      </c>
      <c r="C1705" t="s">
        <v>11732</v>
      </c>
      <c r="D1705" s="1">
        <v>1</v>
      </c>
      <c r="E1705" s="1">
        <v>2958465</v>
      </c>
      <c r="F1705" t="s">
        <v>10260</v>
      </c>
      <c r="G1705" t="s">
        <v>11629</v>
      </c>
      <c r="H1705" t="s">
        <v>10412</v>
      </c>
      <c r="I1705" t="str">
        <f>IFERROR(VLOOKUP(Katalog_1[[#This Row],[Skill v EN]],Tabulka9[],2,FALSE),"Není správný název")</f>
        <v>Není správný název</v>
      </c>
      <c r="J1705" s="5"/>
    </row>
    <row r="1706" spans="1:10" x14ac:dyDescent="0.25">
      <c r="A1706" t="s">
        <v>11730</v>
      </c>
      <c r="B1706" t="s">
        <v>11731</v>
      </c>
      <c r="C1706" t="s">
        <v>11732</v>
      </c>
      <c r="D1706" s="1">
        <v>1</v>
      </c>
      <c r="E1706" s="1">
        <v>2958465</v>
      </c>
      <c r="F1706" t="s">
        <v>10260</v>
      </c>
      <c r="G1706" t="s">
        <v>11629</v>
      </c>
      <c r="H1706" t="s">
        <v>10412</v>
      </c>
      <c r="I1706" t="str">
        <f>IFERROR(VLOOKUP(Katalog_1[[#This Row],[Skill v EN]],Tabulka9[],2,FALSE),"Není správný název")</f>
        <v>Není správný název</v>
      </c>
      <c r="J1706" s="5"/>
    </row>
    <row r="1707" spans="1:10" x14ac:dyDescent="0.25">
      <c r="A1707" t="s">
        <v>11730</v>
      </c>
      <c r="B1707" t="s">
        <v>11731</v>
      </c>
      <c r="C1707" t="s">
        <v>11732</v>
      </c>
      <c r="D1707" s="1">
        <v>1</v>
      </c>
      <c r="E1707" s="1">
        <v>2958465</v>
      </c>
      <c r="F1707" t="s">
        <v>10260</v>
      </c>
      <c r="G1707" t="s">
        <v>11629</v>
      </c>
      <c r="H1707" t="s">
        <v>10412</v>
      </c>
      <c r="I1707" t="str">
        <f>IFERROR(VLOOKUP(Katalog_1[[#This Row],[Skill v EN]],Tabulka9[],2,FALSE),"Není správný název")</f>
        <v>Není správný název</v>
      </c>
      <c r="J1707" s="5"/>
    </row>
    <row r="1708" spans="1:10" x14ac:dyDescent="0.25">
      <c r="A1708" t="s">
        <v>11733</v>
      </c>
      <c r="B1708" t="s">
        <v>11608</v>
      </c>
      <c r="C1708" t="s">
        <v>11734</v>
      </c>
      <c r="D1708" s="1">
        <v>38353</v>
      </c>
      <c r="E1708" s="1">
        <v>2958465</v>
      </c>
      <c r="F1708" t="s">
        <v>10260</v>
      </c>
      <c r="G1708" t="s">
        <v>11610</v>
      </c>
      <c r="H1708" t="s">
        <v>10301</v>
      </c>
      <c r="I1708" t="str">
        <f>IFERROR(VLOOKUP(Katalog_1[[#This Row],[Skill v EN]],Tabulka9[],2,FALSE),"Není správný název")</f>
        <v>5000018</v>
      </c>
      <c r="J1708" s="5" t="s">
        <v>5974</v>
      </c>
    </row>
    <row r="1709" spans="1:10" x14ac:dyDescent="0.25">
      <c r="A1709" t="s">
        <v>11733</v>
      </c>
      <c r="B1709" t="s">
        <v>11608</v>
      </c>
      <c r="C1709" t="s">
        <v>11734</v>
      </c>
      <c r="D1709" s="1">
        <v>38353</v>
      </c>
      <c r="E1709" s="1">
        <v>2958465</v>
      </c>
      <c r="F1709" t="s">
        <v>10260</v>
      </c>
      <c r="G1709" t="s">
        <v>11610</v>
      </c>
      <c r="H1709" t="s">
        <v>10301</v>
      </c>
      <c r="I1709" t="str">
        <f>IFERROR(VLOOKUP(Katalog_1[[#This Row],[Skill v EN]],Tabulka9[],2,FALSE),"Není správný název")</f>
        <v>Není správný název</v>
      </c>
      <c r="J1709" s="5"/>
    </row>
    <row r="1710" spans="1:10" x14ac:dyDescent="0.25">
      <c r="A1710" t="s">
        <v>11733</v>
      </c>
      <c r="B1710" t="s">
        <v>11608</v>
      </c>
      <c r="C1710" t="s">
        <v>11734</v>
      </c>
      <c r="D1710" s="1">
        <v>38353</v>
      </c>
      <c r="E1710" s="1">
        <v>2958465</v>
      </c>
      <c r="F1710" t="s">
        <v>10260</v>
      </c>
      <c r="G1710" t="s">
        <v>11610</v>
      </c>
      <c r="H1710" t="s">
        <v>10301</v>
      </c>
      <c r="I1710" t="str">
        <f>IFERROR(VLOOKUP(Katalog_1[[#This Row],[Skill v EN]],Tabulka9[],2,FALSE),"Není správný název")</f>
        <v>Není správný název</v>
      </c>
      <c r="J1710" s="5"/>
    </row>
    <row r="1711" spans="1:10" x14ac:dyDescent="0.25">
      <c r="A1711" t="s">
        <v>11735</v>
      </c>
      <c r="B1711" t="s">
        <v>11736</v>
      </c>
      <c r="C1711" t="s">
        <v>11737</v>
      </c>
      <c r="D1711" s="1">
        <v>40179</v>
      </c>
      <c r="E1711" s="1">
        <v>2958465</v>
      </c>
      <c r="F1711" t="s">
        <v>10260</v>
      </c>
      <c r="G1711" t="s">
        <v>11610</v>
      </c>
      <c r="H1711" t="s">
        <v>10301</v>
      </c>
      <c r="I1711" t="str">
        <f>IFERROR(VLOOKUP(Katalog_1[[#This Row],[Skill v EN]],Tabulka9[],2,FALSE),"Není správný název")</f>
        <v>Není správný název</v>
      </c>
      <c r="J1711" s="5"/>
    </row>
    <row r="1712" spans="1:10" x14ac:dyDescent="0.25">
      <c r="A1712" t="s">
        <v>11735</v>
      </c>
      <c r="B1712" t="s">
        <v>11736</v>
      </c>
      <c r="C1712" t="s">
        <v>11737</v>
      </c>
      <c r="D1712" s="1">
        <v>40179</v>
      </c>
      <c r="E1712" s="1">
        <v>2958465</v>
      </c>
      <c r="F1712" t="s">
        <v>10260</v>
      </c>
      <c r="G1712" t="s">
        <v>11610</v>
      </c>
      <c r="H1712" t="s">
        <v>10301</v>
      </c>
      <c r="I1712" t="str">
        <f>IFERROR(VLOOKUP(Katalog_1[[#This Row],[Skill v EN]],Tabulka9[],2,FALSE),"Není správný název")</f>
        <v>Není správný název</v>
      </c>
      <c r="J1712" s="5"/>
    </row>
    <row r="1713" spans="1:10" x14ac:dyDescent="0.25">
      <c r="A1713" t="s">
        <v>11735</v>
      </c>
      <c r="B1713" t="s">
        <v>11736</v>
      </c>
      <c r="C1713" t="s">
        <v>11737</v>
      </c>
      <c r="D1713" s="1">
        <v>40179</v>
      </c>
      <c r="E1713" s="1">
        <v>2958465</v>
      </c>
      <c r="F1713" t="s">
        <v>10260</v>
      </c>
      <c r="G1713" t="s">
        <v>11610</v>
      </c>
      <c r="H1713" t="s">
        <v>10301</v>
      </c>
      <c r="I1713" t="str">
        <f>IFERROR(VLOOKUP(Katalog_1[[#This Row],[Skill v EN]],Tabulka9[],2,FALSE),"Není správný název")</f>
        <v>Není správný název</v>
      </c>
      <c r="J1713" s="5"/>
    </row>
    <row r="1714" spans="1:10" x14ac:dyDescent="0.25">
      <c r="A1714" t="s">
        <v>11738</v>
      </c>
      <c r="B1714" t="s">
        <v>11739</v>
      </c>
      <c r="C1714" t="s">
        <v>11740</v>
      </c>
      <c r="D1714" s="1">
        <v>38353</v>
      </c>
      <c r="E1714" s="1">
        <v>2958465</v>
      </c>
      <c r="F1714" t="s">
        <v>10260</v>
      </c>
      <c r="G1714" t="s">
        <v>11610</v>
      </c>
      <c r="H1714" t="s">
        <v>10301</v>
      </c>
      <c r="I1714" t="str">
        <f>IFERROR(VLOOKUP(Katalog_1[[#This Row],[Skill v EN]],Tabulka9[],2,FALSE),"Není správný název")</f>
        <v>Není správný název</v>
      </c>
      <c r="J1714" s="5"/>
    </row>
    <row r="1715" spans="1:10" x14ac:dyDescent="0.25">
      <c r="A1715" t="s">
        <v>11738</v>
      </c>
      <c r="B1715" t="s">
        <v>11739</v>
      </c>
      <c r="C1715" t="s">
        <v>11740</v>
      </c>
      <c r="D1715" s="1">
        <v>38353</v>
      </c>
      <c r="E1715" s="1">
        <v>2958465</v>
      </c>
      <c r="F1715" t="s">
        <v>10260</v>
      </c>
      <c r="G1715" t="s">
        <v>11610</v>
      </c>
      <c r="H1715" t="s">
        <v>10301</v>
      </c>
      <c r="I1715" t="str">
        <f>IFERROR(VLOOKUP(Katalog_1[[#This Row],[Skill v EN]],Tabulka9[],2,FALSE),"Není správný název")</f>
        <v>Není správný název</v>
      </c>
      <c r="J1715" s="5"/>
    </row>
    <row r="1716" spans="1:10" x14ac:dyDescent="0.25">
      <c r="A1716" t="s">
        <v>11738</v>
      </c>
      <c r="B1716" t="s">
        <v>11739</v>
      </c>
      <c r="C1716" t="s">
        <v>11740</v>
      </c>
      <c r="D1716" s="1">
        <v>38353</v>
      </c>
      <c r="E1716" s="1">
        <v>2958465</v>
      </c>
      <c r="F1716" t="s">
        <v>10260</v>
      </c>
      <c r="G1716" t="s">
        <v>11610</v>
      </c>
      <c r="H1716" t="s">
        <v>10301</v>
      </c>
      <c r="I1716" t="str">
        <f>IFERROR(VLOOKUP(Katalog_1[[#This Row],[Skill v EN]],Tabulka9[],2,FALSE),"Není správný název")</f>
        <v>Není správný název</v>
      </c>
      <c r="J1716" s="5"/>
    </row>
    <row r="1717" spans="1:10" x14ac:dyDescent="0.25">
      <c r="A1717" t="s">
        <v>11741</v>
      </c>
      <c r="B1717" t="s">
        <v>11742</v>
      </c>
      <c r="C1717" t="s">
        <v>11743</v>
      </c>
      <c r="D1717" s="1">
        <v>1</v>
      </c>
      <c r="E1717" s="1">
        <v>44196</v>
      </c>
      <c r="F1717" t="s">
        <v>10260</v>
      </c>
      <c r="G1717" t="s">
        <v>8792</v>
      </c>
      <c r="H1717" t="s">
        <v>10301</v>
      </c>
      <c r="I1717" t="str">
        <f>IFERROR(VLOOKUP(Katalog_1[[#This Row],[Skill v EN]],Tabulka9[],2,FALSE),"Není správný název")</f>
        <v>Není správný název</v>
      </c>
      <c r="J1717" s="5"/>
    </row>
    <row r="1718" spans="1:10" x14ac:dyDescent="0.25">
      <c r="A1718" t="s">
        <v>11741</v>
      </c>
      <c r="B1718" t="s">
        <v>11742</v>
      </c>
      <c r="C1718" t="s">
        <v>11743</v>
      </c>
      <c r="D1718" s="1">
        <v>1</v>
      </c>
      <c r="E1718" s="1">
        <v>44196</v>
      </c>
      <c r="F1718" t="s">
        <v>10260</v>
      </c>
      <c r="G1718" t="s">
        <v>8792</v>
      </c>
      <c r="H1718" t="s">
        <v>10301</v>
      </c>
      <c r="I1718" t="str">
        <f>IFERROR(VLOOKUP(Katalog_1[[#This Row],[Skill v EN]],Tabulka9[],2,FALSE),"Není správný název")</f>
        <v>Není správný název</v>
      </c>
      <c r="J1718" s="5"/>
    </row>
    <row r="1719" spans="1:10" x14ac:dyDescent="0.25">
      <c r="A1719" t="s">
        <v>11741</v>
      </c>
      <c r="B1719" t="s">
        <v>11742</v>
      </c>
      <c r="C1719" t="s">
        <v>11743</v>
      </c>
      <c r="D1719" s="1">
        <v>1</v>
      </c>
      <c r="E1719" s="1">
        <v>44196</v>
      </c>
      <c r="F1719" t="s">
        <v>10260</v>
      </c>
      <c r="G1719" t="s">
        <v>8792</v>
      </c>
      <c r="H1719" t="s">
        <v>10301</v>
      </c>
      <c r="I1719" t="str">
        <f>IFERROR(VLOOKUP(Katalog_1[[#This Row],[Skill v EN]],Tabulka9[],2,FALSE),"Není správný název")</f>
        <v>Není správný název</v>
      </c>
      <c r="J1719" s="5"/>
    </row>
    <row r="1720" spans="1:10" x14ac:dyDescent="0.25">
      <c r="A1720" t="s">
        <v>11744</v>
      </c>
      <c r="B1720" t="s">
        <v>11745</v>
      </c>
      <c r="C1720" t="s">
        <v>11746</v>
      </c>
      <c r="D1720" s="1">
        <v>38353</v>
      </c>
      <c r="E1720" s="1">
        <v>2958465</v>
      </c>
      <c r="F1720" t="s">
        <v>10260</v>
      </c>
      <c r="G1720" t="s">
        <v>11610</v>
      </c>
      <c r="H1720" t="s">
        <v>10301</v>
      </c>
      <c r="I1720" t="str">
        <f>IFERROR(VLOOKUP(Katalog_1[[#This Row],[Skill v EN]],Tabulka9[],2,FALSE),"Není správný název")</f>
        <v>Není správný název</v>
      </c>
      <c r="J1720" s="5"/>
    </row>
    <row r="1721" spans="1:10" x14ac:dyDescent="0.25">
      <c r="A1721" t="s">
        <v>11744</v>
      </c>
      <c r="B1721" t="s">
        <v>11745</v>
      </c>
      <c r="C1721" t="s">
        <v>11746</v>
      </c>
      <c r="D1721" s="1">
        <v>38353</v>
      </c>
      <c r="E1721" s="1">
        <v>2958465</v>
      </c>
      <c r="F1721" t="s">
        <v>10260</v>
      </c>
      <c r="G1721" t="s">
        <v>11610</v>
      </c>
      <c r="H1721" t="s">
        <v>10301</v>
      </c>
      <c r="I1721" t="str">
        <f>IFERROR(VLOOKUP(Katalog_1[[#This Row],[Skill v EN]],Tabulka9[],2,FALSE),"Není správný název")</f>
        <v>Není správný název</v>
      </c>
      <c r="J1721" s="5"/>
    </row>
    <row r="1722" spans="1:10" x14ac:dyDescent="0.25">
      <c r="A1722" t="s">
        <v>11744</v>
      </c>
      <c r="B1722" t="s">
        <v>11745</v>
      </c>
      <c r="C1722" t="s">
        <v>11746</v>
      </c>
      <c r="D1722" s="1">
        <v>38353</v>
      </c>
      <c r="E1722" s="1">
        <v>2958465</v>
      </c>
      <c r="F1722" t="s">
        <v>10260</v>
      </c>
      <c r="G1722" t="s">
        <v>11610</v>
      </c>
      <c r="H1722" t="s">
        <v>10301</v>
      </c>
      <c r="I1722" t="str">
        <f>IFERROR(VLOOKUP(Katalog_1[[#This Row],[Skill v EN]],Tabulka9[],2,FALSE),"Není správný název")</f>
        <v>Není správný název</v>
      </c>
      <c r="J1722" s="5"/>
    </row>
    <row r="1723" spans="1:10" x14ac:dyDescent="0.25">
      <c r="A1723" t="s">
        <v>3111</v>
      </c>
      <c r="B1723" t="s">
        <v>11747</v>
      </c>
      <c r="C1723" t="s">
        <v>11748</v>
      </c>
      <c r="D1723" s="1">
        <v>37622</v>
      </c>
      <c r="E1723" s="1">
        <v>2958465</v>
      </c>
      <c r="F1723" t="s">
        <v>10266</v>
      </c>
      <c r="G1723" t="s">
        <v>10331</v>
      </c>
      <c r="H1723" t="s">
        <v>14</v>
      </c>
      <c r="I1723" t="str">
        <f>IFERROR(VLOOKUP(Katalog_1[[#This Row],[Skill v EN]],Tabulka9[],2,FALSE),"Není správný název")</f>
        <v>1375072767989375935</v>
      </c>
      <c r="J1723" s="5" t="s">
        <v>5574</v>
      </c>
    </row>
    <row r="1724" spans="1:10" x14ac:dyDescent="0.25">
      <c r="A1724" t="s">
        <v>3111</v>
      </c>
      <c r="B1724" t="s">
        <v>11747</v>
      </c>
      <c r="C1724" t="s">
        <v>11748</v>
      </c>
      <c r="D1724" s="1">
        <v>37622</v>
      </c>
      <c r="E1724" s="1">
        <v>2958465</v>
      </c>
      <c r="F1724" t="s">
        <v>10266</v>
      </c>
      <c r="G1724" t="s">
        <v>10331</v>
      </c>
      <c r="H1724" t="s">
        <v>14</v>
      </c>
      <c r="I1724" t="str">
        <f>IFERROR(VLOOKUP(Katalog_1[[#This Row],[Skill v EN]],Tabulka9[],2,FALSE),"Není správný název")</f>
        <v>5000558</v>
      </c>
      <c r="J1724" s="5" t="s">
        <v>6982</v>
      </c>
    </row>
    <row r="1725" spans="1:10" x14ac:dyDescent="0.25">
      <c r="A1725" t="s">
        <v>3111</v>
      </c>
      <c r="B1725" t="s">
        <v>11747</v>
      </c>
      <c r="C1725" t="s">
        <v>11748</v>
      </c>
      <c r="D1725" s="1">
        <v>37622</v>
      </c>
      <c r="E1725" s="1">
        <v>2958465</v>
      </c>
      <c r="F1725" t="s">
        <v>10266</v>
      </c>
      <c r="G1725" t="s">
        <v>10331</v>
      </c>
      <c r="H1725" t="s">
        <v>14</v>
      </c>
      <c r="I1725" t="str">
        <f>IFERROR(VLOOKUP(Katalog_1[[#This Row],[Skill v EN]],Tabulka9[],2,FALSE),"Není správný název")</f>
        <v>968022154015823714</v>
      </c>
      <c r="J1725" s="5" t="s">
        <v>10240</v>
      </c>
    </row>
    <row r="1726" spans="1:10" x14ac:dyDescent="0.25">
      <c r="A1726" t="s">
        <v>3117</v>
      </c>
      <c r="B1726" t="s">
        <v>11749</v>
      </c>
      <c r="C1726" t="s">
        <v>11750</v>
      </c>
      <c r="D1726" s="1">
        <v>37622</v>
      </c>
      <c r="E1726" s="1">
        <v>2958465</v>
      </c>
      <c r="F1726" t="s">
        <v>10266</v>
      </c>
      <c r="G1726" t="s">
        <v>10331</v>
      </c>
      <c r="H1726" t="s">
        <v>14</v>
      </c>
      <c r="I1726" t="str">
        <f>IFERROR(VLOOKUP(Katalog_1[[#This Row],[Skill v EN]],Tabulka9[],2,FALSE),"Není správný název")</f>
        <v>1375073448647938551</v>
      </c>
      <c r="J1726" s="5" t="s">
        <v>5728</v>
      </c>
    </row>
    <row r="1727" spans="1:10" x14ac:dyDescent="0.25">
      <c r="A1727" t="s">
        <v>3117</v>
      </c>
      <c r="B1727" t="s">
        <v>11749</v>
      </c>
      <c r="C1727" t="s">
        <v>11750</v>
      </c>
      <c r="D1727" s="1">
        <v>37622</v>
      </c>
      <c r="E1727" s="1">
        <v>2958465</v>
      </c>
      <c r="F1727" t="s">
        <v>10266</v>
      </c>
      <c r="G1727" t="s">
        <v>10331</v>
      </c>
      <c r="H1727" t="s">
        <v>14</v>
      </c>
      <c r="I1727" t="str">
        <f>IFERROR(VLOOKUP(Katalog_1[[#This Row],[Skill v EN]],Tabulka9[],2,FALSE),"Není správný název")</f>
        <v>1409548214826290044</v>
      </c>
      <c r="J1727" s="5" t="s">
        <v>5858</v>
      </c>
    </row>
    <row r="1728" spans="1:10" x14ac:dyDescent="0.25">
      <c r="A1728" t="s">
        <v>3117</v>
      </c>
      <c r="B1728" t="s">
        <v>11749</v>
      </c>
      <c r="C1728" t="s">
        <v>11750</v>
      </c>
      <c r="D1728" s="1">
        <v>37622</v>
      </c>
      <c r="E1728" s="1">
        <v>2958465</v>
      </c>
      <c r="F1728" t="s">
        <v>10266</v>
      </c>
      <c r="G1728" t="s">
        <v>10331</v>
      </c>
      <c r="H1728" t="s">
        <v>14</v>
      </c>
      <c r="I1728" t="str">
        <f>IFERROR(VLOOKUP(Katalog_1[[#This Row],[Skill v EN]],Tabulka9[],2,FALSE),"Není správný název")</f>
        <v>5001321</v>
      </c>
      <c r="J1728" s="5" t="s">
        <v>8432</v>
      </c>
    </row>
    <row r="1729" spans="1:10" x14ac:dyDescent="0.25">
      <c r="A1729" t="s">
        <v>3123</v>
      </c>
      <c r="B1729" t="s">
        <v>11751</v>
      </c>
      <c r="C1729" t="s">
        <v>11752</v>
      </c>
      <c r="D1729" s="1">
        <v>37622</v>
      </c>
      <c r="E1729" s="1">
        <v>2958465</v>
      </c>
      <c r="F1729" t="s">
        <v>10266</v>
      </c>
      <c r="G1729" t="s">
        <v>10331</v>
      </c>
      <c r="H1729" t="s">
        <v>14</v>
      </c>
      <c r="I1729" t="str">
        <f>IFERROR(VLOOKUP(Katalog_1[[#This Row],[Skill v EN]],Tabulka9[],2,FALSE),"Není správný název")</f>
        <v>1375073575272774434</v>
      </c>
      <c r="J1729" s="5" t="s">
        <v>5756</v>
      </c>
    </row>
    <row r="1730" spans="1:10" x14ac:dyDescent="0.25">
      <c r="A1730" t="s">
        <v>3123</v>
      </c>
      <c r="B1730" t="s">
        <v>11751</v>
      </c>
      <c r="C1730" t="s">
        <v>11752</v>
      </c>
      <c r="D1730" s="1">
        <v>37622</v>
      </c>
      <c r="E1730" s="1">
        <v>2958465</v>
      </c>
      <c r="F1730" t="s">
        <v>10266</v>
      </c>
      <c r="G1730" t="s">
        <v>10331</v>
      </c>
      <c r="H1730" t="s">
        <v>14</v>
      </c>
      <c r="I1730" t="str">
        <f>IFERROR(VLOOKUP(Katalog_1[[#This Row],[Skill v EN]],Tabulka9[],2,FALSE),"Není správný název")</f>
        <v>5000857</v>
      </c>
      <c r="J1730" s="5" t="s">
        <v>7554</v>
      </c>
    </row>
    <row r="1731" spans="1:10" x14ac:dyDescent="0.25">
      <c r="A1731" t="s">
        <v>3123</v>
      </c>
      <c r="B1731" t="s">
        <v>11751</v>
      </c>
      <c r="C1731" t="s">
        <v>11752</v>
      </c>
      <c r="D1731" s="1">
        <v>37622</v>
      </c>
      <c r="E1731" s="1">
        <v>2958465</v>
      </c>
      <c r="F1731" t="s">
        <v>10266</v>
      </c>
      <c r="G1731" t="s">
        <v>10331</v>
      </c>
      <c r="H1731" t="s">
        <v>14</v>
      </c>
      <c r="I1731" t="str">
        <f>IFERROR(VLOOKUP(Katalog_1[[#This Row],[Skill v EN]],Tabulka9[],2,FALSE),"Není správný název")</f>
        <v>968022154015823714</v>
      </c>
      <c r="J1731" s="5" t="s">
        <v>10240</v>
      </c>
    </row>
    <row r="1732" spans="1:10" x14ac:dyDescent="0.25">
      <c r="A1732" t="s">
        <v>11753</v>
      </c>
      <c r="B1732" t="s">
        <v>11754</v>
      </c>
      <c r="C1732" t="s">
        <v>11755</v>
      </c>
      <c r="D1732" s="1">
        <v>40179</v>
      </c>
      <c r="E1732" s="1">
        <v>2958465</v>
      </c>
      <c r="F1732" t="s">
        <v>10260</v>
      </c>
      <c r="G1732" t="s">
        <v>11610</v>
      </c>
      <c r="H1732" t="s">
        <v>10301</v>
      </c>
      <c r="I1732" t="str">
        <f>IFERROR(VLOOKUP(Katalog_1[[#This Row],[Skill v EN]],Tabulka9[],2,FALSE),"Není správný název")</f>
        <v>Není správný název</v>
      </c>
      <c r="J1732" s="5"/>
    </row>
    <row r="1733" spans="1:10" x14ac:dyDescent="0.25">
      <c r="A1733" t="s">
        <v>11753</v>
      </c>
      <c r="B1733" t="s">
        <v>11754</v>
      </c>
      <c r="C1733" t="s">
        <v>11755</v>
      </c>
      <c r="D1733" s="1">
        <v>40179</v>
      </c>
      <c r="E1733" s="1">
        <v>2958465</v>
      </c>
      <c r="F1733" t="s">
        <v>10260</v>
      </c>
      <c r="G1733" t="s">
        <v>11610</v>
      </c>
      <c r="H1733" t="s">
        <v>10301</v>
      </c>
      <c r="I1733" t="str">
        <f>IFERROR(VLOOKUP(Katalog_1[[#This Row],[Skill v EN]],Tabulka9[],2,FALSE),"Není správný název")</f>
        <v>Není správný název</v>
      </c>
      <c r="J1733" s="5"/>
    </row>
    <row r="1734" spans="1:10" x14ac:dyDescent="0.25">
      <c r="A1734" t="s">
        <v>11753</v>
      </c>
      <c r="B1734" t="s">
        <v>11754</v>
      </c>
      <c r="C1734" t="s">
        <v>11755</v>
      </c>
      <c r="D1734" s="1">
        <v>40179</v>
      </c>
      <c r="E1734" s="1">
        <v>2958465</v>
      </c>
      <c r="F1734" t="s">
        <v>10260</v>
      </c>
      <c r="G1734" t="s">
        <v>11610</v>
      </c>
      <c r="H1734" t="s">
        <v>10301</v>
      </c>
      <c r="I1734" t="str">
        <f>IFERROR(VLOOKUP(Katalog_1[[#This Row],[Skill v EN]],Tabulka9[],2,FALSE),"Není správný název")</f>
        <v>Není správný název</v>
      </c>
      <c r="J1734" s="5"/>
    </row>
    <row r="1735" spans="1:10" x14ac:dyDescent="0.25">
      <c r="A1735" t="s">
        <v>11756</v>
      </c>
      <c r="B1735" t="s">
        <v>11757</v>
      </c>
      <c r="C1735" t="s">
        <v>11758</v>
      </c>
      <c r="D1735" s="1">
        <v>39814</v>
      </c>
      <c r="E1735" s="1">
        <v>44926</v>
      </c>
      <c r="F1735" t="s">
        <v>10260</v>
      </c>
      <c r="G1735" t="s">
        <v>10261</v>
      </c>
      <c r="H1735" t="s">
        <v>10262</v>
      </c>
      <c r="I1735" t="str">
        <f>IFERROR(VLOOKUP(Katalog_1[[#This Row],[Skill v EN]],Tabulka9[],2,FALSE),"Není správný název")</f>
        <v>Není správný název</v>
      </c>
      <c r="J1735" s="5"/>
    </row>
    <row r="1736" spans="1:10" x14ac:dyDescent="0.25">
      <c r="A1736" t="s">
        <v>11756</v>
      </c>
      <c r="B1736" t="s">
        <v>11757</v>
      </c>
      <c r="C1736" t="s">
        <v>11758</v>
      </c>
      <c r="D1736" s="1">
        <v>39814</v>
      </c>
      <c r="E1736" s="1">
        <v>44926</v>
      </c>
      <c r="F1736" t="s">
        <v>10260</v>
      </c>
      <c r="G1736" t="s">
        <v>10261</v>
      </c>
      <c r="H1736" t="s">
        <v>10262</v>
      </c>
      <c r="I1736" t="str">
        <f>IFERROR(VLOOKUP(Katalog_1[[#This Row],[Skill v EN]],Tabulka9[],2,FALSE),"Není správný název")</f>
        <v>Není správný název</v>
      </c>
      <c r="J1736" s="5"/>
    </row>
    <row r="1737" spans="1:10" x14ac:dyDescent="0.25">
      <c r="A1737" t="s">
        <v>11756</v>
      </c>
      <c r="B1737" t="s">
        <v>11757</v>
      </c>
      <c r="C1737" t="s">
        <v>11758</v>
      </c>
      <c r="D1737" s="1">
        <v>39814</v>
      </c>
      <c r="E1737" s="1">
        <v>44926</v>
      </c>
      <c r="F1737" t="s">
        <v>10260</v>
      </c>
      <c r="G1737" t="s">
        <v>10261</v>
      </c>
      <c r="H1737" t="s">
        <v>10262</v>
      </c>
      <c r="I1737" t="str">
        <f>IFERROR(VLOOKUP(Katalog_1[[#This Row],[Skill v EN]],Tabulka9[],2,FALSE),"Není správný název")</f>
        <v>Není správný název</v>
      </c>
      <c r="J1737" s="5"/>
    </row>
    <row r="1738" spans="1:10" x14ac:dyDescent="0.25">
      <c r="A1738" t="s">
        <v>11759</v>
      </c>
      <c r="B1738" t="s">
        <v>11760</v>
      </c>
      <c r="C1738" t="s">
        <v>11761</v>
      </c>
      <c r="D1738" s="1">
        <v>39814</v>
      </c>
      <c r="E1738" s="1">
        <v>44926</v>
      </c>
      <c r="F1738" t="s">
        <v>10260</v>
      </c>
      <c r="G1738" t="s">
        <v>10261</v>
      </c>
      <c r="H1738" t="s">
        <v>10262</v>
      </c>
      <c r="I1738" t="str">
        <f>IFERROR(VLOOKUP(Katalog_1[[#This Row],[Skill v EN]],Tabulka9[],2,FALSE),"Není správný název")</f>
        <v>Není správný název</v>
      </c>
      <c r="J1738" s="5"/>
    </row>
    <row r="1739" spans="1:10" x14ac:dyDescent="0.25">
      <c r="A1739" t="s">
        <v>11759</v>
      </c>
      <c r="B1739" t="s">
        <v>11760</v>
      </c>
      <c r="C1739" t="s">
        <v>11761</v>
      </c>
      <c r="D1739" s="1">
        <v>39814</v>
      </c>
      <c r="E1739" s="1">
        <v>44926</v>
      </c>
      <c r="F1739" t="s">
        <v>10260</v>
      </c>
      <c r="G1739" t="s">
        <v>10261</v>
      </c>
      <c r="H1739" t="s">
        <v>10262</v>
      </c>
      <c r="I1739" t="str">
        <f>IFERROR(VLOOKUP(Katalog_1[[#This Row],[Skill v EN]],Tabulka9[],2,FALSE),"Není správný název")</f>
        <v>Není správný název</v>
      </c>
      <c r="J1739" s="5"/>
    </row>
    <row r="1740" spans="1:10" x14ac:dyDescent="0.25">
      <c r="A1740" t="s">
        <v>11759</v>
      </c>
      <c r="B1740" t="s">
        <v>11760</v>
      </c>
      <c r="C1740" t="s">
        <v>11761</v>
      </c>
      <c r="D1740" s="1">
        <v>39814</v>
      </c>
      <c r="E1740" s="1">
        <v>44926</v>
      </c>
      <c r="F1740" t="s">
        <v>10260</v>
      </c>
      <c r="G1740" t="s">
        <v>10261</v>
      </c>
      <c r="H1740" t="s">
        <v>10262</v>
      </c>
      <c r="I1740" t="str">
        <f>IFERROR(VLOOKUP(Katalog_1[[#This Row],[Skill v EN]],Tabulka9[],2,FALSE),"Není správný název")</f>
        <v>Není správný název</v>
      </c>
      <c r="J1740" s="5"/>
    </row>
    <row r="1741" spans="1:10" x14ac:dyDescent="0.25">
      <c r="A1741" t="s">
        <v>11762</v>
      </c>
      <c r="B1741" t="s">
        <v>11763</v>
      </c>
      <c r="C1741" t="s">
        <v>11764</v>
      </c>
      <c r="D1741" s="1">
        <v>39814</v>
      </c>
      <c r="E1741" s="1">
        <v>2958465</v>
      </c>
      <c r="F1741" t="s">
        <v>10260</v>
      </c>
      <c r="G1741" t="s">
        <v>10261</v>
      </c>
      <c r="H1741" t="s">
        <v>10262</v>
      </c>
      <c r="I1741" t="str">
        <f>IFERROR(VLOOKUP(Katalog_1[[#This Row],[Skill v EN]],Tabulka9[],2,FALSE),"Není správný název")</f>
        <v>Není správný název</v>
      </c>
      <c r="J1741" s="5"/>
    </row>
    <row r="1742" spans="1:10" x14ac:dyDescent="0.25">
      <c r="A1742" t="s">
        <v>11762</v>
      </c>
      <c r="B1742" t="s">
        <v>11763</v>
      </c>
      <c r="C1742" t="s">
        <v>11764</v>
      </c>
      <c r="D1742" s="1">
        <v>39814</v>
      </c>
      <c r="E1742" s="1">
        <v>2958465</v>
      </c>
      <c r="F1742" t="s">
        <v>10260</v>
      </c>
      <c r="G1742" t="s">
        <v>10261</v>
      </c>
      <c r="H1742" t="s">
        <v>10262</v>
      </c>
      <c r="I1742" t="str">
        <f>IFERROR(VLOOKUP(Katalog_1[[#This Row],[Skill v EN]],Tabulka9[],2,FALSE),"Není správný název")</f>
        <v>Není správný název</v>
      </c>
      <c r="J1742" s="5"/>
    </row>
    <row r="1743" spans="1:10" x14ac:dyDescent="0.25">
      <c r="A1743" t="s">
        <v>11762</v>
      </c>
      <c r="B1743" t="s">
        <v>11763</v>
      </c>
      <c r="C1743" t="s">
        <v>11764</v>
      </c>
      <c r="D1743" s="1">
        <v>39814</v>
      </c>
      <c r="E1743" s="1">
        <v>2958465</v>
      </c>
      <c r="F1743" t="s">
        <v>10260</v>
      </c>
      <c r="G1743" t="s">
        <v>10261</v>
      </c>
      <c r="H1743" t="s">
        <v>10262</v>
      </c>
      <c r="I1743" t="str">
        <f>IFERROR(VLOOKUP(Katalog_1[[#This Row],[Skill v EN]],Tabulka9[],2,FALSE),"Není správný název")</f>
        <v>Není správný název</v>
      </c>
      <c r="J1743" s="5"/>
    </row>
    <row r="1744" spans="1:10" x14ac:dyDescent="0.25">
      <c r="A1744" t="s">
        <v>11765</v>
      </c>
      <c r="B1744" t="s">
        <v>11612</v>
      </c>
      <c r="C1744" t="s">
        <v>11293</v>
      </c>
      <c r="D1744" s="1">
        <v>38353</v>
      </c>
      <c r="E1744" s="1">
        <v>2958465</v>
      </c>
      <c r="F1744" t="s">
        <v>10260</v>
      </c>
      <c r="G1744" t="s">
        <v>11610</v>
      </c>
      <c r="H1744" t="s">
        <v>10301</v>
      </c>
      <c r="I1744" t="str">
        <f>IFERROR(VLOOKUP(Katalog_1[[#This Row],[Skill v EN]],Tabulka9[],2,FALSE),"Není správný název")</f>
        <v>Není správný název</v>
      </c>
      <c r="J1744" s="5"/>
    </row>
    <row r="1745" spans="1:10" x14ac:dyDescent="0.25">
      <c r="A1745" t="s">
        <v>11765</v>
      </c>
      <c r="B1745" t="s">
        <v>11612</v>
      </c>
      <c r="C1745" t="s">
        <v>11293</v>
      </c>
      <c r="D1745" s="1">
        <v>38353</v>
      </c>
      <c r="E1745" s="1">
        <v>2958465</v>
      </c>
      <c r="F1745" t="s">
        <v>10260</v>
      </c>
      <c r="G1745" t="s">
        <v>11610</v>
      </c>
      <c r="H1745" t="s">
        <v>10301</v>
      </c>
      <c r="I1745" t="str">
        <f>IFERROR(VLOOKUP(Katalog_1[[#This Row],[Skill v EN]],Tabulka9[],2,FALSE),"Není správný název")</f>
        <v>Není správný název</v>
      </c>
      <c r="J1745" s="5"/>
    </row>
    <row r="1746" spans="1:10" x14ac:dyDescent="0.25">
      <c r="A1746" t="s">
        <v>11765</v>
      </c>
      <c r="B1746" t="s">
        <v>11612</v>
      </c>
      <c r="C1746" t="s">
        <v>11293</v>
      </c>
      <c r="D1746" s="1">
        <v>38353</v>
      </c>
      <c r="E1746" s="1">
        <v>2958465</v>
      </c>
      <c r="F1746" t="s">
        <v>10260</v>
      </c>
      <c r="G1746" t="s">
        <v>11610</v>
      </c>
      <c r="H1746" t="s">
        <v>10301</v>
      </c>
      <c r="I1746" t="str">
        <f>IFERROR(VLOOKUP(Katalog_1[[#This Row],[Skill v EN]],Tabulka9[],2,FALSE),"Není správný název")</f>
        <v>Není správný název</v>
      </c>
      <c r="J1746" s="5"/>
    </row>
    <row r="1747" spans="1:10" x14ac:dyDescent="0.25">
      <c r="A1747" t="s">
        <v>11766</v>
      </c>
      <c r="B1747" t="s">
        <v>11767</v>
      </c>
      <c r="C1747" t="s">
        <v>11768</v>
      </c>
      <c r="D1747" s="1">
        <v>1</v>
      </c>
      <c r="E1747" s="1">
        <v>2958465</v>
      </c>
      <c r="F1747" t="s">
        <v>10260</v>
      </c>
      <c r="G1747" t="s">
        <v>10319</v>
      </c>
      <c r="H1747" t="s">
        <v>10320</v>
      </c>
      <c r="I1747" t="str">
        <f>IFERROR(VLOOKUP(Katalog_1[[#This Row],[Skill v EN]],Tabulka9[],2,FALSE),"Není správný název")</f>
        <v>884344508259498643</v>
      </c>
      <c r="J1747" s="5" t="s">
        <v>9084</v>
      </c>
    </row>
    <row r="1748" spans="1:10" x14ac:dyDescent="0.25">
      <c r="A1748" t="s">
        <v>11766</v>
      </c>
      <c r="B1748" t="s">
        <v>11767</v>
      </c>
      <c r="C1748" t="s">
        <v>11768</v>
      </c>
      <c r="D1748" s="1">
        <v>1</v>
      </c>
      <c r="E1748" s="1">
        <v>2958465</v>
      </c>
      <c r="F1748" t="s">
        <v>10260</v>
      </c>
      <c r="G1748" t="s">
        <v>10319</v>
      </c>
      <c r="H1748" t="s">
        <v>10320</v>
      </c>
      <c r="I1748" t="str">
        <f>IFERROR(VLOOKUP(Katalog_1[[#This Row],[Skill v EN]],Tabulka9[],2,FALSE),"Není správný název")</f>
        <v>5000142</v>
      </c>
      <c r="J1748" s="5" t="s">
        <v>6203</v>
      </c>
    </row>
    <row r="1749" spans="1:10" x14ac:dyDescent="0.25">
      <c r="A1749" t="s">
        <v>11766</v>
      </c>
      <c r="B1749" t="s">
        <v>11767</v>
      </c>
      <c r="C1749" t="s">
        <v>11768</v>
      </c>
      <c r="D1749" s="1">
        <v>1</v>
      </c>
      <c r="E1749" s="1">
        <v>2958465</v>
      </c>
      <c r="F1749" t="s">
        <v>10260</v>
      </c>
      <c r="G1749" t="s">
        <v>10319</v>
      </c>
      <c r="H1749" t="s">
        <v>10320</v>
      </c>
      <c r="I1749" t="str">
        <f>IFERROR(VLOOKUP(Katalog_1[[#This Row],[Skill v EN]],Tabulka9[],2,FALSE),"Není správný název")</f>
        <v>5001160</v>
      </c>
      <c r="J1749" s="5" t="s">
        <v>8130</v>
      </c>
    </row>
    <row r="1750" spans="1:10" x14ac:dyDescent="0.25">
      <c r="A1750" t="s">
        <v>11769</v>
      </c>
      <c r="B1750" t="s">
        <v>11770</v>
      </c>
      <c r="C1750" t="s">
        <v>11771</v>
      </c>
      <c r="D1750" s="1">
        <v>1</v>
      </c>
      <c r="E1750" s="1">
        <v>2958465</v>
      </c>
      <c r="F1750" t="s">
        <v>10260</v>
      </c>
      <c r="G1750" t="s">
        <v>10319</v>
      </c>
      <c r="H1750" t="s">
        <v>10320</v>
      </c>
      <c r="I1750" t="str">
        <f>IFERROR(VLOOKUP(Katalog_1[[#This Row],[Skill v EN]],Tabulka9[],2,FALSE),"Není správný název")</f>
        <v>1375072233767310715</v>
      </c>
      <c r="J1750" s="5" t="s">
        <v>5440</v>
      </c>
    </row>
    <row r="1751" spans="1:10" x14ac:dyDescent="0.25">
      <c r="A1751" t="s">
        <v>11769</v>
      </c>
      <c r="B1751" t="s">
        <v>11770</v>
      </c>
      <c r="C1751" t="s">
        <v>11771</v>
      </c>
      <c r="D1751" s="1">
        <v>1</v>
      </c>
      <c r="E1751" s="1">
        <v>2958465</v>
      </c>
      <c r="F1751" t="s">
        <v>10260</v>
      </c>
      <c r="G1751" t="s">
        <v>10319</v>
      </c>
      <c r="H1751" t="s">
        <v>10320</v>
      </c>
      <c r="I1751" t="str">
        <f>IFERROR(VLOOKUP(Katalog_1[[#This Row],[Skill v EN]],Tabulka9[],2,FALSE),"Není správný název")</f>
        <v>5000092</v>
      </c>
      <c r="J1751" s="5" t="s">
        <v>6107</v>
      </c>
    </row>
    <row r="1752" spans="1:10" x14ac:dyDescent="0.25">
      <c r="A1752" t="s">
        <v>11769</v>
      </c>
      <c r="B1752" t="s">
        <v>11770</v>
      </c>
      <c r="C1752" t="s">
        <v>11771</v>
      </c>
      <c r="D1752" s="1">
        <v>1</v>
      </c>
      <c r="E1752" s="1">
        <v>2958465</v>
      </c>
      <c r="F1752" t="s">
        <v>10260</v>
      </c>
      <c r="G1752" t="s">
        <v>10319</v>
      </c>
      <c r="H1752" t="s">
        <v>10320</v>
      </c>
      <c r="I1752" t="str">
        <f>IFERROR(VLOOKUP(Katalog_1[[#This Row],[Skill v EN]],Tabulka9[],2,FALSE),"Není správný název")</f>
        <v>5001172</v>
      </c>
      <c r="J1752" s="5" t="s">
        <v>8154</v>
      </c>
    </row>
    <row r="1753" spans="1:10" x14ac:dyDescent="0.25">
      <c r="A1753" t="s">
        <v>3129</v>
      </c>
      <c r="B1753" t="s">
        <v>11772</v>
      </c>
      <c r="C1753" t="s">
        <v>11773</v>
      </c>
      <c r="D1753" s="1">
        <v>1</v>
      </c>
      <c r="E1753" s="1">
        <v>2958465</v>
      </c>
      <c r="F1753" t="s">
        <v>10266</v>
      </c>
      <c r="G1753" t="s">
        <v>10324</v>
      </c>
      <c r="H1753" t="s">
        <v>10320</v>
      </c>
      <c r="I1753" t="str">
        <f>IFERROR(VLOOKUP(Katalog_1[[#This Row],[Skill v EN]],Tabulka9[],2,FALSE),"Není správný název")</f>
        <v>5000672</v>
      </c>
      <c r="J1753" s="5" t="s">
        <v>7198</v>
      </c>
    </row>
    <row r="1754" spans="1:10" x14ac:dyDescent="0.25">
      <c r="A1754" t="s">
        <v>3129</v>
      </c>
      <c r="B1754" t="s">
        <v>11772</v>
      </c>
      <c r="C1754" t="s">
        <v>11773</v>
      </c>
      <c r="D1754" s="1">
        <v>1</v>
      </c>
      <c r="E1754" s="1">
        <v>2958465</v>
      </c>
      <c r="F1754" t="s">
        <v>10266</v>
      </c>
      <c r="G1754" t="s">
        <v>10324</v>
      </c>
      <c r="H1754" t="s">
        <v>10320</v>
      </c>
      <c r="I1754" t="str">
        <f>IFERROR(VLOOKUP(Katalog_1[[#This Row],[Skill v EN]],Tabulka9[],2,FALSE),"Není správný název")</f>
        <v>884344506927616877</v>
      </c>
      <c r="J1754" s="5" t="s">
        <v>8838</v>
      </c>
    </row>
    <row r="1755" spans="1:10" x14ac:dyDescent="0.25">
      <c r="A1755" t="s">
        <v>3132</v>
      </c>
      <c r="B1755" t="s">
        <v>11774</v>
      </c>
      <c r="C1755" t="s">
        <v>11775</v>
      </c>
      <c r="D1755" s="1">
        <v>1</v>
      </c>
      <c r="E1755" s="1">
        <v>2958465</v>
      </c>
      <c r="F1755" t="s">
        <v>10260</v>
      </c>
      <c r="G1755" t="s">
        <v>10324</v>
      </c>
      <c r="H1755" t="s">
        <v>10320</v>
      </c>
      <c r="I1755" t="str">
        <f>IFERROR(VLOOKUP(Katalog_1[[#This Row],[Skill v EN]],Tabulka9[],2,FALSE),"Není správný název")</f>
        <v>5000672</v>
      </c>
      <c r="J1755" s="5" t="s">
        <v>7198</v>
      </c>
    </row>
    <row r="1756" spans="1:10" x14ac:dyDescent="0.25">
      <c r="A1756" t="s">
        <v>3132</v>
      </c>
      <c r="B1756" t="s">
        <v>11774</v>
      </c>
      <c r="C1756" t="s">
        <v>11775</v>
      </c>
      <c r="D1756" s="1">
        <v>1</v>
      </c>
      <c r="E1756" s="1">
        <v>2958465</v>
      </c>
      <c r="F1756" t="s">
        <v>10260</v>
      </c>
      <c r="G1756" t="s">
        <v>10324</v>
      </c>
      <c r="H1756" t="s">
        <v>10320</v>
      </c>
      <c r="I1756" t="str">
        <f>IFERROR(VLOOKUP(Katalog_1[[#This Row],[Skill v EN]],Tabulka9[],2,FALSE),"Není správný název")</f>
        <v>884344506927616877</v>
      </c>
      <c r="J1756" s="5" t="s">
        <v>8838</v>
      </c>
    </row>
    <row r="1757" spans="1:10" x14ac:dyDescent="0.25">
      <c r="A1757" t="s">
        <v>11776</v>
      </c>
      <c r="B1757" t="s">
        <v>11736</v>
      </c>
      <c r="C1757" t="s">
        <v>10576</v>
      </c>
      <c r="D1757" s="1">
        <v>38353</v>
      </c>
      <c r="E1757" s="1">
        <v>2958465</v>
      </c>
      <c r="F1757" t="s">
        <v>10260</v>
      </c>
      <c r="G1757" t="s">
        <v>11610</v>
      </c>
      <c r="H1757" t="s">
        <v>10301</v>
      </c>
      <c r="I1757" t="str">
        <f>IFERROR(VLOOKUP(Katalog_1[[#This Row],[Skill v EN]],Tabulka9[],2,FALSE),"Není správný název")</f>
        <v>Není správný název</v>
      </c>
      <c r="J1757" s="5"/>
    </row>
    <row r="1758" spans="1:10" x14ac:dyDescent="0.25">
      <c r="A1758" t="s">
        <v>11776</v>
      </c>
      <c r="B1758" t="s">
        <v>11736</v>
      </c>
      <c r="C1758" t="s">
        <v>10576</v>
      </c>
      <c r="D1758" s="1">
        <v>38353</v>
      </c>
      <c r="E1758" s="1">
        <v>2958465</v>
      </c>
      <c r="F1758" t="s">
        <v>10260</v>
      </c>
      <c r="G1758" t="s">
        <v>11610</v>
      </c>
      <c r="H1758" t="s">
        <v>10301</v>
      </c>
      <c r="I1758" t="str">
        <f>IFERROR(VLOOKUP(Katalog_1[[#This Row],[Skill v EN]],Tabulka9[],2,FALSE),"Není správný název")</f>
        <v>Není správný název</v>
      </c>
      <c r="J1758" s="5"/>
    </row>
    <row r="1759" spans="1:10" x14ac:dyDescent="0.25">
      <c r="A1759" t="s">
        <v>11776</v>
      </c>
      <c r="B1759" t="s">
        <v>11736</v>
      </c>
      <c r="C1759" t="s">
        <v>10576</v>
      </c>
      <c r="D1759" s="1">
        <v>38353</v>
      </c>
      <c r="E1759" s="1">
        <v>2958465</v>
      </c>
      <c r="F1759" t="s">
        <v>10260</v>
      </c>
      <c r="G1759" t="s">
        <v>11610</v>
      </c>
      <c r="H1759" t="s">
        <v>10301</v>
      </c>
      <c r="I1759" t="str">
        <f>IFERROR(VLOOKUP(Katalog_1[[#This Row],[Skill v EN]],Tabulka9[],2,FALSE),"Není správný název")</f>
        <v>Není správný název</v>
      </c>
      <c r="J1759" s="5"/>
    </row>
    <row r="1760" spans="1:10" x14ac:dyDescent="0.25">
      <c r="A1760" t="s">
        <v>187</v>
      </c>
      <c r="B1760" t="s">
        <v>11777</v>
      </c>
      <c r="C1760" t="s">
        <v>11778</v>
      </c>
      <c r="D1760" s="1">
        <v>39083</v>
      </c>
      <c r="E1760" s="1">
        <v>44561</v>
      </c>
      <c r="F1760" t="s">
        <v>10260</v>
      </c>
      <c r="G1760" t="s">
        <v>13</v>
      </c>
      <c r="H1760" t="s">
        <v>14</v>
      </c>
      <c r="I1760" t="str">
        <f>IFERROR(VLOOKUP(Katalog_1[[#This Row],[Skill v EN]],Tabulka9[],2,FALSE),"Není správný název")</f>
        <v>Není správný název</v>
      </c>
      <c r="J1760" s="5"/>
    </row>
    <row r="1761" spans="1:10" x14ac:dyDescent="0.25">
      <c r="A1761" t="s">
        <v>187</v>
      </c>
      <c r="B1761" t="s">
        <v>11777</v>
      </c>
      <c r="C1761" t="s">
        <v>11778</v>
      </c>
      <c r="D1761" s="1">
        <v>39083</v>
      </c>
      <c r="E1761" s="1">
        <v>44561</v>
      </c>
      <c r="F1761" t="s">
        <v>10260</v>
      </c>
      <c r="G1761" t="s">
        <v>13</v>
      </c>
      <c r="H1761" t="s">
        <v>14</v>
      </c>
      <c r="I1761" t="str">
        <f>IFERROR(VLOOKUP(Katalog_1[[#This Row],[Skill v EN]],Tabulka9[],2,FALSE),"Není správný název")</f>
        <v>Není správný název</v>
      </c>
      <c r="J1761" s="5"/>
    </row>
    <row r="1762" spans="1:10" x14ac:dyDescent="0.25">
      <c r="A1762" t="s">
        <v>187</v>
      </c>
      <c r="B1762" t="s">
        <v>11777</v>
      </c>
      <c r="C1762" t="s">
        <v>11778</v>
      </c>
      <c r="D1762" s="1">
        <v>39083</v>
      </c>
      <c r="E1762" s="1">
        <v>44561</v>
      </c>
      <c r="F1762" t="s">
        <v>10260</v>
      </c>
      <c r="G1762" t="s">
        <v>13</v>
      </c>
      <c r="H1762" t="s">
        <v>14</v>
      </c>
      <c r="I1762" t="str">
        <f>IFERROR(VLOOKUP(Katalog_1[[#This Row],[Skill v EN]],Tabulka9[],2,FALSE),"Není správný název")</f>
        <v>Není správný název</v>
      </c>
      <c r="J1762" s="5"/>
    </row>
    <row r="1763" spans="1:10" x14ac:dyDescent="0.25">
      <c r="A1763" t="s">
        <v>3135</v>
      </c>
      <c r="B1763" t="s">
        <v>11779</v>
      </c>
      <c r="C1763" t="s">
        <v>11780</v>
      </c>
      <c r="D1763" s="1">
        <v>1</v>
      </c>
      <c r="E1763" s="1">
        <v>2958465</v>
      </c>
      <c r="F1763" t="s">
        <v>10266</v>
      </c>
      <c r="G1763" t="s">
        <v>10388</v>
      </c>
      <c r="H1763" t="s">
        <v>14</v>
      </c>
      <c r="I1763" t="str">
        <f>IFERROR(VLOOKUP(Katalog_1[[#This Row],[Skill v EN]],Tabulka9[],2,FALSE),"Není správný název")</f>
        <v>884344510989298818</v>
      </c>
      <c r="J1763" s="5" t="s">
        <v>9435</v>
      </c>
    </row>
    <row r="1764" spans="1:10" x14ac:dyDescent="0.25">
      <c r="A1764" t="s">
        <v>3135</v>
      </c>
      <c r="B1764" t="s">
        <v>11779</v>
      </c>
      <c r="C1764" t="s">
        <v>11780</v>
      </c>
      <c r="D1764" s="1">
        <v>1</v>
      </c>
      <c r="E1764" s="1">
        <v>2958465</v>
      </c>
      <c r="F1764" t="s">
        <v>10266</v>
      </c>
      <c r="G1764" t="s">
        <v>10388</v>
      </c>
      <c r="H1764" t="s">
        <v>14</v>
      </c>
      <c r="I1764" t="str">
        <f>IFERROR(VLOOKUP(Katalog_1[[#This Row],[Skill v EN]],Tabulka9[],2,FALSE),"Není správný název")</f>
        <v>884344522123090244</v>
      </c>
      <c r="J1764" s="5" t="s">
        <v>10186</v>
      </c>
    </row>
    <row r="1765" spans="1:10" x14ac:dyDescent="0.25">
      <c r="A1765" t="s">
        <v>3138</v>
      </c>
      <c r="B1765" t="s">
        <v>11781</v>
      </c>
      <c r="C1765" t="s">
        <v>11782</v>
      </c>
      <c r="D1765" s="1">
        <v>1</v>
      </c>
      <c r="E1765" s="1">
        <v>2958465</v>
      </c>
      <c r="F1765" t="s">
        <v>10266</v>
      </c>
      <c r="G1765" t="s">
        <v>10388</v>
      </c>
      <c r="H1765" t="s">
        <v>14</v>
      </c>
      <c r="I1765" t="str">
        <f>IFERROR(VLOOKUP(Katalog_1[[#This Row],[Skill v EN]],Tabulka9[],2,FALSE),"Není správný název")</f>
        <v>5000405</v>
      </c>
      <c r="J1765" s="5" t="s">
        <v>6696</v>
      </c>
    </row>
    <row r="1766" spans="1:10" x14ac:dyDescent="0.25">
      <c r="A1766" t="s">
        <v>3138</v>
      </c>
      <c r="B1766" t="s">
        <v>11781</v>
      </c>
      <c r="C1766" t="s">
        <v>11782</v>
      </c>
      <c r="D1766" s="1">
        <v>1</v>
      </c>
      <c r="E1766" s="1">
        <v>2958465</v>
      </c>
      <c r="F1766" t="s">
        <v>10266</v>
      </c>
      <c r="G1766" t="s">
        <v>10388</v>
      </c>
      <c r="H1766" t="s">
        <v>14</v>
      </c>
      <c r="I1766" t="str">
        <f>IFERROR(VLOOKUP(Katalog_1[[#This Row],[Skill v EN]],Tabulka9[],2,FALSE),"Není správný název")</f>
        <v>5000454</v>
      </c>
      <c r="J1766" s="5" t="s">
        <v>6794</v>
      </c>
    </row>
    <row r="1767" spans="1:10" x14ac:dyDescent="0.25">
      <c r="A1767" t="s">
        <v>11783</v>
      </c>
      <c r="B1767" t="s">
        <v>11784</v>
      </c>
      <c r="C1767" t="s">
        <v>11785</v>
      </c>
      <c r="D1767" s="1">
        <v>1</v>
      </c>
      <c r="E1767" s="1">
        <v>43830</v>
      </c>
      <c r="F1767" t="s">
        <v>10260</v>
      </c>
      <c r="G1767" t="s">
        <v>10388</v>
      </c>
      <c r="H1767" t="s">
        <v>14</v>
      </c>
      <c r="I1767" t="str">
        <f>IFERROR(VLOOKUP(Katalog_1[[#This Row],[Skill v EN]],Tabulka9[],2,FALSE),"Není správný název")</f>
        <v>Není správný název</v>
      </c>
      <c r="J1767" s="5"/>
    </row>
    <row r="1768" spans="1:10" x14ac:dyDescent="0.25">
      <c r="A1768" t="s">
        <v>11783</v>
      </c>
      <c r="B1768" t="s">
        <v>11784</v>
      </c>
      <c r="C1768" t="s">
        <v>11785</v>
      </c>
      <c r="D1768" s="1">
        <v>1</v>
      </c>
      <c r="E1768" s="1">
        <v>43830</v>
      </c>
      <c r="F1768" t="s">
        <v>10260</v>
      </c>
      <c r="G1768" t="s">
        <v>10388</v>
      </c>
      <c r="H1768" t="s">
        <v>14</v>
      </c>
      <c r="I1768" t="str">
        <f>IFERROR(VLOOKUP(Katalog_1[[#This Row],[Skill v EN]],Tabulka9[],2,FALSE),"Není správný název")</f>
        <v>Není správný název</v>
      </c>
      <c r="J1768" s="5"/>
    </row>
    <row r="1769" spans="1:10" x14ac:dyDescent="0.25">
      <c r="A1769" t="s">
        <v>11783</v>
      </c>
      <c r="B1769" t="s">
        <v>11784</v>
      </c>
      <c r="C1769" t="s">
        <v>11785</v>
      </c>
      <c r="D1769" s="1">
        <v>1</v>
      </c>
      <c r="E1769" s="1">
        <v>43830</v>
      </c>
      <c r="F1769" t="s">
        <v>10260</v>
      </c>
      <c r="G1769" t="s">
        <v>10388</v>
      </c>
      <c r="H1769" t="s">
        <v>14</v>
      </c>
      <c r="I1769" t="str">
        <f>IFERROR(VLOOKUP(Katalog_1[[#This Row],[Skill v EN]],Tabulka9[],2,FALSE),"Není správný název")</f>
        <v>Není správný název</v>
      </c>
      <c r="J1769" s="5"/>
    </row>
    <row r="1770" spans="1:10" x14ac:dyDescent="0.25">
      <c r="A1770" t="s">
        <v>3141</v>
      </c>
      <c r="B1770" t="s">
        <v>11786</v>
      </c>
      <c r="C1770" t="s">
        <v>11787</v>
      </c>
      <c r="D1770" s="1">
        <v>1</v>
      </c>
      <c r="E1770" s="1">
        <v>2958465</v>
      </c>
      <c r="F1770" t="s">
        <v>10266</v>
      </c>
      <c r="G1770" t="s">
        <v>10319</v>
      </c>
      <c r="H1770" t="s">
        <v>10320</v>
      </c>
      <c r="I1770" t="str">
        <f>IFERROR(VLOOKUP(Katalog_1[[#This Row],[Skill v EN]],Tabulka9[],2,FALSE),"Není správný název")</f>
        <v>5000142</v>
      </c>
      <c r="J1770" s="5" t="s">
        <v>6203</v>
      </c>
    </row>
    <row r="1771" spans="1:10" x14ac:dyDescent="0.25">
      <c r="A1771" t="s">
        <v>3141</v>
      </c>
      <c r="B1771" t="s">
        <v>11786</v>
      </c>
      <c r="C1771" t="s">
        <v>11787</v>
      </c>
      <c r="D1771" s="1">
        <v>1</v>
      </c>
      <c r="E1771" s="1">
        <v>2958465</v>
      </c>
      <c r="F1771" t="s">
        <v>10266</v>
      </c>
      <c r="G1771" t="s">
        <v>10319</v>
      </c>
      <c r="H1771" t="s">
        <v>10320</v>
      </c>
      <c r="I1771" t="str">
        <f>IFERROR(VLOOKUP(Katalog_1[[#This Row],[Skill v EN]],Tabulka9[],2,FALSE),"Není správný název")</f>
        <v>884344508259498643</v>
      </c>
      <c r="J1771" s="12" t="s">
        <v>9084</v>
      </c>
    </row>
    <row r="1772" spans="1:10" x14ac:dyDescent="0.25">
      <c r="A1772" t="s">
        <v>3141</v>
      </c>
      <c r="B1772" t="s">
        <v>11786</v>
      </c>
      <c r="C1772" t="s">
        <v>11787</v>
      </c>
      <c r="D1772" s="1">
        <v>1</v>
      </c>
      <c r="E1772" s="1">
        <v>2958465</v>
      </c>
      <c r="F1772" t="s">
        <v>10266</v>
      </c>
      <c r="G1772" t="s">
        <v>10319</v>
      </c>
      <c r="H1772" t="s">
        <v>10320</v>
      </c>
      <c r="I1772" t="str">
        <f>IFERROR(VLOOKUP(Katalog_1[[#This Row],[Skill v EN]],Tabulka9[],2,FALSE),"Není správný název")</f>
        <v>5000942</v>
      </c>
      <c r="J1772" s="7" t="s">
        <v>7718</v>
      </c>
    </row>
    <row r="1773" spans="1:10" x14ac:dyDescent="0.25">
      <c r="A1773" t="s">
        <v>11788</v>
      </c>
      <c r="B1773" t="s">
        <v>11789</v>
      </c>
      <c r="C1773" t="s">
        <v>11790</v>
      </c>
      <c r="D1773" s="1">
        <v>1</v>
      </c>
      <c r="E1773" s="1">
        <v>43830</v>
      </c>
      <c r="F1773" t="s">
        <v>10260</v>
      </c>
      <c r="G1773" t="s">
        <v>10388</v>
      </c>
      <c r="H1773" t="s">
        <v>14</v>
      </c>
      <c r="I1773" t="str">
        <f>IFERROR(VLOOKUP(Katalog_1[[#This Row],[Skill v EN]],Tabulka9[],2,FALSE),"Není správný název")</f>
        <v>Není správný název</v>
      </c>
      <c r="J1773" s="5"/>
    </row>
    <row r="1774" spans="1:10" x14ac:dyDescent="0.25">
      <c r="A1774" t="s">
        <v>11788</v>
      </c>
      <c r="B1774" t="s">
        <v>11789</v>
      </c>
      <c r="C1774" t="s">
        <v>11790</v>
      </c>
      <c r="D1774" s="1">
        <v>1</v>
      </c>
      <c r="E1774" s="1">
        <v>43830</v>
      </c>
      <c r="F1774" t="s">
        <v>10260</v>
      </c>
      <c r="G1774" t="s">
        <v>10388</v>
      </c>
      <c r="H1774" t="s">
        <v>14</v>
      </c>
      <c r="I1774" t="str">
        <f>IFERROR(VLOOKUP(Katalog_1[[#This Row],[Skill v EN]],Tabulka9[],2,FALSE),"Není správný název")</f>
        <v>Není správný název</v>
      </c>
      <c r="J1774" s="5"/>
    </row>
    <row r="1775" spans="1:10" x14ac:dyDescent="0.25">
      <c r="A1775" t="s">
        <v>11788</v>
      </c>
      <c r="B1775" t="s">
        <v>11789</v>
      </c>
      <c r="C1775" t="s">
        <v>11790</v>
      </c>
      <c r="D1775" s="1">
        <v>1</v>
      </c>
      <c r="E1775" s="1">
        <v>43830</v>
      </c>
      <c r="F1775" t="s">
        <v>10260</v>
      </c>
      <c r="G1775" t="s">
        <v>10388</v>
      </c>
      <c r="H1775" t="s">
        <v>14</v>
      </c>
      <c r="I1775" t="str">
        <f>IFERROR(VLOOKUP(Katalog_1[[#This Row],[Skill v EN]],Tabulka9[],2,FALSE),"Není správný název")</f>
        <v>Není správný název</v>
      </c>
      <c r="J1775" s="5"/>
    </row>
    <row r="1776" spans="1:10" x14ac:dyDescent="0.25">
      <c r="A1776" t="s">
        <v>11791</v>
      </c>
      <c r="B1776" t="s">
        <v>11792</v>
      </c>
      <c r="C1776" t="s">
        <v>11793</v>
      </c>
      <c r="D1776" s="1">
        <v>1</v>
      </c>
      <c r="E1776" s="1">
        <v>44926</v>
      </c>
      <c r="F1776" t="s">
        <v>10260</v>
      </c>
      <c r="G1776" t="s">
        <v>10388</v>
      </c>
      <c r="H1776" t="s">
        <v>14</v>
      </c>
      <c r="I1776" t="str">
        <f>IFERROR(VLOOKUP(Katalog_1[[#This Row],[Skill v EN]],Tabulka9[],2,FALSE),"Není správný název")</f>
        <v>Není správný název</v>
      </c>
      <c r="J1776" s="5"/>
    </row>
    <row r="1777" spans="1:10" x14ac:dyDescent="0.25">
      <c r="A1777" t="s">
        <v>11791</v>
      </c>
      <c r="B1777" t="s">
        <v>11792</v>
      </c>
      <c r="C1777" t="s">
        <v>11793</v>
      </c>
      <c r="D1777" s="1">
        <v>1</v>
      </c>
      <c r="E1777" s="1">
        <v>44926</v>
      </c>
      <c r="F1777" t="s">
        <v>10260</v>
      </c>
      <c r="G1777" t="s">
        <v>10388</v>
      </c>
      <c r="H1777" t="s">
        <v>14</v>
      </c>
      <c r="I1777" t="str">
        <f>IFERROR(VLOOKUP(Katalog_1[[#This Row],[Skill v EN]],Tabulka9[],2,FALSE),"Není správný název")</f>
        <v>Není správný název</v>
      </c>
      <c r="J1777" s="5"/>
    </row>
    <row r="1778" spans="1:10" x14ac:dyDescent="0.25">
      <c r="A1778" t="s">
        <v>11791</v>
      </c>
      <c r="B1778" t="s">
        <v>11792</v>
      </c>
      <c r="C1778" t="s">
        <v>11793</v>
      </c>
      <c r="D1778" s="1">
        <v>1</v>
      </c>
      <c r="E1778" s="1">
        <v>44926</v>
      </c>
      <c r="F1778" t="s">
        <v>10260</v>
      </c>
      <c r="G1778" t="s">
        <v>10388</v>
      </c>
      <c r="H1778" t="s">
        <v>14</v>
      </c>
      <c r="I1778" t="str">
        <f>IFERROR(VLOOKUP(Katalog_1[[#This Row],[Skill v EN]],Tabulka9[],2,FALSE),"Není správný název")</f>
        <v>Není správný název</v>
      </c>
      <c r="J1778" s="5"/>
    </row>
    <row r="1779" spans="1:10" x14ac:dyDescent="0.25">
      <c r="A1779" t="s">
        <v>11794</v>
      </c>
      <c r="B1779" t="s">
        <v>11795</v>
      </c>
      <c r="C1779" t="s">
        <v>11796</v>
      </c>
      <c r="D1779" s="1">
        <v>1</v>
      </c>
      <c r="E1779" s="1">
        <v>43831</v>
      </c>
      <c r="F1779" t="s">
        <v>10260</v>
      </c>
      <c r="G1779" t="s">
        <v>11797</v>
      </c>
      <c r="H1779" t="s">
        <v>10320</v>
      </c>
      <c r="I1779" t="str">
        <f>IFERROR(VLOOKUP(Katalog_1[[#This Row],[Skill v EN]],Tabulka9[],2,FALSE),"Není správný název")</f>
        <v>884344509477936973</v>
      </c>
      <c r="J1779" s="7" t="s">
        <v>9249</v>
      </c>
    </row>
    <row r="1780" spans="1:10" x14ac:dyDescent="0.25">
      <c r="A1780" t="s">
        <v>11794</v>
      </c>
      <c r="B1780" t="s">
        <v>11795</v>
      </c>
      <c r="C1780" t="s">
        <v>11796</v>
      </c>
      <c r="D1780" s="1">
        <v>1</v>
      </c>
      <c r="E1780" s="1">
        <v>43831</v>
      </c>
      <c r="F1780" t="s">
        <v>10260</v>
      </c>
      <c r="G1780" t="s">
        <v>11797</v>
      </c>
      <c r="H1780" t="s">
        <v>10320</v>
      </c>
      <c r="I1780" t="str">
        <f>IFERROR(VLOOKUP(Katalog_1[[#This Row],[Skill v EN]],Tabulka9[],2,FALSE),"Není správný název")</f>
        <v>Není správný název</v>
      </c>
      <c r="J1780" s="5"/>
    </row>
    <row r="1781" spans="1:10" x14ac:dyDescent="0.25">
      <c r="A1781" t="s">
        <v>11794</v>
      </c>
      <c r="B1781" t="s">
        <v>11795</v>
      </c>
      <c r="C1781" t="s">
        <v>11796</v>
      </c>
      <c r="D1781" s="1">
        <v>1</v>
      </c>
      <c r="E1781" s="1">
        <v>43831</v>
      </c>
      <c r="F1781" t="s">
        <v>10260</v>
      </c>
      <c r="G1781" t="s">
        <v>11797</v>
      </c>
      <c r="H1781" t="s">
        <v>10320</v>
      </c>
      <c r="I1781" t="str">
        <f>IFERROR(VLOOKUP(Katalog_1[[#This Row],[Skill v EN]],Tabulka9[],2,FALSE),"Není správný název")</f>
        <v>Není správný název</v>
      </c>
      <c r="J1781" s="5"/>
    </row>
    <row r="1782" spans="1:10" x14ac:dyDescent="0.25">
      <c r="A1782" t="s">
        <v>11798</v>
      </c>
      <c r="B1782" t="s">
        <v>11799</v>
      </c>
      <c r="C1782" t="s">
        <v>11800</v>
      </c>
      <c r="D1782" s="1">
        <v>1</v>
      </c>
      <c r="E1782" s="1">
        <v>44561</v>
      </c>
      <c r="F1782" t="s">
        <v>10260</v>
      </c>
      <c r="G1782" t="s">
        <v>10372</v>
      </c>
      <c r="H1782" t="s">
        <v>10373</v>
      </c>
      <c r="I1782" t="str">
        <f>IFERROR(VLOOKUP(Katalog_1[[#This Row],[Skill v EN]],Tabulka9[],2,FALSE),"Není správný název")</f>
        <v>Není správný název</v>
      </c>
      <c r="J1782" s="5"/>
    </row>
    <row r="1783" spans="1:10" x14ac:dyDescent="0.25">
      <c r="A1783" t="s">
        <v>11798</v>
      </c>
      <c r="B1783" t="s">
        <v>11799</v>
      </c>
      <c r="C1783" t="s">
        <v>11800</v>
      </c>
      <c r="D1783" s="1">
        <v>1</v>
      </c>
      <c r="E1783" s="1">
        <v>44561</v>
      </c>
      <c r="F1783" t="s">
        <v>10260</v>
      </c>
      <c r="G1783" t="s">
        <v>10372</v>
      </c>
      <c r="H1783" t="s">
        <v>10373</v>
      </c>
      <c r="I1783" t="str">
        <f>IFERROR(VLOOKUP(Katalog_1[[#This Row],[Skill v EN]],Tabulka9[],2,FALSE),"Není správný název")</f>
        <v>Není správný název</v>
      </c>
      <c r="J1783" s="5"/>
    </row>
    <row r="1784" spans="1:10" x14ac:dyDescent="0.25">
      <c r="A1784" t="s">
        <v>11798</v>
      </c>
      <c r="B1784" t="s">
        <v>11799</v>
      </c>
      <c r="C1784" t="s">
        <v>11800</v>
      </c>
      <c r="D1784" s="1">
        <v>1</v>
      </c>
      <c r="E1784" s="1">
        <v>44561</v>
      </c>
      <c r="F1784" t="s">
        <v>10260</v>
      </c>
      <c r="G1784" t="s">
        <v>10372</v>
      </c>
      <c r="H1784" t="s">
        <v>10373</v>
      </c>
      <c r="I1784" t="str">
        <f>IFERROR(VLOOKUP(Katalog_1[[#This Row],[Skill v EN]],Tabulka9[],2,FALSE),"Není správný název")</f>
        <v>Není správný název</v>
      </c>
      <c r="J1784" s="5"/>
    </row>
    <row r="1785" spans="1:10" x14ac:dyDescent="0.25">
      <c r="A1785" t="s">
        <v>11801</v>
      </c>
      <c r="B1785" t="s">
        <v>11802</v>
      </c>
      <c r="C1785" t="s">
        <v>11803</v>
      </c>
      <c r="D1785" s="1">
        <v>1</v>
      </c>
      <c r="E1785" s="1">
        <v>44561</v>
      </c>
      <c r="F1785" t="s">
        <v>10260</v>
      </c>
      <c r="G1785" t="s">
        <v>10372</v>
      </c>
      <c r="H1785" t="s">
        <v>10373</v>
      </c>
      <c r="I1785" t="str">
        <f>IFERROR(VLOOKUP(Katalog_1[[#This Row],[Skill v EN]],Tabulka9[],2,FALSE),"Není správný název")</f>
        <v>Není správný název</v>
      </c>
      <c r="J1785" s="5"/>
    </row>
    <row r="1786" spans="1:10" x14ac:dyDescent="0.25">
      <c r="A1786" t="s">
        <v>11801</v>
      </c>
      <c r="B1786" t="s">
        <v>11802</v>
      </c>
      <c r="C1786" t="s">
        <v>11803</v>
      </c>
      <c r="D1786" s="1">
        <v>1</v>
      </c>
      <c r="E1786" s="1">
        <v>44561</v>
      </c>
      <c r="F1786" t="s">
        <v>10260</v>
      </c>
      <c r="G1786" t="s">
        <v>10372</v>
      </c>
      <c r="H1786" t="s">
        <v>10373</v>
      </c>
      <c r="I1786" t="str">
        <f>IFERROR(VLOOKUP(Katalog_1[[#This Row],[Skill v EN]],Tabulka9[],2,FALSE),"Není správný název")</f>
        <v>Není správný název</v>
      </c>
      <c r="J1786" s="5"/>
    </row>
    <row r="1787" spans="1:10" x14ac:dyDescent="0.25">
      <c r="A1787" t="s">
        <v>11801</v>
      </c>
      <c r="B1787" t="s">
        <v>11802</v>
      </c>
      <c r="C1787" t="s">
        <v>11803</v>
      </c>
      <c r="D1787" s="1">
        <v>1</v>
      </c>
      <c r="E1787" s="1">
        <v>44561</v>
      </c>
      <c r="F1787" t="s">
        <v>10260</v>
      </c>
      <c r="G1787" t="s">
        <v>10372</v>
      </c>
      <c r="H1787" t="s">
        <v>10373</v>
      </c>
      <c r="I1787" t="str">
        <f>IFERROR(VLOOKUP(Katalog_1[[#This Row],[Skill v EN]],Tabulka9[],2,FALSE),"Není správný název")</f>
        <v>Není správný název</v>
      </c>
      <c r="J1787" s="5"/>
    </row>
    <row r="1788" spans="1:10" x14ac:dyDescent="0.25">
      <c r="A1788" t="s">
        <v>11804</v>
      </c>
      <c r="B1788" t="s">
        <v>11805</v>
      </c>
      <c r="C1788" t="s">
        <v>11806</v>
      </c>
      <c r="D1788" s="1">
        <v>1</v>
      </c>
      <c r="E1788" s="1">
        <v>44561</v>
      </c>
      <c r="F1788" t="s">
        <v>10260</v>
      </c>
      <c r="G1788" t="s">
        <v>10372</v>
      </c>
      <c r="H1788" t="s">
        <v>10373</v>
      </c>
      <c r="I1788" t="str">
        <f>IFERROR(VLOOKUP(Katalog_1[[#This Row],[Skill v EN]],Tabulka9[],2,FALSE),"Není správný název")</f>
        <v>Není správný název</v>
      </c>
      <c r="J1788" s="5"/>
    </row>
    <row r="1789" spans="1:10" x14ac:dyDescent="0.25">
      <c r="A1789" t="s">
        <v>11804</v>
      </c>
      <c r="B1789" t="s">
        <v>11805</v>
      </c>
      <c r="C1789" t="s">
        <v>11806</v>
      </c>
      <c r="D1789" s="1">
        <v>1</v>
      </c>
      <c r="E1789" s="1">
        <v>44561</v>
      </c>
      <c r="F1789" t="s">
        <v>10260</v>
      </c>
      <c r="G1789" t="s">
        <v>10372</v>
      </c>
      <c r="H1789" t="s">
        <v>10373</v>
      </c>
      <c r="I1789" t="str">
        <f>IFERROR(VLOOKUP(Katalog_1[[#This Row],[Skill v EN]],Tabulka9[],2,FALSE),"Není správný název")</f>
        <v>Není správný název</v>
      </c>
      <c r="J1789" s="5"/>
    </row>
    <row r="1790" spans="1:10" x14ac:dyDescent="0.25">
      <c r="A1790" t="s">
        <v>11804</v>
      </c>
      <c r="B1790" t="s">
        <v>11805</v>
      </c>
      <c r="C1790" t="s">
        <v>11806</v>
      </c>
      <c r="D1790" s="1">
        <v>1</v>
      </c>
      <c r="E1790" s="1">
        <v>44561</v>
      </c>
      <c r="F1790" t="s">
        <v>10260</v>
      </c>
      <c r="G1790" t="s">
        <v>10372</v>
      </c>
      <c r="H1790" t="s">
        <v>10373</v>
      </c>
      <c r="I1790" t="str">
        <f>IFERROR(VLOOKUP(Katalog_1[[#This Row],[Skill v EN]],Tabulka9[],2,FALSE),"Není správný název")</f>
        <v>Není správný název</v>
      </c>
      <c r="J1790" s="5"/>
    </row>
    <row r="1791" spans="1:10" x14ac:dyDescent="0.25">
      <c r="A1791" t="s">
        <v>3147</v>
      </c>
      <c r="B1791" t="s">
        <v>11807</v>
      </c>
      <c r="C1791" t="s">
        <v>11808</v>
      </c>
      <c r="D1791" s="1">
        <v>36770</v>
      </c>
      <c r="E1791" s="1">
        <v>2958465</v>
      </c>
      <c r="F1791" t="s">
        <v>10266</v>
      </c>
      <c r="G1791" t="s">
        <v>10346</v>
      </c>
      <c r="H1791" t="s">
        <v>10320</v>
      </c>
      <c r="I1791" t="str">
        <f>IFERROR(VLOOKUP(Katalog_1[[#This Row],[Skill v EN]],Tabulka9[],2,FALSE),"Není správný název")</f>
        <v>5000214</v>
      </c>
      <c r="J1791" s="7" t="s">
        <v>6335</v>
      </c>
    </row>
    <row r="1792" spans="1:10" x14ac:dyDescent="0.25">
      <c r="A1792" t="s">
        <v>3147</v>
      </c>
      <c r="B1792" t="s">
        <v>11807</v>
      </c>
      <c r="C1792" t="s">
        <v>11808</v>
      </c>
      <c r="D1792" s="1">
        <v>36770</v>
      </c>
      <c r="E1792" s="1">
        <v>2958465</v>
      </c>
      <c r="F1792" t="s">
        <v>10266</v>
      </c>
      <c r="G1792" t="s">
        <v>10346</v>
      </c>
      <c r="H1792" t="s">
        <v>10320</v>
      </c>
      <c r="I1792" t="str">
        <f>IFERROR(VLOOKUP(Katalog_1[[#This Row],[Skill v EN]],Tabulka9[],2,FALSE),"Není správný název")</f>
        <v>5001339</v>
      </c>
      <c r="J1792" s="5" t="s">
        <v>8464</v>
      </c>
    </row>
    <row r="1793" spans="1:10" x14ac:dyDescent="0.25">
      <c r="A1793" t="s">
        <v>3147</v>
      </c>
      <c r="B1793" t="s">
        <v>11807</v>
      </c>
      <c r="C1793" t="s">
        <v>11808</v>
      </c>
      <c r="D1793" s="1">
        <v>36770</v>
      </c>
      <c r="E1793" s="1">
        <v>2958465</v>
      </c>
      <c r="F1793" t="s">
        <v>10266</v>
      </c>
      <c r="G1793" t="s">
        <v>10346</v>
      </c>
      <c r="H1793" t="s">
        <v>10320</v>
      </c>
      <c r="I1793" t="str">
        <f>IFERROR(VLOOKUP(Katalog_1[[#This Row],[Skill v EN]],Tabulka9[],2,FALSE),"Není správný název")</f>
        <v>884344516758152818</v>
      </c>
      <c r="J1793" s="5" t="s">
        <v>9939</v>
      </c>
    </row>
    <row r="1794" spans="1:10" x14ac:dyDescent="0.25">
      <c r="A1794" t="s">
        <v>11809</v>
      </c>
      <c r="B1794" t="s">
        <v>11810</v>
      </c>
      <c r="C1794" t="s">
        <v>11811</v>
      </c>
      <c r="D1794" s="1">
        <v>1</v>
      </c>
      <c r="E1794" s="1">
        <v>45291</v>
      </c>
      <c r="F1794" t="s">
        <v>10260</v>
      </c>
      <c r="G1794" t="s">
        <v>10300</v>
      </c>
      <c r="H1794" t="s">
        <v>10301</v>
      </c>
      <c r="I1794" t="str">
        <f>IFERROR(VLOOKUP(Katalog_1[[#This Row],[Skill v EN]],Tabulka9[],2,FALSE),"Není správný název")</f>
        <v>Není správný název</v>
      </c>
      <c r="J1794" s="5"/>
    </row>
    <row r="1795" spans="1:10" x14ac:dyDescent="0.25">
      <c r="A1795" t="s">
        <v>11809</v>
      </c>
      <c r="B1795" t="s">
        <v>11810</v>
      </c>
      <c r="C1795" t="s">
        <v>11811</v>
      </c>
      <c r="D1795" s="1">
        <v>1</v>
      </c>
      <c r="E1795" s="1">
        <v>45291</v>
      </c>
      <c r="F1795" t="s">
        <v>10260</v>
      </c>
      <c r="G1795" t="s">
        <v>10300</v>
      </c>
      <c r="H1795" t="s">
        <v>10301</v>
      </c>
      <c r="I1795" t="str">
        <f>IFERROR(VLOOKUP(Katalog_1[[#This Row],[Skill v EN]],Tabulka9[],2,FALSE),"Není správný název")</f>
        <v>Není správný název</v>
      </c>
      <c r="J1795" s="5"/>
    </row>
    <row r="1796" spans="1:10" x14ac:dyDescent="0.25">
      <c r="A1796" t="s">
        <v>11809</v>
      </c>
      <c r="B1796" t="s">
        <v>11810</v>
      </c>
      <c r="C1796" t="s">
        <v>11811</v>
      </c>
      <c r="D1796" s="1">
        <v>1</v>
      </c>
      <c r="E1796" s="1">
        <v>45291</v>
      </c>
      <c r="F1796" t="s">
        <v>10260</v>
      </c>
      <c r="G1796" t="s">
        <v>10300</v>
      </c>
      <c r="H1796" t="s">
        <v>10301</v>
      </c>
      <c r="I1796" t="str">
        <f>IFERROR(VLOOKUP(Katalog_1[[#This Row],[Skill v EN]],Tabulka9[],2,FALSE),"Není správný název")</f>
        <v>Není správný název</v>
      </c>
      <c r="J1796" s="5"/>
    </row>
    <row r="1797" spans="1:10" x14ac:dyDescent="0.25">
      <c r="A1797" t="s">
        <v>11812</v>
      </c>
      <c r="B1797" t="s">
        <v>11813</v>
      </c>
      <c r="C1797" t="s">
        <v>11814</v>
      </c>
      <c r="D1797" s="1">
        <v>1</v>
      </c>
      <c r="E1797" s="1">
        <v>44926</v>
      </c>
      <c r="F1797" t="s">
        <v>10260</v>
      </c>
      <c r="G1797" t="s">
        <v>10300</v>
      </c>
      <c r="H1797" t="s">
        <v>10301</v>
      </c>
      <c r="I1797" t="str">
        <f>IFERROR(VLOOKUP(Katalog_1[[#This Row],[Skill v EN]],Tabulka9[],2,FALSE),"Není správný název")</f>
        <v>Není správný název</v>
      </c>
      <c r="J1797" s="5"/>
    </row>
    <row r="1798" spans="1:10" x14ac:dyDescent="0.25">
      <c r="A1798" t="s">
        <v>11812</v>
      </c>
      <c r="B1798" t="s">
        <v>11813</v>
      </c>
      <c r="C1798" t="s">
        <v>11814</v>
      </c>
      <c r="D1798" s="1">
        <v>1</v>
      </c>
      <c r="E1798" s="1">
        <v>44926</v>
      </c>
      <c r="F1798" t="s">
        <v>10260</v>
      </c>
      <c r="G1798" t="s">
        <v>10300</v>
      </c>
      <c r="H1798" t="s">
        <v>10301</v>
      </c>
      <c r="I1798" t="str">
        <f>IFERROR(VLOOKUP(Katalog_1[[#This Row],[Skill v EN]],Tabulka9[],2,FALSE),"Není správný název")</f>
        <v>Není správný název</v>
      </c>
      <c r="J1798" s="5"/>
    </row>
    <row r="1799" spans="1:10" x14ac:dyDescent="0.25">
      <c r="A1799" t="s">
        <v>11812</v>
      </c>
      <c r="B1799" t="s">
        <v>11813</v>
      </c>
      <c r="C1799" t="s">
        <v>11814</v>
      </c>
      <c r="D1799" s="1">
        <v>1</v>
      </c>
      <c r="E1799" s="1">
        <v>44926</v>
      </c>
      <c r="F1799" t="s">
        <v>10260</v>
      </c>
      <c r="G1799" t="s">
        <v>10300</v>
      </c>
      <c r="H1799" t="s">
        <v>10301</v>
      </c>
      <c r="I1799" t="str">
        <f>IFERROR(VLOOKUP(Katalog_1[[#This Row],[Skill v EN]],Tabulka9[],2,FALSE),"Není správný název")</f>
        <v>Není správný název</v>
      </c>
      <c r="J1799" s="5"/>
    </row>
    <row r="1800" spans="1:10" x14ac:dyDescent="0.25">
      <c r="A1800" t="s">
        <v>11815</v>
      </c>
      <c r="B1800" t="s">
        <v>11816</v>
      </c>
      <c r="C1800" t="s">
        <v>11817</v>
      </c>
      <c r="D1800" s="1">
        <v>1</v>
      </c>
      <c r="E1800" s="1">
        <v>44926</v>
      </c>
      <c r="F1800" t="s">
        <v>10260</v>
      </c>
      <c r="G1800" t="s">
        <v>10300</v>
      </c>
      <c r="H1800" t="s">
        <v>10301</v>
      </c>
      <c r="I1800" t="str">
        <f>IFERROR(VLOOKUP(Katalog_1[[#This Row],[Skill v EN]],Tabulka9[],2,FALSE),"Není správný název")</f>
        <v>Není správný název</v>
      </c>
      <c r="J1800" s="5"/>
    </row>
    <row r="1801" spans="1:10" x14ac:dyDescent="0.25">
      <c r="A1801" t="s">
        <v>11815</v>
      </c>
      <c r="B1801" t="s">
        <v>11816</v>
      </c>
      <c r="C1801" t="s">
        <v>11817</v>
      </c>
      <c r="D1801" s="1">
        <v>1</v>
      </c>
      <c r="E1801" s="1">
        <v>44926</v>
      </c>
      <c r="F1801" t="s">
        <v>10260</v>
      </c>
      <c r="G1801" t="s">
        <v>10300</v>
      </c>
      <c r="H1801" t="s">
        <v>10301</v>
      </c>
      <c r="I1801" t="str">
        <f>IFERROR(VLOOKUP(Katalog_1[[#This Row],[Skill v EN]],Tabulka9[],2,FALSE),"Není správný název")</f>
        <v>Není správný název</v>
      </c>
      <c r="J1801" s="5"/>
    </row>
    <row r="1802" spans="1:10" x14ac:dyDescent="0.25">
      <c r="A1802" t="s">
        <v>11815</v>
      </c>
      <c r="B1802" t="s">
        <v>11816</v>
      </c>
      <c r="C1802" t="s">
        <v>11817</v>
      </c>
      <c r="D1802" s="1">
        <v>1</v>
      </c>
      <c r="E1802" s="1">
        <v>44926</v>
      </c>
      <c r="F1802" t="s">
        <v>10260</v>
      </c>
      <c r="G1802" t="s">
        <v>10300</v>
      </c>
      <c r="H1802" t="s">
        <v>10301</v>
      </c>
      <c r="I1802" t="str">
        <f>IFERROR(VLOOKUP(Katalog_1[[#This Row],[Skill v EN]],Tabulka9[],2,FALSE),"Není správný název")</f>
        <v>Není správný název</v>
      </c>
      <c r="J1802" s="5"/>
    </row>
    <row r="1803" spans="1:10" x14ac:dyDescent="0.25">
      <c r="A1803" t="s">
        <v>3150</v>
      </c>
      <c r="B1803" t="s">
        <v>11818</v>
      </c>
      <c r="C1803" t="s">
        <v>11819</v>
      </c>
      <c r="D1803" s="1">
        <v>39083</v>
      </c>
      <c r="E1803" s="1">
        <v>44926</v>
      </c>
      <c r="F1803" t="s">
        <v>10260</v>
      </c>
      <c r="G1803" t="s">
        <v>10331</v>
      </c>
      <c r="H1803" t="s">
        <v>14</v>
      </c>
      <c r="I1803" t="str">
        <f>IFERROR(VLOOKUP(Katalog_1[[#This Row],[Skill v EN]],Tabulka9[],2,FALSE),"Není správný název")</f>
        <v>1409548149682130917</v>
      </c>
      <c r="J1803" s="5" t="s">
        <v>5846</v>
      </c>
    </row>
    <row r="1804" spans="1:10" x14ac:dyDescent="0.25">
      <c r="A1804" t="s">
        <v>3150</v>
      </c>
      <c r="B1804" t="s">
        <v>11818</v>
      </c>
      <c r="C1804" t="s">
        <v>11819</v>
      </c>
      <c r="D1804" s="1">
        <v>39083</v>
      </c>
      <c r="E1804" s="1">
        <v>44926</v>
      </c>
      <c r="F1804" t="s">
        <v>10260</v>
      </c>
      <c r="G1804" t="s">
        <v>10331</v>
      </c>
      <c r="H1804" t="s">
        <v>14</v>
      </c>
      <c r="I1804" t="str">
        <f>IFERROR(VLOOKUP(Katalog_1[[#This Row],[Skill v EN]],Tabulka9[],2,FALSE),"Není správný název")</f>
        <v>Není správný název</v>
      </c>
      <c r="J1804" s="5"/>
    </row>
    <row r="1805" spans="1:10" x14ac:dyDescent="0.25">
      <c r="A1805" t="s">
        <v>3150</v>
      </c>
      <c r="B1805" t="s">
        <v>11818</v>
      </c>
      <c r="C1805" t="s">
        <v>11819</v>
      </c>
      <c r="D1805" s="1">
        <v>39083</v>
      </c>
      <c r="E1805" s="1">
        <v>44926</v>
      </c>
      <c r="F1805" t="s">
        <v>10260</v>
      </c>
      <c r="G1805" t="s">
        <v>10331</v>
      </c>
      <c r="H1805" t="s">
        <v>14</v>
      </c>
      <c r="I1805" t="str">
        <f>IFERROR(VLOOKUP(Katalog_1[[#This Row],[Skill v EN]],Tabulka9[],2,FALSE),"Není správný název")</f>
        <v>Není správný název</v>
      </c>
      <c r="J1805" s="5"/>
    </row>
    <row r="1806" spans="1:10" x14ac:dyDescent="0.25">
      <c r="A1806" t="s">
        <v>11820</v>
      </c>
      <c r="B1806" t="s">
        <v>11608</v>
      </c>
      <c r="C1806" t="s">
        <v>11821</v>
      </c>
      <c r="D1806" s="1">
        <v>40179</v>
      </c>
      <c r="E1806" s="1">
        <v>2958465</v>
      </c>
      <c r="F1806" t="s">
        <v>10260</v>
      </c>
      <c r="G1806" t="s">
        <v>11610</v>
      </c>
      <c r="H1806" t="s">
        <v>10301</v>
      </c>
      <c r="I1806" t="str">
        <f>IFERROR(VLOOKUP(Katalog_1[[#This Row],[Skill v EN]],Tabulka9[],2,FALSE),"Není správný název")</f>
        <v>Není správný název</v>
      </c>
      <c r="J1806" s="5"/>
    </row>
    <row r="1807" spans="1:10" x14ac:dyDescent="0.25">
      <c r="A1807" t="s">
        <v>11820</v>
      </c>
      <c r="B1807" t="s">
        <v>11608</v>
      </c>
      <c r="C1807" t="s">
        <v>11821</v>
      </c>
      <c r="D1807" s="1">
        <v>40179</v>
      </c>
      <c r="E1807" s="1">
        <v>2958465</v>
      </c>
      <c r="F1807" t="s">
        <v>10260</v>
      </c>
      <c r="G1807" t="s">
        <v>11610</v>
      </c>
      <c r="H1807" t="s">
        <v>10301</v>
      </c>
      <c r="I1807" t="str">
        <f>IFERROR(VLOOKUP(Katalog_1[[#This Row],[Skill v EN]],Tabulka9[],2,FALSE),"Není správný název")</f>
        <v>Není správný název</v>
      </c>
      <c r="J1807" s="5"/>
    </row>
    <row r="1808" spans="1:10" x14ac:dyDescent="0.25">
      <c r="A1808" t="s">
        <v>11820</v>
      </c>
      <c r="B1808" t="s">
        <v>11608</v>
      </c>
      <c r="C1808" t="s">
        <v>11821</v>
      </c>
      <c r="D1808" s="1">
        <v>40179</v>
      </c>
      <c r="E1808" s="1">
        <v>2958465</v>
      </c>
      <c r="F1808" t="s">
        <v>10260</v>
      </c>
      <c r="G1808" t="s">
        <v>11610</v>
      </c>
      <c r="H1808" t="s">
        <v>10301</v>
      </c>
      <c r="I1808" t="str">
        <f>IFERROR(VLOOKUP(Katalog_1[[#This Row],[Skill v EN]],Tabulka9[],2,FALSE),"Není správný název")</f>
        <v>Není správný název</v>
      </c>
      <c r="J1808" s="5"/>
    </row>
    <row r="1809" spans="1:10" x14ac:dyDescent="0.25">
      <c r="A1809" t="s">
        <v>3156</v>
      </c>
      <c r="B1809" t="s">
        <v>11822</v>
      </c>
      <c r="C1809" t="s">
        <v>10414</v>
      </c>
      <c r="D1809" s="1">
        <v>40544</v>
      </c>
      <c r="E1809" s="1">
        <v>2958465</v>
      </c>
      <c r="F1809" t="s">
        <v>10266</v>
      </c>
      <c r="G1809" t="s">
        <v>10261</v>
      </c>
      <c r="H1809" t="s">
        <v>10262</v>
      </c>
      <c r="I1809" t="str">
        <f>IFERROR(VLOOKUP(Katalog_1[[#This Row],[Skill v EN]],Tabulka9[],2,FALSE),"Není správný název")</f>
        <v>5000935</v>
      </c>
      <c r="J1809" s="5" t="s">
        <v>7706</v>
      </c>
    </row>
    <row r="1810" spans="1:10" x14ac:dyDescent="0.25">
      <c r="A1810" t="s">
        <v>3156</v>
      </c>
      <c r="B1810" t="s">
        <v>11822</v>
      </c>
      <c r="C1810" t="s">
        <v>10414</v>
      </c>
      <c r="D1810" s="1">
        <v>40544</v>
      </c>
      <c r="E1810" s="1">
        <v>2958465</v>
      </c>
      <c r="F1810" t="s">
        <v>10266</v>
      </c>
      <c r="G1810" t="s">
        <v>10261</v>
      </c>
      <c r="H1810" t="s">
        <v>10262</v>
      </c>
      <c r="I1810" t="str">
        <f>IFERROR(VLOOKUP(Katalog_1[[#This Row],[Skill v EN]],Tabulka9[],2,FALSE),"Není správný název")</f>
        <v>5000937</v>
      </c>
      <c r="J1810" s="5" t="s">
        <v>7710</v>
      </c>
    </row>
    <row r="1811" spans="1:10" x14ac:dyDescent="0.25">
      <c r="A1811" t="s">
        <v>3156</v>
      </c>
      <c r="B1811" t="s">
        <v>11822</v>
      </c>
      <c r="C1811" t="s">
        <v>10414</v>
      </c>
      <c r="D1811" s="1">
        <v>40544</v>
      </c>
      <c r="E1811" s="1">
        <v>2958465</v>
      </c>
      <c r="F1811" t="s">
        <v>10266</v>
      </c>
      <c r="G1811" t="s">
        <v>10261</v>
      </c>
      <c r="H1811" t="s">
        <v>10262</v>
      </c>
      <c r="I1811" t="str">
        <f>IFERROR(VLOOKUP(Katalog_1[[#This Row],[Skill v EN]],Tabulka9[],2,FALSE),"Není správný název")</f>
        <v>884344507578805165</v>
      </c>
      <c r="J1811" s="5" t="s">
        <v>8926</v>
      </c>
    </row>
    <row r="1812" spans="1:10" x14ac:dyDescent="0.25">
      <c r="A1812" t="s">
        <v>3161</v>
      </c>
      <c r="B1812" t="s">
        <v>11823</v>
      </c>
      <c r="C1812" t="s">
        <v>11824</v>
      </c>
      <c r="D1812" s="1">
        <v>40544</v>
      </c>
      <c r="E1812" s="1">
        <v>2958465</v>
      </c>
      <c r="F1812" t="s">
        <v>10260</v>
      </c>
      <c r="G1812" t="s">
        <v>10261</v>
      </c>
      <c r="H1812" t="s">
        <v>10262</v>
      </c>
      <c r="I1812" t="str">
        <f>IFERROR(VLOOKUP(Katalog_1[[#This Row],[Skill v EN]],Tabulka9[],2,FALSE),"Není správný název")</f>
        <v>Není správný název</v>
      </c>
      <c r="J1812" s="5"/>
    </row>
    <row r="1813" spans="1:10" x14ac:dyDescent="0.25">
      <c r="A1813" t="s">
        <v>3161</v>
      </c>
      <c r="B1813" t="s">
        <v>11823</v>
      </c>
      <c r="C1813" t="s">
        <v>11824</v>
      </c>
      <c r="D1813" s="1">
        <v>40544</v>
      </c>
      <c r="E1813" s="1">
        <v>2958465</v>
      </c>
      <c r="F1813" t="s">
        <v>10260</v>
      </c>
      <c r="G1813" t="s">
        <v>10261</v>
      </c>
      <c r="H1813" t="s">
        <v>10262</v>
      </c>
      <c r="I1813" t="str">
        <f>IFERROR(VLOOKUP(Katalog_1[[#This Row],[Skill v EN]],Tabulka9[],2,FALSE),"Není správný název")</f>
        <v>Není správný název</v>
      </c>
      <c r="J1813" s="5"/>
    </row>
    <row r="1814" spans="1:10" x14ac:dyDescent="0.25">
      <c r="A1814" t="s">
        <v>3161</v>
      </c>
      <c r="B1814" t="s">
        <v>11823</v>
      </c>
      <c r="C1814" t="s">
        <v>11824</v>
      </c>
      <c r="D1814" s="1">
        <v>40544</v>
      </c>
      <c r="E1814" s="1">
        <v>2958465</v>
      </c>
      <c r="F1814" t="s">
        <v>10260</v>
      </c>
      <c r="G1814" t="s">
        <v>10261</v>
      </c>
      <c r="H1814" t="s">
        <v>10262</v>
      </c>
      <c r="I1814" t="str">
        <f>IFERROR(VLOOKUP(Katalog_1[[#This Row],[Skill v EN]],Tabulka9[],2,FALSE),"Není správný název")</f>
        <v>Není správný název</v>
      </c>
      <c r="J1814" s="5"/>
    </row>
    <row r="1815" spans="1:10" x14ac:dyDescent="0.25">
      <c r="A1815" t="s">
        <v>11825</v>
      </c>
      <c r="B1815" t="s">
        <v>11826</v>
      </c>
      <c r="C1815" t="s">
        <v>11827</v>
      </c>
      <c r="D1815" s="1">
        <v>40544</v>
      </c>
      <c r="E1815" s="1">
        <v>2958465</v>
      </c>
      <c r="F1815" t="s">
        <v>10260</v>
      </c>
      <c r="G1815" t="s">
        <v>10261</v>
      </c>
      <c r="H1815" t="s">
        <v>10262</v>
      </c>
      <c r="I1815" t="str">
        <f>IFERROR(VLOOKUP(Katalog_1[[#This Row],[Skill v EN]],Tabulka9[],2,FALSE),"Není správný název")</f>
        <v>Není správný název</v>
      </c>
      <c r="J1815" s="5"/>
    </row>
    <row r="1816" spans="1:10" x14ac:dyDescent="0.25">
      <c r="A1816" t="s">
        <v>11825</v>
      </c>
      <c r="B1816" t="s">
        <v>11826</v>
      </c>
      <c r="C1816" t="s">
        <v>11827</v>
      </c>
      <c r="D1816" s="1">
        <v>40544</v>
      </c>
      <c r="E1816" s="1">
        <v>2958465</v>
      </c>
      <c r="F1816" t="s">
        <v>10260</v>
      </c>
      <c r="G1816" t="s">
        <v>10261</v>
      </c>
      <c r="H1816" t="s">
        <v>10262</v>
      </c>
      <c r="I1816" t="str">
        <f>IFERROR(VLOOKUP(Katalog_1[[#This Row],[Skill v EN]],Tabulka9[],2,FALSE),"Není správný název")</f>
        <v>Není správný název</v>
      </c>
      <c r="J1816" s="5"/>
    </row>
    <row r="1817" spans="1:10" x14ac:dyDescent="0.25">
      <c r="A1817" t="s">
        <v>11825</v>
      </c>
      <c r="B1817" t="s">
        <v>11826</v>
      </c>
      <c r="C1817" t="s">
        <v>11827</v>
      </c>
      <c r="D1817" s="1">
        <v>40544</v>
      </c>
      <c r="E1817" s="1">
        <v>2958465</v>
      </c>
      <c r="F1817" t="s">
        <v>10260</v>
      </c>
      <c r="G1817" t="s">
        <v>10261</v>
      </c>
      <c r="H1817" t="s">
        <v>10262</v>
      </c>
      <c r="I1817" t="str">
        <f>IFERROR(VLOOKUP(Katalog_1[[#This Row],[Skill v EN]],Tabulka9[],2,FALSE),"Není správný název")</f>
        <v>Není správný název</v>
      </c>
      <c r="J1817" s="5"/>
    </row>
    <row r="1818" spans="1:10" x14ac:dyDescent="0.25">
      <c r="A1818" t="s">
        <v>11828</v>
      </c>
      <c r="B1818" t="s">
        <v>11829</v>
      </c>
      <c r="C1818" t="s">
        <v>10616</v>
      </c>
      <c r="D1818" s="1">
        <v>40544</v>
      </c>
      <c r="E1818" s="1">
        <v>2958465</v>
      </c>
      <c r="F1818" t="s">
        <v>10260</v>
      </c>
      <c r="G1818" t="s">
        <v>10261</v>
      </c>
      <c r="H1818" t="s">
        <v>10262</v>
      </c>
      <c r="I1818" t="str">
        <f>IFERROR(VLOOKUP(Katalog_1[[#This Row],[Skill v EN]],Tabulka9[],2,FALSE),"Není správný název")</f>
        <v>Není správný název</v>
      </c>
      <c r="J1818" s="5"/>
    </row>
    <row r="1819" spans="1:10" x14ac:dyDescent="0.25">
      <c r="A1819" t="s">
        <v>11828</v>
      </c>
      <c r="B1819" t="s">
        <v>11829</v>
      </c>
      <c r="C1819" t="s">
        <v>10616</v>
      </c>
      <c r="D1819" s="1">
        <v>40544</v>
      </c>
      <c r="E1819" s="1">
        <v>2958465</v>
      </c>
      <c r="F1819" t="s">
        <v>10260</v>
      </c>
      <c r="G1819" t="s">
        <v>10261</v>
      </c>
      <c r="H1819" t="s">
        <v>10262</v>
      </c>
      <c r="I1819" t="str">
        <f>IFERROR(VLOOKUP(Katalog_1[[#This Row],[Skill v EN]],Tabulka9[],2,FALSE),"Není správný název")</f>
        <v>Není správný název</v>
      </c>
      <c r="J1819" s="5"/>
    </row>
    <row r="1820" spans="1:10" x14ac:dyDescent="0.25">
      <c r="A1820" t="s">
        <v>11828</v>
      </c>
      <c r="B1820" t="s">
        <v>11829</v>
      </c>
      <c r="C1820" t="s">
        <v>10616</v>
      </c>
      <c r="D1820" s="1">
        <v>40544</v>
      </c>
      <c r="E1820" s="1">
        <v>2958465</v>
      </c>
      <c r="F1820" t="s">
        <v>10260</v>
      </c>
      <c r="G1820" t="s">
        <v>10261</v>
      </c>
      <c r="H1820" t="s">
        <v>10262</v>
      </c>
      <c r="I1820" t="str">
        <f>IFERROR(VLOOKUP(Katalog_1[[#This Row],[Skill v EN]],Tabulka9[],2,FALSE),"Není správný název")</f>
        <v>Není správný název</v>
      </c>
      <c r="J1820" s="5"/>
    </row>
    <row r="1821" spans="1:10" x14ac:dyDescent="0.25">
      <c r="A1821" t="s">
        <v>11830</v>
      </c>
      <c r="B1821" t="s">
        <v>11831</v>
      </c>
      <c r="C1821" t="s">
        <v>10453</v>
      </c>
      <c r="D1821" s="1">
        <v>40544</v>
      </c>
      <c r="E1821" s="1">
        <v>2958465</v>
      </c>
      <c r="F1821" t="s">
        <v>10260</v>
      </c>
      <c r="G1821" t="s">
        <v>10261</v>
      </c>
      <c r="H1821" t="s">
        <v>10262</v>
      </c>
      <c r="I1821" t="str">
        <f>IFERROR(VLOOKUP(Katalog_1[[#This Row],[Skill v EN]],Tabulka9[],2,FALSE),"Není správný název")</f>
        <v>Není správný název</v>
      </c>
      <c r="J1821" s="5"/>
    </row>
    <row r="1822" spans="1:10" x14ac:dyDescent="0.25">
      <c r="A1822" t="s">
        <v>11830</v>
      </c>
      <c r="B1822" t="s">
        <v>11831</v>
      </c>
      <c r="C1822" t="s">
        <v>10453</v>
      </c>
      <c r="D1822" s="1">
        <v>40544</v>
      </c>
      <c r="E1822" s="1">
        <v>2958465</v>
      </c>
      <c r="F1822" t="s">
        <v>10260</v>
      </c>
      <c r="G1822" t="s">
        <v>10261</v>
      </c>
      <c r="H1822" t="s">
        <v>10262</v>
      </c>
      <c r="I1822" t="str">
        <f>IFERROR(VLOOKUP(Katalog_1[[#This Row],[Skill v EN]],Tabulka9[],2,FALSE),"Není správný název")</f>
        <v>Není správný název</v>
      </c>
      <c r="J1822" s="5"/>
    </row>
    <row r="1823" spans="1:10" x14ac:dyDescent="0.25">
      <c r="A1823" t="s">
        <v>11830</v>
      </c>
      <c r="B1823" t="s">
        <v>11831</v>
      </c>
      <c r="C1823" t="s">
        <v>10453</v>
      </c>
      <c r="D1823" s="1">
        <v>40544</v>
      </c>
      <c r="E1823" s="1">
        <v>2958465</v>
      </c>
      <c r="F1823" t="s">
        <v>10260</v>
      </c>
      <c r="G1823" t="s">
        <v>10261</v>
      </c>
      <c r="H1823" t="s">
        <v>10262</v>
      </c>
      <c r="I1823" t="str">
        <f>IFERROR(VLOOKUP(Katalog_1[[#This Row],[Skill v EN]],Tabulka9[],2,FALSE),"Není správný název")</f>
        <v>Není správný název</v>
      </c>
      <c r="J1823" s="5"/>
    </row>
    <row r="1824" spans="1:10" x14ac:dyDescent="0.25">
      <c r="A1824" t="s">
        <v>11832</v>
      </c>
      <c r="B1824" t="s">
        <v>11833</v>
      </c>
      <c r="C1824" t="s">
        <v>11834</v>
      </c>
      <c r="D1824" s="1">
        <v>40544</v>
      </c>
      <c r="E1824" s="1">
        <v>2958465</v>
      </c>
      <c r="F1824" t="s">
        <v>10260</v>
      </c>
      <c r="G1824" t="s">
        <v>10261</v>
      </c>
      <c r="H1824" t="s">
        <v>10262</v>
      </c>
      <c r="I1824" t="str">
        <f>IFERROR(VLOOKUP(Katalog_1[[#This Row],[Skill v EN]],Tabulka9[],2,FALSE),"Není správný název")</f>
        <v>Není správný název</v>
      </c>
      <c r="J1824" s="5"/>
    </row>
    <row r="1825" spans="1:10" x14ac:dyDescent="0.25">
      <c r="A1825" t="s">
        <v>11832</v>
      </c>
      <c r="B1825" t="s">
        <v>11833</v>
      </c>
      <c r="C1825" t="s">
        <v>11834</v>
      </c>
      <c r="D1825" s="1">
        <v>40544</v>
      </c>
      <c r="E1825" s="1">
        <v>2958465</v>
      </c>
      <c r="F1825" t="s">
        <v>10260</v>
      </c>
      <c r="G1825" t="s">
        <v>10261</v>
      </c>
      <c r="H1825" t="s">
        <v>10262</v>
      </c>
      <c r="I1825" t="str">
        <f>IFERROR(VLOOKUP(Katalog_1[[#This Row],[Skill v EN]],Tabulka9[],2,FALSE),"Není správný název")</f>
        <v>Není správný název</v>
      </c>
      <c r="J1825" s="5"/>
    </row>
    <row r="1826" spans="1:10" x14ac:dyDescent="0.25">
      <c r="A1826" t="s">
        <v>11832</v>
      </c>
      <c r="B1826" t="s">
        <v>11833</v>
      </c>
      <c r="C1826" t="s">
        <v>11834</v>
      </c>
      <c r="D1826" s="1">
        <v>40544</v>
      </c>
      <c r="E1826" s="1">
        <v>2958465</v>
      </c>
      <c r="F1826" t="s">
        <v>10260</v>
      </c>
      <c r="G1826" t="s">
        <v>10261</v>
      </c>
      <c r="H1826" t="s">
        <v>10262</v>
      </c>
      <c r="I1826" t="str">
        <f>IFERROR(VLOOKUP(Katalog_1[[#This Row],[Skill v EN]],Tabulka9[],2,FALSE),"Není správný název")</f>
        <v>Není správný název</v>
      </c>
      <c r="J1826" s="5"/>
    </row>
    <row r="1827" spans="1:10" x14ac:dyDescent="0.25">
      <c r="A1827" t="s">
        <v>11835</v>
      </c>
      <c r="B1827" t="s">
        <v>11836</v>
      </c>
      <c r="C1827" t="s">
        <v>11837</v>
      </c>
      <c r="D1827" s="1">
        <v>40544</v>
      </c>
      <c r="E1827" s="1">
        <v>2958465</v>
      </c>
      <c r="F1827" t="s">
        <v>10260</v>
      </c>
      <c r="G1827" t="s">
        <v>10261</v>
      </c>
      <c r="H1827" t="s">
        <v>10262</v>
      </c>
      <c r="I1827" t="str">
        <f>IFERROR(VLOOKUP(Katalog_1[[#This Row],[Skill v EN]],Tabulka9[],2,FALSE),"Není správný název")</f>
        <v>Není správný název</v>
      </c>
      <c r="J1827" s="5"/>
    </row>
    <row r="1828" spans="1:10" x14ac:dyDescent="0.25">
      <c r="A1828" t="s">
        <v>11835</v>
      </c>
      <c r="B1828" t="s">
        <v>11836</v>
      </c>
      <c r="C1828" t="s">
        <v>11837</v>
      </c>
      <c r="D1828" s="1">
        <v>40544</v>
      </c>
      <c r="E1828" s="1">
        <v>2958465</v>
      </c>
      <c r="F1828" t="s">
        <v>10260</v>
      </c>
      <c r="G1828" t="s">
        <v>10261</v>
      </c>
      <c r="H1828" t="s">
        <v>10262</v>
      </c>
      <c r="I1828" t="str">
        <f>IFERROR(VLOOKUP(Katalog_1[[#This Row],[Skill v EN]],Tabulka9[],2,FALSE),"Není správný název")</f>
        <v>Není správný název</v>
      </c>
      <c r="J1828" s="5"/>
    </row>
    <row r="1829" spans="1:10" x14ac:dyDescent="0.25">
      <c r="A1829" t="s">
        <v>11835</v>
      </c>
      <c r="B1829" t="s">
        <v>11836</v>
      </c>
      <c r="C1829" t="s">
        <v>11837</v>
      </c>
      <c r="D1829" s="1">
        <v>40544</v>
      </c>
      <c r="E1829" s="1">
        <v>2958465</v>
      </c>
      <c r="F1829" t="s">
        <v>10260</v>
      </c>
      <c r="G1829" t="s">
        <v>10261</v>
      </c>
      <c r="H1829" t="s">
        <v>10262</v>
      </c>
      <c r="I1829" t="str">
        <f>IFERROR(VLOOKUP(Katalog_1[[#This Row],[Skill v EN]],Tabulka9[],2,FALSE),"Není správný název")</f>
        <v>Není správný název</v>
      </c>
      <c r="J1829" s="5"/>
    </row>
    <row r="1830" spans="1:10" x14ac:dyDescent="0.25">
      <c r="A1830" t="s">
        <v>11838</v>
      </c>
      <c r="B1830" t="s">
        <v>11839</v>
      </c>
      <c r="C1830" t="s">
        <v>11840</v>
      </c>
      <c r="D1830" s="1">
        <v>40544</v>
      </c>
      <c r="E1830" s="1">
        <v>2958465</v>
      </c>
      <c r="F1830" t="s">
        <v>10260</v>
      </c>
      <c r="G1830" t="s">
        <v>10261</v>
      </c>
      <c r="H1830" t="s">
        <v>10262</v>
      </c>
      <c r="I1830" t="str">
        <f>IFERROR(VLOOKUP(Katalog_1[[#This Row],[Skill v EN]],Tabulka9[],2,FALSE),"Není správný název")</f>
        <v>Není správný název</v>
      </c>
      <c r="J1830" s="5"/>
    </row>
    <row r="1831" spans="1:10" x14ac:dyDescent="0.25">
      <c r="A1831" t="s">
        <v>11838</v>
      </c>
      <c r="B1831" t="s">
        <v>11839</v>
      </c>
      <c r="C1831" t="s">
        <v>11840</v>
      </c>
      <c r="D1831" s="1">
        <v>40544</v>
      </c>
      <c r="E1831" s="1">
        <v>2958465</v>
      </c>
      <c r="F1831" t="s">
        <v>10260</v>
      </c>
      <c r="G1831" t="s">
        <v>10261</v>
      </c>
      <c r="H1831" t="s">
        <v>10262</v>
      </c>
      <c r="I1831" t="str">
        <f>IFERROR(VLOOKUP(Katalog_1[[#This Row],[Skill v EN]],Tabulka9[],2,FALSE),"Není správný název")</f>
        <v>Není správný název</v>
      </c>
      <c r="J1831" s="5"/>
    </row>
    <row r="1832" spans="1:10" x14ac:dyDescent="0.25">
      <c r="A1832" t="s">
        <v>11838</v>
      </c>
      <c r="B1832" t="s">
        <v>11839</v>
      </c>
      <c r="C1832" t="s">
        <v>11840</v>
      </c>
      <c r="D1832" s="1">
        <v>40544</v>
      </c>
      <c r="E1832" s="1">
        <v>2958465</v>
      </c>
      <c r="F1832" t="s">
        <v>10260</v>
      </c>
      <c r="G1832" t="s">
        <v>10261</v>
      </c>
      <c r="H1832" t="s">
        <v>10262</v>
      </c>
      <c r="I1832" t="str">
        <f>IFERROR(VLOOKUP(Katalog_1[[#This Row],[Skill v EN]],Tabulka9[],2,FALSE),"Není správný název")</f>
        <v>Není správný název</v>
      </c>
      <c r="J1832" s="5"/>
    </row>
    <row r="1833" spans="1:10" x14ac:dyDescent="0.25">
      <c r="A1833" t="s">
        <v>11841</v>
      </c>
      <c r="B1833" t="s">
        <v>11842</v>
      </c>
      <c r="C1833" t="s">
        <v>11843</v>
      </c>
      <c r="D1833" s="1">
        <v>40544</v>
      </c>
      <c r="E1833" s="1">
        <v>2958465</v>
      </c>
      <c r="F1833" t="s">
        <v>10260</v>
      </c>
      <c r="G1833" t="s">
        <v>10261</v>
      </c>
      <c r="H1833" t="s">
        <v>10262</v>
      </c>
      <c r="I1833" t="str">
        <f>IFERROR(VLOOKUP(Katalog_1[[#This Row],[Skill v EN]],Tabulka9[],2,FALSE),"Není správný název")</f>
        <v>Není správný název</v>
      </c>
      <c r="J1833" s="5"/>
    </row>
    <row r="1834" spans="1:10" x14ac:dyDescent="0.25">
      <c r="A1834" t="s">
        <v>11841</v>
      </c>
      <c r="B1834" t="s">
        <v>11842</v>
      </c>
      <c r="C1834" t="s">
        <v>11843</v>
      </c>
      <c r="D1834" s="1">
        <v>40544</v>
      </c>
      <c r="E1834" s="1">
        <v>2958465</v>
      </c>
      <c r="F1834" t="s">
        <v>10260</v>
      </c>
      <c r="G1834" t="s">
        <v>10261</v>
      </c>
      <c r="H1834" t="s">
        <v>10262</v>
      </c>
      <c r="I1834" t="str">
        <f>IFERROR(VLOOKUP(Katalog_1[[#This Row],[Skill v EN]],Tabulka9[],2,FALSE),"Není správný název")</f>
        <v>Není správný název</v>
      </c>
      <c r="J1834" s="5"/>
    </row>
    <row r="1835" spans="1:10" x14ac:dyDescent="0.25">
      <c r="A1835" t="s">
        <v>11841</v>
      </c>
      <c r="B1835" t="s">
        <v>11842</v>
      </c>
      <c r="C1835" t="s">
        <v>11843</v>
      </c>
      <c r="D1835" s="1">
        <v>40544</v>
      </c>
      <c r="E1835" s="1">
        <v>2958465</v>
      </c>
      <c r="F1835" t="s">
        <v>10260</v>
      </c>
      <c r="G1835" t="s">
        <v>10261</v>
      </c>
      <c r="H1835" t="s">
        <v>10262</v>
      </c>
      <c r="I1835" t="str">
        <f>IFERROR(VLOOKUP(Katalog_1[[#This Row],[Skill v EN]],Tabulka9[],2,FALSE),"Není správný název")</f>
        <v>Není správný název</v>
      </c>
      <c r="J1835" s="5"/>
    </row>
    <row r="1836" spans="1:10" x14ac:dyDescent="0.25">
      <c r="A1836" t="s">
        <v>11844</v>
      </c>
      <c r="B1836" t="s">
        <v>11845</v>
      </c>
      <c r="C1836" t="s">
        <v>11846</v>
      </c>
      <c r="D1836" s="1">
        <v>40179</v>
      </c>
      <c r="E1836" s="1">
        <v>2958465</v>
      </c>
      <c r="F1836" t="s">
        <v>10260</v>
      </c>
      <c r="G1836" t="s">
        <v>11610</v>
      </c>
      <c r="H1836" t="s">
        <v>10301</v>
      </c>
      <c r="I1836" t="str">
        <f>IFERROR(VLOOKUP(Katalog_1[[#This Row],[Skill v EN]],Tabulka9[],2,FALSE),"Není správný název")</f>
        <v>Není správný název</v>
      </c>
      <c r="J1836" s="5"/>
    </row>
    <row r="1837" spans="1:10" x14ac:dyDescent="0.25">
      <c r="A1837" t="s">
        <v>11844</v>
      </c>
      <c r="B1837" t="s">
        <v>11845</v>
      </c>
      <c r="C1837" t="s">
        <v>11846</v>
      </c>
      <c r="D1837" s="1">
        <v>40179</v>
      </c>
      <c r="E1837" s="1">
        <v>2958465</v>
      </c>
      <c r="F1837" t="s">
        <v>10260</v>
      </c>
      <c r="G1837" t="s">
        <v>11610</v>
      </c>
      <c r="H1837" t="s">
        <v>10301</v>
      </c>
      <c r="I1837" t="str">
        <f>IFERROR(VLOOKUP(Katalog_1[[#This Row],[Skill v EN]],Tabulka9[],2,FALSE),"Není správný název")</f>
        <v>Není správný název</v>
      </c>
      <c r="J1837" s="5"/>
    </row>
    <row r="1838" spans="1:10" x14ac:dyDescent="0.25">
      <c r="A1838" t="s">
        <v>11844</v>
      </c>
      <c r="B1838" t="s">
        <v>11845</v>
      </c>
      <c r="C1838" t="s">
        <v>11846</v>
      </c>
      <c r="D1838" s="1">
        <v>40179</v>
      </c>
      <c r="E1838" s="1">
        <v>2958465</v>
      </c>
      <c r="F1838" t="s">
        <v>10260</v>
      </c>
      <c r="G1838" t="s">
        <v>11610</v>
      </c>
      <c r="H1838" t="s">
        <v>10301</v>
      </c>
      <c r="I1838" t="str">
        <f>IFERROR(VLOOKUP(Katalog_1[[#This Row],[Skill v EN]],Tabulka9[],2,FALSE),"Není správný název")</f>
        <v>Není správný název</v>
      </c>
      <c r="J1838" s="5"/>
    </row>
    <row r="1839" spans="1:10" x14ac:dyDescent="0.25">
      <c r="A1839" t="s">
        <v>11847</v>
      </c>
      <c r="B1839" t="s">
        <v>11612</v>
      </c>
      <c r="C1839" t="s">
        <v>10853</v>
      </c>
      <c r="D1839" s="1">
        <v>38353</v>
      </c>
      <c r="E1839" s="1">
        <v>2958465</v>
      </c>
      <c r="F1839" t="s">
        <v>10260</v>
      </c>
      <c r="G1839" t="s">
        <v>11610</v>
      </c>
      <c r="H1839" t="s">
        <v>10301</v>
      </c>
      <c r="I1839" t="str">
        <f>IFERROR(VLOOKUP(Katalog_1[[#This Row],[Skill v EN]],Tabulka9[],2,FALSE),"Není správný název")</f>
        <v>Není správný název</v>
      </c>
      <c r="J1839" s="5"/>
    </row>
    <row r="1840" spans="1:10" x14ac:dyDescent="0.25">
      <c r="A1840" t="s">
        <v>11847</v>
      </c>
      <c r="B1840" t="s">
        <v>11612</v>
      </c>
      <c r="C1840" t="s">
        <v>10853</v>
      </c>
      <c r="D1840" s="1">
        <v>38353</v>
      </c>
      <c r="E1840" s="1">
        <v>2958465</v>
      </c>
      <c r="F1840" t="s">
        <v>10260</v>
      </c>
      <c r="G1840" t="s">
        <v>11610</v>
      </c>
      <c r="H1840" t="s">
        <v>10301</v>
      </c>
      <c r="I1840" t="str">
        <f>IFERROR(VLOOKUP(Katalog_1[[#This Row],[Skill v EN]],Tabulka9[],2,FALSE),"Není správný název")</f>
        <v>Není správný název</v>
      </c>
      <c r="J1840" s="5"/>
    </row>
    <row r="1841" spans="1:10" x14ac:dyDescent="0.25">
      <c r="A1841" t="s">
        <v>11847</v>
      </c>
      <c r="B1841" t="s">
        <v>11612</v>
      </c>
      <c r="C1841" t="s">
        <v>10853</v>
      </c>
      <c r="D1841" s="1">
        <v>38353</v>
      </c>
      <c r="E1841" s="1">
        <v>2958465</v>
      </c>
      <c r="F1841" t="s">
        <v>10260</v>
      </c>
      <c r="G1841" t="s">
        <v>11610</v>
      </c>
      <c r="H1841" t="s">
        <v>10301</v>
      </c>
      <c r="I1841" t="str">
        <f>IFERROR(VLOOKUP(Katalog_1[[#This Row],[Skill v EN]],Tabulka9[],2,FALSE),"Není správný název")</f>
        <v>Není správný název</v>
      </c>
      <c r="J1841" s="5"/>
    </row>
    <row r="1842" spans="1:10" x14ac:dyDescent="0.25">
      <c r="A1842" t="s">
        <v>11848</v>
      </c>
      <c r="B1842" t="s">
        <v>11849</v>
      </c>
      <c r="C1842" t="s">
        <v>11850</v>
      </c>
      <c r="D1842" s="1">
        <v>1</v>
      </c>
      <c r="E1842" s="1">
        <v>44926</v>
      </c>
      <c r="F1842" t="s">
        <v>10260</v>
      </c>
      <c r="G1842" t="s">
        <v>10381</v>
      </c>
      <c r="H1842" t="s">
        <v>10373</v>
      </c>
      <c r="I1842" t="str">
        <f>IFERROR(VLOOKUP(Katalog_1[[#This Row],[Skill v EN]],Tabulka9[],2,FALSE),"Není správný název")</f>
        <v>1375071821025789222</v>
      </c>
      <c r="J1842" s="5" t="s">
        <v>5322</v>
      </c>
    </row>
    <row r="1843" spans="1:10" x14ac:dyDescent="0.25">
      <c r="A1843" t="s">
        <v>11848</v>
      </c>
      <c r="B1843" t="s">
        <v>11849</v>
      </c>
      <c r="C1843" t="s">
        <v>11850</v>
      </c>
      <c r="D1843" s="1">
        <v>1</v>
      </c>
      <c r="E1843" s="1">
        <v>44926</v>
      </c>
      <c r="F1843" t="s">
        <v>10260</v>
      </c>
      <c r="G1843" t="s">
        <v>10381</v>
      </c>
      <c r="H1843" t="s">
        <v>10373</v>
      </c>
      <c r="I1843" t="str">
        <f>IFERROR(VLOOKUP(Katalog_1[[#This Row],[Skill v EN]],Tabulka9[],2,FALSE),"Není správný název")</f>
        <v>884344514157467213</v>
      </c>
      <c r="J1843" s="5" t="s">
        <v>9759</v>
      </c>
    </row>
    <row r="1844" spans="1:10" x14ac:dyDescent="0.25">
      <c r="A1844" t="s">
        <v>11848</v>
      </c>
      <c r="B1844" t="s">
        <v>11849</v>
      </c>
      <c r="C1844" t="s">
        <v>11850</v>
      </c>
      <c r="D1844" s="1">
        <v>1</v>
      </c>
      <c r="E1844" s="1">
        <v>44926</v>
      </c>
      <c r="F1844" t="s">
        <v>10260</v>
      </c>
      <c r="G1844" t="s">
        <v>10381</v>
      </c>
      <c r="H1844" t="s">
        <v>10373</v>
      </c>
      <c r="I1844" t="str">
        <f>IFERROR(VLOOKUP(Katalog_1[[#This Row],[Skill v EN]],Tabulka9[],2,FALSE),"Není správný název")</f>
        <v>Není správný název</v>
      </c>
      <c r="J1844" s="5"/>
    </row>
    <row r="1845" spans="1:10" x14ac:dyDescent="0.25">
      <c r="A1845" t="s">
        <v>11851</v>
      </c>
      <c r="B1845" t="s">
        <v>11852</v>
      </c>
      <c r="C1845" t="s">
        <v>11853</v>
      </c>
      <c r="D1845" s="1">
        <v>1</v>
      </c>
      <c r="E1845" s="1">
        <v>2958465</v>
      </c>
      <c r="F1845" t="s">
        <v>10260</v>
      </c>
      <c r="G1845" t="s">
        <v>10381</v>
      </c>
      <c r="H1845" t="s">
        <v>10373</v>
      </c>
      <c r="I1845" t="str">
        <f>IFERROR(VLOOKUP(Katalog_1[[#This Row],[Skill v EN]],Tabulka9[],2,FALSE),"Není správný název")</f>
        <v>1375071821025789222</v>
      </c>
      <c r="J1845" s="5" t="s">
        <v>5322</v>
      </c>
    </row>
    <row r="1846" spans="1:10" x14ac:dyDescent="0.25">
      <c r="A1846" t="s">
        <v>11851</v>
      </c>
      <c r="B1846" t="s">
        <v>11852</v>
      </c>
      <c r="C1846" t="s">
        <v>11853</v>
      </c>
      <c r="D1846" s="1">
        <v>1</v>
      </c>
      <c r="E1846" s="1">
        <v>2958465</v>
      </c>
      <c r="F1846" t="s">
        <v>10260</v>
      </c>
      <c r="G1846" t="s">
        <v>10381</v>
      </c>
      <c r="H1846" t="s">
        <v>10373</v>
      </c>
      <c r="I1846" t="str">
        <f>IFERROR(VLOOKUP(Katalog_1[[#This Row],[Skill v EN]],Tabulka9[],2,FALSE),"Není správný název")</f>
        <v>Není správný název</v>
      </c>
      <c r="J1846" s="5"/>
    </row>
    <row r="1847" spans="1:10" x14ac:dyDescent="0.25">
      <c r="A1847" t="s">
        <v>11851</v>
      </c>
      <c r="B1847" t="s">
        <v>11852</v>
      </c>
      <c r="C1847" t="s">
        <v>11853</v>
      </c>
      <c r="D1847" s="1">
        <v>1</v>
      </c>
      <c r="E1847" s="1">
        <v>2958465</v>
      </c>
      <c r="F1847" t="s">
        <v>10260</v>
      </c>
      <c r="G1847" t="s">
        <v>10381</v>
      </c>
      <c r="H1847" t="s">
        <v>10373</v>
      </c>
      <c r="I1847" t="str">
        <f>IFERROR(VLOOKUP(Katalog_1[[#This Row],[Skill v EN]],Tabulka9[],2,FALSE),"Není správný název")</f>
        <v>Není správný název</v>
      </c>
      <c r="J1847" s="5"/>
    </row>
    <row r="1848" spans="1:10" x14ac:dyDescent="0.25">
      <c r="A1848" t="s">
        <v>11854</v>
      </c>
      <c r="B1848" t="s">
        <v>11855</v>
      </c>
      <c r="C1848" t="s">
        <v>11856</v>
      </c>
      <c r="D1848" s="1">
        <v>1</v>
      </c>
      <c r="E1848" s="1">
        <v>45657</v>
      </c>
      <c r="F1848" t="s">
        <v>10260</v>
      </c>
      <c r="G1848" t="s">
        <v>10381</v>
      </c>
      <c r="H1848" t="s">
        <v>10373</v>
      </c>
      <c r="I1848" t="str">
        <f>IFERROR(VLOOKUP(Katalog_1[[#This Row],[Skill v EN]],Tabulka9[],2,FALSE),"Není správný název")</f>
        <v>1375071821025789222</v>
      </c>
      <c r="J1848" s="5" t="s">
        <v>5322</v>
      </c>
    </row>
    <row r="1849" spans="1:10" x14ac:dyDescent="0.25">
      <c r="A1849" t="s">
        <v>11854</v>
      </c>
      <c r="B1849" t="s">
        <v>11855</v>
      </c>
      <c r="C1849" t="s">
        <v>11856</v>
      </c>
      <c r="D1849" s="1">
        <v>1</v>
      </c>
      <c r="E1849" s="1">
        <v>45657</v>
      </c>
      <c r="F1849" t="s">
        <v>10260</v>
      </c>
      <c r="G1849" t="s">
        <v>10381</v>
      </c>
      <c r="H1849" t="s">
        <v>10373</v>
      </c>
      <c r="I1849" t="str">
        <f>IFERROR(VLOOKUP(Katalog_1[[#This Row],[Skill v EN]],Tabulka9[],2,FALSE),"Není správný název")</f>
        <v>5000917</v>
      </c>
      <c r="J1849" s="5" t="s">
        <v>7670</v>
      </c>
    </row>
    <row r="1850" spans="1:10" x14ac:dyDescent="0.25">
      <c r="A1850" t="s">
        <v>11854</v>
      </c>
      <c r="B1850" t="s">
        <v>11855</v>
      </c>
      <c r="C1850" t="s">
        <v>11856</v>
      </c>
      <c r="D1850" s="1">
        <v>1</v>
      </c>
      <c r="E1850" s="1">
        <v>45657</v>
      </c>
      <c r="F1850" t="s">
        <v>10260</v>
      </c>
      <c r="G1850" t="s">
        <v>10381</v>
      </c>
      <c r="H1850" t="s">
        <v>10373</v>
      </c>
      <c r="I1850" t="str">
        <f>IFERROR(VLOOKUP(Katalog_1[[#This Row],[Skill v EN]],Tabulka9[],2,FALSE),"Není správný název")</f>
        <v>Není správný název</v>
      </c>
      <c r="J1850" s="5"/>
    </row>
    <row r="1851" spans="1:10" x14ac:dyDescent="0.25">
      <c r="A1851" t="s">
        <v>11857</v>
      </c>
      <c r="B1851" t="s">
        <v>11858</v>
      </c>
      <c r="C1851" t="s">
        <v>11859</v>
      </c>
      <c r="D1851" s="1">
        <v>1</v>
      </c>
      <c r="E1851" s="1">
        <v>44926</v>
      </c>
      <c r="F1851" t="s">
        <v>10260</v>
      </c>
      <c r="G1851" t="s">
        <v>10381</v>
      </c>
      <c r="H1851" t="s">
        <v>10373</v>
      </c>
      <c r="I1851" t="str">
        <f>IFERROR(VLOOKUP(Katalog_1[[#This Row],[Skill v EN]],Tabulka9[],2,FALSE),"Není správný název")</f>
        <v>1375071821025789222</v>
      </c>
      <c r="J1851" s="5" t="s">
        <v>5322</v>
      </c>
    </row>
    <row r="1852" spans="1:10" x14ac:dyDescent="0.25">
      <c r="A1852" t="s">
        <v>11857</v>
      </c>
      <c r="B1852" t="s">
        <v>11858</v>
      </c>
      <c r="C1852" t="s">
        <v>11859</v>
      </c>
      <c r="D1852" s="1">
        <v>1</v>
      </c>
      <c r="E1852" s="1">
        <v>44926</v>
      </c>
      <c r="F1852" t="s">
        <v>10260</v>
      </c>
      <c r="G1852" t="s">
        <v>10381</v>
      </c>
      <c r="H1852" t="s">
        <v>10373</v>
      </c>
      <c r="I1852" t="str">
        <f>IFERROR(VLOOKUP(Katalog_1[[#This Row],[Skill v EN]],Tabulka9[],2,FALSE),"Není správný název")</f>
        <v>5000917</v>
      </c>
      <c r="J1852" s="5" t="s">
        <v>7670</v>
      </c>
    </row>
    <row r="1853" spans="1:10" x14ac:dyDescent="0.25">
      <c r="A1853" t="s">
        <v>11857</v>
      </c>
      <c r="B1853" t="s">
        <v>11858</v>
      </c>
      <c r="C1853" t="s">
        <v>11859</v>
      </c>
      <c r="D1853" s="1">
        <v>1</v>
      </c>
      <c r="E1853" s="1">
        <v>44926</v>
      </c>
      <c r="F1853" t="s">
        <v>10260</v>
      </c>
      <c r="G1853" t="s">
        <v>10381</v>
      </c>
      <c r="H1853" t="s">
        <v>10373</v>
      </c>
      <c r="I1853" t="str">
        <f>IFERROR(VLOOKUP(Katalog_1[[#This Row],[Skill v EN]],Tabulka9[],2,FALSE),"Není správný název")</f>
        <v>Není správný název</v>
      </c>
      <c r="J1853" s="5"/>
    </row>
    <row r="1854" spans="1:10" x14ac:dyDescent="0.25">
      <c r="A1854" t="s">
        <v>11860</v>
      </c>
      <c r="B1854" t="s">
        <v>11861</v>
      </c>
      <c r="C1854" t="s">
        <v>11862</v>
      </c>
      <c r="D1854" s="1">
        <v>1</v>
      </c>
      <c r="E1854" s="1">
        <v>45657</v>
      </c>
      <c r="F1854" t="s">
        <v>10260</v>
      </c>
      <c r="G1854" t="s">
        <v>10381</v>
      </c>
      <c r="H1854" t="s">
        <v>10373</v>
      </c>
      <c r="I1854" t="str">
        <f>IFERROR(VLOOKUP(Katalog_1[[#This Row],[Skill v EN]],Tabulka9[],2,FALSE),"Není správný název")</f>
        <v>1375071821025789222</v>
      </c>
      <c r="J1854" s="5" t="s">
        <v>5322</v>
      </c>
    </row>
    <row r="1855" spans="1:10" x14ac:dyDescent="0.25">
      <c r="A1855" t="s">
        <v>11860</v>
      </c>
      <c r="B1855" t="s">
        <v>11861</v>
      </c>
      <c r="C1855" t="s">
        <v>11862</v>
      </c>
      <c r="D1855" s="1">
        <v>1</v>
      </c>
      <c r="E1855" s="1">
        <v>45657</v>
      </c>
      <c r="F1855" t="s">
        <v>10260</v>
      </c>
      <c r="G1855" t="s">
        <v>10381</v>
      </c>
      <c r="H1855" t="s">
        <v>10373</v>
      </c>
      <c r="I1855" t="str">
        <f>IFERROR(VLOOKUP(Katalog_1[[#This Row],[Skill v EN]],Tabulka9[],2,FALSE),"Není správný název")</f>
        <v>5000918</v>
      </c>
      <c r="J1855" s="5" t="s">
        <v>7672</v>
      </c>
    </row>
    <row r="1856" spans="1:10" x14ac:dyDescent="0.25">
      <c r="A1856" t="s">
        <v>11860</v>
      </c>
      <c r="B1856" t="s">
        <v>11861</v>
      </c>
      <c r="C1856" t="s">
        <v>11862</v>
      </c>
      <c r="D1856" s="1">
        <v>1</v>
      </c>
      <c r="E1856" s="1">
        <v>45657</v>
      </c>
      <c r="F1856" t="s">
        <v>10260</v>
      </c>
      <c r="G1856" t="s">
        <v>10381</v>
      </c>
      <c r="H1856" t="s">
        <v>10373</v>
      </c>
      <c r="I1856" t="str">
        <f>IFERROR(VLOOKUP(Katalog_1[[#This Row],[Skill v EN]],Tabulka9[],2,FALSE),"Není správný název")</f>
        <v>Není správný název</v>
      </c>
      <c r="J1856" s="5"/>
    </row>
    <row r="1857" spans="1:10" x14ac:dyDescent="0.25">
      <c r="A1857" t="s">
        <v>11863</v>
      </c>
      <c r="B1857" t="s">
        <v>11861</v>
      </c>
      <c r="C1857" t="s">
        <v>11864</v>
      </c>
      <c r="D1857" s="1">
        <v>1</v>
      </c>
      <c r="E1857" s="1">
        <v>44926</v>
      </c>
      <c r="F1857" t="s">
        <v>10260</v>
      </c>
      <c r="G1857" t="s">
        <v>10381</v>
      </c>
      <c r="H1857" t="s">
        <v>10373</v>
      </c>
      <c r="I1857" t="str">
        <f>IFERROR(VLOOKUP(Katalog_1[[#This Row],[Skill v EN]],Tabulka9[],2,FALSE),"Není správný název")</f>
        <v>1375071821025789222</v>
      </c>
      <c r="J1857" s="5" t="s">
        <v>5322</v>
      </c>
    </row>
    <row r="1858" spans="1:10" x14ac:dyDescent="0.25">
      <c r="A1858" t="s">
        <v>11863</v>
      </c>
      <c r="B1858" t="s">
        <v>11861</v>
      </c>
      <c r="C1858" t="s">
        <v>11864</v>
      </c>
      <c r="D1858" s="1">
        <v>1</v>
      </c>
      <c r="E1858" s="1">
        <v>44926</v>
      </c>
      <c r="F1858" t="s">
        <v>10260</v>
      </c>
      <c r="G1858" t="s">
        <v>10381</v>
      </c>
      <c r="H1858" t="s">
        <v>10373</v>
      </c>
      <c r="I1858" t="str">
        <f>IFERROR(VLOOKUP(Katalog_1[[#This Row],[Skill v EN]],Tabulka9[],2,FALSE),"Není správný název")</f>
        <v>5000918</v>
      </c>
      <c r="J1858" s="5" t="s">
        <v>7672</v>
      </c>
    </row>
    <row r="1859" spans="1:10" x14ac:dyDescent="0.25">
      <c r="A1859" t="s">
        <v>11863</v>
      </c>
      <c r="B1859" t="s">
        <v>11861</v>
      </c>
      <c r="C1859" t="s">
        <v>11864</v>
      </c>
      <c r="D1859" s="1">
        <v>1</v>
      </c>
      <c r="E1859" s="1">
        <v>44926</v>
      </c>
      <c r="F1859" t="s">
        <v>10260</v>
      </c>
      <c r="G1859" t="s">
        <v>10381</v>
      </c>
      <c r="H1859" t="s">
        <v>10373</v>
      </c>
      <c r="I1859" t="str">
        <f>IFERROR(VLOOKUP(Katalog_1[[#This Row],[Skill v EN]],Tabulka9[],2,FALSE),"Není správný název")</f>
        <v>Není správný název</v>
      </c>
      <c r="J1859" s="5"/>
    </row>
    <row r="1860" spans="1:10" x14ac:dyDescent="0.25">
      <c r="A1860" t="s">
        <v>11865</v>
      </c>
      <c r="B1860" t="s">
        <v>11861</v>
      </c>
      <c r="C1860" t="s">
        <v>11866</v>
      </c>
      <c r="D1860" s="1">
        <v>1</v>
      </c>
      <c r="E1860" s="1">
        <v>44926</v>
      </c>
      <c r="F1860" t="s">
        <v>10260</v>
      </c>
      <c r="G1860" t="s">
        <v>10381</v>
      </c>
      <c r="H1860" t="s">
        <v>10373</v>
      </c>
      <c r="I1860" t="str">
        <f>IFERROR(VLOOKUP(Katalog_1[[#This Row],[Skill v EN]],Tabulka9[],2,FALSE),"Není správný název")</f>
        <v>1375071821025789222</v>
      </c>
      <c r="J1860" s="5" t="s">
        <v>5322</v>
      </c>
    </row>
    <row r="1861" spans="1:10" x14ac:dyDescent="0.25">
      <c r="A1861" t="s">
        <v>11865</v>
      </c>
      <c r="B1861" t="s">
        <v>11861</v>
      </c>
      <c r="C1861" t="s">
        <v>11866</v>
      </c>
      <c r="D1861" s="1">
        <v>1</v>
      </c>
      <c r="E1861" s="1">
        <v>44926</v>
      </c>
      <c r="F1861" t="s">
        <v>10260</v>
      </c>
      <c r="G1861" t="s">
        <v>10381</v>
      </c>
      <c r="H1861" t="s">
        <v>10373</v>
      </c>
      <c r="I1861" t="str">
        <f>IFERROR(VLOOKUP(Katalog_1[[#This Row],[Skill v EN]],Tabulka9[],2,FALSE),"Není správný název")</f>
        <v>5000918</v>
      </c>
      <c r="J1861" s="5" t="s">
        <v>7672</v>
      </c>
    </row>
    <row r="1862" spans="1:10" x14ac:dyDescent="0.25">
      <c r="A1862" t="s">
        <v>11865</v>
      </c>
      <c r="B1862" t="s">
        <v>11861</v>
      </c>
      <c r="C1862" t="s">
        <v>11866</v>
      </c>
      <c r="D1862" s="1">
        <v>1</v>
      </c>
      <c r="E1862" s="1">
        <v>44926</v>
      </c>
      <c r="F1862" t="s">
        <v>10260</v>
      </c>
      <c r="G1862" t="s">
        <v>10381</v>
      </c>
      <c r="H1862" t="s">
        <v>10373</v>
      </c>
      <c r="I1862" t="str">
        <f>IFERROR(VLOOKUP(Katalog_1[[#This Row],[Skill v EN]],Tabulka9[],2,FALSE),"Není správný název")</f>
        <v>Není správný název</v>
      </c>
      <c r="J1862" s="5"/>
    </row>
    <row r="1863" spans="1:10" x14ac:dyDescent="0.25">
      <c r="A1863" t="s">
        <v>11867</v>
      </c>
      <c r="B1863" t="s">
        <v>11868</v>
      </c>
      <c r="C1863" t="s">
        <v>11869</v>
      </c>
      <c r="D1863" s="1">
        <v>1</v>
      </c>
      <c r="E1863" s="1">
        <v>2958465</v>
      </c>
      <c r="F1863" t="s">
        <v>10260</v>
      </c>
      <c r="G1863" t="s">
        <v>10381</v>
      </c>
      <c r="H1863" t="s">
        <v>10373</v>
      </c>
      <c r="I1863" t="str">
        <f>IFERROR(VLOOKUP(Katalog_1[[#This Row],[Skill v EN]],Tabulka9[],2,FALSE),"Není správný název")</f>
        <v>1375071821025789222</v>
      </c>
      <c r="J1863" s="5" t="s">
        <v>5322</v>
      </c>
    </row>
    <row r="1864" spans="1:10" x14ac:dyDescent="0.25">
      <c r="A1864" t="s">
        <v>11867</v>
      </c>
      <c r="B1864" t="s">
        <v>11868</v>
      </c>
      <c r="C1864" t="s">
        <v>11869</v>
      </c>
      <c r="D1864" s="1">
        <v>1</v>
      </c>
      <c r="E1864" s="1">
        <v>2958465</v>
      </c>
      <c r="F1864" t="s">
        <v>10260</v>
      </c>
      <c r="G1864" t="s">
        <v>10381</v>
      </c>
      <c r="H1864" t="s">
        <v>10373</v>
      </c>
      <c r="I1864" t="str">
        <f>IFERROR(VLOOKUP(Katalog_1[[#This Row],[Skill v EN]],Tabulka9[],2,FALSE),"Není správný název")</f>
        <v>Není správný název</v>
      </c>
      <c r="J1864" s="5"/>
    </row>
    <row r="1865" spans="1:10" x14ac:dyDescent="0.25">
      <c r="A1865" t="s">
        <v>11867</v>
      </c>
      <c r="B1865" t="s">
        <v>11868</v>
      </c>
      <c r="C1865" t="s">
        <v>11869</v>
      </c>
      <c r="D1865" s="1">
        <v>1</v>
      </c>
      <c r="E1865" s="1">
        <v>2958465</v>
      </c>
      <c r="F1865" t="s">
        <v>10260</v>
      </c>
      <c r="G1865" t="s">
        <v>10381</v>
      </c>
      <c r="H1865" t="s">
        <v>10373</v>
      </c>
      <c r="I1865" t="str">
        <f>IFERROR(VLOOKUP(Katalog_1[[#This Row],[Skill v EN]],Tabulka9[],2,FALSE),"Není správný název")</f>
        <v>Není správný název</v>
      </c>
      <c r="J1865" s="5"/>
    </row>
    <row r="1866" spans="1:10" x14ac:dyDescent="0.25">
      <c r="A1866" t="s">
        <v>11870</v>
      </c>
      <c r="B1866" t="s">
        <v>11871</v>
      </c>
      <c r="C1866" t="s">
        <v>11872</v>
      </c>
      <c r="D1866" s="1">
        <v>1</v>
      </c>
      <c r="E1866" s="1">
        <v>44926</v>
      </c>
      <c r="F1866" t="s">
        <v>10260</v>
      </c>
      <c r="G1866" t="s">
        <v>10381</v>
      </c>
      <c r="H1866" t="s">
        <v>10373</v>
      </c>
      <c r="I1866" t="str">
        <f>IFERROR(VLOOKUP(Katalog_1[[#This Row],[Skill v EN]],Tabulka9[],2,FALSE),"Není správný název")</f>
        <v>1375071821025789222</v>
      </c>
      <c r="J1866" s="5" t="s">
        <v>5322</v>
      </c>
    </row>
    <row r="1867" spans="1:10" x14ac:dyDescent="0.25">
      <c r="A1867" t="s">
        <v>11870</v>
      </c>
      <c r="B1867" t="s">
        <v>11871</v>
      </c>
      <c r="C1867" t="s">
        <v>11872</v>
      </c>
      <c r="D1867" s="1">
        <v>1</v>
      </c>
      <c r="E1867" s="1">
        <v>44926</v>
      </c>
      <c r="F1867" t="s">
        <v>10260</v>
      </c>
      <c r="G1867" t="s">
        <v>10381</v>
      </c>
      <c r="H1867" t="s">
        <v>10373</v>
      </c>
      <c r="I1867" t="str">
        <f>IFERROR(VLOOKUP(Katalog_1[[#This Row],[Skill v EN]],Tabulka9[],2,FALSE),"Není správný název")</f>
        <v>Není správný název</v>
      </c>
      <c r="J1867" s="5"/>
    </row>
    <row r="1868" spans="1:10" x14ac:dyDescent="0.25">
      <c r="A1868" t="s">
        <v>11870</v>
      </c>
      <c r="B1868" t="s">
        <v>11871</v>
      </c>
      <c r="C1868" t="s">
        <v>11872</v>
      </c>
      <c r="D1868" s="1">
        <v>1</v>
      </c>
      <c r="E1868" s="1">
        <v>44926</v>
      </c>
      <c r="F1868" t="s">
        <v>10260</v>
      </c>
      <c r="G1868" t="s">
        <v>10381</v>
      </c>
      <c r="H1868" t="s">
        <v>10373</v>
      </c>
      <c r="I1868" t="str">
        <f>IFERROR(VLOOKUP(Katalog_1[[#This Row],[Skill v EN]],Tabulka9[],2,FALSE),"Není správný název")</f>
        <v>Není správný název</v>
      </c>
      <c r="J1868" s="5"/>
    </row>
    <row r="1869" spans="1:10" x14ac:dyDescent="0.25">
      <c r="A1869" t="s">
        <v>11873</v>
      </c>
      <c r="B1869" t="s">
        <v>11874</v>
      </c>
      <c r="C1869" t="s">
        <v>11875</v>
      </c>
      <c r="D1869" s="1">
        <v>1</v>
      </c>
      <c r="E1869" s="1">
        <v>43830</v>
      </c>
      <c r="F1869" t="s">
        <v>10260</v>
      </c>
      <c r="G1869" t="s">
        <v>10917</v>
      </c>
      <c r="H1869" t="s">
        <v>10320</v>
      </c>
      <c r="I1869" t="str">
        <f>IFERROR(VLOOKUP(Katalog_1[[#This Row],[Skill v EN]],Tabulka9[],2,FALSE),"Není správný název")</f>
        <v>Není správný název</v>
      </c>
      <c r="J1869" s="5"/>
    </row>
    <row r="1870" spans="1:10" x14ac:dyDescent="0.25">
      <c r="A1870" t="s">
        <v>11873</v>
      </c>
      <c r="B1870" t="s">
        <v>11874</v>
      </c>
      <c r="C1870" t="s">
        <v>11875</v>
      </c>
      <c r="D1870" s="1">
        <v>1</v>
      </c>
      <c r="E1870" s="1">
        <v>43830</v>
      </c>
      <c r="F1870" t="s">
        <v>10260</v>
      </c>
      <c r="G1870" t="s">
        <v>10917</v>
      </c>
      <c r="H1870" t="s">
        <v>10320</v>
      </c>
      <c r="I1870" t="str">
        <f>IFERROR(VLOOKUP(Katalog_1[[#This Row],[Skill v EN]],Tabulka9[],2,FALSE),"Není správný název")</f>
        <v>Není správný název</v>
      </c>
      <c r="J1870" s="5"/>
    </row>
    <row r="1871" spans="1:10" x14ac:dyDescent="0.25">
      <c r="A1871" t="s">
        <v>11873</v>
      </c>
      <c r="B1871" t="s">
        <v>11874</v>
      </c>
      <c r="C1871" t="s">
        <v>11875</v>
      </c>
      <c r="D1871" s="1">
        <v>1</v>
      </c>
      <c r="E1871" s="1">
        <v>43830</v>
      </c>
      <c r="F1871" t="s">
        <v>10260</v>
      </c>
      <c r="G1871" t="s">
        <v>10917</v>
      </c>
      <c r="H1871" t="s">
        <v>10320</v>
      </c>
      <c r="I1871" t="str">
        <f>IFERROR(VLOOKUP(Katalog_1[[#This Row],[Skill v EN]],Tabulka9[],2,FALSE),"Není správný název")</f>
        <v>Není správný název</v>
      </c>
      <c r="J1871" s="5"/>
    </row>
    <row r="1872" spans="1:10" x14ac:dyDescent="0.25">
      <c r="A1872" t="s">
        <v>3167</v>
      </c>
      <c r="B1872" t="s">
        <v>11876</v>
      </c>
      <c r="C1872" t="s">
        <v>11877</v>
      </c>
      <c r="D1872" s="1">
        <v>1</v>
      </c>
      <c r="E1872" s="1">
        <v>2958465</v>
      </c>
      <c r="F1872" t="s">
        <v>10266</v>
      </c>
      <c r="G1872" t="s">
        <v>10917</v>
      </c>
      <c r="H1872" t="s">
        <v>10320</v>
      </c>
      <c r="I1872" t="str">
        <f>IFERROR(VLOOKUP(Katalog_1[[#This Row],[Skill v EN]],Tabulka9[],2,FALSE),"Není správný název")</f>
        <v>884344517279560372</v>
      </c>
      <c r="J1872" s="5" t="s">
        <v>9977</v>
      </c>
    </row>
    <row r="1873" spans="1:10" x14ac:dyDescent="0.25">
      <c r="A1873" t="s">
        <v>3176</v>
      </c>
      <c r="B1873" t="s">
        <v>11878</v>
      </c>
      <c r="C1873" t="s">
        <v>11879</v>
      </c>
      <c r="D1873" s="1">
        <v>1</v>
      </c>
      <c r="E1873" s="1">
        <v>2958465</v>
      </c>
      <c r="F1873" t="s">
        <v>10266</v>
      </c>
      <c r="G1873" t="s">
        <v>10917</v>
      </c>
      <c r="H1873" t="s">
        <v>10320</v>
      </c>
      <c r="I1873" t="str">
        <f>IFERROR(VLOOKUP(Katalog_1[[#This Row],[Skill v EN]],Tabulka9[],2,FALSE),"Není správný název")</f>
        <v>884344506772510043</v>
      </c>
      <c r="J1873" s="5" t="s">
        <v>8812</v>
      </c>
    </row>
    <row r="1874" spans="1:10" x14ac:dyDescent="0.25">
      <c r="A1874" t="s">
        <v>3176</v>
      </c>
      <c r="B1874" t="s">
        <v>11878</v>
      </c>
      <c r="C1874" t="s">
        <v>11879</v>
      </c>
      <c r="D1874" s="1">
        <v>1</v>
      </c>
      <c r="E1874" s="1">
        <v>2958465</v>
      </c>
      <c r="F1874" t="s">
        <v>10266</v>
      </c>
      <c r="G1874" t="s">
        <v>10917</v>
      </c>
      <c r="H1874" t="s">
        <v>10320</v>
      </c>
      <c r="I1874" t="str">
        <f>IFERROR(VLOOKUP(Katalog_1[[#This Row],[Skill v EN]],Tabulka9[],2,FALSE),"Není správný název")</f>
        <v>884344517279560372</v>
      </c>
      <c r="J1874" s="5" t="s">
        <v>9977</v>
      </c>
    </row>
    <row r="1875" spans="1:10" x14ac:dyDescent="0.25">
      <c r="A1875" t="s">
        <v>3185</v>
      </c>
      <c r="B1875" t="s">
        <v>11880</v>
      </c>
      <c r="C1875" t="s">
        <v>11881</v>
      </c>
      <c r="D1875" s="1">
        <v>1</v>
      </c>
      <c r="E1875" s="1">
        <v>2958465</v>
      </c>
      <c r="F1875" t="s">
        <v>10266</v>
      </c>
      <c r="G1875" t="s">
        <v>10917</v>
      </c>
      <c r="H1875" t="s">
        <v>10320</v>
      </c>
      <c r="I1875" t="str">
        <f>IFERROR(VLOOKUP(Katalog_1[[#This Row],[Skill v EN]],Tabulka9[],2,FALSE),"Není správný název")</f>
        <v>5000423</v>
      </c>
      <c r="J1875" s="5" t="s">
        <v>6732</v>
      </c>
    </row>
    <row r="1876" spans="1:10" x14ac:dyDescent="0.25">
      <c r="A1876" t="s">
        <v>3185</v>
      </c>
      <c r="B1876" t="s">
        <v>11880</v>
      </c>
      <c r="C1876" t="s">
        <v>11881</v>
      </c>
      <c r="D1876" s="1">
        <v>1</v>
      </c>
      <c r="E1876" s="1">
        <v>2958465</v>
      </c>
      <c r="F1876" t="s">
        <v>10266</v>
      </c>
      <c r="G1876" t="s">
        <v>10917</v>
      </c>
      <c r="H1876" t="s">
        <v>10320</v>
      </c>
      <c r="I1876" t="str">
        <f>IFERROR(VLOOKUP(Katalog_1[[#This Row],[Skill v EN]],Tabulka9[],2,FALSE),"Není správný název")</f>
        <v>5000940</v>
      </c>
      <c r="J1876" s="5" t="s">
        <v>7716</v>
      </c>
    </row>
    <row r="1877" spans="1:10" x14ac:dyDescent="0.25">
      <c r="A1877" t="s">
        <v>3185</v>
      </c>
      <c r="B1877" t="s">
        <v>11880</v>
      </c>
      <c r="C1877" t="s">
        <v>11881</v>
      </c>
      <c r="D1877" s="1">
        <v>1</v>
      </c>
      <c r="E1877" s="1">
        <v>2958465</v>
      </c>
      <c r="F1877" t="s">
        <v>10266</v>
      </c>
      <c r="G1877" t="s">
        <v>10917</v>
      </c>
      <c r="H1877" t="s">
        <v>10320</v>
      </c>
      <c r="I1877" t="str">
        <f>IFERROR(VLOOKUP(Katalog_1[[#This Row],[Skill v EN]],Tabulka9[],2,FALSE),"Není správný název")</f>
        <v>884344517279560372</v>
      </c>
      <c r="J1877" s="5" t="s">
        <v>9977</v>
      </c>
    </row>
    <row r="1878" spans="1:10" x14ac:dyDescent="0.25">
      <c r="A1878" t="s">
        <v>3188</v>
      </c>
      <c r="B1878" t="s">
        <v>11882</v>
      </c>
      <c r="C1878" t="s">
        <v>3190</v>
      </c>
      <c r="D1878" s="1">
        <v>1</v>
      </c>
      <c r="E1878" s="1">
        <v>2958465</v>
      </c>
      <c r="F1878" t="s">
        <v>10266</v>
      </c>
      <c r="G1878" t="s">
        <v>10917</v>
      </c>
      <c r="H1878" t="s">
        <v>10320</v>
      </c>
      <c r="I1878" t="str">
        <f>IFERROR(VLOOKUP(Katalog_1[[#This Row],[Skill v EN]],Tabulka9[],2,FALSE),"Není správný název")</f>
        <v>884344517279560372</v>
      </c>
      <c r="J1878" s="5" t="s">
        <v>9977</v>
      </c>
    </row>
    <row r="1879" spans="1:10" x14ac:dyDescent="0.25">
      <c r="A1879" t="s">
        <v>3197</v>
      </c>
      <c r="B1879" t="s">
        <v>11883</v>
      </c>
      <c r="C1879" t="s">
        <v>11884</v>
      </c>
      <c r="D1879" s="1">
        <v>1</v>
      </c>
      <c r="E1879" s="1">
        <v>2958465</v>
      </c>
      <c r="F1879" t="s">
        <v>10266</v>
      </c>
      <c r="G1879" t="s">
        <v>10917</v>
      </c>
      <c r="H1879" t="s">
        <v>10320</v>
      </c>
      <c r="I1879" t="str">
        <f>IFERROR(VLOOKUP(Katalog_1[[#This Row],[Skill v EN]],Tabulka9[],2,FALSE),"Není správný název")</f>
        <v>884344506772510043</v>
      </c>
      <c r="J1879" s="5" t="s">
        <v>8812</v>
      </c>
    </row>
    <row r="1880" spans="1:10" x14ac:dyDescent="0.25">
      <c r="A1880" t="s">
        <v>3197</v>
      </c>
      <c r="B1880" t="s">
        <v>11883</v>
      </c>
      <c r="C1880" t="s">
        <v>11884</v>
      </c>
      <c r="D1880" s="1">
        <v>1</v>
      </c>
      <c r="E1880" s="1">
        <v>2958465</v>
      </c>
      <c r="F1880" t="s">
        <v>10266</v>
      </c>
      <c r="G1880" t="s">
        <v>10917</v>
      </c>
      <c r="H1880" t="s">
        <v>10320</v>
      </c>
      <c r="I1880" t="str">
        <f>IFERROR(VLOOKUP(Katalog_1[[#This Row],[Skill v EN]],Tabulka9[],2,FALSE),"Není správný název")</f>
        <v>884344517279560372</v>
      </c>
      <c r="J1880" s="5" t="s">
        <v>9977</v>
      </c>
    </row>
    <row r="1881" spans="1:10" x14ac:dyDescent="0.25">
      <c r="A1881" t="s">
        <v>3206</v>
      </c>
      <c r="B1881" t="s">
        <v>11885</v>
      </c>
      <c r="C1881" t="s">
        <v>11886</v>
      </c>
      <c r="D1881" s="1">
        <v>1</v>
      </c>
      <c r="E1881" s="1">
        <v>2958465</v>
      </c>
      <c r="F1881" t="s">
        <v>10266</v>
      </c>
      <c r="G1881" t="s">
        <v>10917</v>
      </c>
      <c r="H1881" t="s">
        <v>10320</v>
      </c>
      <c r="I1881" t="str">
        <f>IFERROR(VLOOKUP(Katalog_1[[#This Row],[Skill v EN]],Tabulka9[],2,FALSE),"Není správný název")</f>
        <v>5000423</v>
      </c>
      <c r="J1881" s="5" t="s">
        <v>6732</v>
      </c>
    </row>
    <row r="1882" spans="1:10" x14ac:dyDescent="0.25">
      <c r="A1882" t="s">
        <v>3206</v>
      </c>
      <c r="B1882" t="s">
        <v>11885</v>
      </c>
      <c r="C1882" t="s">
        <v>11886</v>
      </c>
      <c r="D1882" s="1">
        <v>1</v>
      </c>
      <c r="E1882" s="1">
        <v>2958465</v>
      </c>
      <c r="F1882" t="s">
        <v>10266</v>
      </c>
      <c r="G1882" t="s">
        <v>10917</v>
      </c>
      <c r="H1882" t="s">
        <v>10320</v>
      </c>
      <c r="I1882" t="str">
        <f>IFERROR(VLOOKUP(Katalog_1[[#This Row],[Skill v EN]],Tabulka9[],2,FALSE),"Není správný název")</f>
        <v>5000940</v>
      </c>
      <c r="J1882" s="5" t="s">
        <v>7716</v>
      </c>
    </row>
    <row r="1883" spans="1:10" x14ac:dyDescent="0.25">
      <c r="A1883" t="s">
        <v>3206</v>
      </c>
      <c r="B1883" t="s">
        <v>11885</v>
      </c>
      <c r="C1883" t="s">
        <v>11886</v>
      </c>
      <c r="D1883" s="1">
        <v>1</v>
      </c>
      <c r="E1883" s="1">
        <v>2958465</v>
      </c>
      <c r="F1883" t="s">
        <v>10266</v>
      </c>
      <c r="G1883" t="s">
        <v>10917</v>
      </c>
      <c r="H1883" t="s">
        <v>10320</v>
      </c>
      <c r="I1883" t="str">
        <f>IFERROR(VLOOKUP(Katalog_1[[#This Row],[Skill v EN]],Tabulka9[],2,FALSE),"Není správný název")</f>
        <v>884344517279560372</v>
      </c>
      <c r="J1883" s="5" t="s">
        <v>9977</v>
      </c>
    </row>
    <row r="1884" spans="1:10" x14ac:dyDescent="0.25">
      <c r="A1884" t="s">
        <v>11887</v>
      </c>
      <c r="B1884" t="s">
        <v>11888</v>
      </c>
      <c r="C1884" t="s">
        <v>11889</v>
      </c>
      <c r="D1884" s="1">
        <v>40544</v>
      </c>
      <c r="E1884" s="1">
        <v>2958465</v>
      </c>
      <c r="F1884" t="s">
        <v>10260</v>
      </c>
      <c r="G1884" t="s">
        <v>10381</v>
      </c>
      <c r="H1884" t="s">
        <v>10373</v>
      </c>
      <c r="I1884" t="str">
        <f>IFERROR(VLOOKUP(Katalog_1[[#This Row],[Skill v EN]],Tabulka9[],2,FALSE),"Není správný název")</f>
        <v>1375071821025789222</v>
      </c>
      <c r="J1884" s="5" t="s">
        <v>5322</v>
      </c>
    </row>
    <row r="1885" spans="1:10" x14ac:dyDescent="0.25">
      <c r="A1885" t="s">
        <v>11887</v>
      </c>
      <c r="B1885" t="s">
        <v>11888</v>
      </c>
      <c r="C1885" t="s">
        <v>11889</v>
      </c>
      <c r="D1885" s="1">
        <v>40544</v>
      </c>
      <c r="E1885" s="1">
        <v>2958465</v>
      </c>
      <c r="F1885" t="s">
        <v>10260</v>
      </c>
      <c r="G1885" t="s">
        <v>10381</v>
      </c>
      <c r="H1885" t="s">
        <v>10373</v>
      </c>
      <c r="I1885" t="str">
        <f>IFERROR(VLOOKUP(Katalog_1[[#This Row],[Skill v EN]],Tabulka9[],2,FALSE),"Není správný název")</f>
        <v>Není správný název</v>
      </c>
      <c r="J1885" s="5"/>
    </row>
    <row r="1886" spans="1:10" x14ac:dyDescent="0.25">
      <c r="A1886" t="s">
        <v>11887</v>
      </c>
      <c r="B1886" t="s">
        <v>11888</v>
      </c>
      <c r="C1886" t="s">
        <v>11889</v>
      </c>
      <c r="D1886" s="1">
        <v>40544</v>
      </c>
      <c r="E1886" s="1">
        <v>2958465</v>
      </c>
      <c r="F1886" t="s">
        <v>10260</v>
      </c>
      <c r="G1886" t="s">
        <v>10381</v>
      </c>
      <c r="H1886" t="s">
        <v>10373</v>
      </c>
      <c r="I1886" t="str">
        <f>IFERROR(VLOOKUP(Katalog_1[[#This Row],[Skill v EN]],Tabulka9[],2,FALSE),"Není správný název")</f>
        <v>Není správný název</v>
      </c>
      <c r="J1886" s="5"/>
    </row>
    <row r="1887" spans="1:10" x14ac:dyDescent="0.25">
      <c r="A1887" t="s">
        <v>11890</v>
      </c>
      <c r="B1887" t="s">
        <v>11608</v>
      </c>
      <c r="C1887" t="s">
        <v>11891</v>
      </c>
      <c r="D1887" s="1">
        <v>40544</v>
      </c>
      <c r="E1887" s="1">
        <v>2958465</v>
      </c>
      <c r="F1887" t="s">
        <v>10260</v>
      </c>
      <c r="G1887" t="s">
        <v>11610</v>
      </c>
      <c r="H1887" t="s">
        <v>10301</v>
      </c>
      <c r="I1887" t="str">
        <f>IFERROR(VLOOKUP(Katalog_1[[#This Row],[Skill v EN]],Tabulka9[],2,FALSE),"Není správný název")</f>
        <v>5000018</v>
      </c>
      <c r="J1887" s="5" t="s">
        <v>5974</v>
      </c>
    </row>
    <row r="1888" spans="1:10" x14ac:dyDescent="0.25">
      <c r="A1888" t="s">
        <v>11890</v>
      </c>
      <c r="B1888" t="s">
        <v>11608</v>
      </c>
      <c r="C1888" t="s">
        <v>11891</v>
      </c>
      <c r="D1888" s="1">
        <v>40544</v>
      </c>
      <c r="E1888" s="1">
        <v>2958465</v>
      </c>
      <c r="F1888" t="s">
        <v>10260</v>
      </c>
      <c r="G1888" t="s">
        <v>11610</v>
      </c>
      <c r="H1888" t="s">
        <v>10301</v>
      </c>
      <c r="I1888" t="str">
        <f>IFERROR(VLOOKUP(Katalog_1[[#This Row],[Skill v EN]],Tabulka9[],2,FALSE),"Není správný název")</f>
        <v>Není správný název</v>
      </c>
      <c r="J1888" s="5"/>
    </row>
    <row r="1889" spans="1:10" x14ac:dyDescent="0.25">
      <c r="A1889" t="s">
        <v>11890</v>
      </c>
      <c r="B1889" t="s">
        <v>11608</v>
      </c>
      <c r="C1889" t="s">
        <v>11891</v>
      </c>
      <c r="D1889" s="1">
        <v>40544</v>
      </c>
      <c r="E1889" s="1">
        <v>2958465</v>
      </c>
      <c r="F1889" t="s">
        <v>10260</v>
      </c>
      <c r="G1889" t="s">
        <v>11610</v>
      </c>
      <c r="H1889" t="s">
        <v>10301</v>
      </c>
      <c r="I1889" t="str">
        <f>IFERROR(VLOOKUP(Katalog_1[[#This Row],[Skill v EN]],Tabulka9[],2,FALSE),"Není správný název")</f>
        <v>Není správný název</v>
      </c>
      <c r="J1889" s="5"/>
    </row>
    <row r="1890" spans="1:10" x14ac:dyDescent="0.25">
      <c r="A1890" t="s">
        <v>11892</v>
      </c>
      <c r="B1890" t="s">
        <v>11893</v>
      </c>
      <c r="C1890" t="s">
        <v>11894</v>
      </c>
      <c r="D1890" s="1">
        <v>1</v>
      </c>
      <c r="E1890" s="1">
        <v>2958465</v>
      </c>
      <c r="F1890" t="s">
        <v>10260</v>
      </c>
      <c r="G1890" t="s">
        <v>11610</v>
      </c>
      <c r="H1890" t="s">
        <v>10301</v>
      </c>
      <c r="I1890" t="str">
        <f>IFERROR(VLOOKUP(Katalog_1[[#This Row],[Skill v EN]],Tabulka9[],2,FALSE),"Není správný název")</f>
        <v>Není správný název</v>
      </c>
      <c r="J1890" s="5"/>
    </row>
    <row r="1891" spans="1:10" x14ac:dyDescent="0.25">
      <c r="A1891" t="s">
        <v>11892</v>
      </c>
      <c r="B1891" t="s">
        <v>11893</v>
      </c>
      <c r="C1891" t="s">
        <v>11894</v>
      </c>
      <c r="D1891" s="1">
        <v>1</v>
      </c>
      <c r="E1891" s="1">
        <v>2958465</v>
      </c>
      <c r="F1891" t="s">
        <v>10260</v>
      </c>
      <c r="G1891" t="s">
        <v>11610</v>
      </c>
      <c r="H1891" t="s">
        <v>10301</v>
      </c>
      <c r="I1891" t="str">
        <f>IFERROR(VLOOKUP(Katalog_1[[#This Row],[Skill v EN]],Tabulka9[],2,FALSE),"Není správný název")</f>
        <v>Není správný název</v>
      </c>
      <c r="J1891" s="5"/>
    </row>
    <row r="1892" spans="1:10" x14ac:dyDescent="0.25">
      <c r="A1892" t="s">
        <v>11892</v>
      </c>
      <c r="B1892" t="s">
        <v>11893</v>
      </c>
      <c r="C1892" t="s">
        <v>11894</v>
      </c>
      <c r="D1892" s="1">
        <v>1</v>
      </c>
      <c r="E1892" s="1">
        <v>2958465</v>
      </c>
      <c r="F1892" t="s">
        <v>10260</v>
      </c>
      <c r="G1892" t="s">
        <v>11610</v>
      </c>
      <c r="H1892" t="s">
        <v>10301</v>
      </c>
      <c r="I1892" t="str">
        <f>IFERROR(VLOOKUP(Katalog_1[[#This Row],[Skill v EN]],Tabulka9[],2,FALSE),"Není správný název")</f>
        <v>Není správný název</v>
      </c>
      <c r="J1892" s="5"/>
    </row>
    <row r="1893" spans="1:10" x14ac:dyDescent="0.25">
      <c r="A1893" t="s">
        <v>11895</v>
      </c>
      <c r="B1893" t="s">
        <v>11896</v>
      </c>
      <c r="C1893" t="s">
        <v>11897</v>
      </c>
      <c r="D1893" s="1">
        <v>1</v>
      </c>
      <c r="E1893" s="1">
        <v>2958465</v>
      </c>
      <c r="F1893" t="s">
        <v>10260</v>
      </c>
      <c r="G1893" t="s">
        <v>11610</v>
      </c>
      <c r="H1893" t="s">
        <v>10301</v>
      </c>
      <c r="I1893" t="str">
        <f>IFERROR(VLOOKUP(Katalog_1[[#This Row],[Skill v EN]],Tabulka9[],2,FALSE),"Není správný název")</f>
        <v>Není správný název</v>
      </c>
      <c r="J1893" s="5"/>
    </row>
    <row r="1894" spans="1:10" x14ac:dyDescent="0.25">
      <c r="A1894" t="s">
        <v>11895</v>
      </c>
      <c r="B1894" t="s">
        <v>11896</v>
      </c>
      <c r="C1894" t="s">
        <v>11897</v>
      </c>
      <c r="D1894" s="1">
        <v>1</v>
      </c>
      <c r="E1894" s="1">
        <v>2958465</v>
      </c>
      <c r="F1894" t="s">
        <v>10260</v>
      </c>
      <c r="G1894" t="s">
        <v>11610</v>
      </c>
      <c r="H1894" t="s">
        <v>10301</v>
      </c>
      <c r="I1894" t="str">
        <f>IFERROR(VLOOKUP(Katalog_1[[#This Row],[Skill v EN]],Tabulka9[],2,FALSE),"Není správný název")</f>
        <v>Není správný název</v>
      </c>
      <c r="J1894" s="5"/>
    </row>
    <row r="1895" spans="1:10" x14ac:dyDescent="0.25">
      <c r="A1895" t="s">
        <v>11895</v>
      </c>
      <c r="B1895" t="s">
        <v>11896</v>
      </c>
      <c r="C1895" t="s">
        <v>11897</v>
      </c>
      <c r="D1895" s="1">
        <v>1</v>
      </c>
      <c r="E1895" s="1">
        <v>2958465</v>
      </c>
      <c r="F1895" t="s">
        <v>10260</v>
      </c>
      <c r="G1895" t="s">
        <v>11610</v>
      </c>
      <c r="H1895" t="s">
        <v>10301</v>
      </c>
      <c r="I1895" t="str">
        <f>IFERROR(VLOOKUP(Katalog_1[[#This Row],[Skill v EN]],Tabulka9[],2,FALSE),"Není správný název")</f>
        <v>Není správný název</v>
      </c>
      <c r="J1895" s="5"/>
    </row>
    <row r="1896" spans="1:10" x14ac:dyDescent="0.25">
      <c r="A1896" t="s">
        <v>11898</v>
      </c>
      <c r="B1896" t="s">
        <v>11899</v>
      </c>
      <c r="C1896" t="s">
        <v>11900</v>
      </c>
      <c r="D1896" s="1">
        <v>40822</v>
      </c>
      <c r="E1896" s="1">
        <v>44196</v>
      </c>
      <c r="F1896" t="s">
        <v>10260</v>
      </c>
      <c r="G1896" t="s">
        <v>11094</v>
      </c>
      <c r="H1896" t="s">
        <v>10301</v>
      </c>
      <c r="I1896" t="str">
        <f>IFERROR(VLOOKUP(Katalog_1[[#This Row],[Skill v EN]],Tabulka9[],2,FALSE),"Není správný název")</f>
        <v>Není správný název</v>
      </c>
      <c r="J1896" s="5"/>
    </row>
    <row r="1897" spans="1:10" x14ac:dyDescent="0.25">
      <c r="A1897" t="s">
        <v>11898</v>
      </c>
      <c r="B1897" t="s">
        <v>11899</v>
      </c>
      <c r="C1897" t="s">
        <v>11900</v>
      </c>
      <c r="D1897" s="1">
        <v>40822</v>
      </c>
      <c r="E1897" s="1">
        <v>44196</v>
      </c>
      <c r="F1897" t="s">
        <v>10260</v>
      </c>
      <c r="G1897" t="s">
        <v>11094</v>
      </c>
      <c r="H1897" t="s">
        <v>10301</v>
      </c>
      <c r="I1897" t="str">
        <f>IFERROR(VLOOKUP(Katalog_1[[#This Row],[Skill v EN]],Tabulka9[],2,FALSE),"Není správný název")</f>
        <v>Není správný název</v>
      </c>
      <c r="J1897" s="5"/>
    </row>
    <row r="1898" spans="1:10" x14ac:dyDescent="0.25">
      <c r="A1898" t="s">
        <v>11898</v>
      </c>
      <c r="B1898" t="s">
        <v>11899</v>
      </c>
      <c r="C1898" t="s">
        <v>11900</v>
      </c>
      <c r="D1898" s="1">
        <v>40822</v>
      </c>
      <c r="E1898" s="1">
        <v>44196</v>
      </c>
      <c r="F1898" t="s">
        <v>10260</v>
      </c>
      <c r="G1898" t="s">
        <v>11094</v>
      </c>
      <c r="H1898" t="s">
        <v>10301</v>
      </c>
      <c r="I1898" t="str">
        <f>IFERROR(VLOOKUP(Katalog_1[[#This Row],[Skill v EN]],Tabulka9[],2,FALSE),"Není správný název")</f>
        <v>Není správný název</v>
      </c>
      <c r="J1898" s="5"/>
    </row>
    <row r="1899" spans="1:10" x14ac:dyDescent="0.25">
      <c r="A1899" t="s">
        <v>11901</v>
      </c>
      <c r="B1899" t="s">
        <v>10379</v>
      </c>
      <c r="C1899" t="s">
        <v>11902</v>
      </c>
      <c r="D1899" s="1">
        <v>1</v>
      </c>
      <c r="E1899" s="1">
        <v>44926</v>
      </c>
      <c r="F1899" t="s">
        <v>10260</v>
      </c>
      <c r="G1899" t="s">
        <v>10381</v>
      </c>
      <c r="H1899" t="s">
        <v>10373</v>
      </c>
      <c r="I1899" t="str">
        <f>IFERROR(VLOOKUP(Katalog_1[[#This Row],[Skill v EN]],Tabulka9[],2,FALSE),"Není správný název")</f>
        <v>1375071821025789222</v>
      </c>
      <c r="J1899" s="5" t="s">
        <v>5322</v>
      </c>
    </row>
    <row r="1900" spans="1:10" x14ac:dyDescent="0.25">
      <c r="A1900" t="s">
        <v>11901</v>
      </c>
      <c r="B1900" t="s">
        <v>10379</v>
      </c>
      <c r="C1900" t="s">
        <v>11902</v>
      </c>
      <c r="D1900" s="1">
        <v>1</v>
      </c>
      <c r="E1900" s="1">
        <v>44926</v>
      </c>
      <c r="F1900" t="s">
        <v>10260</v>
      </c>
      <c r="G1900" t="s">
        <v>10381</v>
      </c>
      <c r="H1900" t="s">
        <v>10373</v>
      </c>
      <c r="I1900" t="str">
        <f>IFERROR(VLOOKUP(Katalog_1[[#This Row],[Skill v EN]],Tabulka9[],2,FALSE),"Není správný název")</f>
        <v>884344514157467213</v>
      </c>
      <c r="J1900" s="5" t="s">
        <v>9759</v>
      </c>
    </row>
    <row r="1901" spans="1:10" x14ac:dyDescent="0.25">
      <c r="A1901" t="s">
        <v>11901</v>
      </c>
      <c r="B1901" t="s">
        <v>10379</v>
      </c>
      <c r="C1901" t="s">
        <v>11902</v>
      </c>
      <c r="D1901" s="1">
        <v>1</v>
      </c>
      <c r="E1901" s="1">
        <v>44926</v>
      </c>
      <c r="F1901" t="s">
        <v>10260</v>
      </c>
      <c r="G1901" t="s">
        <v>10381</v>
      </c>
      <c r="H1901" t="s">
        <v>10373</v>
      </c>
      <c r="I1901" t="str">
        <f>IFERROR(VLOOKUP(Katalog_1[[#This Row],[Skill v EN]],Tabulka9[],2,FALSE),"Není správný název")</f>
        <v>Není správný název</v>
      </c>
      <c r="J1901" s="5"/>
    </row>
    <row r="1902" spans="1:10" x14ac:dyDescent="0.25">
      <c r="A1902" t="s">
        <v>11903</v>
      </c>
      <c r="B1902" t="s">
        <v>11904</v>
      </c>
      <c r="C1902" t="s">
        <v>11905</v>
      </c>
      <c r="D1902" s="1">
        <v>1</v>
      </c>
      <c r="E1902" s="1">
        <v>44926</v>
      </c>
      <c r="F1902" t="s">
        <v>10260</v>
      </c>
      <c r="G1902" t="s">
        <v>10381</v>
      </c>
      <c r="H1902" t="s">
        <v>10373</v>
      </c>
      <c r="I1902" t="str">
        <f>IFERROR(VLOOKUP(Katalog_1[[#This Row],[Skill v EN]],Tabulka9[],2,FALSE),"Není správný název")</f>
        <v>1375071821025789222</v>
      </c>
      <c r="J1902" s="5" t="s">
        <v>5322</v>
      </c>
    </row>
    <row r="1903" spans="1:10" x14ac:dyDescent="0.25">
      <c r="A1903" t="s">
        <v>11903</v>
      </c>
      <c r="B1903" t="s">
        <v>11904</v>
      </c>
      <c r="C1903" t="s">
        <v>11905</v>
      </c>
      <c r="D1903" s="1">
        <v>1</v>
      </c>
      <c r="E1903" s="1">
        <v>44926</v>
      </c>
      <c r="F1903" t="s">
        <v>10260</v>
      </c>
      <c r="G1903" t="s">
        <v>10381</v>
      </c>
      <c r="H1903" t="s">
        <v>10373</v>
      </c>
      <c r="I1903" t="str">
        <f>IFERROR(VLOOKUP(Katalog_1[[#This Row],[Skill v EN]],Tabulka9[],2,FALSE),"Není správný název")</f>
        <v>Není správný název</v>
      </c>
      <c r="J1903" s="5"/>
    </row>
    <row r="1904" spans="1:10" x14ac:dyDescent="0.25">
      <c r="A1904" t="s">
        <v>11903</v>
      </c>
      <c r="B1904" t="s">
        <v>11904</v>
      </c>
      <c r="C1904" t="s">
        <v>11905</v>
      </c>
      <c r="D1904" s="1">
        <v>1</v>
      </c>
      <c r="E1904" s="1">
        <v>44926</v>
      </c>
      <c r="F1904" t="s">
        <v>10260</v>
      </c>
      <c r="G1904" t="s">
        <v>10381</v>
      </c>
      <c r="H1904" t="s">
        <v>10373</v>
      </c>
      <c r="I1904" t="str">
        <f>IFERROR(VLOOKUP(Katalog_1[[#This Row],[Skill v EN]],Tabulka9[],2,FALSE),"Není správný název")</f>
        <v>Není správný název</v>
      </c>
      <c r="J1904" s="5"/>
    </row>
    <row r="1905" spans="1:10" x14ac:dyDescent="0.25">
      <c r="A1905" t="s">
        <v>11906</v>
      </c>
      <c r="B1905" t="s">
        <v>11621</v>
      </c>
      <c r="C1905" t="s">
        <v>11907</v>
      </c>
      <c r="D1905" s="1">
        <v>40828</v>
      </c>
      <c r="E1905" s="1">
        <v>2958465</v>
      </c>
      <c r="F1905" t="s">
        <v>10260</v>
      </c>
      <c r="G1905" t="s">
        <v>11610</v>
      </c>
      <c r="H1905" t="s">
        <v>10301</v>
      </c>
      <c r="I1905" t="str">
        <f>IFERROR(VLOOKUP(Katalog_1[[#This Row],[Skill v EN]],Tabulka9[],2,FALSE),"Není správný název")</f>
        <v>Není správný název</v>
      </c>
      <c r="J1905" s="5"/>
    </row>
    <row r="1906" spans="1:10" x14ac:dyDescent="0.25">
      <c r="A1906" t="s">
        <v>11906</v>
      </c>
      <c r="B1906" t="s">
        <v>11621</v>
      </c>
      <c r="C1906" t="s">
        <v>11907</v>
      </c>
      <c r="D1906" s="1">
        <v>40828</v>
      </c>
      <c r="E1906" s="1">
        <v>2958465</v>
      </c>
      <c r="F1906" t="s">
        <v>10260</v>
      </c>
      <c r="G1906" t="s">
        <v>11610</v>
      </c>
      <c r="H1906" t="s">
        <v>10301</v>
      </c>
      <c r="I1906" t="str">
        <f>IFERROR(VLOOKUP(Katalog_1[[#This Row],[Skill v EN]],Tabulka9[],2,FALSE),"Není správný název")</f>
        <v>Není správný název</v>
      </c>
      <c r="J1906" s="5"/>
    </row>
    <row r="1907" spans="1:10" x14ac:dyDescent="0.25">
      <c r="A1907" t="s">
        <v>11906</v>
      </c>
      <c r="B1907" t="s">
        <v>11621</v>
      </c>
      <c r="C1907" t="s">
        <v>11907</v>
      </c>
      <c r="D1907" s="1">
        <v>40828</v>
      </c>
      <c r="E1907" s="1">
        <v>2958465</v>
      </c>
      <c r="F1907" t="s">
        <v>10260</v>
      </c>
      <c r="G1907" t="s">
        <v>11610</v>
      </c>
      <c r="H1907" t="s">
        <v>10301</v>
      </c>
      <c r="I1907" t="str">
        <f>IFERROR(VLOOKUP(Katalog_1[[#This Row],[Skill v EN]],Tabulka9[],2,FALSE),"Není správný název")</f>
        <v>Není správný název</v>
      </c>
      <c r="J1907" s="5"/>
    </row>
    <row r="1908" spans="1:10" x14ac:dyDescent="0.25">
      <c r="A1908" t="s">
        <v>11908</v>
      </c>
      <c r="B1908" t="s">
        <v>11909</v>
      </c>
      <c r="C1908" t="s">
        <v>11910</v>
      </c>
      <c r="D1908" s="1">
        <v>33482</v>
      </c>
      <c r="E1908" s="1">
        <v>43100</v>
      </c>
      <c r="F1908" t="s">
        <v>10260</v>
      </c>
      <c r="G1908" t="s">
        <v>10457</v>
      </c>
      <c r="H1908" t="s">
        <v>14</v>
      </c>
      <c r="I1908" t="str">
        <f>IFERROR(VLOOKUP(Katalog_1[[#This Row],[Skill v EN]],Tabulka9[],2,FALSE),"Není správný název")</f>
        <v>Není správný název</v>
      </c>
      <c r="J1908" s="5"/>
    </row>
    <row r="1909" spans="1:10" x14ac:dyDescent="0.25">
      <c r="A1909" t="s">
        <v>11908</v>
      </c>
      <c r="B1909" t="s">
        <v>11909</v>
      </c>
      <c r="C1909" t="s">
        <v>11910</v>
      </c>
      <c r="D1909" s="1">
        <v>33482</v>
      </c>
      <c r="E1909" s="1">
        <v>43100</v>
      </c>
      <c r="F1909" t="s">
        <v>10260</v>
      </c>
      <c r="G1909" t="s">
        <v>10457</v>
      </c>
      <c r="H1909" t="s">
        <v>14</v>
      </c>
      <c r="I1909" t="str">
        <f>IFERROR(VLOOKUP(Katalog_1[[#This Row],[Skill v EN]],Tabulka9[],2,FALSE),"Není správný název")</f>
        <v>Není správný název</v>
      </c>
      <c r="J1909" s="5"/>
    </row>
    <row r="1910" spans="1:10" x14ac:dyDescent="0.25">
      <c r="A1910" t="s">
        <v>11908</v>
      </c>
      <c r="B1910" t="s">
        <v>11909</v>
      </c>
      <c r="C1910" t="s">
        <v>11910</v>
      </c>
      <c r="D1910" s="1">
        <v>33482</v>
      </c>
      <c r="E1910" s="1">
        <v>43100</v>
      </c>
      <c r="F1910" t="s">
        <v>10260</v>
      </c>
      <c r="G1910" t="s">
        <v>10457</v>
      </c>
      <c r="H1910" t="s">
        <v>14</v>
      </c>
      <c r="I1910" t="str">
        <f>IFERROR(VLOOKUP(Katalog_1[[#This Row],[Skill v EN]],Tabulka9[],2,FALSE),"Není správný název")</f>
        <v>Není správný název</v>
      </c>
      <c r="J1910" s="5"/>
    </row>
    <row r="1911" spans="1:10" x14ac:dyDescent="0.25">
      <c r="A1911" t="s">
        <v>11911</v>
      </c>
      <c r="B1911" t="s">
        <v>11912</v>
      </c>
      <c r="C1911" t="s">
        <v>11913</v>
      </c>
      <c r="D1911" s="1">
        <v>1</v>
      </c>
      <c r="E1911" s="1">
        <v>42369</v>
      </c>
      <c r="F1911" t="s">
        <v>10260</v>
      </c>
      <c r="G1911" t="s">
        <v>10324</v>
      </c>
      <c r="H1911" t="s">
        <v>10320</v>
      </c>
      <c r="I1911" t="str">
        <f>IFERROR(VLOOKUP(Katalog_1[[#This Row],[Skill v EN]],Tabulka9[],2,FALSE),"Není správný název")</f>
        <v>Není správný název</v>
      </c>
      <c r="J1911" s="5"/>
    </row>
    <row r="1912" spans="1:10" x14ac:dyDescent="0.25">
      <c r="A1912" t="s">
        <v>11911</v>
      </c>
      <c r="B1912" t="s">
        <v>11912</v>
      </c>
      <c r="C1912" t="s">
        <v>11913</v>
      </c>
      <c r="D1912" s="1">
        <v>1</v>
      </c>
      <c r="E1912" s="1">
        <v>42369</v>
      </c>
      <c r="F1912" t="s">
        <v>10260</v>
      </c>
      <c r="G1912" t="s">
        <v>10324</v>
      </c>
      <c r="H1912" t="s">
        <v>10320</v>
      </c>
      <c r="I1912" t="str">
        <f>IFERROR(VLOOKUP(Katalog_1[[#This Row],[Skill v EN]],Tabulka9[],2,FALSE),"Není správný název")</f>
        <v>Není správný název</v>
      </c>
      <c r="J1912" s="5"/>
    </row>
    <row r="1913" spans="1:10" x14ac:dyDescent="0.25">
      <c r="A1913" t="s">
        <v>11911</v>
      </c>
      <c r="B1913" t="s">
        <v>11912</v>
      </c>
      <c r="C1913" t="s">
        <v>11913</v>
      </c>
      <c r="D1913" s="1">
        <v>1</v>
      </c>
      <c r="E1913" s="1">
        <v>42369</v>
      </c>
      <c r="F1913" t="s">
        <v>10260</v>
      </c>
      <c r="G1913" t="s">
        <v>10324</v>
      </c>
      <c r="H1913" t="s">
        <v>10320</v>
      </c>
      <c r="I1913" t="str">
        <f>IFERROR(VLOOKUP(Katalog_1[[#This Row],[Skill v EN]],Tabulka9[],2,FALSE),"Není správný název")</f>
        <v>Není správný název</v>
      </c>
      <c r="J1913" s="5"/>
    </row>
    <row r="1914" spans="1:10" x14ac:dyDescent="0.25">
      <c r="A1914" t="s">
        <v>11914</v>
      </c>
      <c r="B1914" t="s">
        <v>11915</v>
      </c>
      <c r="C1914" t="s">
        <v>11916</v>
      </c>
      <c r="D1914" s="1">
        <v>1</v>
      </c>
      <c r="E1914" s="1">
        <v>2958465</v>
      </c>
      <c r="F1914" t="s">
        <v>10260</v>
      </c>
      <c r="G1914" t="s">
        <v>11610</v>
      </c>
      <c r="H1914" t="s">
        <v>10301</v>
      </c>
      <c r="I1914" t="str">
        <f>IFERROR(VLOOKUP(Katalog_1[[#This Row],[Skill v EN]],Tabulka9[],2,FALSE),"Není správný název")</f>
        <v>Není správný název</v>
      </c>
      <c r="J1914" s="5"/>
    </row>
    <row r="1915" spans="1:10" x14ac:dyDescent="0.25">
      <c r="A1915" t="s">
        <v>11914</v>
      </c>
      <c r="B1915" t="s">
        <v>11915</v>
      </c>
      <c r="C1915" t="s">
        <v>11916</v>
      </c>
      <c r="D1915" s="1">
        <v>1</v>
      </c>
      <c r="E1915" s="1">
        <v>2958465</v>
      </c>
      <c r="F1915" t="s">
        <v>10260</v>
      </c>
      <c r="G1915" t="s">
        <v>11610</v>
      </c>
      <c r="H1915" t="s">
        <v>10301</v>
      </c>
      <c r="I1915" t="str">
        <f>IFERROR(VLOOKUP(Katalog_1[[#This Row],[Skill v EN]],Tabulka9[],2,FALSE),"Není správný název")</f>
        <v>Není správný název</v>
      </c>
      <c r="J1915" s="5"/>
    </row>
    <row r="1916" spans="1:10" x14ac:dyDescent="0.25">
      <c r="A1916" t="s">
        <v>11914</v>
      </c>
      <c r="B1916" t="s">
        <v>11915</v>
      </c>
      <c r="C1916" t="s">
        <v>11916</v>
      </c>
      <c r="D1916" s="1">
        <v>1</v>
      </c>
      <c r="E1916" s="1">
        <v>2958465</v>
      </c>
      <c r="F1916" t="s">
        <v>10260</v>
      </c>
      <c r="G1916" t="s">
        <v>11610</v>
      </c>
      <c r="H1916" t="s">
        <v>10301</v>
      </c>
      <c r="I1916" t="str">
        <f>IFERROR(VLOOKUP(Katalog_1[[#This Row],[Skill v EN]],Tabulka9[],2,FALSE),"Není správný název")</f>
        <v>Není správný název</v>
      </c>
      <c r="J1916" s="5"/>
    </row>
    <row r="1917" spans="1:10" x14ac:dyDescent="0.25">
      <c r="A1917" t="s">
        <v>11917</v>
      </c>
      <c r="B1917" t="s">
        <v>11918</v>
      </c>
      <c r="C1917" t="s">
        <v>11919</v>
      </c>
      <c r="D1917" s="1">
        <v>1</v>
      </c>
      <c r="E1917" s="1">
        <v>43831</v>
      </c>
      <c r="F1917" t="s">
        <v>10260</v>
      </c>
      <c r="G1917" t="s">
        <v>11797</v>
      </c>
      <c r="H1917" t="s">
        <v>10320</v>
      </c>
      <c r="I1917" t="str">
        <f>IFERROR(VLOOKUP(Katalog_1[[#This Row],[Skill v EN]],Tabulka9[],2,FALSE),"Není správný název")</f>
        <v>Není správný název</v>
      </c>
      <c r="J1917" s="5"/>
    </row>
    <row r="1918" spans="1:10" x14ac:dyDescent="0.25">
      <c r="A1918" t="s">
        <v>11917</v>
      </c>
      <c r="B1918" t="s">
        <v>11918</v>
      </c>
      <c r="C1918" t="s">
        <v>11919</v>
      </c>
      <c r="D1918" s="1">
        <v>1</v>
      </c>
      <c r="E1918" s="1">
        <v>43831</v>
      </c>
      <c r="F1918" t="s">
        <v>10260</v>
      </c>
      <c r="G1918" t="s">
        <v>11797</v>
      </c>
      <c r="H1918" t="s">
        <v>10320</v>
      </c>
      <c r="I1918" t="str">
        <f>IFERROR(VLOOKUP(Katalog_1[[#This Row],[Skill v EN]],Tabulka9[],2,FALSE),"Není správný název")</f>
        <v>Není správný název</v>
      </c>
      <c r="J1918" s="5"/>
    </row>
    <row r="1919" spans="1:10" x14ac:dyDescent="0.25">
      <c r="A1919" t="s">
        <v>11917</v>
      </c>
      <c r="B1919" t="s">
        <v>11918</v>
      </c>
      <c r="C1919" t="s">
        <v>11919</v>
      </c>
      <c r="D1919" s="1">
        <v>1</v>
      </c>
      <c r="E1919" s="1">
        <v>43831</v>
      </c>
      <c r="F1919" t="s">
        <v>10260</v>
      </c>
      <c r="G1919" t="s">
        <v>11797</v>
      </c>
      <c r="H1919" t="s">
        <v>10320</v>
      </c>
      <c r="I1919" t="str">
        <f>IFERROR(VLOOKUP(Katalog_1[[#This Row],[Skill v EN]],Tabulka9[],2,FALSE),"Není správný název")</f>
        <v>Není správný název</v>
      </c>
      <c r="J1919" s="5"/>
    </row>
    <row r="1920" spans="1:10" x14ac:dyDescent="0.25">
      <c r="A1920" t="s">
        <v>11920</v>
      </c>
      <c r="B1920" t="s">
        <v>11921</v>
      </c>
      <c r="C1920" t="s">
        <v>11922</v>
      </c>
      <c r="D1920" s="1">
        <v>1</v>
      </c>
      <c r="E1920" s="1">
        <v>43830</v>
      </c>
      <c r="F1920" t="s">
        <v>10260</v>
      </c>
      <c r="G1920" t="s">
        <v>10346</v>
      </c>
      <c r="H1920" t="s">
        <v>10320</v>
      </c>
      <c r="I1920" t="str">
        <f>IFERROR(VLOOKUP(Katalog_1[[#This Row],[Skill v EN]],Tabulka9[],2,FALSE),"Není správný název")</f>
        <v>Není správný název</v>
      </c>
      <c r="J1920" s="5"/>
    </row>
    <row r="1921" spans="1:10" x14ac:dyDescent="0.25">
      <c r="A1921" t="s">
        <v>11920</v>
      </c>
      <c r="B1921" t="s">
        <v>11921</v>
      </c>
      <c r="C1921" t="s">
        <v>11922</v>
      </c>
      <c r="D1921" s="1">
        <v>1</v>
      </c>
      <c r="E1921" s="1">
        <v>43830</v>
      </c>
      <c r="F1921" t="s">
        <v>10260</v>
      </c>
      <c r="G1921" t="s">
        <v>10346</v>
      </c>
      <c r="H1921" t="s">
        <v>10320</v>
      </c>
      <c r="I1921" t="str">
        <f>IFERROR(VLOOKUP(Katalog_1[[#This Row],[Skill v EN]],Tabulka9[],2,FALSE),"Není správný název")</f>
        <v>Není správný název</v>
      </c>
      <c r="J1921" s="5"/>
    </row>
    <row r="1922" spans="1:10" x14ac:dyDescent="0.25">
      <c r="A1922" t="s">
        <v>11920</v>
      </c>
      <c r="B1922" t="s">
        <v>11921</v>
      </c>
      <c r="C1922" t="s">
        <v>11922</v>
      </c>
      <c r="D1922" s="1">
        <v>1</v>
      </c>
      <c r="E1922" s="1">
        <v>43830</v>
      </c>
      <c r="F1922" t="s">
        <v>10260</v>
      </c>
      <c r="G1922" t="s">
        <v>10346</v>
      </c>
      <c r="H1922" t="s">
        <v>10320</v>
      </c>
      <c r="I1922" t="str">
        <f>IFERROR(VLOOKUP(Katalog_1[[#This Row],[Skill v EN]],Tabulka9[],2,FALSE),"Není správný název")</f>
        <v>Není správný název</v>
      </c>
      <c r="J1922" s="5"/>
    </row>
    <row r="1923" spans="1:10" x14ac:dyDescent="0.25">
      <c r="A1923" t="s">
        <v>11923</v>
      </c>
      <c r="B1923" t="s">
        <v>11924</v>
      </c>
      <c r="C1923" t="s">
        <v>11925</v>
      </c>
      <c r="D1923" s="1">
        <v>40544</v>
      </c>
      <c r="E1923" s="1">
        <v>45291</v>
      </c>
      <c r="F1923" t="s">
        <v>10260</v>
      </c>
      <c r="G1923" t="s">
        <v>10381</v>
      </c>
      <c r="H1923" t="s">
        <v>10373</v>
      </c>
      <c r="I1923" t="str">
        <f>IFERROR(VLOOKUP(Katalog_1[[#This Row],[Skill v EN]],Tabulka9[],2,FALSE),"Není správný název")</f>
        <v>1375071821025789222</v>
      </c>
      <c r="J1923" s="5" t="s">
        <v>5322</v>
      </c>
    </row>
    <row r="1924" spans="1:10" x14ac:dyDescent="0.25">
      <c r="A1924" t="s">
        <v>11923</v>
      </c>
      <c r="B1924" t="s">
        <v>11924</v>
      </c>
      <c r="C1924" t="s">
        <v>11925</v>
      </c>
      <c r="D1924" s="1">
        <v>40544</v>
      </c>
      <c r="E1924" s="1">
        <v>45291</v>
      </c>
      <c r="F1924" t="s">
        <v>10260</v>
      </c>
      <c r="G1924" t="s">
        <v>10381</v>
      </c>
      <c r="H1924" t="s">
        <v>10373</v>
      </c>
      <c r="I1924" t="str">
        <f>IFERROR(VLOOKUP(Katalog_1[[#This Row],[Skill v EN]],Tabulka9[],2,FALSE),"Není správný název")</f>
        <v>Není správný název</v>
      </c>
      <c r="J1924" s="5"/>
    </row>
    <row r="1925" spans="1:10" x14ac:dyDescent="0.25">
      <c r="A1925" t="s">
        <v>11923</v>
      </c>
      <c r="B1925" t="s">
        <v>11924</v>
      </c>
      <c r="C1925" t="s">
        <v>11925</v>
      </c>
      <c r="D1925" s="1">
        <v>40544</v>
      </c>
      <c r="E1925" s="1">
        <v>45291</v>
      </c>
      <c r="F1925" t="s">
        <v>10260</v>
      </c>
      <c r="G1925" t="s">
        <v>10381</v>
      </c>
      <c r="H1925" t="s">
        <v>10373</v>
      </c>
      <c r="I1925" t="str">
        <f>IFERROR(VLOOKUP(Katalog_1[[#This Row],[Skill v EN]],Tabulka9[],2,FALSE),"Není správný název")</f>
        <v>Není správný název</v>
      </c>
      <c r="J1925" s="5"/>
    </row>
    <row r="1926" spans="1:10" x14ac:dyDescent="0.25">
      <c r="A1926" t="s">
        <v>11926</v>
      </c>
      <c r="B1926" t="s">
        <v>11927</v>
      </c>
      <c r="C1926" t="s">
        <v>11928</v>
      </c>
      <c r="D1926" s="1">
        <v>40544</v>
      </c>
      <c r="E1926" s="1">
        <v>45291</v>
      </c>
      <c r="F1926" t="s">
        <v>10260</v>
      </c>
      <c r="G1926" t="s">
        <v>10381</v>
      </c>
      <c r="H1926" t="s">
        <v>10373</v>
      </c>
      <c r="I1926" t="str">
        <f>IFERROR(VLOOKUP(Katalog_1[[#This Row],[Skill v EN]],Tabulka9[],2,FALSE),"Není správný název")</f>
        <v>1375071821025789222</v>
      </c>
      <c r="J1926" s="5" t="s">
        <v>5322</v>
      </c>
    </row>
    <row r="1927" spans="1:10" x14ac:dyDescent="0.25">
      <c r="A1927" t="s">
        <v>11926</v>
      </c>
      <c r="B1927" t="s">
        <v>11927</v>
      </c>
      <c r="C1927" t="s">
        <v>11928</v>
      </c>
      <c r="D1927" s="1">
        <v>40544</v>
      </c>
      <c r="E1927" s="1">
        <v>45291</v>
      </c>
      <c r="F1927" t="s">
        <v>10260</v>
      </c>
      <c r="G1927" t="s">
        <v>10381</v>
      </c>
      <c r="H1927" t="s">
        <v>10373</v>
      </c>
      <c r="I1927" t="str">
        <f>IFERROR(VLOOKUP(Katalog_1[[#This Row],[Skill v EN]],Tabulka9[],2,FALSE),"Není správný název")</f>
        <v>Není správný název</v>
      </c>
      <c r="J1927" s="5"/>
    </row>
    <row r="1928" spans="1:10" x14ac:dyDescent="0.25">
      <c r="A1928" t="s">
        <v>11926</v>
      </c>
      <c r="B1928" t="s">
        <v>11927</v>
      </c>
      <c r="C1928" t="s">
        <v>11928</v>
      </c>
      <c r="D1928" s="1">
        <v>40544</v>
      </c>
      <c r="E1928" s="1">
        <v>45291</v>
      </c>
      <c r="F1928" t="s">
        <v>10260</v>
      </c>
      <c r="G1928" t="s">
        <v>10381</v>
      </c>
      <c r="H1928" t="s">
        <v>10373</v>
      </c>
      <c r="I1928" t="str">
        <f>IFERROR(VLOOKUP(Katalog_1[[#This Row],[Skill v EN]],Tabulka9[],2,FALSE),"Není správný název")</f>
        <v>Není správný název</v>
      </c>
      <c r="J1928" s="5"/>
    </row>
    <row r="1929" spans="1:10" x14ac:dyDescent="0.25">
      <c r="A1929" t="s">
        <v>190</v>
      </c>
      <c r="B1929" t="s">
        <v>11929</v>
      </c>
      <c r="C1929" t="s">
        <v>11930</v>
      </c>
      <c r="D1929" s="1">
        <v>40544</v>
      </c>
      <c r="E1929" s="1">
        <v>43830</v>
      </c>
      <c r="F1929" t="s">
        <v>10260</v>
      </c>
      <c r="G1929" t="s">
        <v>13</v>
      </c>
      <c r="H1929" t="s">
        <v>14</v>
      </c>
      <c r="I1929" t="str">
        <f>IFERROR(VLOOKUP(Katalog_1[[#This Row],[Skill v EN]],Tabulka9[],2,FALSE),"Není správný název")</f>
        <v>Není správný název</v>
      </c>
      <c r="J1929" s="5"/>
    </row>
    <row r="1930" spans="1:10" x14ac:dyDescent="0.25">
      <c r="A1930" t="s">
        <v>190</v>
      </c>
      <c r="B1930" t="s">
        <v>11929</v>
      </c>
      <c r="C1930" t="s">
        <v>11930</v>
      </c>
      <c r="D1930" s="1">
        <v>40544</v>
      </c>
      <c r="E1930" s="1">
        <v>43830</v>
      </c>
      <c r="F1930" t="s">
        <v>10260</v>
      </c>
      <c r="G1930" t="s">
        <v>13</v>
      </c>
      <c r="H1930" t="s">
        <v>14</v>
      </c>
      <c r="I1930" t="str">
        <f>IFERROR(VLOOKUP(Katalog_1[[#This Row],[Skill v EN]],Tabulka9[],2,FALSE),"Není správný název")</f>
        <v>Není správný název</v>
      </c>
      <c r="J1930" s="5"/>
    </row>
    <row r="1931" spans="1:10" x14ac:dyDescent="0.25">
      <c r="A1931" t="s">
        <v>190</v>
      </c>
      <c r="B1931" t="s">
        <v>11929</v>
      </c>
      <c r="C1931" t="s">
        <v>11930</v>
      </c>
      <c r="D1931" s="1">
        <v>40544</v>
      </c>
      <c r="E1931" s="1">
        <v>43830</v>
      </c>
      <c r="F1931" t="s">
        <v>10260</v>
      </c>
      <c r="G1931" t="s">
        <v>13</v>
      </c>
      <c r="H1931" t="s">
        <v>14</v>
      </c>
      <c r="I1931" t="str">
        <f>IFERROR(VLOOKUP(Katalog_1[[#This Row],[Skill v EN]],Tabulka9[],2,FALSE),"Není správný název")</f>
        <v>Není správný název</v>
      </c>
      <c r="J1931" s="5"/>
    </row>
    <row r="1932" spans="1:10" x14ac:dyDescent="0.25">
      <c r="A1932" t="s">
        <v>193</v>
      </c>
      <c r="B1932" t="s">
        <v>11931</v>
      </c>
      <c r="C1932" t="s">
        <v>11932</v>
      </c>
      <c r="D1932" s="1">
        <v>40544</v>
      </c>
      <c r="E1932" s="1">
        <v>44196</v>
      </c>
      <c r="F1932" t="s">
        <v>10260</v>
      </c>
      <c r="G1932" t="s">
        <v>13</v>
      </c>
      <c r="H1932" t="s">
        <v>14</v>
      </c>
      <c r="I1932" t="str">
        <f>IFERROR(VLOOKUP(Katalog_1[[#This Row],[Skill v EN]],Tabulka9[],2,FALSE),"Není správný název")</f>
        <v>Není správný název</v>
      </c>
      <c r="J1932" s="5"/>
    </row>
    <row r="1933" spans="1:10" x14ac:dyDescent="0.25">
      <c r="A1933" t="s">
        <v>193</v>
      </c>
      <c r="B1933" t="s">
        <v>11931</v>
      </c>
      <c r="C1933" t="s">
        <v>11932</v>
      </c>
      <c r="D1933" s="1">
        <v>40544</v>
      </c>
      <c r="E1933" s="1">
        <v>44196</v>
      </c>
      <c r="F1933" t="s">
        <v>10260</v>
      </c>
      <c r="G1933" t="s">
        <v>13</v>
      </c>
      <c r="H1933" t="s">
        <v>14</v>
      </c>
      <c r="I1933" t="str">
        <f>IFERROR(VLOOKUP(Katalog_1[[#This Row],[Skill v EN]],Tabulka9[],2,FALSE),"Není správný název")</f>
        <v>Není správný název</v>
      </c>
      <c r="J1933" s="5"/>
    </row>
    <row r="1934" spans="1:10" x14ac:dyDescent="0.25">
      <c r="A1934" t="s">
        <v>193</v>
      </c>
      <c r="B1934" t="s">
        <v>11931</v>
      </c>
      <c r="C1934" t="s">
        <v>11932</v>
      </c>
      <c r="D1934" s="1">
        <v>40544</v>
      </c>
      <c r="E1934" s="1">
        <v>44196</v>
      </c>
      <c r="F1934" t="s">
        <v>10260</v>
      </c>
      <c r="G1934" t="s">
        <v>13</v>
      </c>
      <c r="H1934" t="s">
        <v>14</v>
      </c>
      <c r="I1934" t="str">
        <f>IFERROR(VLOOKUP(Katalog_1[[#This Row],[Skill v EN]],Tabulka9[],2,FALSE),"Není správný název")</f>
        <v>Není správný název</v>
      </c>
      <c r="J1934" s="5"/>
    </row>
    <row r="1935" spans="1:10" x14ac:dyDescent="0.25">
      <c r="A1935" t="s">
        <v>196</v>
      </c>
      <c r="B1935" t="s">
        <v>11933</v>
      </c>
      <c r="C1935" t="s">
        <v>11934</v>
      </c>
      <c r="D1935" s="1">
        <v>40544</v>
      </c>
      <c r="E1935" s="1">
        <v>44196</v>
      </c>
      <c r="F1935" t="s">
        <v>10260</v>
      </c>
      <c r="G1935" t="s">
        <v>13</v>
      </c>
      <c r="H1935" t="s">
        <v>14</v>
      </c>
      <c r="I1935" t="str">
        <f>IFERROR(VLOOKUP(Katalog_1[[#This Row],[Skill v EN]],Tabulka9[],2,FALSE),"Není správný název")</f>
        <v>Není správný název</v>
      </c>
      <c r="J1935" s="5"/>
    </row>
    <row r="1936" spans="1:10" x14ac:dyDescent="0.25">
      <c r="A1936" t="s">
        <v>196</v>
      </c>
      <c r="B1936" t="s">
        <v>11933</v>
      </c>
      <c r="C1936" t="s">
        <v>11934</v>
      </c>
      <c r="D1936" s="1">
        <v>40544</v>
      </c>
      <c r="E1936" s="1">
        <v>44196</v>
      </c>
      <c r="F1936" t="s">
        <v>10260</v>
      </c>
      <c r="G1936" t="s">
        <v>13</v>
      </c>
      <c r="H1936" t="s">
        <v>14</v>
      </c>
      <c r="I1936" t="str">
        <f>IFERROR(VLOOKUP(Katalog_1[[#This Row],[Skill v EN]],Tabulka9[],2,FALSE),"Není správný název")</f>
        <v>Není správný název</v>
      </c>
      <c r="J1936" s="5"/>
    </row>
    <row r="1937" spans="1:10" x14ac:dyDescent="0.25">
      <c r="A1937" t="s">
        <v>196</v>
      </c>
      <c r="B1937" t="s">
        <v>11933</v>
      </c>
      <c r="C1937" t="s">
        <v>11934</v>
      </c>
      <c r="D1937" s="1">
        <v>40544</v>
      </c>
      <c r="E1937" s="1">
        <v>44196</v>
      </c>
      <c r="F1937" t="s">
        <v>10260</v>
      </c>
      <c r="G1937" t="s">
        <v>13</v>
      </c>
      <c r="H1937" t="s">
        <v>14</v>
      </c>
      <c r="I1937" t="str">
        <f>IFERROR(VLOOKUP(Katalog_1[[#This Row],[Skill v EN]],Tabulka9[],2,FALSE),"Není správný název")</f>
        <v>Není správný název</v>
      </c>
      <c r="J1937" s="5"/>
    </row>
    <row r="1938" spans="1:10" x14ac:dyDescent="0.25">
      <c r="A1938" t="s">
        <v>199</v>
      </c>
      <c r="B1938" t="s">
        <v>11935</v>
      </c>
      <c r="C1938" t="s">
        <v>11936</v>
      </c>
      <c r="D1938" s="1">
        <v>40544</v>
      </c>
      <c r="E1938" s="1">
        <v>43830</v>
      </c>
      <c r="F1938" t="s">
        <v>10260</v>
      </c>
      <c r="G1938" t="s">
        <v>13</v>
      </c>
      <c r="H1938" t="s">
        <v>14</v>
      </c>
      <c r="I1938" t="str">
        <f>IFERROR(VLOOKUP(Katalog_1[[#This Row],[Skill v EN]],Tabulka9[],2,FALSE),"Není správný název")</f>
        <v>Není správný název</v>
      </c>
      <c r="J1938" s="5"/>
    </row>
    <row r="1939" spans="1:10" x14ac:dyDescent="0.25">
      <c r="A1939" t="s">
        <v>199</v>
      </c>
      <c r="B1939" t="s">
        <v>11935</v>
      </c>
      <c r="C1939" t="s">
        <v>11936</v>
      </c>
      <c r="D1939" s="1">
        <v>40544</v>
      </c>
      <c r="E1939" s="1">
        <v>43830</v>
      </c>
      <c r="F1939" t="s">
        <v>10260</v>
      </c>
      <c r="G1939" t="s">
        <v>13</v>
      </c>
      <c r="H1939" t="s">
        <v>14</v>
      </c>
      <c r="I1939" t="str">
        <f>IFERROR(VLOOKUP(Katalog_1[[#This Row],[Skill v EN]],Tabulka9[],2,FALSE),"Není správný název")</f>
        <v>Není správný název</v>
      </c>
      <c r="J1939" s="5"/>
    </row>
    <row r="1940" spans="1:10" x14ac:dyDescent="0.25">
      <c r="A1940" t="s">
        <v>199</v>
      </c>
      <c r="B1940" t="s">
        <v>11935</v>
      </c>
      <c r="C1940" t="s">
        <v>11936</v>
      </c>
      <c r="D1940" s="1">
        <v>40544</v>
      </c>
      <c r="E1940" s="1">
        <v>43830</v>
      </c>
      <c r="F1940" t="s">
        <v>10260</v>
      </c>
      <c r="G1940" t="s">
        <v>13</v>
      </c>
      <c r="H1940" t="s">
        <v>14</v>
      </c>
      <c r="I1940" t="str">
        <f>IFERROR(VLOOKUP(Katalog_1[[#This Row],[Skill v EN]],Tabulka9[],2,FALSE),"Není správný název")</f>
        <v>Není správný název</v>
      </c>
      <c r="J1940" s="5"/>
    </row>
    <row r="1941" spans="1:10" x14ac:dyDescent="0.25">
      <c r="A1941" t="s">
        <v>202</v>
      </c>
      <c r="B1941" t="s">
        <v>11937</v>
      </c>
      <c r="C1941" t="s">
        <v>11938</v>
      </c>
      <c r="D1941" s="1">
        <v>40544</v>
      </c>
      <c r="E1941" s="1">
        <v>44196</v>
      </c>
      <c r="F1941" t="s">
        <v>10260</v>
      </c>
      <c r="G1941" t="s">
        <v>13</v>
      </c>
      <c r="H1941" t="s">
        <v>14</v>
      </c>
      <c r="I1941" t="str">
        <f>IFERROR(VLOOKUP(Katalog_1[[#This Row],[Skill v EN]],Tabulka9[],2,FALSE),"Není správný název")</f>
        <v>Není správný název</v>
      </c>
      <c r="J1941" s="5"/>
    </row>
    <row r="1942" spans="1:10" x14ac:dyDescent="0.25">
      <c r="A1942" t="s">
        <v>202</v>
      </c>
      <c r="B1942" t="s">
        <v>11937</v>
      </c>
      <c r="C1942" t="s">
        <v>11938</v>
      </c>
      <c r="D1942" s="1">
        <v>40544</v>
      </c>
      <c r="E1942" s="1">
        <v>44196</v>
      </c>
      <c r="F1942" t="s">
        <v>10260</v>
      </c>
      <c r="G1942" t="s">
        <v>13</v>
      </c>
      <c r="H1942" t="s">
        <v>14</v>
      </c>
      <c r="I1942" t="str">
        <f>IFERROR(VLOOKUP(Katalog_1[[#This Row],[Skill v EN]],Tabulka9[],2,FALSE),"Není správný název")</f>
        <v>Není správný název</v>
      </c>
      <c r="J1942" s="5"/>
    </row>
    <row r="1943" spans="1:10" x14ac:dyDescent="0.25">
      <c r="A1943" t="s">
        <v>202</v>
      </c>
      <c r="B1943" t="s">
        <v>11937</v>
      </c>
      <c r="C1943" t="s">
        <v>11938</v>
      </c>
      <c r="D1943" s="1">
        <v>40544</v>
      </c>
      <c r="E1943" s="1">
        <v>44196</v>
      </c>
      <c r="F1943" t="s">
        <v>10260</v>
      </c>
      <c r="G1943" t="s">
        <v>13</v>
      </c>
      <c r="H1943" t="s">
        <v>14</v>
      </c>
      <c r="I1943" t="str">
        <f>IFERROR(VLOOKUP(Katalog_1[[#This Row],[Skill v EN]],Tabulka9[],2,FALSE),"Není správný název")</f>
        <v>Není správný název</v>
      </c>
      <c r="J1943" s="5"/>
    </row>
    <row r="1944" spans="1:10" x14ac:dyDescent="0.25">
      <c r="A1944" t="s">
        <v>205</v>
      </c>
      <c r="B1944" t="s">
        <v>11939</v>
      </c>
      <c r="C1944" t="s">
        <v>11940</v>
      </c>
      <c r="D1944" s="1">
        <v>40544</v>
      </c>
      <c r="E1944" s="1">
        <v>43830</v>
      </c>
      <c r="F1944" t="s">
        <v>10260</v>
      </c>
      <c r="G1944" t="s">
        <v>13</v>
      </c>
      <c r="H1944" t="s">
        <v>14</v>
      </c>
      <c r="I1944" t="str">
        <f>IFERROR(VLOOKUP(Katalog_1[[#This Row],[Skill v EN]],Tabulka9[],2,FALSE),"Není správný název")</f>
        <v>Není správný název</v>
      </c>
      <c r="J1944" s="5"/>
    </row>
    <row r="1945" spans="1:10" x14ac:dyDescent="0.25">
      <c r="A1945" t="s">
        <v>205</v>
      </c>
      <c r="B1945" t="s">
        <v>11939</v>
      </c>
      <c r="C1945" t="s">
        <v>11940</v>
      </c>
      <c r="D1945" s="1">
        <v>40544</v>
      </c>
      <c r="E1945" s="1">
        <v>43830</v>
      </c>
      <c r="F1945" t="s">
        <v>10260</v>
      </c>
      <c r="G1945" t="s">
        <v>13</v>
      </c>
      <c r="H1945" t="s">
        <v>14</v>
      </c>
      <c r="I1945" t="str">
        <f>IFERROR(VLOOKUP(Katalog_1[[#This Row],[Skill v EN]],Tabulka9[],2,FALSE),"Není správný název")</f>
        <v>Není správný název</v>
      </c>
      <c r="J1945" s="5"/>
    </row>
    <row r="1946" spans="1:10" x14ac:dyDescent="0.25">
      <c r="A1946" t="s">
        <v>205</v>
      </c>
      <c r="B1946" t="s">
        <v>11939</v>
      </c>
      <c r="C1946" t="s">
        <v>11940</v>
      </c>
      <c r="D1946" s="1">
        <v>40544</v>
      </c>
      <c r="E1946" s="1">
        <v>43830</v>
      </c>
      <c r="F1946" t="s">
        <v>10260</v>
      </c>
      <c r="G1946" t="s">
        <v>13</v>
      </c>
      <c r="H1946" t="s">
        <v>14</v>
      </c>
      <c r="I1946" t="str">
        <f>IFERROR(VLOOKUP(Katalog_1[[#This Row],[Skill v EN]],Tabulka9[],2,FALSE),"Není správný název")</f>
        <v>Není správný název</v>
      </c>
      <c r="J1946" s="5"/>
    </row>
    <row r="1947" spans="1:10" x14ac:dyDescent="0.25">
      <c r="A1947" t="s">
        <v>208</v>
      </c>
      <c r="B1947" t="s">
        <v>11941</v>
      </c>
      <c r="C1947" t="s">
        <v>11942</v>
      </c>
      <c r="D1947" s="1">
        <v>40544</v>
      </c>
      <c r="E1947" s="1">
        <v>43830</v>
      </c>
      <c r="F1947" t="s">
        <v>10260</v>
      </c>
      <c r="G1947" t="s">
        <v>13</v>
      </c>
      <c r="H1947" t="s">
        <v>14</v>
      </c>
      <c r="I1947" t="str">
        <f>IFERROR(VLOOKUP(Katalog_1[[#This Row],[Skill v EN]],Tabulka9[],2,FALSE),"Není správný název")</f>
        <v>Není správný název</v>
      </c>
      <c r="J1947" s="5"/>
    </row>
    <row r="1948" spans="1:10" x14ac:dyDescent="0.25">
      <c r="A1948" t="s">
        <v>208</v>
      </c>
      <c r="B1948" t="s">
        <v>11941</v>
      </c>
      <c r="C1948" t="s">
        <v>11942</v>
      </c>
      <c r="D1948" s="1">
        <v>40544</v>
      </c>
      <c r="E1948" s="1">
        <v>43830</v>
      </c>
      <c r="F1948" t="s">
        <v>10260</v>
      </c>
      <c r="G1948" t="s">
        <v>13</v>
      </c>
      <c r="H1948" t="s">
        <v>14</v>
      </c>
      <c r="I1948" t="str">
        <f>IFERROR(VLOOKUP(Katalog_1[[#This Row],[Skill v EN]],Tabulka9[],2,FALSE),"Není správný název")</f>
        <v>Není správný název</v>
      </c>
      <c r="J1948" s="5"/>
    </row>
    <row r="1949" spans="1:10" x14ac:dyDescent="0.25">
      <c r="A1949" t="s">
        <v>208</v>
      </c>
      <c r="B1949" t="s">
        <v>11941</v>
      </c>
      <c r="C1949" t="s">
        <v>11942</v>
      </c>
      <c r="D1949" s="1">
        <v>40544</v>
      </c>
      <c r="E1949" s="1">
        <v>43830</v>
      </c>
      <c r="F1949" t="s">
        <v>10260</v>
      </c>
      <c r="G1949" t="s">
        <v>13</v>
      </c>
      <c r="H1949" t="s">
        <v>14</v>
      </c>
      <c r="I1949" t="str">
        <f>IFERROR(VLOOKUP(Katalog_1[[#This Row],[Skill v EN]],Tabulka9[],2,FALSE),"Není správný název")</f>
        <v>Není správný název</v>
      </c>
      <c r="J1949" s="5"/>
    </row>
    <row r="1950" spans="1:10" x14ac:dyDescent="0.25">
      <c r="A1950" t="s">
        <v>211</v>
      </c>
      <c r="B1950" t="s">
        <v>11943</v>
      </c>
      <c r="C1950" t="s">
        <v>11944</v>
      </c>
      <c r="D1950" s="1">
        <v>40544</v>
      </c>
      <c r="E1950" s="1">
        <v>44196</v>
      </c>
      <c r="F1950" t="s">
        <v>10260</v>
      </c>
      <c r="G1950" t="s">
        <v>13</v>
      </c>
      <c r="H1950" t="s">
        <v>14</v>
      </c>
      <c r="I1950" t="str">
        <f>IFERROR(VLOOKUP(Katalog_1[[#This Row],[Skill v EN]],Tabulka9[],2,FALSE),"Není správný název")</f>
        <v>Není správný název</v>
      </c>
      <c r="J1950" s="5"/>
    </row>
    <row r="1951" spans="1:10" x14ac:dyDescent="0.25">
      <c r="A1951" t="s">
        <v>211</v>
      </c>
      <c r="B1951" t="s">
        <v>11943</v>
      </c>
      <c r="C1951" t="s">
        <v>11944</v>
      </c>
      <c r="D1951" s="1">
        <v>40544</v>
      </c>
      <c r="E1951" s="1">
        <v>44196</v>
      </c>
      <c r="F1951" t="s">
        <v>10260</v>
      </c>
      <c r="G1951" t="s">
        <v>13</v>
      </c>
      <c r="H1951" t="s">
        <v>14</v>
      </c>
      <c r="I1951" t="str">
        <f>IFERROR(VLOOKUP(Katalog_1[[#This Row],[Skill v EN]],Tabulka9[],2,FALSE),"Není správný název")</f>
        <v>Není správný název</v>
      </c>
      <c r="J1951" s="5"/>
    </row>
    <row r="1952" spans="1:10" x14ac:dyDescent="0.25">
      <c r="A1952" t="s">
        <v>211</v>
      </c>
      <c r="B1952" t="s">
        <v>11943</v>
      </c>
      <c r="C1952" t="s">
        <v>11944</v>
      </c>
      <c r="D1952" s="1">
        <v>40544</v>
      </c>
      <c r="E1952" s="1">
        <v>44196</v>
      </c>
      <c r="F1952" t="s">
        <v>10260</v>
      </c>
      <c r="G1952" t="s">
        <v>13</v>
      </c>
      <c r="H1952" t="s">
        <v>14</v>
      </c>
      <c r="I1952" t="str">
        <f>IFERROR(VLOOKUP(Katalog_1[[#This Row],[Skill v EN]],Tabulka9[],2,FALSE),"Není správný název")</f>
        <v>Není správný název</v>
      </c>
      <c r="J1952" s="5"/>
    </row>
    <row r="1953" spans="1:10" x14ac:dyDescent="0.25">
      <c r="A1953" t="s">
        <v>214</v>
      </c>
      <c r="B1953" t="s">
        <v>11945</v>
      </c>
      <c r="C1953" t="s">
        <v>11946</v>
      </c>
      <c r="D1953" s="1">
        <v>40544</v>
      </c>
      <c r="E1953" s="1">
        <v>43830</v>
      </c>
      <c r="F1953" t="s">
        <v>10260</v>
      </c>
      <c r="G1953" t="s">
        <v>13</v>
      </c>
      <c r="H1953" t="s">
        <v>14</v>
      </c>
      <c r="I1953" t="str">
        <f>IFERROR(VLOOKUP(Katalog_1[[#This Row],[Skill v EN]],Tabulka9[],2,FALSE),"Není správný název")</f>
        <v>Není správný název</v>
      </c>
      <c r="J1953" s="5"/>
    </row>
    <row r="1954" spans="1:10" x14ac:dyDescent="0.25">
      <c r="A1954" t="s">
        <v>214</v>
      </c>
      <c r="B1954" t="s">
        <v>11945</v>
      </c>
      <c r="C1954" t="s">
        <v>11946</v>
      </c>
      <c r="D1954" s="1">
        <v>40544</v>
      </c>
      <c r="E1954" s="1">
        <v>43830</v>
      </c>
      <c r="F1954" t="s">
        <v>10260</v>
      </c>
      <c r="G1954" t="s">
        <v>13</v>
      </c>
      <c r="H1954" t="s">
        <v>14</v>
      </c>
      <c r="I1954" t="str">
        <f>IFERROR(VLOOKUP(Katalog_1[[#This Row],[Skill v EN]],Tabulka9[],2,FALSE),"Není správný název")</f>
        <v>Není správný název</v>
      </c>
      <c r="J1954" s="5"/>
    </row>
    <row r="1955" spans="1:10" x14ac:dyDescent="0.25">
      <c r="A1955" t="s">
        <v>214</v>
      </c>
      <c r="B1955" t="s">
        <v>11945</v>
      </c>
      <c r="C1955" t="s">
        <v>11946</v>
      </c>
      <c r="D1955" s="1">
        <v>40544</v>
      </c>
      <c r="E1955" s="1">
        <v>43830</v>
      </c>
      <c r="F1955" t="s">
        <v>10260</v>
      </c>
      <c r="G1955" t="s">
        <v>13</v>
      </c>
      <c r="H1955" t="s">
        <v>14</v>
      </c>
      <c r="I1955" t="str">
        <f>IFERROR(VLOOKUP(Katalog_1[[#This Row],[Skill v EN]],Tabulka9[],2,FALSE),"Není správný název")</f>
        <v>Není správný název</v>
      </c>
      <c r="J1955" s="5"/>
    </row>
    <row r="1956" spans="1:10" x14ac:dyDescent="0.25">
      <c r="A1956" t="s">
        <v>217</v>
      </c>
      <c r="B1956" t="s">
        <v>11947</v>
      </c>
      <c r="C1956" t="s">
        <v>11948</v>
      </c>
      <c r="D1956" s="1">
        <v>40544</v>
      </c>
      <c r="E1956" s="1">
        <v>44196</v>
      </c>
      <c r="F1956" t="s">
        <v>10260</v>
      </c>
      <c r="G1956" t="s">
        <v>13</v>
      </c>
      <c r="H1956" t="s">
        <v>14</v>
      </c>
      <c r="I1956" t="str">
        <f>IFERROR(VLOOKUP(Katalog_1[[#This Row],[Skill v EN]],Tabulka9[],2,FALSE),"Není správný název")</f>
        <v>Není správný název</v>
      </c>
      <c r="J1956" s="5"/>
    </row>
    <row r="1957" spans="1:10" x14ac:dyDescent="0.25">
      <c r="A1957" t="s">
        <v>217</v>
      </c>
      <c r="B1957" t="s">
        <v>11947</v>
      </c>
      <c r="C1957" t="s">
        <v>11948</v>
      </c>
      <c r="D1957" s="1">
        <v>40544</v>
      </c>
      <c r="E1957" s="1">
        <v>44196</v>
      </c>
      <c r="F1957" t="s">
        <v>10260</v>
      </c>
      <c r="G1957" t="s">
        <v>13</v>
      </c>
      <c r="H1957" t="s">
        <v>14</v>
      </c>
      <c r="I1957" t="str">
        <f>IFERROR(VLOOKUP(Katalog_1[[#This Row],[Skill v EN]],Tabulka9[],2,FALSE),"Není správný název")</f>
        <v>Není správný název</v>
      </c>
      <c r="J1957" s="5"/>
    </row>
    <row r="1958" spans="1:10" x14ac:dyDescent="0.25">
      <c r="A1958" t="s">
        <v>217</v>
      </c>
      <c r="B1958" t="s">
        <v>11947</v>
      </c>
      <c r="C1958" t="s">
        <v>11948</v>
      </c>
      <c r="D1958" s="1">
        <v>40544</v>
      </c>
      <c r="E1958" s="1">
        <v>44196</v>
      </c>
      <c r="F1958" t="s">
        <v>10260</v>
      </c>
      <c r="G1958" t="s">
        <v>13</v>
      </c>
      <c r="H1958" t="s">
        <v>14</v>
      </c>
      <c r="I1958" t="str">
        <f>IFERROR(VLOOKUP(Katalog_1[[#This Row],[Skill v EN]],Tabulka9[],2,FALSE),"Není správný název")</f>
        <v>Není správný název</v>
      </c>
      <c r="J1958" s="5"/>
    </row>
    <row r="1959" spans="1:10" x14ac:dyDescent="0.25">
      <c r="A1959" t="s">
        <v>220</v>
      </c>
      <c r="B1959" t="s">
        <v>11949</v>
      </c>
      <c r="C1959" t="s">
        <v>11950</v>
      </c>
      <c r="D1959" s="1">
        <v>40544</v>
      </c>
      <c r="E1959" s="1">
        <v>44196</v>
      </c>
      <c r="F1959" t="s">
        <v>10260</v>
      </c>
      <c r="G1959" t="s">
        <v>13</v>
      </c>
      <c r="H1959" t="s">
        <v>14</v>
      </c>
      <c r="I1959" t="str">
        <f>IFERROR(VLOOKUP(Katalog_1[[#This Row],[Skill v EN]],Tabulka9[],2,FALSE),"Není správný název")</f>
        <v>Není správný název</v>
      </c>
      <c r="J1959" s="5"/>
    </row>
    <row r="1960" spans="1:10" x14ac:dyDescent="0.25">
      <c r="A1960" t="s">
        <v>220</v>
      </c>
      <c r="B1960" t="s">
        <v>11949</v>
      </c>
      <c r="C1960" t="s">
        <v>11950</v>
      </c>
      <c r="D1960" s="1">
        <v>40544</v>
      </c>
      <c r="E1960" s="1">
        <v>44196</v>
      </c>
      <c r="F1960" t="s">
        <v>10260</v>
      </c>
      <c r="G1960" t="s">
        <v>13</v>
      </c>
      <c r="H1960" t="s">
        <v>14</v>
      </c>
      <c r="I1960" t="str">
        <f>IFERROR(VLOOKUP(Katalog_1[[#This Row],[Skill v EN]],Tabulka9[],2,FALSE),"Není správný název")</f>
        <v>Není správný název</v>
      </c>
      <c r="J1960" s="5"/>
    </row>
    <row r="1961" spans="1:10" x14ac:dyDescent="0.25">
      <c r="A1961" t="s">
        <v>220</v>
      </c>
      <c r="B1961" t="s">
        <v>11949</v>
      </c>
      <c r="C1961" t="s">
        <v>11950</v>
      </c>
      <c r="D1961" s="1">
        <v>40544</v>
      </c>
      <c r="E1961" s="1">
        <v>44196</v>
      </c>
      <c r="F1961" t="s">
        <v>10260</v>
      </c>
      <c r="G1961" t="s">
        <v>13</v>
      </c>
      <c r="H1961" t="s">
        <v>14</v>
      </c>
      <c r="I1961" t="str">
        <f>IFERROR(VLOOKUP(Katalog_1[[#This Row],[Skill v EN]],Tabulka9[],2,FALSE),"Není správný název")</f>
        <v>Není správný název</v>
      </c>
      <c r="J1961" s="5"/>
    </row>
    <row r="1962" spans="1:10" x14ac:dyDescent="0.25">
      <c r="A1962" t="s">
        <v>223</v>
      </c>
      <c r="B1962" t="s">
        <v>11951</v>
      </c>
      <c r="C1962" t="s">
        <v>11952</v>
      </c>
      <c r="D1962" s="1">
        <v>40544</v>
      </c>
      <c r="E1962" s="1">
        <v>44196</v>
      </c>
      <c r="F1962" t="s">
        <v>10260</v>
      </c>
      <c r="G1962" t="s">
        <v>13</v>
      </c>
      <c r="H1962" t="s">
        <v>14</v>
      </c>
      <c r="I1962" t="str">
        <f>IFERROR(VLOOKUP(Katalog_1[[#This Row],[Skill v EN]],Tabulka9[],2,FALSE),"Není správný název")</f>
        <v>Není správný název</v>
      </c>
      <c r="J1962" s="5"/>
    </row>
    <row r="1963" spans="1:10" x14ac:dyDescent="0.25">
      <c r="A1963" t="s">
        <v>223</v>
      </c>
      <c r="B1963" t="s">
        <v>11951</v>
      </c>
      <c r="C1963" t="s">
        <v>11952</v>
      </c>
      <c r="D1963" s="1">
        <v>40544</v>
      </c>
      <c r="E1963" s="1">
        <v>44196</v>
      </c>
      <c r="F1963" t="s">
        <v>10260</v>
      </c>
      <c r="G1963" t="s">
        <v>13</v>
      </c>
      <c r="H1963" t="s">
        <v>14</v>
      </c>
      <c r="I1963" t="str">
        <f>IFERROR(VLOOKUP(Katalog_1[[#This Row],[Skill v EN]],Tabulka9[],2,FALSE),"Není správný název")</f>
        <v>Není správný název</v>
      </c>
      <c r="J1963" s="5"/>
    </row>
    <row r="1964" spans="1:10" x14ac:dyDescent="0.25">
      <c r="A1964" t="s">
        <v>223</v>
      </c>
      <c r="B1964" t="s">
        <v>11951</v>
      </c>
      <c r="C1964" t="s">
        <v>11952</v>
      </c>
      <c r="D1964" s="1">
        <v>40544</v>
      </c>
      <c r="E1964" s="1">
        <v>44196</v>
      </c>
      <c r="F1964" t="s">
        <v>10260</v>
      </c>
      <c r="G1964" t="s">
        <v>13</v>
      </c>
      <c r="H1964" t="s">
        <v>14</v>
      </c>
      <c r="I1964" t="str">
        <f>IFERROR(VLOOKUP(Katalog_1[[#This Row],[Skill v EN]],Tabulka9[],2,FALSE),"Není správný název")</f>
        <v>Není správný název</v>
      </c>
      <c r="J1964" s="5"/>
    </row>
    <row r="1965" spans="1:10" x14ac:dyDescent="0.25">
      <c r="A1965" t="s">
        <v>226</v>
      </c>
      <c r="B1965" t="s">
        <v>11953</v>
      </c>
      <c r="C1965" t="s">
        <v>11954</v>
      </c>
      <c r="D1965" s="1">
        <v>40544</v>
      </c>
      <c r="E1965" s="1">
        <v>44196</v>
      </c>
      <c r="F1965" t="s">
        <v>10260</v>
      </c>
      <c r="G1965" t="s">
        <v>13</v>
      </c>
      <c r="H1965" t="s">
        <v>14</v>
      </c>
      <c r="I1965" t="str">
        <f>IFERROR(VLOOKUP(Katalog_1[[#This Row],[Skill v EN]],Tabulka9[],2,FALSE),"Není správný název")</f>
        <v>Není správný název</v>
      </c>
      <c r="J1965" s="5"/>
    </row>
    <row r="1966" spans="1:10" x14ac:dyDescent="0.25">
      <c r="A1966" t="s">
        <v>226</v>
      </c>
      <c r="B1966" t="s">
        <v>11953</v>
      </c>
      <c r="C1966" t="s">
        <v>11954</v>
      </c>
      <c r="D1966" s="1">
        <v>40544</v>
      </c>
      <c r="E1966" s="1">
        <v>44196</v>
      </c>
      <c r="F1966" t="s">
        <v>10260</v>
      </c>
      <c r="G1966" t="s">
        <v>13</v>
      </c>
      <c r="H1966" t="s">
        <v>14</v>
      </c>
      <c r="I1966" t="str">
        <f>IFERROR(VLOOKUP(Katalog_1[[#This Row],[Skill v EN]],Tabulka9[],2,FALSE),"Není správný název")</f>
        <v>Není správný název</v>
      </c>
      <c r="J1966" s="5"/>
    </row>
    <row r="1967" spans="1:10" x14ac:dyDescent="0.25">
      <c r="A1967" t="s">
        <v>226</v>
      </c>
      <c r="B1967" t="s">
        <v>11953</v>
      </c>
      <c r="C1967" t="s">
        <v>11954</v>
      </c>
      <c r="D1967" s="1">
        <v>40544</v>
      </c>
      <c r="E1967" s="1">
        <v>44196</v>
      </c>
      <c r="F1967" t="s">
        <v>10260</v>
      </c>
      <c r="G1967" t="s">
        <v>13</v>
      </c>
      <c r="H1967" t="s">
        <v>14</v>
      </c>
      <c r="I1967" t="str">
        <f>IFERROR(VLOOKUP(Katalog_1[[#This Row],[Skill v EN]],Tabulka9[],2,FALSE),"Není správný název")</f>
        <v>Není správný název</v>
      </c>
      <c r="J1967" s="5"/>
    </row>
    <row r="1968" spans="1:10" x14ac:dyDescent="0.25">
      <c r="A1968" t="s">
        <v>11955</v>
      </c>
      <c r="B1968" t="s">
        <v>11608</v>
      </c>
      <c r="C1968" t="s">
        <v>11149</v>
      </c>
      <c r="D1968" s="1">
        <v>1</v>
      </c>
      <c r="E1968" s="1">
        <v>2958465</v>
      </c>
      <c r="F1968" t="s">
        <v>10260</v>
      </c>
      <c r="G1968" t="s">
        <v>11610</v>
      </c>
      <c r="H1968" t="s">
        <v>10301</v>
      </c>
      <c r="I1968" t="str">
        <f>IFERROR(VLOOKUP(Katalog_1[[#This Row],[Skill v EN]],Tabulka9[],2,FALSE),"Není správný název")</f>
        <v>Není správný název</v>
      </c>
      <c r="J1968" s="5"/>
    </row>
    <row r="1969" spans="1:10" x14ac:dyDescent="0.25">
      <c r="A1969" t="s">
        <v>11955</v>
      </c>
      <c r="B1969" t="s">
        <v>11608</v>
      </c>
      <c r="C1969" t="s">
        <v>11149</v>
      </c>
      <c r="D1969" s="1">
        <v>1</v>
      </c>
      <c r="E1969" s="1">
        <v>2958465</v>
      </c>
      <c r="F1969" t="s">
        <v>10260</v>
      </c>
      <c r="G1969" t="s">
        <v>11610</v>
      </c>
      <c r="H1969" t="s">
        <v>10301</v>
      </c>
      <c r="I1969" t="str">
        <f>IFERROR(VLOOKUP(Katalog_1[[#This Row],[Skill v EN]],Tabulka9[],2,FALSE),"Není správný název")</f>
        <v>Není správný název</v>
      </c>
      <c r="J1969" s="5"/>
    </row>
    <row r="1970" spans="1:10" x14ac:dyDescent="0.25">
      <c r="A1970" t="s">
        <v>11955</v>
      </c>
      <c r="B1970" t="s">
        <v>11608</v>
      </c>
      <c r="C1970" t="s">
        <v>11149</v>
      </c>
      <c r="D1970" s="1">
        <v>1</v>
      </c>
      <c r="E1970" s="1">
        <v>2958465</v>
      </c>
      <c r="F1970" t="s">
        <v>10260</v>
      </c>
      <c r="G1970" t="s">
        <v>11610</v>
      </c>
      <c r="H1970" t="s">
        <v>10301</v>
      </c>
      <c r="I1970" t="str">
        <f>IFERROR(VLOOKUP(Katalog_1[[#This Row],[Skill v EN]],Tabulka9[],2,FALSE),"Není správný název")</f>
        <v>Není správný název</v>
      </c>
      <c r="J1970" s="5"/>
    </row>
    <row r="1971" spans="1:10" x14ac:dyDescent="0.25">
      <c r="A1971" t="s">
        <v>229</v>
      </c>
      <c r="B1971" t="s">
        <v>11956</v>
      </c>
      <c r="C1971" t="s">
        <v>11957</v>
      </c>
      <c r="D1971" s="1">
        <v>40544</v>
      </c>
      <c r="E1971" s="1">
        <v>44196</v>
      </c>
      <c r="F1971" t="s">
        <v>10260</v>
      </c>
      <c r="G1971" t="s">
        <v>13</v>
      </c>
      <c r="H1971" t="s">
        <v>14</v>
      </c>
      <c r="I1971" t="str">
        <f>IFERROR(VLOOKUP(Katalog_1[[#This Row],[Skill v EN]],Tabulka9[],2,FALSE),"Není správný název")</f>
        <v>Není správný název</v>
      </c>
      <c r="J1971" s="5"/>
    </row>
    <row r="1972" spans="1:10" x14ac:dyDescent="0.25">
      <c r="A1972" t="s">
        <v>229</v>
      </c>
      <c r="B1972" t="s">
        <v>11956</v>
      </c>
      <c r="C1972" t="s">
        <v>11957</v>
      </c>
      <c r="D1972" s="1">
        <v>40544</v>
      </c>
      <c r="E1972" s="1">
        <v>44196</v>
      </c>
      <c r="F1972" t="s">
        <v>10260</v>
      </c>
      <c r="G1972" t="s">
        <v>13</v>
      </c>
      <c r="H1972" t="s">
        <v>14</v>
      </c>
      <c r="I1972" t="str">
        <f>IFERROR(VLOOKUP(Katalog_1[[#This Row],[Skill v EN]],Tabulka9[],2,FALSE),"Není správný název")</f>
        <v>Není správný název</v>
      </c>
      <c r="J1972" s="5"/>
    </row>
    <row r="1973" spans="1:10" x14ac:dyDescent="0.25">
      <c r="A1973" t="s">
        <v>229</v>
      </c>
      <c r="B1973" t="s">
        <v>11956</v>
      </c>
      <c r="C1973" t="s">
        <v>11957</v>
      </c>
      <c r="D1973" s="1">
        <v>40544</v>
      </c>
      <c r="E1973" s="1">
        <v>44196</v>
      </c>
      <c r="F1973" t="s">
        <v>10260</v>
      </c>
      <c r="G1973" t="s">
        <v>13</v>
      </c>
      <c r="H1973" t="s">
        <v>14</v>
      </c>
      <c r="I1973" t="str">
        <f>IFERROR(VLOOKUP(Katalog_1[[#This Row],[Skill v EN]],Tabulka9[],2,FALSE),"Není správný název")</f>
        <v>Není správný název</v>
      </c>
      <c r="J1973" s="5"/>
    </row>
    <row r="1974" spans="1:10" x14ac:dyDescent="0.25">
      <c r="A1974" t="s">
        <v>232</v>
      </c>
      <c r="B1974" t="s">
        <v>11958</v>
      </c>
      <c r="C1974" t="s">
        <v>11959</v>
      </c>
      <c r="D1974" s="1">
        <v>40544</v>
      </c>
      <c r="E1974" s="1">
        <v>44561</v>
      </c>
      <c r="F1974" t="s">
        <v>10260</v>
      </c>
      <c r="G1974" t="s">
        <v>13</v>
      </c>
      <c r="H1974" t="s">
        <v>14</v>
      </c>
      <c r="I1974" t="str">
        <f>IFERROR(VLOOKUP(Katalog_1[[#This Row],[Skill v EN]],Tabulka9[],2,FALSE),"Není správný název")</f>
        <v>Není správný název</v>
      </c>
      <c r="J1974" s="5"/>
    </row>
    <row r="1975" spans="1:10" x14ac:dyDescent="0.25">
      <c r="A1975" t="s">
        <v>232</v>
      </c>
      <c r="B1975" t="s">
        <v>11958</v>
      </c>
      <c r="C1975" t="s">
        <v>11959</v>
      </c>
      <c r="D1975" s="1">
        <v>40544</v>
      </c>
      <c r="E1975" s="1">
        <v>44561</v>
      </c>
      <c r="F1975" t="s">
        <v>10260</v>
      </c>
      <c r="G1975" t="s">
        <v>13</v>
      </c>
      <c r="H1975" t="s">
        <v>14</v>
      </c>
      <c r="I1975" t="str">
        <f>IFERROR(VLOOKUP(Katalog_1[[#This Row],[Skill v EN]],Tabulka9[],2,FALSE),"Není správný název")</f>
        <v>Není správný název</v>
      </c>
      <c r="J1975" s="5"/>
    </row>
    <row r="1976" spans="1:10" x14ac:dyDescent="0.25">
      <c r="A1976" t="s">
        <v>232</v>
      </c>
      <c r="B1976" t="s">
        <v>11958</v>
      </c>
      <c r="C1976" t="s">
        <v>11959</v>
      </c>
      <c r="D1976" s="1">
        <v>40544</v>
      </c>
      <c r="E1976" s="1">
        <v>44561</v>
      </c>
      <c r="F1976" t="s">
        <v>10260</v>
      </c>
      <c r="G1976" t="s">
        <v>13</v>
      </c>
      <c r="H1976" t="s">
        <v>14</v>
      </c>
      <c r="I1976" t="str">
        <f>IFERROR(VLOOKUP(Katalog_1[[#This Row],[Skill v EN]],Tabulka9[],2,FALSE),"Není správný název")</f>
        <v>Není správný název</v>
      </c>
      <c r="J1976" s="5"/>
    </row>
    <row r="1977" spans="1:10" x14ac:dyDescent="0.25">
      <c r="A1977" t="s">
        <v>235</v>
      </c>
      <c r="B1977" t="s">
        <v>236</v>
      </c>
      <c r="C1977" t="s">
        <v>11960</v>
      </c>
      <c r="D1977" s="1">
        <v>40909</v>
      </c>
      <c r="E1977" s="1">
        <v>41274</v>
      </c>
      <c r="F1977" t="s">
        <v>10260</v>
      </c>
      <c r="G1977" t="s">
        <v>13</v>
      </c>
      <c r="H1977" t="s">
        <v>14</v>
      </c>
      <c r="I1977" t="str">
        <f>IFERROR(VLOOKUP(Katalog_1[[#This Row],[Skill v EN]],Tabulka9[],2,FALSE),"Není správný název")</f>
        <v>Není správný název</v>
      </c>
      <c r="J1977" s="5"/>
    </row>
    <row r="1978" spans="1:10" x14ac:dyDescent="0.25">
      <c r="A1978" t="s">
        <v>235</v>
      </c>
      <c r="B1978" t="s">
        <v>236</v>
      </c>
      <c r="C1978" t="s">
        <v>11960</v>
      </c>
      <c r="D1978" s="1">
        <v>40909</v>
      </c>
      <c r="E1978" s="1">
        <v>41274</v>
      </c>
      <c r="F1978" t="s">
        <v>10260</v>
      </c>
      <c r="G1978" t="s">
        <v>13</v>
      </c>
      <c r="H1978" t="s">
        <v>14</v>
      </c>
      <c r="I1978" t="str">
        <f>IFERROR(VLOOKUP(Katalog_1[[#This Row],[Skill v EN]],Tabulka9[],2,FALSE),"Není správný název")</f>
        <v>Není správný název</v>
      </c>
      <c r="J1978" s="5"/>
    </row>
    <row r="1979" spans="1:10" x14ac:dyDescent="0.25">
      <c r="A1979" t="s">
        <v>235</v>
      </c>
      <c r="B1979" t="s">
        <v>236</v>
      </c>
      <c r="C1979" t="s">
        <v>11960</v>
      </c>
      <c r="D1979" s="1">
        <v>40909</v>
      </c>
      <c r="E1979" s="1">
        <v>41274</v>
      </c>
      <c r="F1979" t="s">
        <v>10260</v>
      </c>
      <c r="G1979" t="s">
        <v>13</v>
      </c>
      <c r="H1979" t="s">
        <v>14</v>
      </c>
      <c r="I1979" t="str">
        <f>IFERROR(VLOOKUP(Katalog_1[[#This Row],[Skill v EN]],Tabulka9[],2,FALSE),"Není správný název")</f>
        <v>Není správný název</v>
      </c>
      <c r="J1979" s="5"/>
    </row>
    <row r="1980" spans="1:10" x14ac:dyDescent="0.25">
      <c r="A1980" t="s">
        <v>11961</v>
      </c>
      <c r="B1980" t="s">
        <v>11962</v>
      </c>
      <c r="C1980" t="s">
        <v>11963</v>
      </c>
      <c r="D1980" s="1">
        <v>40878</v>
      </c>
      <c r="E1980" s="1">
        <v>45657</v>
      </c>
      <c r="F1980" t="s">
        <v>10260</v>
      </c>
      <c r="G1980" t="s">
        <v>10381</v>
      </c>
      <c r="H1980" t="s">
        <v>10373</v>
      </c>
      <c r="I1980" t="str">
        <f>IFERROR(VLOOKUP(Katalog_1[[#This Row],[Skill v EN]],Tabulka9[],2,FALSE),"Není správný název")</f>
        <v>1375071821025789222</v>
      </c>
      <c r="J1980" s="5" t="s">
        <v>5322</v>
      </c>
    </row>
    <row r="1981" spans="1:10" x14ac:dyDescent="0.25">
      <c r="A1981" t="s">
        <v>11961</v>
      </c>
      <c r="B1981" t="s">
        <v>11962</v>
      </c>
      <c r="C1981" t="s">
        <v>11963</v>
      </c>
      <c r="D1981" s="1">
        <v>40878</v>
      </c>
      <c r="E1981" s="1">
        <v>45657</v>
      </c>
      <c r="F1981" t="s">
        <v>10260</v>
      </c>
      <c r="G1981" t="s">
        <v>10381</v>
      </c>
      <c r="H1981" t="s">
        <v>10373</v>
      </c>
      <c r="I1981" t="str">
        <f>IFERROR(VLOOKUP(Katalog_1[[#This Row],[Skill v EN]],Tabulka9[],2,FALSE),"Není správný název")</f>
        <v>5000918</v>
      </c>
      <c r="J1981" s="5" t="s">
        <v>7672</v>
      </c>
    </row>
    <row r="1982" spans="1:10" x14ac:dyDescent="0.25">
      <c r="A1982" t="s">
        <v>11961</v>
      </c>
      <c r="B1982" t="s">
        <v>11962</v>
      </c>
      <c r="C1982" t="s">
        <v>11963</v>
      </c>
      <c r="D1982" s="1">
        <v>40878</v>
      </c>
      <c r="E1982" s="1">
        <v>45657</v>
      </c>
      <c r="F1982" t="s">
        <v>10260</v>
      </c>
      <c r="G1982" t="s">
        <v>10381</v>
      </c>
      <c r="H1982" t="s">
        <v>10373</v>
      </c>
      <c r="I1982" t="str">
        <f>IFERROR(VLOOKUP(Katalog_1[[#This Row],[Skill v EN]],Tabulka9[],2,FALSE),"Není správný název")</f>
        <v>Není správný název</v>
      </c>
      <c r="J1982" s="5"/>
    </row>
    <row r="1983" spans="1:10" x14ac:dyDescent="0.25">
      <c r="A1983" t="s">
        <v>11964</v>
      </c>
      <c r="B1983" t="s">
        <v>11965</v>
      </c>
      <c r="C1983" t="s">
        <v>11966</v>
      </c>
      <c r="D1983" s="1">
        <v>40878</v>
      </c>
      <c r="E1983" s="1">
        <v>44926</v>
      </c>
      <c r="F1983" t="s">
        <v>10260</v>
      </c>
      <c r="G1983" t="s">
        <v>10381</v>
      </c>
      <c r="H1983" t="s">
        <v>10373</v>
      </c>
      <c r="I1983" t="str">
        <f>IFERROR(VLOOKUP(Katalog_1[[#This Row],[Skill v EN]],Tabulka9[],2,FALSE),"Není správný název")</f>
        <v>1375071821025789222</v>
      </c>
      <c r="J1983" s="5" t="s">
        <v>5322</v>
      </c>
    </row>
    <row r="1984" spans="1:10" x14ac:dyDescent="0.25">
      <c r="A1984" t="s">
        <v>11964</v>
      </c>
      <c r="B1984" t="s">
        <v>11965</v>
      </c>
      <c r="C1984" t="s">
        <v>11966</v>
      </c>
      <c r="D1984" s="1">
        <v>40878</v>
      </c>
      <c r="E1984" s="1">
        <v>44926</v>
      </c>
      <c r="F1984" t="s">
        <v>10260</v>
      </c>
      <c r="G1984" t="s">
        <v>10381</v>
      </c>
      <c r="H1984" t="s">
        <v>10373</v>
      </c>
      <c r="I1984" t="str">
        <f>IFERROR(VLOOKUP(Katalog_1[[#This Row],[Skill v EN]],Tabulka9[],2,FALSE),"Není správný název")</f>
        <v>5000914</v>
      </c>
      <c r="J1984" s="5" t="s">
        <v>7664</v>
      </c>
    </row>
    <row r="1985" spans="1:10" x14ac:dyDescent="0.25">
      <c r="A1985" t="s">
        <v>11964</v>
      </c>
      <c r="B1985" t="s">
        <v>11965</v>
      </c>
      <c r="C1985" t="s">
        <v>11966</v>
      </c>
      <c r="D1985" s="1">
        <v>40878</v>
      </c>
      <c r="E1985" s="1">
        <v>44926</v>
      </c>
      <c r="F1985" t="s">
        <v>10260</v>
      </c>
      <c r="G1985" t="s">
        <v>10381</v>
      </c>
      <c r="H1985" t="s">
        <v>10373</v>
      </c>
      <c r="I1985" t="str">
        <f>IFERROR(VLOOKUP(Katalog_1[[#This Row],[Skill v EN]],Tabulka9[],2,FALSE),"Není správný název")</f>
        <v>Není správný název</v>
      </c>
      <c r="J1985" s="5"/>
    </row>
    <row r="1986" spans="1:10" x14ac:dyDescent="0.25">
      <c r="A1986" t="s">
        <v>11967</v>
      </c>
      <c r="B1986" t="s">
        <v>11968</v>
      </c>
      <c r="C1986" t="s">
        <v>11969</v>
      </c>
      <c r="D1986" s="1">
        <v>40878</v>
      </c>
      <c r="E1986" s="1">
        <v>43830</v>
      </c>
      <c r="F1986" t="s">
        <v>10260</v>
      </c>
      <c r="G1986" t="s">
        <v>10381</v>
      </c>
      <c r="H1986" t="s">
        <v>10373</v>
      </c>
      <c r="I1986" t="str">
        <f>IFERROR(VLOOKUP(Katalog_1[[#This Row],[Skill v EN]],Tabulka9[],2,FALSE),"Není správný název")</f>
        <v>1375071821025789222</v>
      </c>
      <c r="J1986" s="5" t="s">
        <v>5322</v>
      </c>
    </row>
    <row r="1987" spans="1:10" x14ac:dyDescent="0.25">
      <c r="A1987" t="s">
        <v>11967</v>
      </c>
      <c r="B1987" t="s">
        <v>11968</v>
      </c>
      <c r="C1987" t="s">
        <v>11969</v>
      </c>
      <c r="D1987" s="1">
        <v>40878</v>
      </c>
      <c r="E1987" s="1">
        <v>43830</v>
      </c>
      <c r="F1987" t="s">
        <v>10260</v>
      </c>
      <c r="G1987" t="s">
        <v>10381</v>
      </c>
      <c r="H1987" t="s">
        <v>10373</v>
      </c>
      <c r="I1987" t="str">
        <f>IFERROR(VLOOKUP(Katalog_1[[#This Row],[Skill v EN]],Tabulka9[],2,FALSE),"Není správný název")</f>
        <v>5000916</v>
      </c>
      <c r="J1987" s="5" t="s">
        <v>7668</v>
      </c>
    </row>
    <row r="1988" spans="1:10" x14ac:dyDescent="0.25">
      <c r="A1988" t="s">
        <v>11967</v>
      </c>
      <c r="B1988" t="s">
        <v>11968</v>
      </c>
      <c r="C1988" t="s">
        <v>11969</v>
      </c>
      <c r="D1988" s="1">
        <v>40878</v>
      </c>
      <c r="E1988" s="1">
        <v>43830</v>
      </c>
      <c r="F1988" t="s">
        <v>10260</v>
      </c>
      <c r="G1988" t="s">
        <v>10381</v>
      </c>
      <c r="H1988" t="s">
        <v>10373</v>
      </c>
      <c r="I1988" t="str">
        <f>IFERROR(VLOOKUP(Katalog_1[[#This Row],[Skill v EN]],Tabulka9[],2,FALSE),"Není správný název")</f>
        <v>Není správný název</v>
      </c>
      <c r="J1988" s="5"/>
    </row>
    <row r="1989" spans="1:10" x14ac:dyDescent="0.25">
      <c r="A1989" t="s">
        <v>3209</v>
      </c>
      <c r="B1989" t="s">
        <v>11970</v>
      </c>
      <c r="C1989" t="s">
        <v>3211</v>
      </c>
      <c r="D1989" s="1">
        <v>40872</v>
      </c>
      <c r="E1989" s="1">
        <v>45657</v>
      </c>
      <c r="F1989" t="s">
        <v>10260</v>
      </c>
      <c r="G1989" t="s">
        <v>10331</v>
      </c>
      <c r="H1989" t="s">
        <v>10262</v>
      </c>
      <c r="I1989" t="str">
        <f>IFERROR(VLOOKUP(Katalog_1[[#This Row],[Skill v EN]],Tabulka9[],2,FALSE),"Není správný název")</f>
        <v>884344521691058538</v>
      </c>
      <c r="J1989" s="5" t="s">
        <v>10180</v>
      </c>
    </row>
    <row r="1990" spans="1:10" x14ac:dyDescent="0.25">
      <c r="A1990" t="s">
        <v>3209</v>
      </c>
      <c r="B1990" t="s">
        <v>11970</v>
      </c>
      <c r="C1990" t="s">
        <v>3211</v>
      </c>
      <c r="D1990" s="1">
        <v>40872</v>
      </c>
      <c r="E1990" s="1">
        <v>45657</v>
      </c>
      <c r="F1990" t="s">
        <v>10260</v>
      </c>
      <c r="G1990" t="s">
        <v>10331</v>
      </c>
      <c r="H1990" t="s">
        <v>10262</v>
      </c>
      <c r="I1990" t="str">
        <f>IFERROR(VLOOKUP(Katalog_1[[#This Row],[Skill v EN]],Tabulka9[],2,FALSE),"Není správný název")</f>
        <v>Není správný název</v>
      </c>
      <c r="J1990" s="5"/>
    </row>
    <row r="1991" spans="1:10" x14ac:dyDescent="0.25">
      <c r="A1991" t="s">
        <v>3209</v>
      </c>
      <c r="B1991" t="s">
        <v>11970</v>
      </c>
      <c r="C1991" t="s">
        <v>3211</v>
      </c>
      <c r="D1991" s="1">
        <v>40872</v>
      </c>
      <c r="E1991" s="1">
        <v>45657</v>
      </c>
      <c r="F1991" t="s">
        <v>10260</v>
      </c>
      <c r="G1991" t="s">
        <v>10331</v>
      </c>
      <c r="H1991" t="s">
        <v>10262</v>
      </c>
      <c r="I1991" t="str">
        <f>IFERROR(VLOOKUP(Katalog_1[[#This Row],[Skill v EN]],Tabulka9[],2,FALSE),"Není správný název")</f>
        <v>Není správný název</v>
      </c>
      <c r="J1991" s="5"/>
    </row>
    <row r="1992" spans="1:10" x14ac:dyDescent="0.25">
      <c r="A1992" t="s">
        <v>3212</v>
      </c>
      <c r="B1992" t="s">
        <v>11971</v>
      </c>
      <c r="C1992" t="s">
        <v>11972</v>
      </c>
      <c r="D1992" s="1">
        <v>40872</v>
      </c>
      <c r="E1992" s="1">
        <v>45657</v>
      </c>
      <c r="F1992" t="s">
        <v>10260</v>
      </c>
      <c r="G1992" t="s">
        <v>10331</v>
      </c>
      <c r="H1992" t="s">
        <v>10262</v>
      </c>
      <c r="I1992" t="str">
        <f>IFERROR(VLOOKUP(Katalog_1[[#This Row],[Skill v EN]],Tabulka9[],2,FALSE),"Není správný název")</f>
        <v>884344521691058538</v>
      </c>
      <c r="J1992" s="5" t="s">
        <v>10180</v>
      </c>
    </row>
    <row r="1993" spans="1:10" x14ac:dyDescent="0.25">
      <c r="A1993" t="s">
        <v>3212</v>
      </c>
      <c r="B1993" t="s">
        <v>11971</v>
      </c>
      <c r="C1993" t="s">
        <v>11972</v>
      </c>
      <c r="D1993" s="1">
        <v>40872</v>
      </c>
      <c r="E1993" s="1">
        <v>45657</v>
      </c>
      <c r="F1993" t="s">
        <v>10260</v>
      </c>
      <c r="G1993" t="s">
        <v>10331</v>
      </c>
      <c r="H1993" t="s">
        <v>10262</v>
      </c>
      <c r="I1993" t="str">
        <f>IFERROR(VLOOKUP(Katalog_1[[#This Row],[Skill v EN]],Tabulka9[],2,FALSE),"Není správný název")</f>
        <v>Není správný název</v>
      </c>
      <c r="J1993" s="5"/>
    </row>
    <row r="1994" spans="1:10" x14ac:dyDescent="0.25">
      <c r="A1994" t="s">
        <v>3212</v>
      </c>
      <c r="B1994" t="s">
        <v>11971</v>
      </c>
      <c r="C1994" t="s">
        <v>11972</v>
      </c>
      <c r="D1994" s="1">
        <v>40872</v>
      </c>
      <c r="E1994" s="1">
        <v>45657</v>
      </c>
      <c r="F1994" t="s">
        <v>10260</v>
      </c>
      <c r="G1994" t="s">
        <v>10331</v>
      </c>
      <c r="H1994" t="s">
        <v>10262</v>
      </c>
      <c r="I1994" t="str">
        <f>IFERROR(VLOOKUP(Katalog_1[[#This Row],[Skill v EN]],Tabulka9[],2,FALSE),"Není správný název")</f>
        <v>Není správný název</v>
      </c>
      <c r="J1994" s="5"/>
    </row>
    <row r="1995" spans="1:10" x14ac:dyDescent="0.25">
      <c r="A1995" t="s">
        <v>3218</v>
      </c>
      <c r="B1995" t="s">
        <v>11973</v>
      </c>
      <c r="C1995" t="s">
        <v>3220</v>
      </c>
      <c r="D1995" s="1">
        <v>40872</v>
      </c>
      <c r="E1995" s="1">
        <v>45657</v>
      </c>
      <c r="F1995" t="s">
        <v>10260</v>
      </c>
      <c r="G1995" t="s">
        <v>10331</v>
      </c>
      <c r="H1995" t="s">
        <v>10262</v>
      </c>
      <c r="I1995" t="str">
        <f>IFERROR(VLOOKUP(Katalog_1[[#This Row],[Skill v EN]],Tabulka9[],2,FALSE),"Není správný název")</f>
        <v>884344521691058538</v>
      </c>
      <c r="J1995" s="5" t="s">
        <v>10180</v>
      </c>
    </row>
    <row r="1996" spans="1:10" x14ac:dyDescent="0.25">
      <c r="A1996" t="s">
        <v>3218</v>
      </c>
      <c r="B1996" t="s">
        <v>11973</v>
      </c>
      <c r="C1996" t="s">
        <v>3220</v>
      </c>
      <c r="D1996" s="1">
        <v>40872</v>
      </c>
      <c r="E1996" s="1">
        <v>45657</v>
      </c>
      <c r="F1996" t="s">
        <v>10260</v>
      </c>
      <c r="G1996" t="s">
        <v>10331</v>
      </c>
      <c r="H1996" t="s">
        <v>10262</v>
      </c>
      <c r="I1996" t="str">
        <f>IFERROR(VLOOKUP(Katalog_1[[#This Row],[Skill v EN]],Tabulka9[],2,FALSE),"Není správný název")</f>
        <v>Není správný název</v>
      </c>
      <c r="J1996" s="5"/>
    </row>
    <row r="1997" spans="1:10" x14ac:dyDescent="0.25">
      <c r="A1997" t="s">
        <v>3218</v>
      </c>
      <c r="B1997" t="s">
        <v>11973</v>
      </c>
      <c r="C1997" t="s">
        <v>3220</v>
      </c>
      <c r="D1997" s="1">
        <v>40872</v>
      </c>
      <c r="E1997" s="1">
        <v>45657</v>
      </c>
      <c r="F1997" t="s">
        <v>10260</v>
      </c>
      <c r="G1997" t="s">
        <v>10331</v>
      </c>
      <c r="H1997" t="s">
        <v>10262</v>
      </c>
      <c r="I1997" t="str">
        <f>IFERROR(VLOOKUP(Katalog_1[[#This Row],[Skill v EN]],Tabulka9[],2,FALSE),"Není správný název")</f>
        <v>Není správný název</v>
      </c>
      <c r="J1997" s="5"/>
    </row>
    <row r="1998" spans="1:10" x14ac:dyDescent="0.25">
      <c r="A1998" t="s">
        <v>11974</v>
      </c>
      <c r="B1998" t="s">
        <v>11975</v>
      </c>
      <c r="C1998" t="s">
        <v>11976</v>
      </c>
      <c r="D1998" s="1">
        <v>1</v>
      </c>
      <c r="E1998" s="1">
        <v>42369</v>
      </c>
      <c r="F1998" t="s">
        <v>10260</v>
      </c>
      <c r="G1998" t="s">
        <v>10324</v>
      </c>
      <c r="H1998" t="s">
        <v>10320</v>
      </c>
      <c r="I1998" t="str">
        <f>IFERROR(VLOOKUP(Katalog_1[[#This Row],[Skill v EN]],Tabulka9[],2,FALSE),"Není správný název")</f>
        <v>Není správný název</v>
      </c>
      <c r="J1998" s="5"/>
    </row>
    <row r="1999" spans="1:10" x14ac:dyDescent="0.25">
      <c r="A1999" t="s">
        <v>11974</v>
      </c>
      <c r="B1999" t="s">
        <v>11975</v>
      </c>
      <c r="C1999" t="s">
        <v>11976</v>
      </c>
      <c r="D1999" s="1">
        <v>1</v>
      </c>
      <c r="E1999" s="1">
        <v>42369</v>
      </c>
      <c r="F1999" t="s">
        <v>10260</v>
      </c>
      <c r="G1999" t="s">
        <v>10324</v>
      </c>
      <c r="H1999" t="s">
        <v>10320</v>
      </c>
      <c r="I1999" t="str">
        <f>IFERROR(VLOOKUP(Katalog_1[[#This Row],[Skill v EN]],Tabulka9[],2,FALSE),"Není správný název")</f>
        <v>Není správný název</v>
      </c>
      <c r="J1999" s="5"/>
    </row>
    <row r="2000" spans="1:10" x14ac:dyDescent="0.25">
      <c r="A2000" t="s">
        <v>11974</v>
      </c>
      <c r="B2000" t="s">
        <v>11975</v>
      </c>
      <c r="C2000" t="s">
        <v>11976</v>
      </c>
      <c r="D2000" s="1">
        <v>1</v>
      </c>
      <c r="E2000" s="1">
        <v>42369</v>
      </c>
      <c r="F2000" t="s">
        <v>10260</v>
      </c>
      <c r="G2000" t="s">
        <v>10324</v>
      </c>
      <c r="H2000" t="s">
        <v>10320</v>
      </c>
      <c r="I2000" t="str">
        <f>IFERROR(VLOOKUP(Katalog_1[[#This Row],[Skill v EN]],Tabulka9[],2,FALSE),"Není správný název")</f>
        <v>Není správný název</v>
      </c>
      <c r="J2000" s="5"/>
    </row>
    <row r="2001" spans="1:10" x14ac:dyDescent="0.25">
      <c r="A2001" t="s">
        <v>11977</v>
      </c>
      <c r="B2001" t="s">
        <v>11978</v>
      </c>
      <c r="C2001" t="s">
        <v>11979</v>
      </c>
      <c r="D2001" s="1">
        <v>1</v>
      </c>
      <c r="E2001" s="1">
        <v>42369</v>
      </c>
      <c r="F2001" t="s">
        <v>10260</v>
      </c>
      <c r="G2001" t="s">
        <v>10324</v>
      </c>
      <c r="H2001" t="s">
        <v>10320</v>
      </c>
      <c r="I2001" t="str">
        <f>IFERROR(VLOOKUP(Katalog_1[[#This Row],[Skill v EN]],Tabulka9[],2,FALSE),"Není správný název")</f>
        <v>Není správný název</v>
      </c>
      <c r="J2001" s="5"/>
    </row>
    <row r="2002" spans="1:10" x14ac:dyDescent="0.25">
      <c r="A2002" t="s">
        <v>11977</v>
      </c>
      <c r="B2002" t="s">
        <v>11978</v>
      </c>
      <c r="C2002" t="s">
        <v>11979</v>
      </c>
      <c r="D2002" s="1">
        <v>1</v>
      </c>
      <c r="E2002" s="1">
        <v>42369</v>
      </c>
      <c r="F2002" t="s">
        <v>10260</v>
      </c>
      <c r="G2002" t="s">
        <v>10324</v>
      </c>
      <c r="H2002" t="s">
        <v>10320</v>
      </c>
      <c r="I2002" t="str">
        <f>IFERROR(VLOOKUP(Katalog_1[[#This Row],[Skill v EN]],Tabulka9[],2,FALSE),"Není správný název")</f>
        <v>Není správný název</v>
      </c>
      <c r="J2002" s="5"/>
    </row>
    <row r="2003" spans="1:10" x14ac:dyDescent="0.25">
      <c r="A2003" t="s">
        <v>11977</v>
      </c>
      <c r="B2003" t="s">
        <v>11978</v>
      </c>
      <c r="C2003" t="s">
        <v>11979</v>
      </c>
      <c r="D2003" s="1">
        <v>1</v>
      </c>
      <c r="E2003" s="1">
        <v>42369</v>
      </c>
      <c r="F2003" t="s">
        <v>10260</v>
      </c>
      <c r="G2003" t="s">
        <v>10324</v>
      </c>
      <c r="H2003" t="s">
        <v>10320</v>
      </c>
      <c r="I2003" t="str">
        <f>IFERROR(VLOOKUP(Katalog_1[[#This Row],[Skill v EN]],Tabulka9[],2,FALSE),"Není správný název")</f>
        <v>Není správný název</v>
      </c>
      <c r="J2003" s="5"/>
    </row>
    <row r="2004" spans="1:10" x14ac:dyDescent="0.25">
      <c r="A2004" t="s">
        <v>11980</v>
      </c>
      <c r="B2004" t="s">
        <v>11981</v>
      </c>
      <c r="C2004" t="s">
        <v>11982</v>
      </c>
      <c r="D2004" s="1">
        <v>1</v>
      </c>
      <c r="E2004" s="1">
        <v>42369</v>
      </c>
      <c r="F2004" t="s">
        <v>10260</v>
      </c>
      <c r="G2004" t="s">
        <v>10324</v>
      </c>
      <c r="H2004" t="s">
        <v>10320</v>
      </c>
      <c r="I2004" t="str">
        <f>IFERROR(VLOOKUP(Katalog_1[[#This Row],[Skill v EN]],Tabulka9[],2,FALSE),"Není správný název")</f>
        <v>Není správný název</v>
      </c>
      <c r="J2004" s="5"/>
    </row>
    <row r="2005" spans="1:10" x14ac:dyDescent="0.25">
      <c r="A2005" t="s">
        <v>11980</v>
      </c>
      <c r="B2005" t="s">
        <v>11981</v>
      </c>
      <c r="C2005" t="s">
        <v>11982</v>
      </c>
      <c r="D2005" s="1">
        <v>1</v>
      </c>
      <c r="E2005" s="1">
        <v>42369</v>
      </c>
      <c r="F2005" t="s">
        <v>10260</v>
      </c>
      <c r="G2005" t="s">
        <v>10324</v>
      </c>
      <c r="H2005" t="s">
        <v>10320</v>
      </c>
      <c r="I2005" t="str">
        <f>IFERROR(VLOOKUP(Katalog_1[[#This Row],[Skill v EN]],Tabulka9[],2,FALSE),"Není správný název")</f>
        <v>Není správný název</v>
      </c>
      <c r="J2005" s="5"/>
    </row>
    <row r="2006" spans="1:10" x14ac:dyDescent="0.25">
      <c r="A2006" t="s">
        <v>11980</v>
      </c>
      <c r="B2006" t="s">
        <v>11981</v>
      </c>
      <c r="C2006" t="s">
        <v>11982</v>
      </c>
      <c r="D2006" s="1">
        <v>1</v>
      </c>
      <c r="E2006" s="1">
        <v>42369</v>
      </c>
      <c r="F2006" t="s">
        <v>10260</v>
      </c>
      <c r="G2006" t="s">
        <v>10324</v>
      </c>
      <c r="H2006" t="s">
        <v>10320</v>
      </c>
      <c r="I2006" t="str">
        <f>IFERROR(VLOOKUP(Katalog_1[[#This Row],[Skill v EN]],Tabulka9[],2,FALSE),"Není správný název")</f>
        <v>Není správný název</v>
      </c>
      <c r="J2006" s="5"/>
    </row>
    <row r="2007" spans="1:10" x14ac:dyDescent="0.25">
      <c r="A2007" t="s">
        <v>11983</v>
      </c>
      <c r="B2007" t="s">
        <v>11984</v>
      </c>
      <c r="C2007" t="s">
        <v>11985</v>
      </c>
      <c r="D2007" s="1">
        <v>1</v>
      </c>
      <c r="E2007" s="1">
        <v>42369</v>
      </c>
      <c r="F2007" t="s">
        <v>10260</v>
      </c>
      <c r="G2007" t="s">
        <v>10324</v>
      </c>
      <c r="H2007" t="s">
        <v>10320</v>
      </c>
      <c r="I2007" t="str">
        <f>IFERROR(VLOOKUP(Katalog_1[[#This Row],[Skill v EN]],Tabulka9[],2,FALSE),"Není správný název")</f>
        <v>Není správný název</v>
      </c>
      <c r="J2007" s="5"/>
    </row>
    <row r="2008" spans="1:10" x14ac:dyDescent="0.25">
      <c r="A2008" t="s">
        <v>11983</v>
      </c>
      <c r="B2008" t="s">
        <v>11984</v>
      </c>
      <c r="C2008" t="s">
        <v>11985</v>
      </c>
      <c r="D2008" s="1">
        <v>1</v>
      </c>
      <c r="E2008" s="1">
        <v>42369</v>
      </c>
      <c r="F2008" t="s">
        <v>10260</v>
      </c>
      <c r="G2008" t="s">
        <v>10324</v>
      </c>
      <c r="H2008" t="s">
        <v>10320</v>
      </c>
      <c r="I2008" t="str">
        <f>IFERROR(VLOOKUP(Katalog_1[[#This Row],[Skill v EN]],Tabulka9[],2,FALSE),"Není správný název")</f>
        <v>Není správný název</v>
      </c>
      <c r="J2008" s="5"/>
    </row>
    <row r="2009" spans="1:10" x14ac:dyDescent="0.25">
      <c r="A2009" t="s">
        <v>11983</v>
      </c>
      <c r="B2009" t="s">
        <v>11984</v>
      </c>
      <c r="C2009" t="s">
        <v>11985</v>
      </c>
      <c r="D2009" s="1">
        <v>1</v>
      </c>
      <c r="E2009" s="1">
        <v>42369</v>
      </c>
      <c r="F2009" t="s">
        <v>10260</v>
      </c>
      <c r="G2009" t="s">
        <v>10324</v>
      </c>
      <c r="H2009" t="s">
        <v>10320</v>
      </c>
      <c r="I2009" t="str">
        <f>IFERROR(VLOOKUP(Katalog_1[[#This Row],[Skill v EN]],Tabulka9[],2,FALSE),"Není správný název")</f>
        <v>Není správný název</v>
      </c>
      <c r="J2009" s="5"/>
    </row>
    <row r="2010" spans="1:10" x14ac:dyDescent="0.25">
      <c r="A2010" t="s">
        <v>11986</v>
      </c>
      <c r="B2010" t="s">
        <v>11987</v>
      </c>
      <c r="C2010" t="s">
        <v>11988</v>
      </c>
      <c r="D2010" s="1">
        <v>1</v>
      </c>
      <c r="E2010" s="1">
        <v>42369</v>
      </c>
      <c r="F2010" t="s">
        <v>10260</v>
      </c>
      <c r="G2010" t="s">
        <v>10324</v>
      </c>
      <c r="H2010" t="s">
        <v>10320</v>
      </c>
      <c r="I2010" t="str">
        <f>IFERROR(VLOOKUP(Katalog_1[[#This Row],[Skill v EN]],Tabulka9[],2,FALSE),"Není správný název")</f>
        <v>Není správný název</v>
      </c>
      <c r="J2010" s="5"/>
    </row>
    <row r="2011" spans="1:10" x14ac:dyDescent="0.25">
      <c r="A2011" t="s">
        <v>11986</v>
      </c>
      <c r="B2011" t="s">
        <v>11987</v>
      </c>
      <c r="C2011" t="s">
        <v>11988</v>
      </c>
      <c r="D2011" s="1">
        <v>1</v>
      </c>
      <c r="E2011" s="1">
        <v>42369</v>
      </c>
      <c r="F2011" t="s">
        <v>10260</v>
      </c>
      <c r="G2011" t="s">
        <v>10324</v>
      </c>
      <c r="H2011" t="s">
        <v>10320</v>
      </c>
      <c r="I2011" t="str">
        <f>IFERROR(VLOOKUP(Katalog_1[[#This Row],[Skill v EN]],Tabulka9[],2,FALSE),"Není správný název")</f>
        <v>Není správný název</v>
      </c>
      <c r="J2011" s="5"/>
    </row>
    <row r="2012" spans="1:10" x14ac:dyDescent="0.25">
      <c r="A2012" t="s">
        <v>11986</v>
      </c>
      <c r="B2012" t="s">
        <v>11987</v>
      </c>
      <c r="C2012" t="s">
        <v>11988</v>
      </c>
      <c r="D2012" s="1">
        <v>1</v>
      </c>
      <c r="E2012" s="1">
        <v>42369</v>
      </c>
      <c r="F2012" t="s">
        <v>10260</v>
      </c>
      <c r="G2012" t="s">
        <v>10324</v>
      </c>
      <c r="H2012" t="s">
        <v>10320</v>
      </c>
      <c r="I2012" t="str">
        <f>IFERROR(VLOOKUP(Katalog_1[[#This Row],[Skill v EN]],Tabulka9[],2,FALSE),"Není správný název")</f>
        <v>Není správný název</v>
      </c>
      <c r="J2012" s="5"/>
    </row>
    <row r="2013" spans="1:10" x14ac:dyDescent="0.25">
      <c r="A2013" t="s">
        <v>11989</v>
      </c>
      <c r="B2013" t="s">
        <v>11990</v>
      </c>
      <c r="C2013" t="s">
        <v>11991</v>
      </c>
      <c r="D2013" s="1">
        <v>1</v>
      </c>
      <c r="E2013" s="1">
        <v>43830</v>
      </c>
      <c r="F2013" t="s">
        <v>10260</v>
      </c>
      <c r="G2013" t="s">
        <v>10388</v>
      </c>
      <c r="H2013" t="s">
        <v>14</v>
      </c>
      <c r="I2013" t="str">
        <f>IFERROR(VLOOKUP(Katalog_1[[#This Row],[Skill v EN]],Tabulka9[],2,FALSE),"Není správný název")</f>
        <v>Není správný název</v>
      </c>
      <c r="J2013" s="5"/>
    </row>
    <row r="2014" spans="1:10" x14ac:dyDescent="0.25">
      <c r="A2014" t="s">
        <v>11989</v>
      </c>
      <c r="B2014" t="s">
        <v>11990</v>
      </c>
      <c r="C2014" t="s">
        <v>11991</v>
      </c>
      <c r="D2014" s="1">
        <v>1</v>
      </c>
      <c r="E2014" s="1">
        <v>43830</v>
      </c>
      <c r="F2014" t="s">
        <v>10260</v>
      </c>
      <c r="G2014" t="s">
        <v>10388</v>
      </c>
      <c r="H2014" t="s">
        <v>14</v>
      </c>
      <c r="I2014" t="str">
        <f>IFERROR(VLOOKUP(Katalog_1[[#This Row],[Skill v EN]],Tabulka9[],2,FALSE),"Není správný název")</f>
        <v>Není správný název</v>
      </c>
      <c r="J2014" s="5"/>
    </row>
    <row r="2015" spans="1:10" x14ac:dyDescent="0.25">
      <c r="A2015" t="s">
        <v>11989</v>
      </c>
      <c r="B2015" t="s">
        <v>11990</v>
      </c>
      <c r="C2015" t="s">
        <v>11991</v>
      </c>
      <c r="D2015" s="1">
        <v>1</v>
      </c>
      <c r="E2015" s="1">
        <v>43830</v>
      </c>
      <c r="F2015" t="s">
        <v>10260</v>
      </c>
      <c r="G2015" t="s">
        <v>10388</v>
      </c>
      <c r="H2015" t="s">
        <v>14</v>
      </c>
      <c r="I2015" t="str">
        <f>IFERROR(VLOOKUP(Katalog_1[[#This Row],[Skill v EN]],Tabulka9[],2,FALSE),"Není správný název")</f>
        <v>Není správný název</v>
      </c>
      <c r="J2015" s="5"/>
    </row>
    <row r="2016" spans="1:10" x14ac:dyDescent="0.25">
      <c r="A2016" t="s">
        <v>11992</v>
      </c>
      <c r="B2016" t="s">
        <v>11993</v>
      </c>
      <c r="C2016" t="s">
        <v>11994</v>
      </c>
      <c r="D2016" s="1">
        <v>40909</v>
      </c>
      <c r="E2016" s="1">
        <v>44926</v>
      </c>
      <c r="F2016" t="s">
        <v>10260</v>
      </c>
      <c r="G2016" t="s">
        <v>10381</v>
      </c>
      <c r="H2016" t="s">
        <v>10373</v>
      </c>
      <c r="I2016" t="str">
        <f>IFERROR(VLOOKUP(Katalog_1[[#This Row],[Skill v EN]],Tabulka9[],2,FALSE),"Není správný název")</f>
        <v>1375071821025789222</v>
      </c>
      <c r="J2016" s="5" t="s">
        <v>5322</v>
      </c>
    </row>
    <row r="2017" spans="1:10" x14ac:dyDescent="0.25">
      <c r="A2017" t="s">
        <v>11992</v>
      </c>
      <c r="B2017" t="s">
        <v>11993</v>
      </c>
      <c r="C2017" t="s">
        <v>11994</v>
      </c>
      <c r="D2017" s="1">
        <v>40909</v>
      </c>
      <c r="E2017" s="1">
        <v>44926</v>
      </c>
      <c r="F2017" t="s">
        <v>10260</v>
      </c>
      <c r="G2017" t="s">
        <v>10381</v>
      </c>
      <c r="H2017" t="s">
        <v>10373</v>
      </c>
      <c r="I2017" t="str">
        <f>IFERROR(VLOOKUP(Katalog_1[[#This Row],[Skill v EN]],Tabulka9[],2,FALSE),"Není správný název")</f>
        <v>5000913</v>
      </c>
      <c r="J2017" s="5" t="s">
        <v>7662</v>
      </c>
    </row>
    <row r="2018" spans="1:10" x14ac:dyDescent="0.25">
      <c r="A2018" t="s">
        <v>11992</v>
      </c>
      <c r="B2018" t="s">
        <v>11993</v>
      </c>
      <c r="C2018" t="s">
        <v>11994</v>
      </c>
      <c r="D2018" s="1">
        <v>40909</v>
      </c>
      <c r="E2018" s="1">
        <v>44926</v>
      </c>
      <c r="F2018" t="s">
        <v>10260</v>
      </c>
      <c r="G2018" t="s">
        <v>10381</v>
      </c>
      <c r="H2018" t="s">
        <v>10373</v>
      </c>
      <c r="I2018" t="str">
        <f>IFERROR(VLOOKUP(Katalog_1[[#This Row],[Skill v EN]],Tabulka9[],2,FALSE),"Není správný název")</f>
        <v>Není správný název</v>
      </c>
      <c r="J2018" s="5"/>
    </row>
    <row r="2019" spans="1:10" x14ac:dyDescent="0.25">
      <c r="A2019" t="s">
        <v>11995</v>
      </c>
      <c r="B2019" t="s">
        <v>11608</v>
      </c>
      <c r="C2019" t="s">
        <v>11996</v>
      </c>
      <c r="D2019" s="1">
        <v>1</v>
      </c>
      <c r="E2019" s="1">
        <v>2958465</v>
      </c>
      <c r="F2019" t="s">
        <v>10260</v>
      </c>
      <c r="G2019" t="s">
        <v>11610</v>
      </c>
      <c r="H2019" t="s">
        <v>10301</v>
      </c>
      <c r="I2019" t="str">
        <f>IFERROR(VLOOKUP(Katalog_1[[#This Row],[Skill v EN]],Tabulka9[],2,FALSE),"Není správný název")</f>
        <v>5000018</v>
      </c>
      <c r="J2019" s="5" t="s">
        <v>5974</v>
      </c>
    </row>
    <row r="2020" spans="1:10" x14ac:dyDescent="0.25">
      <c r="A2020" t="s">
        <v>11995</v>
      </c>
      <c r="B2020" t="s">
        <v>11608</v>
      </c>
      <c r="C2020" t="s">
        <v>11996</v>
      </c>
      <c r="D2020" s="1">
        <v>1</v>
      </c>
      <c r="E2020" s="1">
        <v>2958465</v>
      </c>
      <c r="F2020" t="s">
        <v>10260</v>
      </c>
      <c r="G2020" t="s">
        <v>11610</v>
      </c>
      <c r="H2020" t="s">
        <v>10301</v>
      </c>
      <c r="I2020" t="str">
        <f>IFERROR(VLOOKUP(Katalog_1[[#This Row],[Skill v EN]],Tabulka9[],2,FALSE),"Není správný název")</f>
        <v>Není správný název</v>
      </c>
      <c r="J2020" s="5"/>
    </row>
    <row r="2021" spans="1:10" x14ac:dyDescent="0.25">
      <c r="A2021" t="s">
        <v>11995</v>
      </c>
      <c r="B2021" t="s">
        <v>11608</v>
      </c>
      <c r="C2021" t="s">
        <v>11996</v>
      </c>
      <c r="D2021" s="1">
        <v>1</v>
      </c>
      <c r="E2021" s="1">
        <v>2958465</v>
      </c>
      <c r="F2021" t="s">
        <v>10260</v>
      </c>
      <c r="G2021" t="s">
        <v>11610</v>
      </c>
      <c r="H2021" t="s">
        <v>10301</v>
      </c>
      <c r="I2021" t="str">
        <f>IFERROR(VLOOKUP(Katalog_1[[#This Row],[Skill v EN]],Tabulka9[],2,FALSE),"Není správný název")</f>
        <v>Není správný název</v>
      </c>
      <c r="J2021" s="5"/>
    </row>
    <row r="2022" spans="1:10" x14ac:dyDescent="0.25">
      <c r="A2022" t="s">
        <v>11997</v>
      </c>
      <c r="B2022" t="s">
        <v>11998</v>
      </c>
      <c r="C2022" t="s">
        <v>11999</v>
      </c>
      <c r="D2022" s="1">
        <v>1</v>
      </c>
      <c r="E2022" s="1">
        <v>43831</v>
      </c>
      <c r="F2022" t="s">
        <v>10260</v>
      </c>
      <c r="G2022" t="s">
        <v>11797</v>
      </c>
      <c r="H2022" t="s">
        <v>10320</v>
      </c>
      <c r="I2022" t="str">
        <f>IFERROR(VLOOKUP(Katalog_1[[#This Row],[Skill v EN]],Tabulka9[],2,FALSE),"Není správný název")</f>
        <v>1375072889530104077</v>
      </c>
      <c r="J2022" s="5" t="s">
        <v>5594</v>
      </c>
    </row>
    <row r="2023" spans="1:10" x14ac:dyDescent="0.25">
      <c r="A2023" t="s">
        <v>11997</v>
      </c>
      <c r="B2023" t="s">
        <v>11998</v>
      </c>
      <c r="C2023" t="s">
        <v>11999</v>
      </c>
      <c r="D2023" s="1">
        <v>1</v>
      </c>
      <c r="E2023" s="1">
        <v>43831</v>
      </c>
      <c r="F2023" t="s">
        <v>10260</v>
      </c>
      <c r="G2023" t="s">
        <v>11797</v>
      </c>
      <c r="H2023" t="s">
        <v>10320</v>
      </c>
      <c r="I2023" t="str">
        <f>IFERROR(VLOOKUP(Katalog_1[[#This Row],[Skill v EN]],Tabulka9[],2,FALSE),"Není správný název")</f>
        <v>Není správný název</v>
      </c>
      <c r="J2023" s="5"/>
    </row>
    <row r="2024" spans="1:10" x14ac:dyDescent="0.25">
      <c r="A2024" t="s">
        <v>11997</v>
      </c>
      <c r="B2024" t="s">
        <v>11998</v>
      </c>
      <c r="C2024" t="s">
        <v>11999</v>
      </c>
      <c r="D2024" s="1">
        <v>1</v>
      </c>
      <c r="E2024" s="1">
        <v>43831</v>
      </c>
      <c r="F2024" t="s">
        <v>10260</v>
      </c>
      <c r="G2024" t="s">
        <v>11797</v>
      </c>
      <c r="H2024" t="s">
        <v>10320</v>
      </c>
      <c r="I2024" t="str">
        <f>IFERROR(VLOOKUP(Katalog_1[[#This Row],[Skill v EN]],Tabulka9[],2,FALSE),"Není správný název")</f>
        <v>Není správný název</v>
      </c>
      <c r="J2024" s="5"/>
    </row>
    <row r="2025" spans="1:10" x14ac:dyDescent="0.25">
      <c r="A2025" t="s">
        <v>12000</v>
      </c>
      <c r="B2025" t="s">
        <v>12001</v>
      </c>
      <c r="C2025" t="s">
        <v>12002</v>
      </c>
      <c r="D2025" s="1">
        <v>1</v>
      </c>
      <c r="E2025" s="1">
        <v>42369</v>
      </c>
      <c r="F2025" t="s">
        <v>10260</v>
      </c>
      <c r="G2025" t="s">
        <v>10324</v>
      </c>
      <c r="H2025" t="s">
        <v>10320</v>
      </c>
      <c r="I2025" t="str">
        <f>IFERROR(VLOOKUP(Katalog_1[[#This Row],[Skill v EN]],Tabulka9[],2,FALSE),"Není správný název")</f>
        <v>Není správný název</v>
      </c>
      <c r="J2025" s="5"/>
    </row>
    <row r="2026" spans="1:10" x14ac:dyDescent="0.25">
      <c r="A2026" t="s">
        <v>12000</v>
      </c>
      <c r="B2026" t="s">
        <v>12001</v>
      </c>
      <c r="C2026" t="s">
        <v>12002</v>
      </c>
      <c r="D2026" s="1">
        <v>1</v>
      </c>
      <c r="E2026" s="1">
        <v>42369</v>
      </c>
      <c r="F2026" t="s">
        <v>10260</v>
      </c>
      <c r="G2026" t="s">
        <v>10324</v>
      </c>
      <c r="H2026" t="s">
        <v>10320</v>
      </c>
      <c r="I2026" t="str">
        <f>IFERROR(VLOOKUP(Katalog_1[[#This Row],[Skill v EN]],Tabulka9[],2,FALSE),"Není správný název")</f>
        <v>Není správný název</v>
      </c>
      <c r="J2026" s="5"/>
    </row>
    <row r="2027" spans="1:10" x14ac:dyDescent="0.25">
      <c r="A2027" t="s">
        <v>12000</v>
      </c>
      <c r="B2027" t="s">
        <v>12001</v>
      </c>
      <c r="C2027" t="s">
        <v>12002</v>
      </c>
      <c r="D2027" s="1">
        <v>1</v>
      </c>
      <c r="E2027" s="1">
        <v>42369</v>
      </c>
      <c r="F2027" t="s">
        <v>10260</v>
      </c>
      <c r="G2027" t="s">
        <v>10324</v>
      </c>
      <c r="H2027" t="s">
        <v>10320</v>
      </c>
      <c r="I2027" t="str">
        <f>IFERROR(VLOOKUP(Katalog_1[[#This Row],[Skill v EN]],Tabulka9[],2,FALSE),"Není správný název")</f>
        <v>Není správný název</v>
      </c>
      <c r="J2027" s="5"/>
    </row>
    <row r="2028" spans="1:10" x14ac:dyDescent="0.25">
      <c r="A2028" t="s">
        <v>12003</v>
      </c>
      <c r="B2028" t="s">
        <v>12004</v>
      </c>
      <c r="C2028" t="s">
        <v>12005</v>
      </c>
      <c r="D2028" s="1">
        <v>1</v>
      </c>
      <c r="E2028" s="1">
        <v>42369</v>
      </c>
      <c r="F2028" t="s">
        <v>10260</v>
      </c>
      <c r="G2028" t="s">
        <v>10324</v>
      </c>
      <c r="H2028" t="s">
        <v>10320</v>
      </c>
      <c r="I2028" t="str">
        <f>IFERROR(VLOOKUP(Katalog_1[[#This Row],[Skill v EN]],Tabulka9[],2,FALSE),"Není správný název")</f>
        <v>Není správný název</v>
      </c>
      <c r="J2028" s="5"/>
    </row>
    <row r="2029" spans="1:10" x14ac:dyDescent="0.25">
      <c r="A2029" t="s">
        <v>12003</v>
      </c>
      <c r="B2029" t="s">
        <v>12004</v>
      </c>
      <c r="C2029" t="s">
        <v>12005</v>
      </c>
      <c r="D2029" s="1">
        <v>1</v>
      </c>
      <c r="E2029" s="1">
        <v>42369</v>
      </c>
      <c r="F2029" t="s">
        <v>10260</v>
      </c>
      <c r="G2029" t="s">
        <v>10324</v>
      </c>
      <c r="H2029" t="s">
        <v>10320</v>
      </c>
      <c r="I2029" t="str">
        <f>IFERROR(VLOOKUP(Katalog_1[[#This Row],[Skill v EN]],Tabulka9[],2,FALSE),"Není správný název")</f>
        <v>Není správný název</v>
      </c>
      <c r="J2029" s="5"/>
    </row>
    <row r="2030" spans="1:10" x14ac:dyDescent="0.25">
      <c r="A2030" t="s">
        <v>12003</v>
      </c>
      <c r="B2030" t="s">
        <v>12004</v>
      </c>
      <c r="C2030" t="s">
        <v>12005</v>
      </c>
      <c r="D2030" s="1">
        <v>1</v>
      </c>
      <c r="E2030" s="1">
        <v>42369</v>
      </c>
      <c r="F2030" t="s">
        <v>10260</v>
      </c>
      <c r="G2030" t="s">
        <v>10324</v>
      </c>
      <c r="H2030" t="s">
        <v>10320</v>
      </c>
      <c r="I2030" t="str">
        <f>IFERROR(VLOOKUP(Katalog_1[[#This Row],[Skill v EN]],Tabulka9[],2,FALSE),"Není správný název")</f>
        <v>Není správný název</v>
      </c>
      <c r="J2030" s="5"/>
    </row>
    <row r="2031" spans="1:10" x14ac:dyDescent="0.25">
      <c r="A2031" t="s">
        <v>12006</v>
      </c>
      <c r="B2031" t="s">
        <v>12007</v>
      </c>
      <c r="C2031" t="s">
        <v>12008</v>
      </c>
      <c r="D2031" s="1">
        <v>1</v>
      </c>
      <c r="E2031" s="1">
        <v>42369</v>
      </c>
      <c r="F2031" t="s">
        <v>10260</v>
      </c>
      <c r="G2031" t="s">
        <v>10324</v>
      </c>
      <c r="H2031" t="s">
        <v>10320</v>
      </c>
      <c r="I2031" t="str">
        <f>IFERROR(VLOOKUP(Katalog_1[[#This Row],[Skill v EN]],Tabulka9[],2,FALSE),"Není správný název")</f>
        <v>Není správný název</v>
      </c>
      <c r="J2031" s="5"/>
    </row>
    <row r="2032" spans="1:10" x14ac:dyDescent="0.25">
      <c r="A2032" t="s">
        <v>12006</v>
      </c>
      <c r="B2032" t="s">
        <v>12007</v>
      </c>
      <c r="C2032" t="s">
        <v>12008</v>
      </c>
      <c r="D2032" s="1">
        <v>1</v>
      </c>
      <c r="E2032" s="1">
        <v>42369</v>
      </c>
      <c r="F2032" t="s">
        <v>10260</v>
      </c>
      <c r="G2032" t="s">
        <v>10324</v>
      </c>
      <c r="H2032" t="s">
        <v>10320</v>
      </c>
      <c r="I2032" t="str">
        <f>IFERROR(VLOOKUP(Katalog_1[[#This Row],[Skill v EN]],Tabulka9[],2,FALSE),"Není správný název")</f>
        <v>Není správný název</v>
      </c>
      <c r="J2032" s="5"/>
    </row>
    <row r="2033" spans="1:10" x14ac:dyDescent="0.25">
      <c r="A2033" t="s">
        <v>12006</v>
      </c>
      <c r="B2033" t="s">
        <v>12007</v>
      </c>
      <c r="C2033" t="s">
        <v>12008</v>
      </c>
      <c r="D2033" s="1">
        <v>1</v>
      </c>
      <c r="E2033" s="1">
        <v>42369</v>
      </c>
      <c r="F2033" t="s">
        <v>10260</v>
      </c>
      <c r="G2033" t="s">
        <v>10324</v>
      </c>
      <c r="H2033" t="s">
        <v>10320</v>
      </c>
      <c r="I2033" t="str">
        <f>IFERROR(VLOOKUP(Katalog_1[[#This Row],[Skill v EN]],Tabulka9[],2,FALSE),"Není správný název")</f>
        <v>Není správný název</v>
      </c>
      <c r="J2033" s="5"/>
    </row>
    <row r="2034" spans="1:10" x14ac:dyDescent="0.25">
      <c r="A2034" t="s">
        <v>12009</v>
      </c>
      <c r="B2034" t="s">
        <v>12010</v>
      </c>
      <c r="C2034" t="s">
        <v>12011</v>
      </c>
      <c r="D2034" s="1">
        <v>1</v>
      </c>
      <c r="E2034" s="1">
        <v>42369</v>
      </c>
      <c r="F2034" t="s">
        <v>10260</v>
      </c>
      <c r="G2034" t="s">
        <v>10324</v>
      </c>
      <c r="H2034" t="s">
        <v>10320</v>
      </c>
      <c r="I2034" t="str">
        <f>IFERROR(VLOOKUP(Katalog_1[[#This Row],[Skill v EN]],Tabulka9[],2,FALSE),"Není správný název")</f>
        <v>Není správný název</v>
      </c>
      <c r="J2034" s="5"/>
    </row>
    <row r="2035" spans="1:10" x14ac:dyDescent="0.25">
      <c r="A2035" t="s">
        <v>12009</v>
      </c>
      <c r="B2035" t="s">
        <v>12010</v>
      </c>
      <c r="C2035" t="s">
        <v>12011</v>
      </c>
      <c r="D2035" s="1">
        <v>1</v>
      </c>
      <c r="E2035" s="1">
        <v>42369</v>
      </c>
      <c r="F2035" t="s">
        <v>10260</v>
      </c>
      <c r="G2035" t="s">
        <v>10324</v>
      </c>
      <c r="H2035" t="s">
        <v>10320</v>
      </c>
      <c r="I2035" t="str">
        <f>IFERROR(VLOOKUP(Katalog_1[[#This Row],[Skill v EN]],Tabulka9[],2,FALSE),"Není správný název")</f>
        <v>Není správný název</v>
      </c>
      <c r="J2035" s="5"/>
    </row>
    <row r="2036" spans="1:10" x14ac:dyDescent="0.25">
      <c r="A2036" t="s">
        <v>12009</v>
      </c>
      <c r="B2036" t="s">
        <v>12010</v>
      </c>
      <c r="C2036" t="s">
        <v>12011</v>
      </c>
      <c r="D2036" s="1">
        <v>1</v>
      </c>
      <c r="E2036" s="1">
        <v>42369</v>
      </c>
      <c r="F2036" t="s">
        <v>10260</v>
      </c>
      <c r="G2036" t="s">
        <v>10324</v>
      </c>
      <c r="H2036" t="s">
        <v>10320</v>
      </c>
      <c r="I2036" t="str">
        <f>IFERROR(VLOOKUP(Katalog_1[[#This Row],[Skill v EN]],Tabulka9[],2,FALSE),"Není správný název")</f>
        <v>Není správný název</v>
      </c>
      <c r="J2036" s="5"/>
    </row>
    <row r="2037" spans="1:10" x14ac:dyDescent="0.25">
      <c r="A2037" t="s">
        <v>12012</v>
      </c>
      <c r="B2037" t="s">
        <v>12013</v>
      </c>
      <c r="C2037" t="s">
        <v>12014</v>
      </c>
      <c r="D2037" s="1">
        <v>1</v>
      </c>
      <c r="E2037" s="1">
        <v>42369</v>
      </c>
      <c r="F2037" t="s">
        <v>10260</v>
      </c>
      <c r="G2037" t="s">
        <v>10324</v>
      </c>
      <c r="H2037" t="s">
        <v>10320</v>
      </c>
      <c r="I2037" t="str">
        <f>IFERROR(VLOOKUP(Katalog_1[[#This Row],[Skill v EN]],Tabulka9[],2,FALSE),"Není správný název")</f>
        <v>Není správný název</v>
      </c>
      <c r="J2037" s="5"/>
    </row>
    <row r="2038" spans="1:10" x14ac:dyDescent="0.25">
      <c r="A2038" t="s">
        <v>12012</v>
      </c>
      <c r="B2038" t="s">
        <v>12013</v>
      </c>
      <c r="C2038" t="s">
        <v>12014</v>
      </c>
      <c r="D2038" s="1">
        <v>1</v>
      </c>
      <c r="E2038" s="1">
        <v>42369</v>
      </c>
      <c r="F2038" t="s">
        <v>10260</v>
      </c>
      <c r="G2038" t="s">
        <v>10324</v>
      </c>
      <c r="H2038" t="s">
        <v>10320</v>
      </c>
      <c r="I2038" t="str">
        <f>IFERROR(VLOOKUP(Katalog_1[[#This Row],[Skill v EN]],Tabulka9[],2,FALSE),"Není správný název")</f>
        <v>Není správný název</v>
      </c>
      <c r="J2038" s="5"/>
    </row>
    <row r="2039" spans="1:10" x14ac:dyDescent="0.25">
      <c r="A2039" t="s">
        <v>12012</v>
      </c>
      <c r="B2039" t="s">
        <v>12013</v>
      </c>
      <c r="C2039" t="s">
        <v>12014</v>
      </c>
      <c r="D2039" s="1">
        <v>1</v>
      </c>
      <c r="E2039" s="1">
        <v>42369</v>
      </c>
      <c r="F2039" t="s">
        <v>10260</v>
      </c>
      <c r="G2039" t="s">
        <v>10324</v>
      </c>
      <c r="H2039" t="s">
        <v>10320</v>
      </c>
      <c r="I2039" t="str">
        <f>IFERROR(VLOOKUP(Katalog_1[[#This Row],[Skill v EN]],Tabulka9[],2,FALSE),"Není správný název")</f>
        <v>Není správný název</v>
      </c>
      <c r="J2039" s="5"/>
    </row>
    <row r="2040" spans="1:10" x14ac:dyDescent="0.25">
      <c r="A2040" t="s">
        <v>12015</v>
      </c>
      <c r="B2040" t="s">
        <v>12016</v>
      </c>
      <c r="C2040" t="s">
        <v>12017</v>
      </c>
      <c r="D2040" s="1">
        <v>1</v>
      </c>
      <c r="E2040" s="1">
        <v>42369</v>
      </c>
      <c r="F2040" t="s">
        <v>10260</v>
      </c>
      <c r="G2040" t="s">
        <v>10324</v>
      </c>
      <c r="H2040" t="s">
        <v>10320</v>
      </c>
      <c r="I2040" t="str">
        <f>IFERROR(VLOOKUP(Katalog_1[[#This Row],[Skill v EN]],Tabulka9[],2,FALSE),"Není správný název")</f>
        <v>Není správný název</v>
      </c>
      <c r="J2040" s="5"/>
    </row>
    <row r="2041" spans="1:10" x14ac:dyDescent="0.25">
      <c r="A2041" t="s">
        <v>12015</v>
      </c>
      <c r="B2041" t="s">
        <v>12016</v>
      </c>
      <c r="C2041" t="s">
        <v>12017</v>
      </c>
      <c r="D2041" s="1">
        <v>1</v>
      </c>
      <c r="E2041" s="1">
        <v>42369</v>
      </c>
      <c r="F2041" t="s">
        <v>10260</v>
      </c>
      <c r="G2041" t="s">
        <v>10324</v>
      </c>
      <c r="H2041" t="s">
        <v>10320</v>
      </c>
      <c r="I2041" t="str">
        <f>IFERROR(VLOOKUP(Katalog_1[[#This Row],[Skill v EN]],Tabulka9[],2,FALSE),"Není správný název")</f>
        <v>Není správný název</v>
      </c>
      <c r="J2041" s="5"/>
    </row>
    <row r="2042" spans="1:10" x14ac:dyDescent="0.25">
      <c r="A2042" t="s">
        <v>12015</v>
      </c>
      <c r="B2042" t="s">
        <v>12016</v>
      </c>
      <c r="C2042" t="s">
        <v>12017</v>
      </c>
      <c r="D2042" s="1">
        <v>1</v>
      </c>
      <c r="E2042" s="1">
        <v>42369</v>
      </c>
      <c r="F2042" t="s">
        <v>10260</v>
      </c>
      <c r="G2042" t="s">
        <v>10324</v>
      </c>
      <c r="H2042" t="s">
        <v>10320</v>
      </c>
      <c r="I2042" t="str">
        <f>IFERROR(VLOOKUP(Katalog_1[[#This Row],[Skill v EN]],Tabulka9[],2,FALSE),"Není správný název")</f>
        <v>Není správný název</v>
      </c>
      <c r="J2042" s="5"/>
    </row>
    <row r="2043" spans="1:10" x14ac:dyDescent="0.25">
      <c r="A2043" t="s">
        <v>12018</v>
      </c>
      <c r="B2043" t="s">
        <v>12019</v>
      </c>
      <c r="C2043" t="s">
        <v>12020</v>
      </c>
      <c r="D2043" s="1">
        <v>1</v>
      </c>
      <c r="E2043" s="1">
        <v>45657</v>
      </c>
      <c r="F2043" t="s">
        <v>10260</v>
      </c>
      <c r="G2043" t="s">
        <v>10377</v>
      </c>
      <c r="H2043" t="s">
        <v>10301</v>
      </c>
      <c r="I2043" t="str">
        <f>IFERROR(VLOOKUP(Katalog_1[[#This Row],[Skill v EN]],Tabulka9[],2,FALSE),"Není správný název")</f>
        <v>Není správný název</v>
      </c>
      <c r="J2043" s="5"/>
    </row>
    <row r="2044" spans="1:10" x14ac:dyDescent="0.25">
      <c r="A2044" t="s">
        <v>12018</v>
      </c>
      <c r="B2044" t="s">
        <v>12019</v>
      </c>
      <c r="C2044" t="s">
        <v>12020</v>
      </c>
      <c r="D2044" s="1">
        <v>1</v>
      </c>
      <c r="E2044" s="1">
        <v>45657</v>
      </c>
      <c r="F2044" t="s">
        <v>10260</v>
      </c>
      <c r="G2044" t="s">
        <v>10377</v>
      </c>
      <c r="H2044" t="s">
        <v>10301</v>
      </c>
      <c r="I2044" t="str">
        <f>IFERROR(VLOOKUP(Katalog_1[[#This Row],[Skill v EN]],Tabulka9[],2,FALSE),"Není správný název")</f>
        <v>Není správný název</v>
      </c>
      <c r="J2044" s="5"/>
    </row>
    <row r="2045" spans="1:10" x14ac:dyDescent="0.25">
      <c r="A2045" t="s">
        <v>12018</v>
      </c>
      <c r="B2045" t="s">
        <v>12019</v>
      </c>
      <c r="C2045" t="s">
        <v>12020</v>
      </c>
      <c r="D2045" s="1">
        <v>1</v>
      </c>
      <c r="E2045" s="1">
        <v>45657</v>
      </c>
      <c r="F2045" t="s">
        <v>10260</v>
      </c>
      <c r="G2045" t="s">
        <v>10377</v>
      </c>
      <c r="H2045" t="s">
        <v>10301</v>
      </c>
      <c r="I2045" t="str">
        <f>IFERROR(VLOOKUP(Katalog_1[[#This Row],[Skill v EN]],Tabulka9[],2,FALSE),"Není správný název")</f>
        <v>Není správný název</v>
      </c>
      <c r="J2045" s="5"/>
    </row>
    <row r="2046" spans="1:10" x14ac:dyDescent="0.25">
      <c r="A2046" t="s">
        <v>12021</v>
      </c>
      <c r="B2046" t="s">
        <v>12022</v>
      </c>
      <c r="C2046" t="s">
        <v>12023</v>
      </c>
      <c r="D2046" s="1">
        <v>1</v>
      </c>
      <c r="E2046" s="1">
        <v>44196</v>
      </c>
      <c r="F2046" t="s">
        <v>10260</v>
      </c>
      <c r="G2046" t="s">
        <v>12024</v>
      </c>
      <c r="H2046" t="s">
        <v>10301</v>
      </c>
      <c r="I2046" t="str">
        <f>IFERROR(VLOOKUP(Katalog_1[[#This Row],[Skill v EN]],Tabulka9[],2,FALSE),"Není správný název")</f>
        <v>Není správný název</v>
      </c>
      <c r="J2046" s="5"/>
    </row>
    <row r="2047" spans="1:10" x14ac:dyDescent="0.25">
      <c r="A2047" t="s">
        <v>12021</v>
      </c>
      <c r="B2047" t="s">
        <v>12022</v>
      </c>
      <c r="C2047" t="s">
        <v>12023</v>
      </c>
      <c r="D2047" s="1">
        <v>1</v>
      </c>
      <c r="E2047" s="1">
        <v>44196</v>
      </c>
      <c r="F2047" t="s">
        <v>10260</v>
      </c>
      <c r="G2047" t="s">
        <v>12024</v>
      </c>
      <c r="H2047" t="s">
        <v>10301</v>
      </c>
      <c r="I2047" t="str">
        <f>IFERROR(VLOOKUP(Katalog_1[[#This Row],[Skill v EN]],Tabulka9[],2,FALSE),"Není správný název")</f>
        <v>Není správný název</v>
      </c>
      <c r="J2047" s="5"/>
    </row>
    <row r="2048" spans="1:10" x14ac:dyDescent="0.25">
      <c r="A2048" t="s">
        <v>12021</v>
      </c>
      <c r="B2048" t="s">
        <v>12022</v>
      </c>
      <c r="C2048" t="s">
        <v>12023</v>
      </c>
      <c r="D2048" s="1">
        <v>1</v>
      </c>
      <c r="E2048" s="1">
        <v>44196</v>
      </c>
      <c r="F2048" t="s">
        <v>10260</v>
      </c>
      <c r="G2048" t="s">
        <v>12024</v>
      </c>
      <c r="H2048" t="s">
        <v>10301</v>
      </c>
      <c r="I2048" t="str">
        <f>IFERROR(VLOOKUP(Katalog_1[[#This Row],[Skill v EN]],Tabulka9[],2,FALSE),"Není správný název")</f>
        <v>Není správný název</v>
      </c>
      <c r="J2048" s="5"/>
    </row>
    <row r="2049" spans="1:10" x14ac:dyDescent="0.25">
      <c r="A2049" t="s">
        <v>12025</v>
      </c>
      <c r="B2049" t="s">
        <v>12026</v>
      </c>
      <c r="C2049" t="s">
        <v>12027</v>
      </c>
      <c r="D2049" s="1">
        <v>1</v>
      </c>
      <c r="E2049" s="1">
        <v>44196</v>
      </c>
      <c r="F2049" t="s">
        <v>10260</v>
      </c>
      <c r="G2049" t="s">
        <v>12024</v>
      </c>
      <c r="H2049" t="s">
        <v>10301</v>
      </c>
      <c r="I2049" t="str">
        <f>IFERROR(VLOOKUP(Katalog_1[[#This Row],[Skill v EN]],Tabulka9[],2,FALSE),"Není správný název")</f>
        <v>Není správný název</v>
      </c>
      <c r="J2049" s="5"/>
    </row>
    <row r="2050" spans="1:10" x14ac:dyDescent="0.25">
      <c r="A2050" t="s">
        <v>12025</v>
      </c>
      <c r="B2050" t="s">
        <v>12026</v>
      </c>
      <c r="C2050" t="s">
        <v>12027</v>
      </c>
      <c r="D2050" s="1">
        <v>1</v>
      </c>
      <c r="E2050" s="1">
        <v>44196</v>
      </c>
      <c r="F2050" t="s">
        <v>10260</v>
      </c>
      <c r="G2050" t="s">
        <v>12024</v>
      </c>
      <c r="H2050" t="s">
        <v>10301</v>
      </c>
      <c r="I2050" t="str">
        <f>IFERROR(VLOOKUP(Katalog_1[[#This Row],[Skill v EN]],Tabulka9[],2,FALSE),"Není správný název")</f>
        <v>Není správný název</v>
      </c>
      <c r="J2050" s="5"/>
    </row>
    <row r="2051" spans="1:10" x14ac:dyDescent="0.25">
      <c r="A2051" t="s">
        <v>12025</v>
      </c>
      <c r="B2051" t="s">
        <v>12026</v>
      </c>
      <c r="C2051" t="s">
        <v>12027</v>
      </c>
      <c r="D2051" s="1">
        <v>1</v>
      </c>
      <c r="E2051" s="1">
        <v>44196</v>
      </c>
      <c r="F2051" t="s">
        <v>10260</v>
      </c>
      <c r="G2051" t="s">
        <v>12024</v>
      </c>
      <c r="H2051" t="s">
        <v>10301</v>
      </c>
      <c r="I2051" t="str">
        <f>IFERROR(VLOOKUP(Katalog_1[[#This Row],[Skill v EN]],Tabulka9[],2,FALSE),"Není správný název")</f>
        <v>Není správný název</v>
      </c>
      <c r="J2051" s="5"/>
    </row>
    <row r="2052" spans="1:10" x14ac:dyDescent="0.25">
      <c r="A2052" t="s">
        <v>12028</v>
      </c>
      <c r="B2052" t="s">
        <v>12029</v>
      </c>
      <c r="C2052" t="s">
        <v>12030</v>
      </c>
      <c r="D2052" s="1">
        <v>1</v>
      </c>
      <c r="E2052" s="1">
        <v>44196</v>
      </c>
      <c r="F2052" t="s">
        <v>10260</v>
      </c>
      <c r="G2052" t="s">
        <v>12024</v>
      </c>
      <c r="H2052" t="s">
        <v>10301</v>
      </c>
      <c r="I2052" t="str">
        <f>IFERROR(VLOOKUP(Katalog_1[[#This Row],[Skill v EN]],Tabulka9[],2,FALSE),"Není správný název")</f>
        <v>Není správný název</v>
      </c>
      <c r="J2052" s="5"/>
    </row>
    <row r="2053" spans="1:10" x14ac:dyDescent="0.25">
      <c r="A2053" t="s">
        <v>12028</v>
      </c>
      <c r="B2053" t="s">
        <v>12029</v>
      </c>
      <c r="C2053" t="s">
        <v>12030</v>
      </c>
      <c r="D2053" s="1">
        <v>1</v>
      </c>
      <c r="E2053" s="1">
        <v>44196</v>
      </c>
      <c r="F2053" t="s">
        <v>10260</v>
      </c>
      <c r="G2053" t="s">
        <v>12024</v>
      </c>
      <c r="H2053" t="s">
        <v>10301</v>
      </c>
      <c r="I2053" t="str">
        <f>IFERROR(VLOOKUP(Katalog_1[[#This Row],[Skill v EN]],Tabulka9[],2,FALSE),"Není správný název")</f>
        <v>Není správný název</v>
      </c>
      <c r="J2053" s="5"/>
    </row>
    <row r="2054" spans="1:10" x14ac:dyDescent="0.25">
      <c r="A2054" t="s">
        <v>12028</v>
      </c>
      <c r="B2054" t="s">
        <v>12029</v>
      </c>
      <c r="C2054" t="s">
        <v>12030</v>
      </c>
      <c r="D2054" s="1">
        <v>1</v>
      </c>
      <c r="E2054" s="1">
        <v>44196</v>
      </c>
      <c r="F2054" t="s">
        <v>10260</v>
      </c>
      <c r="G2054" t="s">
        <v>12024</v>
      </c>
      <c r="H2054" t="s">
        <v>10301</v>
      </c>
      <c r="I2054" t="str">
        <f>IFERROR(VLOOKUP(Katalog_1[[#This Row],[Skill v EN]],Tabulka9[],2,FALSE),"Není správný název")</f>
        <v>Není správný název</v>
      </c>
      <c r="J2054" s="5"/>
    </row>
    <row r="2055" spans="1:10" x14ac:dyDescent="0.25">
      <c r="A2055" t="s">
        <v>12031</v>
      </c>
      <c r="B2055" t="s">
        <v>12032</v>
      </c>
      <c r="C2055" t="s">
        <v>10835</v>
      </c>
      <c r="D2055" s="1">
        <v>1</v>
      </c>
      <c r="E2055" s="1">
        <v>44196</v>
      </c>
      <c r="F2055" t="s">
        <v>10260</v>
      </c>
      <c r="G2055" t="s">
        <v>12024</v>
      </c>
      <c r="H2055" t="s">
        <v>10301</v>
      </c>
      <c r="I2055" t="str">
        <f>IFERROR(VLOOKUP(Katalog_1[[#This Row],[Skill v EN]],Tabulka9[],2,FALSE),"Není správný název")</f>
        <v>Není správný název</v>
      </c>
      <c r="J2055" s="5"/>
    </row>
    <row r="2056" spans="1:10" x14ac:dyDescent="0.25">
      <c r="A2056" t="s">
        <v>12031</v>
      </c>
      <c r="B2056" t="s">
        <v>12032</v>
      </c>
      <c r="C2056" t="s">
        <v>10835</v>
      </c>
      <c r="D2056" s="1">
        <v>1</v>
      </c>
      <c r="E2056" s="1">
        <v>44196</v>
      </c>
      <c r="F2056" t="s">
        <v>10260</v>
      </c>
      <c r="G2056" t="s">
        <v>12024</v>
      </c>
      <c r="H2056" t="s">
        <v>10301</v>
      </c>
      <c r="I2056" t="str">
        <f>IFERROR(VLOOKUP(Katalog_1[[#This Row],[Skill v EN]],Tabulka9[],2,FALSE),"Není správný název")</f>
        <v>Není správný název</v>
      </c>
      <c r="J2056" s="5"/>
    </row>
    <row r="2057" spans="1:10" x14ac:dyDescent="0.25">
      <c r="A2057" t="s">
        <v>12031</v>
      </c>
      <c r="B2057" t="s">
        <v>12032</v>
      </c>
      <c r="C2057" t="s">
        <v>10835</v>
      </c>
      <c r="D2057" s="1">
        <v>1</v>
      </c>
      <c r="E2057" s="1">
        <v>44196</v>
      </c>
      <c r="F2057" t="s">
        <v>10260</v>
      </c>
      <c r="G2057" t="s">
        <v>12024</v>
      </c>
      <c r="H2057" t="s">
        <v>10301</v>
      </c>
      <c r="I2057" t="str">
        <f>IFERROR(VLOOKUP(Katalog_1[[#This Row],[Skill v EN]],Tabulka9[],2,FALSE),"Není správný název")</f>
        <v>Není správný název</v>
      </c>
      <c r="J2057" s="5"/>
    </row>
    <row r="2058" spans="1:10" x14ac:dyDescent="0.25">
      <c r="A2058" t="s">
        <v>12033</v>
      </c>
      <c r="B2058" t="s">
        <v>12034</v>
      </c>
      <c r="C2058" t="s">
        <v>12035</v>
      </c>
      <c r="D2058" s="1">
        <v>1</v>
      </c>
      <c r="E2058" s="1">
        <v>44196</v>
      </c>
      <c r="F2058" t="s">
        <v>10260</v>
      </c>
      <c r="G2058" t="s">
        <v>12024</v>
      </c>
      <c r="H2058" t="s">
        <v>10301</v>
      </c>
      <c r="I2058" t="str">
        <f>IFERROR(VLOOKUP(Katalog_1[[#This Row],[Skill v EN]],Tabulka9[],2,FALSE),"Není správný název")</f>
        <v>Není správný název</v>
      </c>
      <c r="J2058" s="5"/>
    </row>
    <row r="2059" spans="1:10" x14ac:dyDescent="0.25">
      <c r="A2059" t="s">
        <v>12033</v>
      </c>
      <c r="B2059" t="s">
        <v>12034</v>
      </c>
      <c r="C2059" t="s">
        <v>12035</v>
      </c>
      <c r="D2059" s="1">
        <v>1</v>
      </c>
      <c r="E2059" s="1">
        <v>44196</v>
      </c>
      <c r="F2059" t="s">
        <v>10260</v>
      </c>
      <c r="G2059" t="s">
        <v>12024</v>
      </c>
      <c r="H2059" t="s">
        <v>10301</v>
      </c>
      <c r="I2059" t="str">
        <f>IFERROR(VLOOKUP(Katalog_1[[#This Row],[Skill v EN]],Tabulka9[],2,FALSE),"Není správný název")</f>
        <v>Není správný název</v>
      </c>
      <c r="J2059" s="5"/>
    </row>
    <row r="2060" spans="1:10" x14ac:dyDescent="0.25">
      <c r="A2060" t="s">
        <v>12033</v>
      </c>
      <c r="B2060" t="s">
        <v>12034</v>
      </c>
      <c r="C2060" t="s">
        <v>12035</v>
      </c>
      <c r="D2060" s="1">
        <v>1</v>
      </c>
      <c r="E2060" s="1">
        <v>44196</v>
      </c>
      <c r="F2060" t="s">
        <v>10260</v>
      </c>
      <c r="G2060" t="s">
        <v>12024</v>
      </c>
      <c r="H2060" t="s">
        <v>10301</v>
      </c>
      <c r="I2060" t="str">
        <f>IFERROR(VLOOKUP(Katalog_1[[#This Row],[Skill v EN]],Tabulka9[],2,FALSE),"Není správný název")</f>
        <v>Není správný název</v>
      </c>
      <c r="J2060" s="5"/>
    </row>
    <row r="2061" spans="1:10" x14ac:dyDescent="0.25">
      <c r="A2061" t="s">
        <v>12036</v>
      </c>
      <c r="B2061" t="s">
        <v>12037</v>
      </c>
      <c r="C2061" t="s">
        <v>11856</v>
      </c>
      <c r="D2061" s="1">
        <v>40956</v>
      </c>
      <c r="E2061" s="1">
        <v>45657</v>
      </c>
      <c r="F2061" t="s">
        <v>10260</v>
      </c>
      <c r="G2061" t="s">
        <v>10381</v>
      </c>
      <c r="H2061" t="s">
        <v>10373</v>
      </c>
      <c r="I2061" t="str">
        <f>IFERROR(VLOOKUP(Katalog_1[[#This Row],[Skill v EN]],Tabulka9[],2,FALSE),"Není správný název")</f>
        <v>1375071821025789222</v>
      </c>
      <c r="J2061" s="5" t="s">
        <v>5322</v>
      </c>
    </row>
    <row r="2062" spans="1:10" x14ac:dyDescent="0.25">
      <c r="A2062" t="s">
        <v>12036</v>
      </c>
      <c r="B2062" t="s">
        <v>12037</v>
      </c>
      <c r="C2062" t="s">
        <v>11856</v>
      </c>
      <c r="D2062" s="1">
        <v>40956</v>
      </c>
      <c r="E2062" s="1">
        <v>45657</v>
      </c>
      <c r="F2062" t="s">
        <v>10260</v>
      </c>
      <c r="G2062" t="s">
        <v>10381</v>
      </c>
      <c r="H2062" t="s">
        <v>10373</v>
      </c>
      <c r="I2062" t="str">
        <f>IFERROR(VLOOKUP(Katalog_1[[#This Row],[Skill v EN]],Tabulka9[],2,FALSE),"Není správný název")</f>
        <v>Není správný název</v>
      </c>
      <c r="J2062" s="5"/>
    </row>
    <row r="2063" spans="1:10" x14ac:dyDescent="0.25">
      <c r="A2063" t="s">
        <v>12036</v>
      </c>
      <c r="B2063" t="s">
        <v>12037</v>
      </c>
      <c r="C2063" t="s">
        <v>11856</v>
      </c>
      <c r="D2063" s="1">
        <v>40956</v>
      </c>
      <c r="E2063" s="1">
        <v>45657</v>
      </c>
      <c r="F2063" t="s">
        <v>10260</v>
      </c>
      <c r="G2063" t="s">
        <v>10381</v>
      </c>
      <c r="H2063" t="s">
        <v>10373</v>
      </c>
      <c r="I2063" t="str">
        <f>IFERROR(VLOOKUP(Katalog_1[[#This Row],[Skill v EN]],Tabulka9[],2,FALSE),"Není správný název")</f>
        <v>Není správný název</v>
      </c>
      <c r="J2063" s="5"/>
    </row>
    <row r="2064" spans="1:10" x14ac:dyDescent="0.25">
      <c r="A2064" t="s">
        <v>12038</v>
      </c>
      <c r="B2064" t="s">
        <v>12039</v>
      </c>
      <c r="C2064" t="s">
        <v>12040</v>
      </c>
      <c r="D2064" s="1">
        <v>1</v>
      </c>
      <c r="E2064" s="1">
        <v>43769</v>
      </c>
      <c r="F2064" t="s">
        <v>10260</v>
      </c>
      <c r="G2064" t="s">
        <v>10358</v>
      </c>
      <c r="H2064" t="s">
        <v>10320</v>
      </c>
      <c r="I2064" t="str">
        <f>IFERROR(VLOOKUP(Katalog_1[[#This Row],[Skill v EN]],Tabulka9[],2,FALSE),"Není správný název")</f>
        <v>Není správný název</v>
      </c>
      <c r="J2064" s="5"/>
    </row>
    <row r="2065" spans="1:10" x14ac:dyDescent="0.25">
      <c r="A2065" t="s">
        <v>12038</v>
      </c>
      <c r="B2065" t="s">
        <v>12039</v>
      </c>
      <c r="C2065" t="s">
        <v>12040</v>
      </c>
      <c r="D2065" s="1">
        <v>1</v>
      </c>
      <c r="E2065" s="1">
        <v>43769</v>
      </c>
      <c r="F2065" t="s">
        <v>10260</v>
      </c>
      <c r="G2065" t="s">
        <v>10358</v>
      </c>
      <c r="H2065" t="s">
        <v>10320</v>
      </c>
      <c r="I2065" t="str">
        <f>IFERROR(VLOOKUP(Katalog_1[[#This Row],[Skill v EN]],Tabulka9[],2,FALSE),"Není správný název")</f>
        <v>Není správný název</v>
      </c>
      <c r="J2065" s="5"/>
    </row>
    <row r="2066" spans="1:10" x14ac:dyDescent="0.25">
      <c r="A2066" t="s">
        <v>12038</v>
      </c>
      <c r="B2066" t="s">
        <v>12039</v>
      </c>
      <c r="C2066" t="s">
        <v>12040</v>
      </c>
      <c r="D2066" s="1">
        <v>1</v>
      </c>
      <c r="E2066" s="1">
        <v>43769</v>
      </c>
      <c r="F2066" t="s">
        <v>10260</v>
      </c>
      <c r="G2066" t="s">
        <v>10358</v>
      </c>
      <c r="H2066" t="s">
        <v>10320</v>
      </c>
      <c r="I2066" t="str">
        <f>IFERROR(VLOOKUP(Katalog_1[[#This Row],[Skill v EN]],Tabulka9[],2,FALSE),"Není správný název")</f>
        <v>Není správný název</v>
      </c>
      <c r="J2066" s="5"/>
    </row>
    <row r="2067" spans="1:10" x14ac:dyDescent="0.25">
      <c r="A2067" t="s">
        <v>12041</v>
      </c>
      <c r="B2067" t="s">
        <v>12042</v>
      </c>
      <c r="C2067" t="s">
        <v>12043</v>
      </c>
      <c r="D2067" s="1">
        <v>40975</v>
      </c>
      <c r="E2067" s="1">
        <v>45291</v>
      </c>
      <c r="F2067" t="s">
        <v>10260</v>
      </c>
      <c r="G2067" t="s">
        <v>10381</v>
      </c>
      <c r="H2067" t="s">
        <v>10373</v>
      </c>
      <c r="I2067" t="str">
        <f>IFERROR(VLOOKUP(Katalog_1[[#This Row],[Skill v EN]],Tabulka9[],2,FALSE),"Není správný název")</f>
        <v>1375071821025789222</v>
      </c>
      <c r="J2067" s="5" t="s">
        <v>5322</v>
      </c>
    </row>
    <row r="2068" spans="1:10" x14ac:dyDescent="0.25">
      <c r="A2068" t="s">
        <v>12041</v>
      </c>
      <c r="B2068" t="s">
        <v>12042</v>
      </c>
      <c r="C2068" t="s">
        <v>12043</v>
      </c>
      <c r="D2068" s="1">
        <v>40975</v>
      </c>
      <c r="E2068" s="1">
        <v>45291</v>
      </c>
      <c r="F2068" t="s">
        <v>10260</v>
      </c>
      <c r="G2068" t="s">
        <v>10381</v>
      </c>
      <c r="H2068" t="s">
        <v>10373</v>
      </c>
      <c r="I2068" t="str">
        <f>IFERROR(VLOOKUP(Katalog_1[[#This Row],[Skill v EN]],Tabulka9[],2,FALSE),"Není správný název")</f>
        <v>5000917</v>
      </c>
      <c r="J2068" s="5" t="s">
        <v>7670</v>
      </c>
    </row>
    <row r="2069" spans="1:10" x14ac:dyDescent="0.25">
      <c r="A2069" t="s">
        <v>12041</v>
      </c>
      <c r="B2069" t="s">
        <v>12042</v>
      </c>
      <c r="C2069" t="s">
        <v>12043</v>
      </c>
      <c r="D2069" s="1">
        <v>40975</v>
      </c>
      <c r="E2069" s="1">
        <v>45291</v>
      </c>
      <c r="F2069" t="s">
        <v>10260</v>
      </c>
      <c r="G2069" t="s">
        <v>10381</v>
      </c>
      <c r="H2069" t="s">
        <v>10373</v>
      </c>
      <c r="I2069" t="str">
        <f>IFERROR(VLOOKUP(Katalog_1[[#This Row],[Skill v EN]],Tabulka9[],2,FALSE),"Není správný název")</f>
        <v>Není správný název</v>
      </c>
      <c r="J2069" s="5"/>
    </row>
    <row r="2070" spans="1:10" x14ac:dyDescent="0.25">
      <c r="A2070" t="s">
        <v>12044</v>
      </c>
      <c r="B2070" t="s">
        <v>12045</v>
      </c>
      <c r="C2070" t="s">
        <v>12046</v>
      </c>
      <c r="D2070" s="1">
        <v>1</v>
      </c>
      <c r="E2070" s="1">
        <v>44196</v>
      </c>
      <c r="F2070" t="s">
        <v>10260</v>
      </c>
      <c r="G2070" t="s">
        <v>10377</v>
      </c>
      <c r="H2070" t="s">
        <v>10301</v>
      </c>
      <c r="I2070" t="str">
        <f>IFERROR(VLOOKUP(Katalog_1[[#This Row],[Skill v EN]],Tabulka9[],2,FALSE),"Není správný název")</f>
        <v>Není správný název</v>
      </c>
      <c r="J2070" s="5"/>
    </row>
    <row r="2071" spans="1:10" x14ac:dyDescent="0.25">
      <c r="A2071" t="s">
        <v>12044</v>
      </c>
      <c r="B2071" t="s">
        <v>12045</v>
      </c>
      <c r="C2071" t="s">
        <v>12046</v>
      </c>
      <c r="D2071" s="1">
        <v>1</v>
      </c>
      <c r="E2071" s="1">
        <v>44196</v>
      </c>
      <c r="F2071" t="s">
        <v>10260</v>
      </c>
      <c r="G2071" t="s">
        <v>10377</v>
      </c>
      <c r="H2071" t="s">
        <v>10301</v>
      </c>
      <c r="I2071" t="str">
        <f>IFERROR(VLOOKUP(Katalog_1[[#This Row],[Skill v EN]],Tabulka9[],2,FALSE),"Není správný název")</f>
        <v>Není správný název</v>
      </c>
      <c r="J2071" s="5"/>
    </row>
    <row r="2072" spans="1:10" x14ac:dyDescent="0.25">
      <c r="A2072" t="s">
        <v>12044</v>
      </c>
      <c r="B2072" t="s">
        <v>12045</v>
      </c>
      <c r="C2072" t="s">
        <v>12046</v>
      </c>
      <c r="D2072" s="1">
        <v>1</v>
      </c>
      <c r="E2072" s="1">
        <v>44196</v>
      </c>
      <c r="F2072" t="s">
        <v>10260</v>
      </c>
      <c r="G2072" t="s">
        <v>10377</v>
      </c>
      <c r="H2072" t="s">
        <v>10301</v>
      </c>
      <c r="I2072" t="str">
        <f>IFERROR(VLOOKUP(Katalog_1[[#This Row],[Skill v EN]],Tabulka9[],2,FALSE),"Není správný název")</f>
        <v>Není správný název</v>
      </c>
      <c r="J2072" s="5"/>
    </row>
    <row r="2073" spans="1:10" x14ac:dyDescent="0.25">
      <c r="A2073" t="s">
        <v>12047</v>
      </c>
      <c r="B2073" t="s">
        <v>12048</v>
      </c>
      <c r="C2073" t="s">
        <v>12049</v>
      </c>
      <c r="D2073" s="1">
        <v>1</v>
      </c>
      <c r="E2073" s="1">
        <v>44196</v>
      </c>
      <c r="F2073" t="s">
        <v>10260</v>
      </c>
      <c r="G2073" t="s">
        <v>10377</v>
      </c>
      <c r="H2073" t="s">
        <v>10301</v>
      </c>
      <c r="I2073" t="str">
        <f>IFERROR(VLOOKUP(Katalog_1[[#This Row],[Skill v EN]],Tabulka9[],2,FALSE),"Není správný název")</f>
        <v>Není správný název</v>
      </c>
      <c r="J2073" s="5"/>
    </row>
    <row r="2074" spans="1:10" x14ac:dyDescent="0.25">
      <c r="A2074" t="s">
        <v>12047</v>
      </c>
      <c r="B2074" t="s">
        <v>12048</v>
      </c>
      <c r="C2074" t="s">
        <v>12049</v>
      </c>
      <c r="D2074" s="1">
        <v>1</v>
      </c>
      <c r="E2074" s="1">
        <v>44196</v>
      </c>
      <c r="F2074" t="s">
        <v>10260</v>
      </c>
      <c r="G2074" t="s">
        <v>10377</v>
      </c>
      <c r="H2074" t="s">
        <v>10301</v>
      </c>
      <c r="I2074" t="str">
        <f>IFERROR(VLOOKUP(Katalog_1[[#This Row],[Skill v EN]],Tabulka9[],2,FALSE),"Není správný název")</f>
        <v>Není správný název</v>
      </c>
      <c r="J2074" s="5"/>
    </row>
    <row r="2075" spans="1:10" x14ac:dyDescent="0.25">
      <c r="A2075" t="s">
        <v>12047</v>
      </c>
      <c r="B2075" t="s">
        <v>12048</v>
      </c>
      <c r="C2075" t="s">
        <v>12049</v>
      </c>
      <c r="D2075" s="1">
        <v>1</v>
      </c>
      <c r="E2075" s="1">
        <v>44196</v>
      </c>
      <c r="F2075" t="s">
        <v>10260</v>
      </c>
      <c r="G2075" t="s">
        <v>10377</v>
      </c>
      <c r="H2075" t="s">
        <v>10301</v>
      </c>
      <c r="I2075" t="str">
        <f>IFERROR(VLOOKUP(Katalog_1[[#This Row],[Skill v EN]],Tabulka9[],2,FALSE),"Není správný název")</f>
        <v>Není správný název</v>
      </c>
      <c r="J2075" s="5"/>
    </row>
    <row r="2076" spans="1:10" x14ac:dyDescent="0.25">
      <c r="A2076" t="s">
        <v>12050</v>
      </c>
      <c r="B2076" t="s">
        <v>12051</v>
      </c>
      <c r="C2076" t="s">
        <v>12052</v>
      </c>
      <c r="D2076" s="1">
        <v>1</v>
      </c>
      <c r="E2076" s="1">
        <v>44196</v>
      </c>
      <c r="F2076" t="s">
        <v>10260</v>
      </c>
      <c r="G2076" t="s">
        <v>10377</v>
      </c>
      <c r="H2076" t="s">
        <v>10301</v>
      </c>
      <c r="I2076" t="str">
        <f>IFERROR(VLOOKUP(Katalog_1[[#This Row],[Skill v EN]],Tabulka9[],2,FALSE),"Není správný název")</f>
        <v>Není správný název</v>
      </c>
      <c r="J2076" s="5"/>
    </row>
    <row r="2077" spans="1:10" x14ac:dyDescent="0.25">
      <c r="A2077" t="s">
        <v>12050</v>
      </c>
      <c r="B2077" t="s">
        <v>12051</v>
      </c>
      <c r="C2077" t="s">
        <v>12052</v>
      </c>
      <c r="D2077" s="1">
        <v>1</v>
      </c>
      <c r="E2077" s="1">
        <v>44196</v>
      </c>
      <c r="F2077" t="s">
        <v>10260</v>
      </c>
      <c r="G2077" t="s">
        <v>10377</v>
      </c>
      <c r="H2077" t="s">
        <v>10301</v>
      </c>
      <c r="I2077" t="str">
        <f>IFERROR(VLOOKUP(Katalog_1[[#This Row],[Skill v EN]],Tabulka9[],2,FALSE),"Není správný název")</f>
        <v>Není správný název</v>
      </c>
      <c r="J2077" s="5"/>
    </row>
    <row r="2078" spans="1:10" x14ac:dyDescent="0.25">
      <c r="A2078" t="s">
        <v>12050</v>
      </c>
      <c r="B2078" t="s">
        <v>12051</v>
      </c>
      <c r="C2078" t="s">
        <v>12052</v>
      </c>
      <c r="D2078" s="1">
        <v>1</v>
      </c>
      <c r="E2078" s="1">
        <v>44196</v>
      </c>
      <c r="F2078" t="s">
        <v>10260</v>
      </c>
      <c r="G2078" t="s">
        <v>10377</v>
      </c>
      <c r="H2078" t="s">
        <v>10301</v>
      </c>
      <c r="I2078" t="str">
        <f>IFERROR(VLOOKUP(Katalog_1[[#This Row],[Skill v EN]],Tabulka9[],2,FALSE),"Není správný název")</f>
        <v>Není správný název</v>
      </c>
      <c r="J2078" s="5"/>
    </row>
    <row r="2079" spans="1:10" x14ac:dyDescent="0.25">
      <c r="A2079" t="s">
        <v>12053</v>
      </c>
      <c r="B2079" t="s">
        <v>12054</v>
      </c>
      <c r="C2079" t="s">
        <v>12055</v>
      </c>
      <c r="D2079" s="1">
        <v>1</v>
      </c>
      <c r="E2079" s="1">
        <v>44196</v>
      </c>
      <c r="F2079" t="s">
        <v>10260</v>
      </c>
      <c r="G2079" t="s">
        <v>10377</v>
      </c>
      <c r="H2079" t="s">
        <v>10301</v>
      </c>
      <c r="I2079" t="str">
        <f>IFERROR(VLOOKUP(Katalog_1[[#This Row],[Skill v EN]],Tabulka9[],2,FALSE),"Není správný název")</f>
        <v>Není správný název</v>
      </c>
      <c r="J2079" s="5"/>
    </row>
    <row r="2080" spans="1:10" x14ac:dyDescent="0.25">
      <c r="A2080" t="s">
        <v>12053</v>
      </c>
      <c r="B2080" t="s">
        <v>12054</v>
      </c>
      <c r="C2080" t="s">
        <v>12055</v>
      </c>
      <c r="D2080" s="1">
        <v>1</v>
      </c>
      <c r="E2080" s="1">
        <v>44196</v>
      </c>
      <c r="F2080" t="s">
        <v>10260</v>
      </c>
      <c r="G2080" t="s">
        <v>10377</v>
      </c>
      <c r="H2080" t="s">
        <v>10301</v>
      </c>
      <c r="I2080" t="str">
        <f>IFERROR(VLOOKUP(Katalog_1[[#This Row],[Skill v EN]],Tabulka9[],2,FALSE),"Není správný název")</f>
        <v>Není správný název</v>
      </c>
      <c r="J2080" s="5"/>
    </row>
    <row r="2081" spans="1:10" x14ac:dyDescent="0.25">
      <c r="A2081" t="s">
        <v>12053</v>
      </c>
      <c r="B2081" t="s">
        <v>12054</v>
      </c>
      <c r="C2081" t="s">
        <v>12055</v>
      </c>
      <c r="D2081" s="1">
        <v>1</v>
      </c>
      <c r="E2081" s="1">
        <v>44196</v>
      </c>
      <c r="F2081" t="s">
        <v>10260</v>
      </c>
      <c r="G2081" t="s">
        <v>10377</v>
      </c>
      <c r="H2081" t="s">
        <v>10301</v>
      </c>
      <c r="I2081" t="str">
        <f>IFERROR(VLOOKUP(Katalog_1[[#This Row],[Skill v EN]],Tabulka9[],2,FALSE),"Není správný název")</f>
        <v>Není správný název</v>
      </c>
      <c r="J2081" s="5"/>
    </row>
    <row r="2082" spans="1:10" x14ac:dyDescent="0.25">
      <c r="A2082" t="s">
        <v>12056</v>
      </c>
      <c r="B2082" t="s">
        <v>12057</v>
      </c>
      <c r="C2082" t="s">
        <v>12058</v>
      </c>
      <c r="D2082" s="1">
        <v>40909</v>
      </c>
      <c r="E2082" s="1">
        <v>42004</v>
      </c>
      <c r="F2082" t="s">
        <v>10260</v>
      </c>
      <c r="G2082" t="s">
        <v>11610</v>
      </c>
      <c r="H2082" t="s">
        <v>10301</v>
      </c>
      <c r="I2082" t="str">
        <f>IFERROR(VLOOKUP(Katalog_1[[#This Row],[Skill v EN]],Tabulka9[],2,FALSE),"Není správný název")</f>
        <v>Není správný název</v>
      </c>
      <c r="J2082" s="5"/>
    </row>
    <row r="2083" spans="1:10" x14ac:dyDescent="0.25">
      <c r="A2083" t="s">
        <v>12056</v>
      </c>
      <c r="B2083" t="s">
        <v>12057</v>
      </c>
      <c r="C2083" t="s">
        <v>12058</v>
      </c>
      <c r="D2083" s="1">
        <v>40909</v>
      </c>
      <c r="E2083" s="1">
        <v>42004</v>
      </c>
      <c r="F2083" t="s">
        <v>10260</v>
      </c>
      <c r="G2083" t="s">
        <v>11610</v>
      </c>
      <c r="H2083" t="s">
        <v>10301</v>
      </c>
      <c r="I2083" t="str">
        <f>IFERROR(VLOOKUP(Katalog_1[[#This Row],[Skill v EN]],Tabulka9[],2,FALSE),"Není správný název")</f>
        <v>Není správný název</v>
      </c>
      <c r="J2083" s="5"/>
    </row>
    <row r="2084" spans="1:10" x14ac:dyDescent="0.25">
      <c r="A2084" t="s">
        <v>12056</v>
      </c>
      <c r="B2084" t="s">
        <v>12057</v>
      </c>
      <c r="C2084" t="s">
        <v>12058</v>
      </c>
      <c r="D2084" s="1">
        <v>40909</v>
      </c>
      <c r="E2084" s="1">
        <v>42004</v>
      </c>
      <c r="F2084" t="s">
        <v>10260</v>
      </c>
      <c r="G2084" t="s">
        <v>11610</v>
      </c>
      <c r="H2084" t="s">
        <v>10301</v>
      </c>
      <c r="I2084" t="str">
        <f>IFERROR(VLOOKUP(Katalog_1[[#This Row],[Skill v EN]],Tabulka9[],2,FALSE),"Není správný název")</f>
        <v>Není správný název</v>
      </c>
      <c r="J2084" s="5"/>
    </row>
    <row r="2085" spans="1:10" x14ac:dyDescent="0.25">
      <c r="A2085" t="s">
        <v>12059</v>
      </c>
      <c r="B2085" t="s">
        <v>12057</v>
      </c>
      <c r="C2085" t="s">
        <v>12060</v>
      </c>
      <c r="D2085" s="1">
        <v>40909</v>
      </c>
      <c r="E2085" s="1">
        <v>42004</v>
      </c>
      <c r="F2085" t="s">
        <v>10260</v>
      </c>
      <c r="G2085" t="s">
        <v>11610</v>
      </c>
      <c r="H2085" t="s">
        <v>10301</v>
      </c>
      <c r="I2085" t="str">
        <f>IFERROR(VLOOKUP(Katalog_1[[#This Row],[Skill v EN]],Tabulka9[],2,FALSE),"Není správný název")</f>
        <v>Není správný název</v>
      </c>
      <c r="J2085" s="5"/>
    </row>
    <row r="2086" spans="1:10" x14ac:dyDescent="0.25">
      <c r="A2086" t="s">
        <v>12059</v>
      </c>
      <c r="B2086" t="s">
        <v>12057</v>
      </c>
      <c r="C2086" t="s">
        <v>12060</v>
      </c>
      <c r="D2086" s="1">
        <v>40909</v>
      </c>
      <c r="E2086" s="1">
        <v>42004</v>
      </c>
      <c r="F2086" t="s">
        <v>10260</v>
      </c>
      <c r="G2086" t="s">
        <v>11610</v>
      </c>
      <c r="H2086" t="s">
        <v>10301</v>
      </c>
      <c r="I2086" t="str">
        <f>IFERROR(VLOOKUP(Katalog_1[[#This Row],[Skill v EN]],Tabulka9[],2,FALSE),"Není správný název")</f>
        <v>Není správný název</v>
      </c>
      <c r="J2086" s="5"/>
    </row>
    <row r="2087" spans="1:10" x14ac:dyDescent="0.25">
      <c r="A2087" t="s">
        <v>12059</v>
      </c>
      <c r="B2087" t="s">
        <v>12057</v>
      </c>
      <c r="C2087" t="s">
        <v>12060</v>
      </c>
      <c r="D2087" s="1">
        <v>40909</v>
      </c>
      <c r="E2087" s="1">
        <v>42004</v>
      </c>
      <c r="F2087" t="s">
        <v>10260</v>
      </c>
      <c r="G2087" t="s">
        <v>11610</v>
      </c>
      <c r="H2087" t="s">
        <v>10301</v>
      </c>
      <c r="I2087" t="str">
        <f>IFERROR(VLOOKUP(Katalog_1[[#This Row],[Skill v EN]],Tabulka9[],2,FALSE),"Není správný název")</f>
        <v>Není správný název</v>
      </c>
      <c r="J2087" s="5"/>
    </row>
    <row r="2088" spans="1:10" x14ac:dyDescent="0.25">
      <c r="A2088" t="s">
        <v>12061</v>
      </c>
      <c r="B2088" t="s">
        <v>11612</v>
      </c>
      <c r="C2088" t="s">
        <v>12062</v>
      </c>
      <c r="D2088" s="1">
        <v>40909</v>
      </c>
      <c r="E2088" s="1">
        <v>2958465</v>
      </c>
      <c r="F2088" t="s">
        <v>10260</v>
      </c>
      <c r="G2088" t="s">
        <v>11610</v>
      </c>
      <c r="H2088" t="s">
        <v>10301</v>
      </c>
      <c r="I2088" t="str">
        <f>IFERROR(VLOOKUP(Katalog_1[[#This Row],[Skill v EN]],Tabulka9[],2,FALSE),"Není správný název")</f>
        <v>Není správný název</v>
      </c>
      <c r="J2088" s="5"/>
    </row>
    <row r="2089" spans="1:10" x14ac:dyDescent="0.25">
      <c r="A2089" t="s">
        <v>12061</v>
      </c>
      <c r="B2089" t="s">
        <v>11612</v>
      </c>
      <c r="C2089" t="s">
        <v>12062</v>
      </c>
      <c r="D2089" s="1">
        <v>40909</v>
      </c>
      <c r="E2089" s="1">
        <v>2958465</v>
      </c>
      <c r="F2089" t="s">
        <v>10260</v>
      </c>
      <c r="G2089" t="s">
        <v>11610</v>
      </c>
      <c r="H2089" t="s">
        <v>10301</v>
      </c>
      <c r="I2089" t="str">
        <f>IFERROR(VLOOKUP(Katalog_1[[#This Row],[Skill v EN]],Tabulka9[],2,FALSE),"Není správný název")</f>
        <v>Není správný název</v>
      </c>
      <c r="J2089" s="5"/>
    </row>
    <row r="2090" spans="1:10" x14ac:dyDescent="0.25">
      <c r="A2090" t="s">
        <v>12061</v>
      </c>
      <c r="B2090" t="s">
        <v>11612</v>
      </c>
      <c r="C2090" t="s">
        <v>12062</v>
      </c>
      <c r="D2090" s="1">
        <v>40909</v>
      </c>
      <c r="E2090" s="1">
        <v>2958465</v>
      </c>
      <c r="F2090" t="s">
        <v>10260</v>
      </c>
      <c r="G2090" t="s">
        <v>11610</v>
      </c>
      <c r="H2090" t="s">
        <v>10301</v>
      </c>
      <c r="I2090" t="str">
        <f>IFERROR(VLOOKUP(Katalog_1[[#This Row],[Skill v EN]],Tabulka9[],2,FALSE),"Není správný název")</f>
        <v>Není správný název</v>
      </c>
      <c r="J2090" s="5"/>
    </row>
    <row r="2091" spans="1:10" x14ac:dyDescent="0.25">
      <c r="A2091" t="s">
        <v>12063</v>
      </c>
      <c r="B2091" t="s">
        <v>11612</v>
      </c>
      <c r="C2091" t="s">
        <v>12064</v>
      </c>
      <c r="D2091" s="1">
        <v>40911</v>
      </c>
      <c r="E2091" s="1">
        <v>2958465</v>
      </c>
      <c r="F2091" t="s">
        <v>10260</v>
      </c>
      <c r="G2091" t="s">
        <v>11610</v>
      </c>
      <c r="H2091" t="s">
        <v>10301</v>
      </c>
      <c r="I2091" t="str">
        <f>IFERROR(VLOOKUP(Katalog_1[[#This Row],[Skill v EN]],Tabulka9[],2,FALSE),"Není správný název")</f>
        <v>Není správný název</v>
      </c>
      <c r="J2091" s="5"/>
    </row>
    <row r="2092" spans="1:10" x14ac:dyDescent="0.25">
      <c r="A2092" t="s">
        <v>12063</v>
      </c>
      <c r="B2092" t="s">
        <v>11612</v>
      </c>
      <c r="C2092" t="s">
        <v>12064</v>
      </c>
      <c r="D2092" s="1">
        <v>40911</v>
      </c>
      <c r="E2092" s="1">
        <v>2958465</v>
      </c>
      <c r="F2092" t="s">
        <v>10260</v>
      </c>
      <c r="G2092" t="s">
        <v>11610</v>
      </c>
      <c r="H2092" t="s">
        <v>10301</v>
      </c>
      <c r="I2092" t="str">
        <f>IFERROR(VLOOKUP(Katalog_1[[#This Row],[Skill v EN]],Tabulka9[],2,FALSE),"Není správný název")</f>
        <v>Není správný název</v>
      </c>
      <c r="J2092" s="5"/>
    </row>
    <row r="2093" spans="1:10" x14ac:dyDescent="0.25">
      <c r="A2093" t="s">
        <v>12063</v>
      </c>
      <c r="B2093" t="s">
        <v>11612</v>
      </c>
      <c r="C2093" t="s">
        <v>12064</v>
      </c>
      <c r="D2093" s="1">
        <v>40911</v>
      </c>
      <c r="E2093" s="1">
        <v>2958465</v>
      </c>
      <c r="F2093" t="s">
        <v>10260</v>
      </c>
      <c r="G2093" t="s">
        <v>11610</v>
      </c>
      <c r="H2093" t="s">
        <v>10301</v>
      </c>
      <c r="I2093" t="str">
        <f>IFERROR(VLOOKUP(Katalog_1[[#This Row],[Skill v EN]],Tabulka9[],2,FALSE),"Není správný název")</f>
        <v>Není správný název</v>
      </c>
      <c r="J2093" s="5"/>
    </row>
    <row r="2094" spans="1:10" x14ac:dyDescent="0.25">
      <c r="A2094" t="s">
        <v>12065</v>
      </c>
      <c r="B2094" t="s">
        <v>12066</v>
      </c>
      <c r="C2094" t="s">
        <v>12067</v>
      </c>
      <c r="D2094" s="1">
        <v>1</v>
      </c>
      <c r="E2094" s="1">
        <v>42369</v>
      </c>
      <c r="F2094" t="s">
        <v>10260</v>
      </c>
      <c r="G2094" t="s">
        <v>10324</v>
      </c>
      <c r="H2094" t="s">
        <v>10320</v>
      </c>
      <c r="I2094" t="str">
        <f>IFERROR(VLOOKUP(Katalog_1[[#This Row],[Skill v EN]],Tabulka9[],2,FALSE),"Není správný název")</f>
        <v>Není správný název</v>
      </c>
      <c r="J2094" s="5"/>
    </row>
    <row r="2095" spans="1:10" x14ac:dyDescent="0.25">
      <c r="A2095" t="s">
        <v>12065</v>
      </c>
      <c r="B2095" t="s">
        <v>12066</v>
      </c>
      <c r="C2095" t="s">
        <v>12067</v>
      </c>
      <c r="D2095" s="1">
        <v>1</v>
      </c>
      <c r="E2095" s="1">
        <v>42369</v>
      </c>
      <c r="F2095" t="s">
        <v>10260</v>
      </c>
      <c r="G2095" t="s">
        <v>10324</v>
      </c>
      <c r="H2095" t="s">
        <v>10320</v>
      </c>
      <c r="I2095" t="str">
        <f>IFERROR(VLOOKUP(Katalog_1[[#This Row],[Skill v EN]],Tabulka9[],2,FALSE),"Není správný název")</f>
        <v>Není správný název</v>
      </c>
      <c r="J2095" s="5"/>
    </row>
    <row r="2096" spans="1:10" x14ac:dyDescent="0.25">
      <c r="A2096" t="s">
        <v>12065</v>
      </c>
      <c r="B2096" t="s">
        <v>12066</v>
      </c>
      <c r="C2096" t="s">
        <v>12067</v>
      </c>
      <c r="D2096" s="1">
        <v>1</v>
      </c>
      <c r="E2096" s="1">
        <v>42369</v>
      </c>
      <c r="F2096" t="s">
        <v>10260</v>
      </c>
      <c r="G2096" t="s">
        <v>10324</v>
      </c>
      <c r="H2096" t="s">
        <v>10320</v>
      </c>
      <c r="I2096" t="str">
        <f>IFERROR(VLOOKUP(Katalog_1[[#This Row],[Skill v EN]],Tabulka9[],2,FALSE),"Není správný název")</f>
        <v>Není správný název</v>
      </c>
      <c r="J2096" s="5"/>
    </row>
    <row r="2097" spans="1:10" x14ac:dyDescent="0.25">
      <c r="A2097" t="s">
        <v>12068</v>
      </c>
      <c r="B2097" t="s">
        <v>12069</v>
      </c>
      <c r="C2097" t="s">
        <v>12070</v>
      </c>
      <c r="D2097" s="1">
        <v>1</v>
      </c>
      <c r="E2097" s="1">
        <v>42369</v>
      </c>
      <c r="F2097" t="s">
        <v>10260</v>
      </c>
      <c r="G2097" t="s">
        <v>10324</v>
      </c>
      <c r="H2097" t="s">
        <v>10320</v>
      </c>
      <c r="I2097" t="str">
        <f>IFERROR(VLOOKUP(Katalog_1[[#This Row],[Skill v EN]],Tabulka9[],2,FALSE),"Není správný název")</f>
        <v>Není správný název</v>
      </c>
      <c r="J2097" s="5"/>
    </row>
    <row r="2098" spans="1:10" x14ac:dyDescent="0.25">
      <c r="A2098" t="s">
        <v>12068</v>
      </c>
      <c r="B2098" t="s">
        <v>12069</v>
      </c>
      <c r="C2098" t="s">
        <v>12070</v>
      </c>
      <c r="D2098" s="1">
        <v>1</v>
      </c>
      <c r="E2098" s="1">
        <v>42369</v>
      </c>
      <c r="F2098" t="s">
        <v>10260</v>
      </c>
      <c r="G2098" t="s">
        <v>10324</v>
      </c>
      <c r="H2098" t="s">
        <v>10320</v>
      </c>
      <c r="I2098" t="str">
        <f>IFERROR(VLOOKUP(Katalog_1[[#This Row],[Skill v EN]],Tabulka9[],2,FALSE),"Není správný název")</f>
        <v>Není správný název</v>
      </c>
      <c r="J2098" s="5"/>
    </row>
    <row r="2099" spans="1:10" x14ac:dyDescent="0.25">
      <c r="A2099" t="s">
        <v>12068</v>
      </c>
      <c r="B2099" t="s">
        <v>12069</v>
      </c>
      <c r="C2099" t="s">
        <v>12070</v>
      </c>
      <c r="D2099" s="1">
        <v>1</v>
      </c>
      <c r="E2099" s="1">
        <v>42369</v>
      </c>
      <c r="F2099" t="s">
        <v>10260</v>
      </c>
      <c r="G2099" t="s">
        <v>10324</v>
      </c>
      <c r="H2099" t="s">
        <v>10320</v>
      </c>
      <c r="I2099" t="str">
        <f>IFERROR(VLOOKUP(Katalog_1[[#This Row],[Skill v EN]],Tabulka9[],2,FALSE),"Není správný název")</f>
        <v>Není správný název</v>
      </c>
      <c r="J2099" s="5"/>
    </row>
    <row r="2100" spans="1:10" x14ac:dyDescent="0.25">
      <c r="A2100" t="s">
        <v>12071</v>
      </c>
      <c r="B2100" t="s">
        <v>12072</v>
      </c>
      <c r="C2100" t="s">
        <v>12073</v>
      </c>
      <c r="D2100" s="1">
        <v>1</v>
      </c>
      <c r="E2100" s="1">
        <v>42369</v>
      </c>
      <c r="F2100" t="s">
        <v>10260</v>
      </c>
      <c r="G2100" t="s">
        <v>10324</v>
      </c>
      <c r="H2100" t="s">
        <v>10320</v>
      </c>
      <c r="I2100" t="str">
        <f>IFERROR(VLOOKUP(Katalog_1[[#This Row],[Skill v EN]],Tabulka9[],2,FALSE),"Není správný název")</f>
        <v>Není správný název</v>
      </c>
      <c r="J2100" s="5"/>
    </row>
    <row r="2101" spans="1:10" x14ac:dyDescent="0.25">
      <c r="A2101" t="s">
        <v>12071</v>
      </c>
      <c r="B2101" t="s">
        <v>12072</v>
      </c>
      <c r="C2101" t="s">
        <v>12073</v>
      </c>
      <c r="D2101" s="1">
        <v>1</v>
      </c>
      <c r="E2101" s="1">
        <v>42369</v>
      </c>
      <c r="F2101" t="s">
        <v>10260</v>
      </c>
      <c r="G2101" t="s">
        <v>10324</v>
      </c>
      <c r="H2101" t="s">
        <v>10320</v>
      </c>
      <c r="I2101" t="str">
        <f>IFERROR(VLOOKUP(Katalog_1[[#This Row],[Skill v EN]],Tabulka9[],2,FALSE),"Není správný název")</f>
        <v>Není správný název</v>
      </c>
      <c r="J2101" s="5"/>
    </row>
    <row r="2102" spans="1:10" x14ac:dyDescent="0.25">
      <c r="A2102" t="s">
        <v>12071</v>
      </c>
      <c r="B2102" t="s">
        <v>12072</v>
      </c>
      <c r="C2102" t="s">
        <v>12073</v>
      </c>
      <c r="D2102" s="1">
        <v>1</v>
      </c>
      <c r="E2102" s="1">
        <v>42369</v>
      </c>
      <c r="F2102" t="s">
        <v>10260</v>
      </c>
      <c r="G2102" t="s">
        <v>10324</v>
      </c>
      <c r="H2102" t="s">
        <v>10320</v>
      </c>
      <c r="I2102" t="str">
        <f>IFERROR(VLOOKUP(Katalog_1[[#This Row],[Skill v EN]],Tabulka9[],2,FALSE),"Není správný název")</f>
        <v>Není správný název</v>
      </c>
      <c r="J2102" s="5"/>
    </row>
    <row r="2103" spans="1:10" x14ac:dyDescent="0.25">
      <c r="A2103" t="s">
        <v>12074</v>
      </c>
      <c r="B2103" t="s">
        <v>12075</v>
      </c>
      <c r="C2103" t="s">
        <v>12076</v>
      </c>
      <c r="D2103" s="1">
        <v>1</v>
      </c>
      <c r="E2103" s="1">
        <v>42369</v>
      </c>
      <c r="F2103" t="s">
        <v>10260</v>
      </c>
      <c r="G2103" t="s">
        <v>10324</v>
      </c>
      <c r="H2103" t="s">
        <v>10320</v>
      </c>
      <c r="I2103" t="str">
        <f>IFERROR(VLOOKUP(Katalog_1[[#This Row],[Skill v EN]],Tabulka9[],2,FALSE),"Není správný název")</f>
        <v>Není správný název</v>
      </c>
      <c r="J2103" s="5"/>
    </row>
    <row r="2104" spans="1:10" x14ac:dyDescent="0.25">
      <c r="A2104" t="s">
        <v>12074</v>
      </c>
      <c r="B2104" t="s">
        <v>12075</v>
      </c>
      <c r="C2104" t="s">
        <v>12076</v>
      </c>
      <c r="D2104" s="1">
        <v>1</v>
      </c>
      <c r="E2104" s="1">
        <v>42369</v>
      </c>
      <c r="F2104" t="s">
        <v>10260</v>
      </c>
      <c r="G2104" t="s">
        <v>10324</v>
      </c>
      <c r="H2104" t="s">
        <v>10320</v>
      </c>
      <c r="I2104" t="str">
        <f>IFERROR(VLOOKUP(Katalog_1[[#This Row],[Skill v EN]],Tabulka9[],2,FALSE),"Není správný název")</f>
        <v>Není správný název</v>
      </c>
      <c r="J2104" s="5"/>
    </row>
    <row r="2105" spans="1:10" x14ac:dyDescent="0.25">
      <c r="A2105" t="s">
        <v>12074</v>
      </c>
      <c r="B2105" t="s">
        <v>12075</v>
      </c>
      <c r="C2105" t="s">
        <v>12076</v>
      </c>
      <c r="D2105" s="1">
        <v>1</v>
      </c>
      <c r="E2105" s="1">
        <v>42369</v>
      </c>
      <c r="F2105" t="s">
        <v>10260</v>
      </c>
      <c r="G2105" t="s">
        <v>10324</v>
      </c>
      <c r="H2105" t="s">
        <v>10320</v>
      </c>
      <c r="I2105" t="str">
        <f>IFERROR(VLOOKUP(Katalog_1[[#This Row],[Skill v EN]],Tabulka9[],2,FALSE),"Není správný název")</f>
        <v>Není správný název</v>
      </c>
      <c r="J2105" s="5"/>
    </row>
    <row r="2106" spans="1:10" x14ac:dyDescent="0.25">
      <c r="A2106" t="s">
        <v>12077</v>
      </c>
      <c r="B2106" t="s">
        <v>12057</v>
      </c>
      <c r="C2106" t="s">
        <v>12078</v>
      </c>
      <c r="D2106" s="1">
        <v>1</v>
      </c>
      <c r="E2106" s="1">
        <v>42004</v>
      </c>
      <c r="F2106" t="s">
        <v>10260</v>
      </c>
      <c r="G2106" t="s">
        <v>11610</v>
      </c>
      <c r="H2106" t="s">
        <v>10301</v>
      </c>
      <c r="I2106" t="str">
        <f>IFERROR(VLOOKUP(Katalog_1[[#This Row],[Skill v EN]],Tabulka9[],2,FALSE),"Není správný název")</f>
        <v>Není správný název</v>
      </c>
      <c r="J2106" s="5"/>
    </row>
    <row r="2107" spans="1:10" x14ac:dyDescent="0.25">
      <c r="A2107" t="s">
        <v>12077</v>
      </c>
      <c r="B2107" t="s">
        <v>12057</v>
      </c>
      <c r="C2107" t="s">
        <v>12078</v>
      </c>
      <c r="D2107" s="1">
        <v>1</v>
      </c>
      <c r="E2107" s="1">
        <v>42004</v>
      </c>
      <c r="F2107" t="s">
        <v>10260</v>
      </c>
      <c r="G2107" t="s">
        <v>11610</v>
      </c>
      <c r="H2107" t="s">
        <v>10301</v>
      </c>
      <c r="I2107" t="str">
        <f>IFERROR(VLOOKUP(Katalog_1[[#This Row],[Skill v EN]],Tabulka9[],2,FALSE),"Není správný název")</f>
        <v>Není správný název</v>
      </c>
      <c r="J2107" s="5"/>
    </row>
    <row r="2108" spans="1:10" x14ac:dyDescent="0.25">
      <c r="A2108" t="s">
        <v>12077</v>
      </c>
      <c r="B2108" t="s">
        <v>12057</v>
      </c>
      <c r="C2108" t="s">
        <v>12078</v>
      </c>
      <c r="D2108" s="1">
        <v>1</v>
      </c>
      <c r="E2108" s="1">
        <v>42004</v>
      </c>
      <c r="F2108" t="s">
        <v>10260</v>
      </c>
      <c r="G2108" t="s">
        <v>11610</v>
      </c>
      <c r="H2108" t="s">
        <v>10301</v>
      </c>
      <c r="I2108" t="str">
        <f>IFERROR(VLOOKUP(Katalog_1[[#This Row],[Skill v EN]],Tabulka9[],2,FALSE),"Není správný název")</f>
        <v>Není správný název</v>
      </c>
      <c r="J2108" s="5"/>
    </row>
    <row r="2109" spans="1:10" x14ac:dyDescent="0.25">
      <c r="A2109" t="s">
        <v>3221</v>
      </c>
      <c r="B2109" t="s">
        <v>12079</v>
      </c>
      <c r="C2109" t="s">
        <v>12080</v>
      </c>
      <c r="D2109" s="1">
        <v>1</v>
      </c>
      <c r="E2109" s="1">
        <v>2958465</v>
      </c>
      <c r="F2109" t="s">
        <v>10266</v>
      </c>
      <c r="G2109" t="s">
        <v>10388</v>
      </c>
      <c r="H2109" t="s">
        <v>14</v>
      </c>
      <c r="I2109" t="str">
        <f>IFERROR(VLOOKUP(Katalog_1[[#This Row],[Skill v EN]],Tabulka9[],2,FALSE),"Není správný název")</f>
        <v>884344510486498404</v>
      </c>
      <c r="J2109" s="5" t="s">
        <v>9365</v>
      </c>
    </row>
    <row r="2110" spans="1:10" x14ac:dyDescent="0.25">
      <c r="A2110" t="s">
        <v>3221</v>
      </c>
      <c r="B2110" t="s">
        <v>12079</v>
      </c>
      <c r="C2110" t="s">
        <v>12080</v>
      </c>
      <c r="D2110" s="1">
        <v>1</v>
      </c>
      <c r="E2110" s="1">
        <v>2958465</v>
      </c>
      <c r="F2110" t="s">
        <v>10266</v>
      </c>
      <c r="G2110" t="s">
        <v>10388</v>
      </c>
      <c r="H2110" t="s">
        <v>14</v>
      </c>
      <c r="I2110" t="str">
        <f>IFERROR(VLOOKUP(Katalog_1[[#This Row],[Skill v EN]],Tabulka9[],2,FALSE),"Není správný název")</f>
        <v>884344510989298818</v>
      </c>
      <c r="J2110" s="5" t="s">
        <v>9435</v>
      </c>
    </row>
    <row r="2111" spans="1:10" x14ac:dyDescent="0.25">
      <c r="A2111" t="s">
        <v>3221</v>
      </c>
      <c r="B2111" t="s">
        <v>12079</v>
      </c>
      <c r="C2111" t="s">
        <v>12080</v>
      </c>
      <c r="D2111" s="1">
        <v>1</v>
      </c>
      <c r="E2111" s="1">
        <v>2958465</v>
      </c>
      <c r="F2111" t="s">
        <v>10266</v>
      </c>
      <c r="G2111" t="s">
        <v>10388</v>
      </c>
      <c r="H2111" t="s">
        <v>14</v>
      </c>
      <c r="I2111" t="str">
        <f>IFERROR(VLOOKUP(Katalog_1[[#This Row],[Skill v EN]],Tabulka9[],2,FALSE),"Není správný název")</f>
        <v>884344522123090244</v>
      </c>
      <c r="J2111" s="5" t="s">
        <v>10186</v>
      </c>
    </row>
    <row r="2112" spans="1:10" x14ac:dyDescent="0.25">
      <c r="A2112" t="s">
        <v>12081</v>
      </c>
      <c r="B2112" t="s">
        <v>12082</v>
      </c>
      <c r="C2112" t="s">
        <v>12083</v>
      </c>
      <c r="D2112" s="1">
        <v>1</v>
      </c>
      <c r="E2112" s="1">
        <v>42369</v>
      </c>
      <c r="F2112" t="s">
        <v>10260</v>
      </c>
      <c r="G2112" t="s">
        <v>10324</v>
      </c>
      <c r="H2112" t="s">
        <v>10320</v>
      </c>
      <c r="I2112" t="str">
        <f>IFERROR(VLOOKUP(Katalog_1[[#This Row],[Skill v EN]],Tabulka9[],2,FALSE),"Není správný název")</f>
        <v>Není správný název</v>
      </c>
      <c r="J2112" s="5"/>
    </row>
    <row r="2113" spans="1:10" x14ac:dyDescent="0.25">
      <c r="A2113" t="s">
        <v>12081</v>
      </c>
      <c r="B2113" t="s">
        <v>12082</v>
      </c>
      <c r="C2113" t="s">
        <v>12083</v>
      </c>
      <c r="D2113" s="1">
        <v>1</v>
      </c>
      <c r="E2113" s="1">
        <v>42369</v>
      </c>
      <c r="F2113" t="s">
        <v>10260</v>
      </c>
      <c r="G2113" t="s">
        <v>10324</v>
      </c>
      <c r="H2113" t="s">
        <v>10320</v>
      </c>
      <c r="I2113" t="str">
        <f>IFERROR(VLOOKUP(Katalog_1[[#This Row],[Skill v EN]],Tabulka9[],2,FALSE),"Není správný název")</f>
        <v>Není správný název</v>
      </c>
      <c r="J2113" s="5"/>
    </row>
    <row r="2114" spans="1:10" x14ac:dyDescent="0.25">
      <c r="A2114" t="s">
        <v>12081</v>
      </c>
      <c r="B2114" t="s">
        <v>12082</v>
      </c>
      <c r="C2114" t="s">
        <v>12083</v>
      </c>
      <c r="D2114" s="1">
        <v>1</v>
      </c>
      <c r="E2114" s="1">
        <v>42369</v>
      </c>
      <c r="F2114" t="s">
        <v>10260</v>
      </c>
      <c r="G2114" t="s">
        <v>10324</v>
      </c>
      <c r="H2114" t="s">
        <v>10320</v>
      </c>
      <c r="I2114" t="str">
        <f>IFERROR(VLOOKUP(Katalog_1[[#This Row],[Skill v EN]],Tabulka9[],2,FALSE),"Není správný název")</f>
        <v>Není správný název</v>
      </c>
      <c r="J2114" s="5"/>
    </row>
    <row r="2115" spans="1:10" x14ac:dyDescent="0.25">
      <c r="A2115" t="s">
        <v>12084</v>
      </c>
      <c r="B2115" t="s">
        <v>12057</v>
      </c>
      <c r="C2115" t="s">
        <v>12085</v>
      </c>
      <c r="D2115" s="1">
        <v>1</v>
      </c>
      <c r="E2115" s="1">
        <v>42004</v>
      </c>
      <c r="F2115" t="s">
        <v>10260</v>
      </c>
      <c r="G2115" t="s">
        <v>11610</v>
      </c>
      <c r="H2115" t="s">
        <v>10301</v>
      </c>
      <c r="I2115" t="str">
        <f>IFERROR(VLOOKUP(Katalog_1[[#This Row],[Skill v EN]],Tabulka9[],2,FALSE),"Není správný název")</f>
        <v>Není správný název</v>
      </c>
      <c r="J2115" s="5"/>
    </row>
    <row r="2116" spans="1:10" x14ac:dyDescent="0.25">
      <c r="A2116" t="s">
        <v>12084</v>
      </c>
      <c r="B2116" t="s">
        <v>12057</v>
      </c>
      <c r="C2116" t="s">
        <v>12085</v>
      </c>
      <c r="D2116" s="1">
        <v>1</v>
      </c>
      <c r="E2116" s="1">
        <v>42004</v>
      </c>
      <c r="F2116" t="s">
        <v>10260</v>
      </c>
      <c r="G2116" t="s">
        <v>11610</v>
      </c>
      <c r="H2116" t="s">
        <v>10301</v>
      </c>
      <c r="I2116" t="str">
        <f>IFERROR(VLOOKUP(Katalog_1[[#This Row],[Skill v EN]],Tabulka9[],2,FALSE),"Není správný název")</f>
        <v>Není správný název</v>
      </c>
      <c r="J2116" s="5"/>
    </row>
    <row r="2117" spans="1:10" x14ac:dyDescent="0.25">
      <c r="A2117" t="s">
        <v>12084</v>
      </c>
      <c r="B2117" t="s">
        <v>12057</v>
      </c>
      <c r="C2117" t="s">
        <v>12085</v>
      </c>
      <c r="D2117" s="1">
        <v>1</v>
      </c>
      <c r="E2117" s="1">
        <v>42004</v>
      </c>
      <c r="F2117" t="s">
        <v>10260</v>
      </c>
      <c r="G2117" t="s">
        <v>11610</v>
      </c>
      <c r="H2117" t="s">
        <v>10301</v>
      </c>
      <c r="I2117" t="str">
        <f>IFERROR(VLOOKUP(Katalog_1[[#This Row],[Skill v EN]],Tabulka9[],2,FALSE),"Není správný název")</f>
        <v>Není správný název</v>
      </c>
      <c r="J2117" s="5"/>
    </row>
    <row r="2118" spans="1:10" x14ac:dyDescent="0.25">
      <c r="A2118" t="s">
        <v>12086</v>
      </c>
      <c r="B2118" t="s">
        <v>12087</v>
      </c>
      <c r="C2118" t="s">
        <v>12088</v>
      </c>
      <c r="D2118" s="1">
        <v>40909</v>
      </c>
      <c r="E2118" s="1">
        <v>43769</v>
      </c>
      <c r="F2118" t="s">
        <v>10260</v>
      </c>
      <c r="G2118" t="s">
        <v>10358</v>
      </c>
      <c r="H2118" t="s">
        <v>10320</v>
      </c>
      <c r="I2118" t="str">
        <f>IFERROR(VLOOKUP(Katalog_1[[#This Row],[Skill v EN]],Tabulka9[],2,FALSE),"Není správný název")</f>
        <v>Není správný název</v>
      </c>
      <c r="J2118" s="5"/>
    </row>
    <row r="2119" spans="1:10" x14ac:dyDescent="0.25">
      <c r="A2119" t="s">
        <v>12086</v>
      </c>
      <c r="B2119" t="s">
        <v>12087</v>
      </c>
      <c r="C2119" t="s">
        <v>12088</v>
      </c>
      <c r="D2119" s="1">
        <v>40909</v>
      </c>
      <c r="E2119" s="1">
        <v>43769</v>
      </c>
      <c r="F2119" t="s">
        <v>10260</v>
      </c>
      <c r="G2119" t="s">
        <v>10358</v>
      </c>
      <c r="H2119" t="s">
        <v>10320</v>
      </c>
      <c r="I2119" t="str">
        <f>IFERROR(VLOOKUP(Katalog_1[[#This Row],[Skill v EN]],Tabulka9[],2,FALSE),"Není správný název")</f>
        <v>Není správný název</v>
      </c>
      <c r="J2119" s="5"/>
    </row>
    <row r="2120" spans="1:10" x14ac:dyDescent="0.25">
      <c r="A2120" t="s">
        <v>12086</v>
      </c>
      <c r="B2120" t="s">
        <v>12087</v>
      </c>
      <c r="C2120" t="s">
        <v>12088</v>
      </c>
      <c r="D2120" s="1">
        <v>40909</v>
      </c>
      <c r="E2120" s="1">
        <v>43769</v>
      </c>
      <c r="F2120" t="s">
        <v>10260</v>
      </c>
      <c r="G2120" t="s">
        <v>10358</v>
      </c>
      <c r="H2120" t="s">
        <v>10320</v>
      </c>
      <c r="I2120" t="str">
        <f>IFERROR(VLOOKUP(Katalog_1[[#This Row],[Skill v EN]],Tabulka9[],2,FALSE),"Není správný název")</f>
        <v>Není správný název</v>
      </c>
      <c r="J2120" s="5"/>
    </row>
    <row r="2121" spans="1:10" x14ac:dyDescent="0.25">
      <c r="A2121" t="s">
        <v>12089</v>
      </c>
      <c r="B2121" t="s">
        <v>12057</v>
      </c>
      <c r="C2121" t="s">
        <v>12090</v>
      </c>
      <c r="D2121" s="1">
        <v>1</v>
      </c>
      <c r="E2121" s="1">
        <v>42004</v>
      </c>
      <c r="F2121" t="s">
        <v>10260</v>
      </c>
      <c r="G2121" t="s">
        <v>11610</v>
      </c>
      <c r="H2121" t="s">
        <v>10301</v>
      </c>
      <c r="I2121" t="str">
        <f>IFERROR(VLOOKUP(Katalog_1[[#This Row],[Skill v EN]],Tabulka9[],2,FALSE),"Není správný název")</f>
        <v>Není správný název</v>
      </c>
      <c r="J2121" s="5"/>
    </row>
    <row r="2122" spans="1:10" x14ac:dyDescent="0.25">
      <c r="A2122" t="s">
        <v>12089</v>
      </c>
      <c r="B2122" t="s">
        <v>12057</v>
      </c>
      <c r="C2122" t="s">
        <v>12090</v>
      </c>
      <c r="D2122" s="1">
        <v>1</v>
      </c>
      <c r="E2122" s="1">
        <v>42004</v>
      </c>
      <c r="F2122" t="s">
        <v>10260</v>
      </c>
      <c r="G2122" t="s">
        <v>11610</v>
      </c>
      <c r="H2122" t="s">
        <v>10301</v>
      </c>
      <c r="I2122" t="str">
        <f>IFERROR(VLOOKUP(Katalog_1[[#This Row],[Skill v EN]],Tabulka9[],2,FALSE),"Není správný název")</f>
        <v>Není správný název</v>
      </c>
      <c r="J2122" s="5"/>
    </row>
    <row r="2123" spans="1:10" x14ac:dyDescent="0.25">
      <c r="A2123" t="s">
        <v>12089</v>
      </c>
      <c r="B2123" t="s">
        <v>12057</v>
      </c>
      <c r="C2123" t="s">
        <v>12090</v>
      </c>
      <c r="D2123" s="1">
        <v>1</v>
      </c>
      <c r="E2123" s="1">
        <v>42004</v>
      </c>
      <c r="F2123" t="s">
        <v>10260</v>
      </c>
      <c r="G2123" t="s">
        <v>11610</v>
      </c>
      <c r="H2123" t="s">
        <v>10301</v>
      </c>
      <c r="I2123" t="str">
        <f>IFERROR(VLOOKUP(Katalog_1[[#This Row],[Skill v EN]],Tabulka9[],2,FALSE),"Není správný název")</f>
        <v>Není správný název</v>
      </c>
      <c r="J2123" s="5"/>
    </row>
    <row r="2124" spans="1:10" x14ac:dyDescent="0.25">
      <c r="A2124" t="s">
        <v>3227</v>
      </c>
      <c r="B2124" t="s">
        <v>12091</v>
      </c>
      <c r="C2124" t="s">
        <v>11216</v>
      </c>
      <c r="D2124" s="1">
        <v>1</v>
      </c>
      <c r="E2124" s="1">
        <v>2958465</v>
      </c>
      <c r="F2124" t="s">
        <v>10266</v>
      </c>
      <c r="G2124" t="s">
        <v>10331</v>
      </c>
      <c r="H2124" t="s">
        <v>14</v>
      </c>
      <c r="I2124" t="str">
        <f>IFERROR(VLOOKUP(Katalog_1[[#This Row],[Skill v EN]],Tabulka9[],2,FALSE),"Není správný název")</f>
        <v>884344521691058538</v>
      </c>
      <c r="J2124" s="5" t="s">
        <v>10180</v>
      </c>
    </row>
    <row r="2125" spans="1:10" x14ac:dyDescent="0.25">
      <c r="A2125" t="s">
        <v>3227</v>
      </c>
      <c r="B2125" t="s">
        <v>12091</v>
      </c>
      <c r="C2125" t="s">
        <v>11216</v>
      </c>
      <c r="D2125" s="1">
        <v>1</v>
      </c>
      <c r="E2125" s="1">
        <v>2958465</v>
      </c>
      <c r="F2125" t="s">
        <v>10266</v>
      </c>
      <c r="G2125" t="s">
        <v>10331</v>
      </c>
      <c r="H2125" t="s">
        <v>14</v>
      </c>
      <c r="I2125" t="str">
        <f>IFERROR(VLOOKUP(Katalog_1[[#This Row],[Skill v EN]],Tabulka9[],2,FALSE),"Není správný název")</f>
        <v>Není správný název</v>
      </c>
      <c r="J2125" s="5"/>
    </row>
    <row r="2126" spans="1:10" x14ac:dyDescent="0.25">
      <c r="A2126" t="s">
        <v>3227</v>
      </c>
      <c r="B2126" t="s">
        <v>12091</v>
      </c>
      <c r="C2126" t="s">
        <v>11216</v>
      </c>
      <c r="D2126" s="1">
        <v>1</v>
      </c>
      <c r="E2126" s="1">
        <v>2958465</v>
      </c>
      <c r="F2126" t="s">
        <v>10266</v>
      </c>
      <c r="G2126" t="s">
        <v>10331</v>
      </c>
      <c r="H2126" t="s">
        <v>14</v>
      </c>
      <c r="I2126" t="str">
        <f>IFERROR(VLOOKUP(Katalog_1[[#This Row],[Skill v EN]],Tabulka9[],2,FALSE),"Není správný název")</f>
        <v>Není správný název</v>
      </c>
      <c r="J2126" s="5"/>
    </row>
    <row r="2127" spans="1:10" x14ac:dyDescent="0.25">
      <c r="A2127" t="s">
        <v>3230</v>
      </c>
      <c r="B2127" t="s">
        <v>12092</v>
      </c>
      <c r="C2127" t="s">
        <v>12093</v>
      </c>
      <c r="D2127" s="1">
        <v>1</v>
      </c>
      <c r="E2127" s="1">
        <v>44196</v>
      </c>
      <c r="F2127" t="s">
        <v>10260</v>
      </c>
      <c r="G2127" t="s">
        <v>10388</v>
      </c>
      <c r="H2127" t="s">
        <v>14</v>
      </c>
      <c r="I2127" t="str">
        <f>IFERROR(VLOOKUP(Katalog_1[[#This Row],[Skill v EN]],Tabulka9[],2,FALSE),"Není správný název")</f>
        <v>884344516386926111</v>
      </c>
      <c r="J2127" s="5" t="s">
        <v>9905</v>
      </c>
    </row>
    <row r="2128" spans="1:10" x14ac:dyDescent="0.25">
      <c r="A2128" t="s">
        <v>3233</v>
      </c>
      <c r="B2128" t="s">
        <v>12094</v>
      </c>
      <c r="C2128" t="s">
        <v>12095</v>
      </c>
      <c r="D2128" s="1">
        <v>1</v>
      </c>
      <c r="E2128" s="1">
        <v>44196</v>
      </c>
      <c r="F2128" t="s">
        <v>10260</v>
      </c>
      <c r="G2128" t="s">
        <v>10388</v>
      </c>
      <c r="H2128" t="s">
        <v>14</v>
      </c>
      <c r="I2128" t="str">
        <f>IFERROR(VLOOKUP(Katalog_1[[#This Row],[Skill v EN]],Tabulka9[],2,FALSE),"Není správný název")</f>
        <v>884344516386926111</v>
      </c>
      <c r="J2128" s="5" t="s">
        <v>9905</v>
      </c>
    </row>
    <row r="2129" spans="1:10" x14ac:dyDescent="0.25">
      <c r="A2129" t="s">
        <v>3236</v>
      </c>
      <c r="B2129" t="s">
        <v>12096</v>
      </c>
      <c r="C2129" t="s">
        <v>12097</v>
      </c>
      <c r="D2129" s="1">
        <v>1</v>
      </c>
      <c r="E2129" s="1">
        <v>44196</v>
      </c>
      <c r="F2129" t="s">
        <v>10260</v>
      </c>
      <c r="G2129" t="s">
        <v>10388</v>
      </c>
      <c r="H2129" t="s">
        <v>14</v>
      </c>
      <c r="I2129" t="str">
        <f>IFERROR(VLOOKUP(Katalog_1[[#This Row],[Skill v EN]],Tabulka9[],2,FALSE),"Není správný název")</f>
        <v>884344516386926111</v>
      </c>
      <c r="J2129" s="5" t="s">
        <v>9905</v>
      </c>
    </row>
    <row r="2130" spans="1:10" x14ac:dyDescent="0.25">
      <c r="A2130" t="s">
        <v>3239</v>
      </c>
      <c r="B2130" t="s">
        <v>12098</v>
      </c>
      <c r="C2130" t="s">
        <v>12099</v>
      </c>
      <c r="D2130" s="1">
        <v>1</v>
      </c>
      <c r="E2130" s="1">
        <v>44196</v>
      </c>
      <c r="F2130" t="s">
        <v>10260</v>
      </c>
      <c r="G2130" t="s">
        <v>10388</v>
      </c>
      <c r="H2130" t="s">
        <v>14</v>
      </c>
      <c r="I2130" t="str">
        <f>IFERROR(VLOOKUP(Katalog_1[[#This Row],[Skill v EN]],Tabulka9[],2,FALSE),"Není správný název")</f>
        <v>884344516386926111</v>
      </c>
      <c r="J2130" s="5" t="s">
        <v>9905</v>
      </c>
    </row>
    <row r="2131" spans="1:10" x14ac:dyDescent="0.25">
      <c r="A2131" t="s">
        <v>12100</v>
      </c>
      <c r="B2131" t="s">
        <v>12101</v>
      </c>
      <c r="C2131" t="s">
        <v>12102</v>
      </c>
      <c r="D2131" s="1">
        <v>41088</v>
      </c>
      <c r="E2131" s="1">
        <v>43830</v>
      </c>
      <c r="F2131" t="s">
        <v>10260</v>
      </c>
      <c r="G2131" t="s">
        <v>10381</v>
      </c>
      <c r="H2131" t="s">
        <v>10373</v>
      </c>
      <c r="I2131" t="str">
        <f>IFERROR(VLOOKUP(Katalog_1[[#This Row],[Skill v EN]],Tabulka9[],2,FALSE),"Není správný název")</f>
        <v>1375071821025789222</v>
      </c>
      <c r="J2131" s="5" t="s">
        <v>5322</v>
      </c>
    </row>
    <row r="2132" spans="1:10" x14ac:dyDescent="0.25">
      <c r="A2132" t="s">
        <v>12100</v>
      </c>
      <c r="B2132" t="s">
        <v>12101</v>
      </c>
      <c r="C2132" t="s">
        <v>12102</v>
      </c>
      <c r="D2132" s="1">
        <v>41088</v>
      </c>
      <c r="E2132" s="1">
        <v>43830</v>
      </c>
      <c r="F2132" t="s">
        <v>10260</v>
      </c>
      <c r="G2132" t="s">
        <v>10381</v>
      </c>
      <c r="H2132" t="s">
        <v>10373</v>
      </c>
      <c r="I2132" t="str">
        <f>IFERROR(VLOOKUP(Katalog_1[[#This Row],[Skill v EN]],Tabulka9[],2,FALSE),"Není správný název")</f>
        <v>Není správný název</v>
      </c>
      <c r="J2132" s="5"/>
    </row>
    <row r="2133" spans="1:10" x14ac:dyDescent="0.25">
      <c r="A2133" t="s">
        <v>12100</v>
      </c>
      <c r="B2133" t="s">
        <v>12101</v>
      </c>
      <c r="C2133" t="s">
        <v>12102</v>
      </c>
      <c r="D2133" s="1">
        <v>41088</v>
      </c>
      <c r="E2133" s="1">
        <v>43830</v>
      </c>
      <c r="F2133" t="s">
        <v>10260</v>
      </c>
      <c r="G2133" t="s">
        <v>10381</v>
      </c>
      <c r="H2133" t="s">
        <v>10373</v>
      </c>
      <c r="I2133" t="str">
        <f>IFERROR(VLOOKUP(Katalog_1[[#This Row],[Skill v EN]],Tabulka9[],2,FALSE),"Není správný název")</f>
        <v>Není správný název</v>
      </c>
      <c r="J2133" s="5"/>
    </row>
    <row r="2134" spans="1:10" x14ac:dyDescent="0.25">
      <c r="A2134" t="s">
        <v>12103</v>
      </c>
      <c r="B2134" t="s">
        <v>12104</v>
      </c>
      <c r="C2134" t="s">
        <v>12105</v>
      </c>
      <c r="D2134" s="1">
        <v>1</v>
      </c>
      <c r="E2134" s="1">
        <v>2958465</v>
      </c>
      <c r="F2134" t="s">
        <v>10260</v>
      </c>
      <c r="G2134" t="s">
        <v>11610</v>
      </c>
      <c r="H2134" t="s">
        <v>10301</v>
      </c>
      <c r="I2134" t="str">
        <f>IFERROR(VLOOKUP(Katalog_1[[#This Row],[Skill v EN]],Tabulka9[],2,FALSE),"Není správný název")</f>
        <v>Není správný název</v>
      </c>
      <c r="J2134" s="5"/>
    </row>
    <row r="2135" spans="1:10" x14ac:dyDescent="0.25">
      <c r="A2135" t="s">
        <v>12103</v>
      </c>
      <c r="B2135" t="s">
        <v>12104</v>
      </c>
      <c r="C2135" t="s">
        <v>12105</v>
      </c>
      <c r="D2135" s="1">
        <v>1</v>
      </c>
      <c r="E2135" s="1">
        <v>2958465</v>
      </c>
      <c r="F2135" t="s">
        <v>10260</v>
      </c>
      <c r="G2135" t="s">
        <v>11610</v>
      </c>
      <c r="H2135" t="s">
        <v>10301</v>
      </c>
      <c r="I2135" t="str">
        <f>IFERROR(VLOOKUP(Katalog_1[[#This Row],[Skill v EN]],Tabulka9[],2,FALSE),"Není správný název")</f>
        <v>Není správný název</v>
      </c>
      <c r="J2135" s="5"/>
    </row>
    <row r="2136" spans="1:10" x14ac:dyDescent="0.25">
      <c r="A2136" t="s">
        <v>12103</v>
      </c>
      <c r="B2136" t="s">
        <v>12104</v>
      </c>
      <c r="C2136" t="s">
        <v>12105</v>
      </c>
      <c r="D2136" s="1">
        <v>1</v>
      </c>
      <c r="E2136" s="1">
        <v>2958465</v>
      </c>
      <c r="F2136" t="s">
        <v>10260</v>
      </c>
      <c r="G2136" t="s">
        <v>11610</v>
      </c>
      <c r="H2136" t="s">
        <v>10301</v>
      </c>
      <c r="I2136" t="str">
        <f>IFERROR(VLOOKUP(Katalog_1[[#This Row],[Skill v EN]],Tabulka9[],2,FALSE),"Není správný název")</f>
        <v>Není správný název</v>
      </c>
      <c r="J2136" s="5"/>
    </row>
    <row r="2137" spans="1:10" x14ac:dyDescent="0.25">
      <c r="A2137" t="s">
        <v>12106</v>
      </c>
      <c r="B2137" t="s">
        <v>12107</v>
      </c>
      <c r="C2137" t="s">
        <v>12108</v>
      </c>
      <c r="D2137" s="1">
        <v>40544</v>
      </c>
      <c r="E2137" s="1">
        <v>2958465</v>
      </c>
      <c r="F2137" t="s">
        <v>10260</v>
      </c>
      <c r="G2137" t="s">
        <v>10261</v>
      </c>
      <c r="H2137" t="s">
        <v>10262</v>
      </c>
      <c r="I2137" t="str">
        <f>IFERROR(VLOOKUP(Katalog_1[[#This Row],[Skill v EN]],Tabulka9[],2,FALSE),"Není správný název")</f>
        <v>Není správný název</v>
      </c>
      <c r="J2137" s="5"/>
    </row>
    <row r="2138" spans="1:10" x14ac:dyDescent="0.25">
      <c r="A2138" t="s">
        <v>12106</v>
      </c>
      <c r="B2138" t="s">
        <v>12107</v>
      </c>
      <c r="C2138" t="s">
        <v>12108</v>
      </c>
      <c r="D2138" s="1">
        <v>40544</v>
      </c>
      <c r="E2138" s="1">
        <v>2958465</v>
      </c>
      <c r="F2138" t="s">
        <v>10260</v>
      </c>
      <c r="G2138" t="s">
        <v>10261</v>
      </c>
      <c r="H2138" t="s">
        <v>10262</v>
      </c>
      <c r="I2138" t="str">
        <f>IFERROR(VLOOKUP(Katalog_1[[#This Row],[Skill v EN]],Tabulka9[],2,FALSE),"Není správný název")</f>
        <v>Není správný název</v>
      </c>
      <c r="J2138" s="5"/>
    </row>
    <row r="2139" spans="1:10" x14ac:dyDescent="0.25">
      <c r="A2139" t="s">
        <v>12106</v>
      </c>
      <c r="B2139" t="s">
        <v>12107</v>
      </c>
      <c r="C2139" t="s">
        <v>12108</v>
      </c>
      <c r="D2139" s="1">
        <v>40544</v>
      </c>
      <c r="E2139" s="1">
        <v>2958465</v>
      </c>
      <c r="F2139" t="s">
        <v>10260</v>
      </c>
      <c r="G2139" t="s">
        <v>10261</v>
      </c>
      <c r="H2139" t="s">
        <v>10262</v>
      </c>
      <c r="I2139" t="str">
        <f>IFERROR(VLOOKUP(Katalog_1[[#This Row],[Skill v EN]],Tabulka9[],2,FALSE),"Není správný název")</f>
        <v>Není správný název</v>
      </c>
      <c r="J2139" s="5"/>
    </row>
    <row r="2140" spans="1:10" x14ac:dyDescent="0.25">
      <c r="A2140" t="s">
        <v>12109</v>
      </c>
      <c r="B2140" t="s">
        <v>12110</v>
      </c>
      <c r="C2140" t="s">
        <v>12111</v>
      </c>
      <c r="D2140" s="1">
        <v>40544</v>
      </c>
      <c r="E2140" s="1">
        <v>44926</v>
      </c>
      <c r="F2140" t="s">
        <v>10260</v>
      </c>
      <c r="G2140" t="s">
        <v>10261</v>
      </c>
      <c r="H2140" t="s">
        <v>10262</v>
      </c>
      <c r="I2140" t="str">
        <f>IFERROR(VLOOKUP(Katalog_1[[#This Row],[Skill v EN]],Tabulka9[],2,FALSE),"Není správný název")</f>
        <v>Není správný název</v>
      </c>
      <c r="J2140" s="5"/>
    </row>
    <row r="2141" spans="1:10" x14ac:dyDescent="0.25">
      <c r="A2141" t="s">
        <v>12109</v>
      </c>
      <c r="B2141" t="s">
        <v>12110</v>
      </c>
      <c r="C2141" t="s">
        <v>12111</v>
      </c>
      <c r="D2141" s="1">
        <v>40544</v>
      </c>
      <c r="E2141" s="1">
        <v>44926</v>
      </c>
      <c r="F2141" t="s">
        <v>10260</v>
      </c>
      <c r="G2141" t="s">
        <v>10261</v>
      </c>
      <c r="H2141" t="s">
        <v>10262</v>
      </c>
      <c r="I2141" t="str">
        <f>IFERROR(VLOOKUP(Katalog_1[[#This Row],[Skill v EN]],Tabulka9[],2,FALSE),"Není správný název")</f>
        <v>Není správný název</v>
      </c>
      <c r="J2141" s="5"/>
    </row>
    <row r="2142" spans="1:10" x14ac:dyDescent="0.25">
      <c r="A2142" t="s">
        <v>12109</v>
      </c>
      <c r="B2142" t="s">
        <v>12110</v>
      </c>
      <c r="C2142" t="s">
        <v>12111</v>
      </c>
      <c r="D2142" s="1">
        <v>40544</v>
      </c>
      <c r="E2142" s="1">
        <v>44926</v>
      </c>
      <c r="F2142" t="s">
        <v>10260</v>
      </c>
      <c r="G2142" t="s">
        <v>10261</v>
      </c>
      <c r="H2142" t="s">
        <v>10262</v>
      </c>
      <c r="I2142" t="str">
        <f>IFERROR(VLOOKUP(Katalog_1[[#This Row],[Skill v EN]],Tabulka9[],2,FALSE),"Není správný název")</f>
        <v>Není správný název</v>
      </c>
      <c r="J2142" s="5"/>
    </row>
    <row r="2143" spans="1:10" x14ac:dyDescent="0.25">
      <c r="A2143" t="s">
        <v>12112</v>
      </c>
      <c r="B2143" t="s">
        <v>12113</v>
      </c>
      <c r="C2143" t="s">
        <v>12114</v>
      </c>
      <c r="D2143" s="1">
        <v>40544</v>
      </c>
      <c r="E2143" s="1">
        <v>44926</v>
      </c>
      <c r="F2143" t="s">
        <v>10260</v>
      </c>
      <c r="G2143" t="s">
        <v>10261</v>
      </c>
      <c r="H2143" t="s">
        <v>10262</v>
      </c>
      <c r="I2143" t="str">
        <f>IFERROR(VLOOKUP(Katalog_1[[#This Row],[Skill v EN]],Tabulka9[],2,FALSE),"Není správný název")</f>
        <v>Není správný název</v>
      </c>
      <c r="J2143" s="5"/>
    </row>
    <row r="2144" spans="1:10" x14ac:dyDescent="0.25">
      <c r="A2144" t="s">
        <v>12112</v>
      </c>
      <c r="B2144" t="s">
        <v>12113</v>
      </c>
      <c r="C2144" t="s">
        <v>12114</v>
      </c>
      <c r="D2144" s="1">
        <v>40544</v>
      </c>
      <c r="E2144" s="1">
        <v>44926</v>
      </c>
      <c r="F2144" t="s">
        <v>10260</v>
      </c>
      <c r="G2144" t="s">
        <v>10261</v>
      </c>
      <c r="H2144" t="s">
        <v>10262</v>
      </c>
      <c r="I2144" t="str">
        <f>IFERROR(VLOOKUP(Katalog_1[[#This Row],[Skill v EN]],Tabulka9[],2,FALSE),"Není správný název")</f>
        <v>Není správný název</v>
      </c>
      <c r="J2144" s="5"/>
    </row>
    <row r="2145" spans="1:10" x14ac:dyDescent="0.25">
      <c r="A2145" t="s">
        <v>12112</v>
      </c>
      <c r="B2145" t="s">
        <v>12113</v>
      </c>
      <c r="C2145" t="s">
        <v>12114</v>
      </c>
      <c r="D2145" s="1">
        <v>40544</v>
      </c>
      <c r="E2145" s="1">
        <v>44926</v>
      </c>
      <c r="F2145" t="s">
        <v>10260</v>
      </c>
      <c r="G2145" t="s">
        <v>10261</v>
      </c>
      <c r="H2145" t="s">
        <v>10262</v>
      </c>
      <c r="I2145" t="str">
        <f>IFERROR(VLOOKUP(Katalog_1[[#This Row],[Skill v EN]],Tabulka9[],2,FALSE),"Není správný název")</f>
        <v>5001247</v>
      </c>
      <c r="J2145" s="5" t="s">
        <v>8290</v>
      </c>
    </row>
    <row r="2146" spans="1:10" x14ac:dyDescent="0.25">
      <c r="A2146" t="s">
        <v>12115</v>
      </c>
      <c r="B2146" t="s">
        <v>12116</v>
      </c>
      <c r="C2146" t="s">
        <v>12117</v>
      </c>
      <c r="D2146" s="1">
        <v>40544</v>
      </c>
      <c r="E2146" s="1">
        <v>44926</v>
      </c>
      <c r="F2146" t="s">
        <v>10260</v>
      </c>
      <c r="G2146" t="s">
        <v>10261</v>
      </c>
      <c r="H2146" t="s">
        <v>10262</v>
      </c>
      <c r="I2146" t="str">
        <f>IFERROR(VLOOKUP(Katalog_1[[#This Row],[Skill v EN]],Tabulka9[],2,FALSE),"Není správný název")</f>
        <v>884344515799745112</v>
      </c>
      <c r="J2146" s="5" t="s">
        <v>9881</v>
      </c>
    </row>
    <row r="2147" spans="1:10" x14ac:dyDescent="0.25">
      <c r="A2147" t="s">
        <v>12115</v>
      </c>
      <c r="B2147" t="s">
        <v>12116</v>
      </c>
      <c r="C2147" t="s">
        <v>12117</v>
      </c>
      <c r="D2147" s="1">
        <v>40544</v>
      </c>
      <c r="E2147" s="1">
        <v>44926</v>
      </c>
      <c r="F2147" t="s">
        <v>10260</v>
      </c>
      <c r="G2147" t="s">
        <v>10261</v>
      </c>
      <c r="H2147" t="s">
        <v>10262</v>
      </c>
      <c r="I2147" t="str">
        <f>IFERROR(VLOOKUP(Katalog_1[[#This Row],[Skill v EN]],Tabulka9[],2,FALSE),"Není správný název")</f>
        <v>1375072131420117930</v>
      </c>
      <c r="J2147" s="5" t="s">
        <v>5414</v>
      </c>
    </row>
    <row r="2148" spans="1:10" x14ac:dyDescent="0.25">
      <c r="A2148" t="s">
        <v>12115</v>
      </c>
      <c r="B2148" t="s">
        <v>12116</v>
      </c>
      <c r="C2148" t="s">
        <v>12117</v>
      </c>
      <c r="D2148" s="1">
        <v>40544</v>
      </c>
      <c r="E2148" s="1">
        <v>44926</v>
      </c>
      <c r="F2148" t="s">
        <v>10260</v>
      </c>
      <c r="G2148" t="s">
        <v>10261</v>
      </c>
      <c r="H2148" t="s">
        <v>10262</v>
      </c>
      <c r="I2148" t="str">
        <f>IFERROR(VLOOKUP(Katalog_1[[#This Row],[Skill v EN]],Tabulka9[],2,FALSE),"Není správný název")</f>
        <v>Není správný název</v>
      </c>
      <c r="J2148" s="5"/>
    </row>
    <row r="2149" spans="1:10" x14ac:dyDescent="0.25">
      <c r="A2149" t="s">
        <v>12118</v>
      </c>
      <c r="B2149" t="s">
        <v>12119</v>
      </c>
      <c r="C2149" t="s">
        <v>12120</v>
      </c>
      <c r="D2149" s="1">
        <v>40544</v>
      </c>
      <c r="E2149" s="1">
        <v>2958465</v>
      </c>
      <c r="F2149" t="s">
        <v>10260</v>
      </c>
      <c r="G2149" t="s">
        <v>10261</v>
      </c>
      <c r="H2149" t="s">
        <v>10262</v>
      </c>
      <c r="I2149" t="str">
        <f>IFERROR(VLOOKUP(Katalog_1[[#This Row],[Skill v EN]],Tabulka9[],2,FALSE),"Není správný název")</f>
        <v>Není správný název</v>
      </c>
      <c r="J2149" s="5"/>
    </row>
    <row r="2150" spans="1:10" x14ac:dyDescent="0.25">
      <c r="A2150" t="s">
        <v>12118</v>
      </c>
      <c r="B2150" t="s">
        <v>12119</v>
      </c>
      <c r="C2150" t="s">
        <v>12120</v>
      </c>
      <c r="D2150" s="1">
        <v>40544</v>
      </c>
      <c r="E2150" s="1">
        <v>2958465</v>
      </c>
      <c r="F2150" t="s">
        <v>10260</v>
      </c>
      <c r="G2150" t="s">
        <v>10261</v>
      </c>
      <c r="H2150" t="s">
        <v>10262</v>
      </c>
      <c r="I2150" t="str">
        <f>IFERROR(VLOOKUP(Katalog_1[[#This Row],[Skill v EN]],Tabulka9[],2,FALSE),"Není správný název")</f>
        <v>Není správný název</v>
      </c>
      <c r="J2150" s="5"/>
    </row>
    <row r="2151" spans="1:10" x14ac:dyDescent="0.25">
      <c r="A2151" t="s">
        <v>12118</v>
      </c>
      <c r="B2151" t="s">
        <v>12119</v>
      </c>
      <c r="C2151" t="s">
        <v>12120</v>
      </c>
      <c r="D2151" s="1">
        <v>40544</v>
      </c>
      <c r="E2151" s="1">
        <v>2958465</v>
      </c>
      <c r="F2151" t="s">
        <v>10260</v>
      </c>
      <c r="G2151" t="s">
        <v>10261</v>
      </c>
      <c r="H2151" t="s">
        <v>10262</v>
      </c>
      <c r="I2151" t="str">
        <f>IFERROR(VLOOKUP(Katalog_1[[#This Row],[Skill v EN]],Tabulka9[],2,FALSE),"Není správný název")</f>
        <v>Není správný název</v>
      </c>
      <c r="J2151" s="5"/>
    </row>
    <row r="2152" spans="1:10" x14ac:dyDescent="0.25">
      <c r="A2152" t="s">
        <v>12121</v>
      </c>
      <c r="B2152" t="s">
        <v>12122</v>
      </c>
      <c r="C2152" t="s">
        <v>12123</v>
      </c>
      <c r="D2152" s="1">
        <v>40544</v>
      </c>
      <c r="E2152" s="1">
        <v>44926</v>
      </c>
      <c r="F2152" t="s">
        <v>10260</v>
      </c>
      <c r="G2152" t="s">
        <v>10261</v>
      </c>
      <c r="H2152" t="s">
        <v>10262</v>
      </c>
      <c r="I2152" t="str">
        <f>IFERROR(VLOOKUP(Katalog_1[[#This Row],[Skill v EN]],Tabulka9[],2,FALSE),"Není správný název")</f>
        <v>884344506993127542</v>
      </c>
      <c r="J2152" s="5" t="s">
        <v>8854</v>
      </c>
    </row>
    <row r="2153" spans="1:10" x14ac:dyDescent="0.25">
      <c r="A2153" t="s">
        <v>12121</v>
      </c>
      <c r="B2153" t="s">
        <v>12122</v>
      </c>
      <c r="C2153" t="s">
        <v>12123</v>
      </c>
      <c r="D2153" s="1">
        <v>40544</v>
      </c>
      <c r="E2153" s="1">
        <v>44926</v>
      </c>
      <c r="F2153" t="s">
        <v>10260</v>
      </c>
      <c r="G2153" t="s">
        <v>10261</v>
      </c>
      <c r="H2153" t="s">
        <v>10262</v>
      </c>
      <c r="I2153" t="str">
        <f>IFERROR(VLOOKUP(Katalog_1[[#This Row],[Skill v EN]],Tabulka9[],2,FALSE),"Není správný název")</f>
        <v>884344523539333011</v>
      </c>
      <c r="J2153" s="5" t="s">
        <v>10208</v>
      </c>
    </row>
    <row r="2154" spans="1:10" x14ac:dyDescent="0.25">
      <c r="A2154" t="s">
        <v>12121</v>
      </c>
      <c r="B2154" t="s">
        <v>12122</v>
      </c>
      <c r="C2154" t="s">
        <v>12123</v>
      </c>
      <c r="D2154" s="1">
        <v>40544</v>
      </c>
      <c r="E2154" s="1">
        <v>44926</v>
      </c>
      <c r="F2154" t="s">
        <v>10260</v>
      </c>
      <c r="G2154" t="s">
        <v>10261</v>
      </c>
      <c r="H2154" t="s">
        <v>10262</v>
      </c>
      <c r="I2154" t="str">
        <f>IFERROR(VLOOKUP(Katalog_1[[#This Row],[Skill v EN]],Tabulka9[],2,FALSE),"Není správný název")</f>
        <v>Není správný název</v>
      </c>
      <c r="J2154" s="5"/>
    </row>
    <row r="2155" spans="1:10" x14ac:dyDescent="0.25">
      <c r="A2155" t="s">
        <v>12124</v>
      </c>
      <c r="B2155" t="s">
        <v>12125</v>
      </c>
      <c r="C2155" t="s">
        <v>12126</v>
      </c>
      <c r="D2155" s="1">
        <v>40544</v>
      </c>
      <c r="E2155" s="1">
        <v>44926</v>
      </c>
      <c r="F2155" t="s">
        <v>10260</v>
      </c>
      <c r="G2155" t="s">
        <v>10261</v>
      </c>
      <c r="H2155" t="s">
        <v>10262</v>
      </c>
      <c r="I2155" t="str">
        <f>IFERROR(VLOOKUP(Katalog_1[[#This Row],[Skill v EN]],Tabulka9[],2,FALSE),"Není správný název")</f>
        <v>Není správný název</v>
      </c>
      <c r="J2155" s="5"/>
    </row>
    <row r="2156" spans="1:10" x14ac:dyDescent="0.25">
      <c r="A2156" t="s">
        <v>12124</v>
      </c>
      <c r="B2156" t="s">
        <v>12125</v>
      </c>
      <c r="C2156" t="s">
        <v>12126</v>
      </c>
      <c r="D2156" s="1">
        <v>40544</v>
      </c>
      <c r="E2156" s="1">
        <v>44926</v>
      </c>
      <c r="F2156" t="s">
        <v>10260</v>
      </c>
      <c r="G2156" t="s">
        <v>10261</v>
      </c>
      <c r="H2156" t="s">
        <v>10262</v>
      </c>
      <c r="I2156" t="str">
        <f>IFERROR(VLOOKUP(Katalog_1[[#This Row],[Skill v EN]],Tabulka9[],2,FALSE),"Není správný název")</f>
        <v>Není správný název</v>
      </c>
      <c r="J2156" s="5"/>
    </row>
    <row r="2157" spans="1:10" x14ac:dyDescent="0.25">
      <c r="A2157" t="s">
        <v>12124</v>
      </c>
      <c r="B2157" t="s">
        <v>12125</v>
      </c>
      <c r="C2157" t="s">
        <v>12126</v>
      </c>
      <c r="D2157" s="1">
        <v>40544</v>
      </c>
      <c r="E2157" s="1">
        <v>44926</v>
      </c>
      <c r="F2157" t="s">
        <v>10260</v>
      </c>
      <c r="G2157" t="s">
        <v>10261</v>
      </c>
      <c r="H2157" t="s">
        <v>10262</v>
      </c>
      <c r="I2157" t="str">
        <f>IFERROR(VLOOKUP(Katalog_1[[#This Row],[Skill v EN]],Tabulka9[],2,FALSE),"Není správný název")</f>
        <v>Není správný název</v>
      </c>
      <c r="J2157" s="5"/>
    </row>
    <row r="2158" spans="1:10" x14ac:dyDescent="0.25">
      <c r="A2158" t="s">
        <v>12127</v>
      </c>
      <c r="B2158" t="s">
        <v>12128</v>
      </c>
      <c r="C2158" t="s">
        <v>12129</v>
      </c>
      <c r="D2158" s="1">
        <v>1</v>
      </c>
      <c r="E2158" s="1">
        <v>44196</v>
      </c>
      <c r="F2158" t="s">
        <v>10260</v>
      </c>
      <c r="G2158" t="s">
        <v>10324</v>
      </c>
      <c r="H2158" t="s">
        <v>10320</v>
      </c>
      <c r="I2158" t="str">
        <f>IFERROR(VLOOKUP(Katalog_1[[#This Row],[Skill v EN]],Tabulka9[],2,FALSE),"Není správný název")</f>
        <v>884344517225226831</v>
      </c>
      <c r="J2158" s="6" t="s">
        <v>9971</v>
      </c>
    </row>
    <row r="2159" spans="1:10" x14ac:dyDescent="0.25">
      <c r="A2159" t="s">
        <v>12127</v>
      </c>
      <c r="B2159" t="s">
        <v>12128</v>
      </c>
      <c r="C2159" t="s">
        <v>12129</v>
      </c>
      <c r="D2159" s="1">
        <v>1</v>
      </c>
      <c r="E2159" s="1">
        <v>44196</v>
      </c>
      <c r="F2159" t="s">
        <v>10260</v>
      </c>
      <c r="G2159" t="s">
        <v>10324</v>
      </c>
      <c r="H2159" t="s">
        <v>10320</v>
      </c>
      <c r="I2159" t="str">
        <f>IFERROR(VLOOKUP(Katalog_1[[#This Row],[Skill v EN]],Tabulka9[],2,FALSE),"Není správný název")</f>
        <v>Není správný název</v>
      </c>
      <c r="J2159" s="5"/>
    </row>
    <row r="2160" spans="1:10" x14ac:dyDescent="0.25">
      <c r="A2160" t="s">
        <v>12127</v>
      </c>
      <c r="B2160" t="s">
        <v>12128</v>
      </c>
      <c r="C2160" t="s">
        <v>12129</v>
      </c>
      <c r="D2160" s="1">
        <v>1</v>
      </c>
      <c r="E2160" s="1">
        <v>44196</v>
      </c>
      <c r="F2160" t="s">
        <v>10260</v>
      </c>
      <c r="G2160" t="s">
        <v>10324</v>
      </c>
      <c r="H2160" t="s">
        <v>10320</v>
      </c>
      <c r="I2160" t="str">
        <f>IFERROR(VLOOKUP(Katalog_1[[#This Row],[Skill v EN]],Tabulka9[],2,FALSE),"Není správný název")</f>
        <v>Není správný název</v>
      </c>
      <c r="J2160" s="5"/>
    </row>
    <row r="2161" spans="1:10" x14ac:dyDescent="0.25">
      <c r="A2161" t="s">
        <v>12130</v>
      </c>
      <c r="B2161" t="s">
        <v>12131</v>
      </c>
      <c r="C2161" t="s">
        <v>12132</v>
      </c>
      <c r="D2161" s="1">
        <v>1</v>
      </c>
      <c r="E2161" s="1">
        <v>43831</v>
      </c>
      <c r="F2161" t="s">
        <v>10260</v>
      </c>
      <c r="G2161" t="s">
        <v>11797</v>
      </c>
      <c r="H2161" t="s">
        <v>10320</v>
      </c>
      <c r="I2161" t="str">
        <f>IFERROR(VLOOKUP(Katalog_1[[#This Row],[Skill v EN]],Tabulka9[],2,FALSE),"Není správný název")</f>
        <v>5000096</v>
      </c>
      <c r="J2161" s="5" t="s">
        <v>6115</v>
      </c>
    </row>
    <row r="2162" spans="1:10" x14ac:dyDescent="0.25">
      <c r="A2162" t="s">
        <v>12130</v>
      </c>
      <c r="B2162" t="s">
        <v>12131</v>
      </c>
      <c r="C2162" t="s">
        <v>12132</v>
      </c>
      <c r="D2162" s="1">
        <v>1</v>
      </c>
      <c r="E2162" s="1">
        <v>43831</v>
      </c>
      <c r="F2162" t="s">
        <v>10260</v>
      </c>
      <c r="G2162" t="s">
        <v>11797</v>
      </c>
      <c r="H2162" t="s">
        <v>10320</v>
      </c>
      <c r="I2162" t="str">
        <f>IFERROR(VLOOKUP(Katalog_1[[#This Row],[Skill v EN]],Tabulka9[],2,FALSE),"Není správný název")</f>
        <v>Není správný název</v>
      </c>
      <c r="J2162" s="5"/>
    </row>
    <row r="2163" spans="1:10" x14ac:dyDescent="0.25">
      <c r="A2163" t="s">
        <v>12130</v>
      </c>
      <c r="B2163" t="s">
        <v>12131</v>
      </c>
      <c r="C2163" t="s">
        <v>12132</v>
      </c>
      <c r="D2163" s="1">
        <v>1</v>
      </c>
      <c r="E2163" s="1">
        <v>43831</v>
      </c>
      <c r="F2163" t="s">
        <v>10260</v>
      </c>
      <c r="G2163" t="s">
        <v>11797</v>
      </c>
      <c r="H2163" t="s">
        <v>10320</v>
      </c>
      <c r="I2163" t="str">
        <f>IFERROR(VLOOKUP(Katalog_1[[#This Row],[Skill v EN]],Tabulka9[],2,FALSE),"Není správný název")</f>
        <v>Není správný název</v>
      </c>
      <c r="J2163" s="5"/>
    </row>
    <row r="2164" spans="1:10" x14ac:dyDescent="0.25">
      <c r="A2164" t="s">
        <v>12133</v>
      </c>
      <c r="B2164" t="s">
        <v>12104</v>
      </c>
      <c r="C2164" t="s">
        <v>12134</v>
      </c>
      <c r="D2164" s="1">
        <v>1</v>
      </c>
      <c r="E2164" s="1">
        <v>2958465</v>
      </c>
      <c r="F2164" t="s">
        <v>10260</v>
      </c>
      <c r="G2164" t="s">
        <v>11610</v>
      </c>
      <c r="H2164" t="s">
        <v>10301</v>
      </c>
      <c r="I2164" t="str">
        <f>IFERROR(VLOOKUP(Katalog_1[[#This Row],[Skill v EN]],Tabulka9[],2,FALSE),"Není správný název")</f>
        <v>5000018</v>
      </c>
      <c r="J2164" s="5" t="s">
        <v>5974</v>
      </c>
    </row>
    <row r="2165" spans="1:10" x14ac:dyDescent="0.25">
      <c r="A2165" t="s">
        <v>12133</v>
      </c>
      <c r="B2165" t="s">
        <v>12104</v>
      </c>
      <c r="C2165" t="s">
        <v>12134</v>
      </c>
      <c r="D2165" s="1">
        <v>1</v>
      </c>
      <c r="E2165" s="1">
        <v>2958465</v>
      </c>
      <c r="F2165" t="s">
        <v>10260</v>
      </c>
      <c r="G2165" t="s">
        <v>11610</v>
      </c>
      <c r="H2165" t="s">
        <v>10301</v>
      </c>
      <c r="I2165" t="str">
        <f>IFERROR(VLOOKUP(Katalog_1[[#This Row],[Skill v EN]],Tabulka9[],2,FALSE),"Není správný název")</f>
        <v>Není správný název</v>
      </c>
      <c r="J2165" s="5"/>
    </row>
    <row r="2166" spans="1:10" x14ac:dyDescent="0.25">
      <c r="A2166" t="s">
        <v>12133</v>
      </c>
      <c r="B2166" t="s">
        <v>12104</v>
      </c>
      <c r="C2166" t="s">
        <v>12134</v>
      </c>
      <c r="D2166" s="1">
        <v>1</v>
      </c>
      <c r="E2166" s="1">
        <v>2958465</v>
      </c>
      <c r="F2166" t="s">
        <v>10260</v>
      </c>
      <c r="G2166" t="s">
        <v>11610</v>
      </c>
      <c r="H2166" t="s">
        <v>10301</v>
      </c>
      <c r="I2166" t="str">
        <f>IFERROR(VLOOKUP(Katalog_1[[#This Row],[Skill v EN]],Tabulka9[],2,FALSE),"Není správný název")</f>
        <v>Není správný název</v>
      </c>
      <c r="J2166" s="5"/>
    </row>
    <row r="2167" spans="1:10" x14ac:dyDescent="0.25">
      <c r="A2167" t="s">
        <v>12135</v>
      </c>
      <c r="B2167" t="s">
        <v>12136</v>
      </c>
      <c r="C2167" t="s">
        <v>12137</v>
      </c>
      <c r="D2167" s="1">
        <v>40544</v>
      </c>
      <c r="E2167" s="1">
        <v>44926</v>
      </c>
      <c r="F2167" t="s">
        <v>10260</v>
      </c>
      <c r="G2167" t="s">
        <v>10261</v>
      </c>
      <c r="H2167" t="s">
        <v>10262</v>
      </c>
      <c r="I2167" t="str">
        <f>IFERROR(VLOOKUP(Katalog_1[[#This Row],[Skill v EN]],Tabulka9[],2,FALSE),"Není správný název")</f>
        <v>Není správný název</v>
      </c>
      <c r="J2167" s="5"/>
    </row>
    <row r="2168" spans="1:10" x14ac:dyDescent="0.25">
      <c r="A2168" t="s">
        <v>12135</v>
      </c>
      <c r="B2168" t="s">
        <v>12136</v>
      </c>
      <c r="C2168" t="s">
        <v>12137</v>
      </c>
      <c r="D2168" s="1">
        <v>40544</v>
      </c>
      <c r="E2168" s="1">
        <v>44926</v>
      </c>
      <c r="F2168" t="s">
        <v>10260</v>
      </c>
      <c r="G2168" t="s">
        <v>10261</v>
      </c>
      <c r="H2168" t="s">
        <v>10262</v>
      </c>
      <c r="I2168" t="str">
        <f>IFERROR(VLOOKUP(Katalog_1[[#This Row],[Skill v EN]],Tabulka9[],2,FALSE),"Není správný název")</f>
        <v>Není správný název</v>
      </c>
      <c r="J2168" s="5"/>
    </row>
    <row r="2169" spans="1:10" x14ac:dyDescent="0.25">
      <c r="A2169" t="s">
        <v>12135</v>
      </c>
      <c r="B2169" t="s">
        <v>12136</v>
      </c>
      <c r="C2169" t="s">
        <v>12137</v>
      </c>
      <c r="D2169" s="1">
        <v>40544</v>
      </c>
      <c r="E2169" s="1">
        <v>44926</v>
      </c>
      <c r="F2169" t="s">
        <v>10260</v>
      </c>
      <c r="G2169" t="s">
        <v>10261</v>
      </c>
      <c r="H2169" t="s">
        <v>10262</v>
      </c>
      <c r="I2169" t="str">
        <f>IFERROR(VLOOKUP(Katalog_1[[#This Row],[Skill v EN]],Tabulka9[],2,FALSE),"Není správný název")</f>
        <v>Není správný název</v>
      </c>
      <c r="J2169" s="5"/>
    </row>
    <row r="2170" spans="1:10" x14ac:dyDescent="0.25">
      <c r="A2170" t="s">
        <v>12138</v>
      </c>
      <c r="B2170" t="s">
        <v>12139</v>
      </c>
      <c r="C2170" t="s">
        <v>12140</v>
      </c>
      <c r="D2170" s="1">
        <v>40544</v>
      </c>
      <c r="E2170" s="1">
        <v>44926</v>
      </c>
      <c r="F2170" t="s">
        <v>10260</v>
      </c>
      <c r="G2170" t="s">
        <v>10261</v>
      </c>
      <c r="H2170" t="s">
        <v>10262</v>
      </c>
      <c r="I2170" t="str">
        <f>IFERROR(VLOOKUP(Katalog_1[[#This Row],[Skill v EN]],Tabulka9[],2,FALSE),"Není správný název")</f>
        <v>Není správný název</v>
      </c>
      <c r="J2170" s="5"/>
    </row>
    <row r="2171" spans="1:10" x14ac:dyDescent="0.25">
      <c r="A2171" t="s">
        <v>12138</v>
      </c>
      <c r="B2171" t="s">
        <v>12139</v>
      </c>
      <c r="C2171" t="s">
        <v>12140</v>
      </c>
      <c r="D2171" s="1">
        <v>40544</v>
      </c>
      <c r="E2171" s="1">
        <v>44926</v>
      </c>
      <c r="F2171" t="s">
        <v>10260</v>
      </c>
      <c r="G2171" t="s">
        <v>10261</v>
      </c>
      <c r="H2171" t="s">
        <v>10262</v>
      </c>
      <c r="I2171" t="str">
        <f>IFERROR(VLOOKUP(Katalog_1[[#This Row],[Skill v EN]],Tabulka9[],2,FALSE),"Není správný název")</f>
        <v>Není správný název</v>
      </c>
      <c r="J2171" s="5"/>
    </row>
    <row r="2172" spans="1:10" x14ac:dyDescent="0.25">
      <c r="A2172" t="s">
        <v>12138</v>
      </c>
      <c r="B2172" t="s">
        <v>12139</v>
      </c>
      <c r="C2172" t="s">
        <v>12140</v>
      </c>
      <c r="D2172" s="1">
        <v>40544</v>
      </c>
      <c r="E2172" s="1">
        <v>44926</v>
      </c>
      <c r="F2172" t="s">
        <v>10260</v>
      </c>
      <c r="G2172" t="s">
        <v>10261</v>
      </c>
      <c r="H2172" t="s">
        <v>10262</v>
      </c>
      <c r="I2172" t="str">
        <f>IFERROR(VLOOKUP(Katalog_1[[#This Row],[Skill v EN]],Tabulka9[],2,FALSE),"Není správný název")</f>
        <v>Není správný název</v>
      </c>
      <c r="J2172" s="5"/>
    </row>
    <row r="2173" spans="1:10" x14ac:dyDescent="0.25">
      <c r="A2173" t="s">
        <v>12141</v>
      </c>
      <c r="B2173" t="s">
        <v>12142</v>
      </c>
      <c r="C2173" t="s">
        <v>12143</v>
      </c>
      <c r="D2173" s="1">
        <v>40544</v>
      </c>
      <c r="E2173" s="1">
        <v>44926</v>
      </c>
      <c r="F2173" t="s">
        <v>10260</v>
      </c>
      <c r="G2173" t="s">
        <v>10261</v>
      </c>
      <c r="H2173" t="s">
        <v>10262</v>
      </c>
      <c r="I2173" t="str">
        <f>IFERROR(VLOOKUP(Katalog_1[[#This Row],[Skill v EN]],Tabulka9[],2,FALSE),"Není správný název")</f>
        <v>884344515799745112</v>
      </c>
      <c r="J2173" s="5" t="s">
        <v>9881</v>
      </c>
    </row>
    <row r="2174" spans="1:10" x14ac:dyDescent="0.25">
      <c r="A2174" t="s">
        <v>12141</v>
      </c>
      <c r="B2174" t="s">
        <v>12142</v>
      </c>
      <c r="C2174" t="s">
        <v>12143</v>
      </c>
      <c r="D2174" s="1">
        <v>40544</v>
      </c>
      <c r="E2174" s="1">
        <v>44926</v>
      </c>
      <c r="F2174" t="s">
        <v>10260</v>
      </c>
      <c r="G2174" t="s">
        <v>10261</v>
      </c>
      <c r="H2174" t="s">
        <v>10262</v>
      </c>
      <c r="I2174" t="str">
        <f>IFERROR(VLOOKUP(Katalog_1[[#This Row],[Skill v EN]],Tabulka9[],2,FALSE),"Není správný název")</f>
        <v>1375072131420117930</v>
      </c>
      <c r="J2174" s="5" t="s">
        <v>5414</v>
      </c>
    </row>
    <row r="2175" spans="1:10" x14ac:dyDescent="0.25">
      <c r="A2175" t="s">
        <v>12141</v>
      </c>
      <c r="B2175" t="s">
        <v>12142</v>
      </c>
      <c r="C2175" t="s">
        <v>12143</v>
      </c>
      <c r="D2175" s="1">
        <v>40544</v>
      </c>
      <c r="E2175" s="1">
        <v>44926</v>
      </c>
      <c r="F2175" t="s">
        <v>10260</v>
      </c>
      <c r="G2175" t="s">
        <v>10261</v>
      </c>
      <c r="H2175" t="s">
        <v>10262</v>
      </c>
      <c r="I2175" t="str">
        <f>IFERROR(VLOOKUP(Katalog_1[[#This Row],[Skill v EN]],Tabulka9[],2,FALSE),"Není správný název")</f>
        <v>Není správný název</v>
      </c>
      <c r="J2175" s="5"/>
    </row>
    <row r="2176" spans="1:10" x14ac:dyDescent="0.25">
      <c r="A2176" t="s">
        <v>12144</v>
      </c>
      <c r="B2176" t="s">
        <v>12145</v>
      </c>
      <c r="C2176" t="s">
        <v>12146</v>
      </c>
      <c r="D2176" s="1">
        <v>40544</v>
      </c>
      <c r="E2176" s="1">
        <v>44926</v>
      </c>
      <c r="F2176" t="s">
        <v>10260</v>
      </c>
      <c r="G2176" t="s">
        <v>10261</v>
      </c>
      <c r="H2176" t="s">
        <v>10262</v>
      </c>
      <c r="I2176" t="str">
        <f>IFERROR(VLOOKUP(Katalog_1[[#This Row],[Skill v EN]],Tabulka9[],2,FALSE),"Není správný název")</f>
        <v>Není správný název</v>
      </c>
      <c r="J2176" s="5"/>
    </row>
    <row r="2177" spans="1:10" x14ac:dyDescent="0.25">
      <c r="A2177" t="s">
        <v>12144</v>
      </c>
      <c r="B2177" t="s">
        <v>12145</v>
      </c>
      <c r="C2177" t="s">
        <v>12146</v>
      </c>
      <c r="D2177" s="1">
        <v>40544</v>
      </c>
      <c r="E2177" s="1">
        <v>44926</v>
      </c>
      <c r="F2177" t="s">
        <v>10260</v>
      </c>
      <c r="G2177" t="s">
        <v>10261</v>
      </c>
      <c r="H2177" t="s">
        <v>10262</v>
      </c>
      <c r="I2177" t="str">
        <f>IFERROR(VLOOKUP(Katalog_1[[#This Row],[Skill v EN]],Tabulka9[],2,FALSE),"Není správný název")</f>
        <v>Není správný název</v>
      </c>
      <c r="J2177" s="5"/>
    </row>
    <row r="2178" spans="1:10" x14ac:dyDescent="0.25">
      <c r="A2178" t="s">
        <v>12144</v>
      </c>
      <c r="B2178" t="s">
        <v>12145</v>
      </c>
      <c r="C2178" t="s">
        <v>12146</v>
      </c>
      <c r="D2178" s="1">
        <v>40544</v>
      </c>
      <c r="E2178" s="1">
        <v>44926</v>
      </c>
      <c r="F2178" t="s">
        <v>10260</v>
      </c>
      <c r="G2178" t="s">
        <v>10261</v>
      </c>
      <c r="H2178" t="s">
        <v>10262</v>
      </c>
      <c r="I2178" t="str">
        <f>IFERROR(VLOOKUP(Katalog_1[[#This Row],[Skill v EN]],Tabulka9[],2,FALSE),"Není správný název")</f>
        <v>Není správný název</v>
      </c>
      <c r="J2178" s="5"/>
    </row>
    <row r="2179" spans="1:10" x14ac:dyDescent="0.25">
      <c r="A2179" t="s">
        <v>12147</v>
      </c>
      <c r="B2179" t="s">
        <v>11612</v>
      </c>
      <c r="C2179" t="s">
        <v>12148</v>
      </c>
      <c r="D2179" s="1">
        <v>1</v>
      </c>
      <c r="E2179" s="1">
        <v>2958465</v>
      </c>
      <c r="F2179" t="s">
        <v>10260</v>
      </c>
      <c r="G2179" t="s">
        <v>11610</v>
      </c>
      <c r="H2179" t="s">
        <v>10301</v>
      </c>
      <c r="I2179" t="str">
        <f>IFERROR(VLOOKUP(Katalog_1[[#This Row],[Skill v EN]],Tabulka9[],2,FALSE),"Není správný název")</f>
        <v>Není správný název</v>
      </c>
      <c r="J2179" s="5"/>
    </row>
    <row r="2180" spans="1:10" x14ac:dyDescent="0.25">
      <c r="A2180" t="s">
        <v>12147</v>
      </c>
      <c r="B2180" t="s">
        <v>11612</v>
      </c>
      <c r="C2180" t="s">
        <v>12148</v>
      </c>
      <c r="D2180" s="1">
        <v>1</v>
      </c>
      <c r="E2180" s="1">
        <v>2958465</v>
      </c>
      <c r="F2180" t="s">
        <v>10260</v>
      </c>
      <c r="G2180" t="s">
        <v>11610</v>
      </c>
      <c r="H2180" t="s">
        <v>10301</v>
      </c>
      <c r="I2180" t="str">
        <f>IFERROR(VLOOKUP(Katalog_1[[#This Row],[Skill v EN]],Tabulka9[],2,FALSE),"Není správný název")</f>
        <v>Není správný název</v>
      </c>
      <c r="J2180" s="5"/>
    </row>
    <row r="2181" spans="1:10" x14ac:dyDescent="0.25">
      <c r="A2181" t="s">
        <v>12147</v>
      </c>
      <c r="B2181" t="s">
        <v>11612</v>
      </c>
      <c r="C2181" t="s">
        <v>12148</v>
      </c>
      <c r="D2181" s="1">
        <v>1</v>
      </c>
      <c r="E2181" s="1">
        <v>2958465</v>
      </c>
      <c r="F2181" t="s">
        <v>10260</v>
      </c>
      <c r="G2181" t="s">
        <v>11610</v>
      </c>
      <c r="H2181" t="s">
        <v>10301</v>
      </c>
      <c r="I2181" t="str">
        <f>IFERROR(VLOOKUP(Katalog_1[[#This Row],[Skill v EN]],Tabulka9[],2,FALSE),"Není správný název")</f>
        <v>Není správný název</v>
      </c>
      <c r="J2181" s="5"/>
    </row>
    <row r="2182" spans="1:10" x14ac:dyDescent="0.25">
      <c r="A2182" t="s">
        <v>12149</v>
      </c>
      <c r="B2182" t="s">
        <v>12150</v>
      </c>
      <c r="C2182" t="s">
        <v>12151</v>
      </c>
      <c r="D2182" s="1">
        <v>40544</v>
      </c>
      <c r="E2182" s="1">
        <v>45077</v>
      </c>
      <c r="F2182" t="s">
        <v>10260</v>
      </c>
      <c r="G2182" t="s">
        <v>10364</v>
      </c>
      <c r="H2182" t="s">
        <v>10320</v>
      </c>
      <c r="I2182" t="str">
        <f>IFERROR(VLOOKUP(Katalog_1[[#This Row],[Skill v EN]],Tabulka9[],2,FALSE),"Není správný název")</f>
        <v>884344508246639312</v>
      </c>
      <c r="J2182" s="5" t="s">
        <v>9080</v>
      </c>
    </row>
    <row r="2183" spans="1:10" x14ac:dyDescent="0.25">
      <c r="A2183" t="s">
        <v>12149</v>
      </c>
      <c r="B2183" t="s">
        <v>12150</v>
      </c>
      <c r="C2183" t="s">
        <v>12151</v>
      </c>
      <c r="D2183" s="1">
        <v>40544</v>
      </c>
      <c r="E2183" s="1">
        <v>45077</v>
      </c>
      <c r="F2183" t="s">
        <v>10260</v>
      </c>
      <c r="G2183" t="s">
        <v>10364</v>
      </c>
      <c r="H2183" t="s">
        <v>10320</v>
      </c>
      <c r="I2183" t="str">
        <f>IFERROR(VLOOKUP(Katalog_1[[#This Row],[Skill v EN]],Tabulka9[],2,FALSE),"Není správný název")</f>
        <v>Není správný název</v>
      </c>
      <c r="J2183" s="5"/>
    </row>
    <row r="2184" spans="1:10" x14ac:dyDescent="0.25">
      <c r="A2184" t="s">
        <v>12149</v>
      </c>
      <c r="B2184" t="s">
        <v>12150</v>
      </c>
      <c r="C2184" t="s">
        <v>12151</v>
      </c>
      <c r="D2184" s="1">
        <v>40544</v>
      </c>
      <c r="E2184" s="1">
        <v>45077</v>
      </c>
      <c r="F2184" t="s">
        <v>10260</v>
      </c>
      <c r="G2184" t="s">
        <v>10364</v>
      </c>
      <c r="H2184" t="s">
        <v>10320</v>
      </c>
      <c r="I2184" t="str">
        <f>IFERROR(VLOOKUP(Katalog_1[[#This Row],[Skill v EN]],Tabulka9[],2,FALSE),"Není správný název")</f>
        <v>Není správný název</v>
      </c>
      <c r="J2184" s="5"/>
    </row>
    <row r="2185" spans="1:10" x14ac:dyDescent="0.25">
      <c r="A2185" t="s">
        <v>3242</v>
      </c>
      <c r="B2185" t="s">
        <v>12152</v>
      </c>
      <c r="C2185" t="s">
        <v>12153</v>
      </c>
      <c r="D2185" s="1">
        <v>40909</v>
      </c>
      <c r="E2185" s="1">
        <v>2958465</v>
      </c>
      <c r="F2185" t="s">
        <v>10266</v>
      </c>
      <c r="G2185" t="s">
        <v>10331</v>
      </c>
      <c r="H2185" t="s">
        <v>14</v>
      </c>
      <c r="I2185" t="str">
        <f>IFERROR(VLOOKUP(Katalog_1[[#This Row],[Skill v EN]],Tabulka9[],2,FALSE),"Není správný název")</f>
        <v>884344521691058538</v>
      </c>
      <c r="J2185" s="5" t="s">
        <v>10180</v>
      </c>
    </row>
    <row r="2186" spans="1:10" x14ac:dyDescent="0.25">
      <c r="A2186" t="s">
        <v>3242</v>
      </c>
      <c r="B2186" t="s">
        <v>12152</v>
      </c>
      <c r="C2186" t="s">
        <v>12153</v>
      </c>
      <c r="D2186" s="1">
        <v>40909</v>
      </c>
      <c r="E2186" s="1">
        <v>2958465</v>
      </c>
      <c r="F2186" t="s">
        <v>10266</v>
      </c>
      <c r="G2186" t="s">
        <v>10331</v>
      </c>
      <c r="H2186" t="s">
        <v>14</v>
      </c>
      <c r="I2186" t="str">
        <f>IFERROR(VLOOKUP(Katalog_1[[#This Row],[Skill v EN]],Tabulka9[],2,FALSE),"Není správný název")</f>
        <v>Není správný název</v>
      </c>
      <c r="J2186" s="5"/>
    </row>
    <row r="2187" spans="1:10" x14ac:dyDescent="0.25">
      <c r="A2187" t="s">
        <v>3242</v>
      </c>
      <c r="B2187" t="s">
        <v>12152</v>
      </c>
      <c r="C2187" t="s">
        <v>12153</v>
      </c>
      <c r="D2187" s="1">
        <v>40909</v>
      </c>
      <c r="E2187" s="1">
        <v>2958465</v>
      </c>
      <c r="F2187" t="s">
        <v>10266</v>
      </c>
      <c r="G2187" t="s">
        <v>10331</v>
      </c>
      <c r="H2187" t="s">
        <v>14</v>
      </c>
      <c r="I2187" t="str">
        <f>IFERROR(VLOOKUP(Katalog_1[[#This Row],[Skill v EN]],Tabulka9[],2,FALSE),"Není správný název")</f>
        <v>Není správný název</v>
      </c>
      <c r="J2187" s="5"/>
    </row>
    <row r="2188" spans="1:10" x14ac:dyDescent="0.25">
      <c r="A2188" t="s">
        <v>3244</v>
      </c>
      <c r="B2188" t="s">
        <v>12154</v>
      </c>
      <c r="C2188" t="s">
        <v>3211</v>
      </c>
      <c r="D2188" s="1">
        <v>40909</v>
      </c>
      <c r="E2188" s="1">
        <v>2958465</v>
      </c>
      <c r="F2188" t="s">
        <v>10266</v>
      </c>
      <c r="G2188" t="s">
        <v>10331</v>
      </c>
      <c r="H2188" t="s">
        <v>14</v>
      </c>
      <c r="I2188" t="str">
        <f>IFERROR(VLOOKUP(Katalog_1[[#This Row],[Skill v EN]],Tabulka9[],2,FALSE),"Není správný název")</f>
        <v>884344521691058538</v>
      </c>
      <c r="J2188" s="5" t="s">
        <v>10180</v>
      </c>
    </row>
    <row r="2189" spans="1:10" x14ac:dyDescent="0.25">
      <c r="A2189" t="s">
        <v>3244</v>
      </c>
      <c r="B2189" t="s">
        <v>12154</v>
      </c>
      <c r="C2189" t="s">
        <v>3211</v>
      </c>
      <c r="D2189" s="1">
        <v>40909</v>
      </c>
      <c r="E2189" s="1">
        <v>2958465</v>
      </c>
      <c r="F2189" t="s">
        <v>10266</v>
      </c>
      <c r="G2189" t="s">
        <v>10331</v>
      </c>
      <c r="H2189" t="s">
        <v>14</v>
      </c>
      <c r="I2189" t="str">
        <f>IFERROR(VLOOKUP(Katalog_1[[#This Row],[Skill v EN]],Tabulka9[],2,FALSE),"Není správný název")</f>
        <v>Není správný název</v>
      </c>
      <c r="J2189" s="5"/>
    </row>
    <row r="2190" spans="1:10" x14ac:dyDescent="0.25">
      <c r="A2190" t="s">
        <v>3244</v>
      </c>
      <c r="B2190" t="s">
        <v>12154</v>
      </c>
      <c r="C2190" t="s">
        <v>3211</v>
      </c>
      <c r="D2190" s="1">
        <v>40909</v>
      </c>
      <c r="E2190" s="1">
        <v>2958465</v>
      </c>
      <c r="F2190" t="s">
        <v>10266</v>
      </c>
      <c r="G2190" t="s">
        <v>10331</v>
      </c>
      <c r="H2190" t="s">
        <v>14</v>
      </c>
      <c r="I2190" t="str">
        <f>IFERROR(VLOOKUP(Katalog_1[[#This Row],[Skill v EN]],Tabulka9[],2,FALSE),"Není správný název")</f>
        <v>Není správný název</v>
      </c>
      <c r="J2190" s="5"/>
    </row>
    <row r="2191" spans="1:10" x14ac:dyDescent="0.25">
      <c r="A2191" t="s">
        <v>12155</v>
      </c>
      <c r="B2191" t="s">
        <v>11612</v>
      </c>
      <c r="C2191" t="s">
        <v>12156</v>
      </c>
      <c r="D2191" s="1">
        <v>1</v>
      </c>
      <c r="E2191" s="1">
        <v>2958465</v>
      </c>
      <c r="F2191" t="s">
        <v>10260</v>
      </c>
      <c r="G2191" t="s">
        <v>11610</v>
      </c>
      <c r="H2191" t="s">
        <v>10301</v>
      </c>
      <c r="I2191" t="str">
        <f>IFERROR(VLOOKUP(Katalog_1[[#This Row],[Skill v EN]],Tabulka9[],2,FALSE),"Není správný název")</f>
        <v>Není správný název</v>
      </c>
      <c r="J2191" s="5"/>
    </row>
    <row r="2192" spans="1:10" x14ac:dyDescent="0.25">
      <c r="A2192" t="s">
        <v>12155</v>
      </c>
      <c r="B2192" t="s">
        <v>11612</v>
      </c>
      <c r="C2192" t="s">
        <v>12156</v>
      </c>
      <c r="D2192" s="1">
        <v>1</v>
      </c>
      <c r="E2192" s="1">
        <v>2958465</v>
      </c>
      <c r="F2192" t="s">
        <v>10260</v>
      </c>
      <c r="G2192" t="s">
        <v>11610</v>
      </c>
      <c r="H2192" t="s">
        <v>10301</v>
      </c>
      <c r="I2192" t="str">
        <f>IFERROR(VLOOKUP(Katalog_1[[#This Row],[Skill v EN]],Tabulka9[],2,FALSE),"Není správný název")</f>
        <v>Není správný název</v>
      </c>
      <c r="J2192" s="5"/>
    </row>
    <row r="2193" spans="1:10" x14ac:dyDescent="0.25">
      <c r="A2193" t="s">
        <v>12155</v>
      </c>
      <c r="B2193" t="s">
        <v>11612</v>
      </c>
      <c r="C2193" t="s">
        <v>12156</v>
      </c>
      <c r="D2193" s="1">
        <v>1</v>
      </c>
      <c r="E2193" s="1">
        <v>2958465</v>
      </c>
      <c r="F2193" t="s">
        <v>10260</v>
      </c>
      <c r="G2193" t="s">
        <v>11610</v>
      </c>
      <c r="H2193" t="s">
        <v>10301</v>
      </c>
      <c r="I2193" t="str">
        <f>IFERROR(VLOOKUP(Katalog_1[[#This Row],[Skill v EN]],Tabulka9[],2,FALSE),"Není správný název")</f>
        <v>Není správný název</v>
      </c>
      <c r="J2193" s="5"/>
    </row>
    <row r="2194" spans="1:10" x14ac:dyDescent="0.25">
      <c r="A2194" t="s">
        <v>12157</v>
      </c>
      <c r="B2194" t="s">
        <v>12158</v>
      </c>
      <c r="C2194" t="s">
        <v>12159</v>
      </c>
      <c r="D2194" s="1">
        <v>1</v>
      </c>
      <c r="E2194" s="1">
        <v>44196</v>
      </c>
      <c r="F2194" t="s">
        <v>10260</v>
      </c>
      <c r="G2194" t="s">
        <v>10300</v>
      </c>
      <c r="H2194" t="s">
        <v>10301</v>
      </c>
      <c r="I2194" t="str">
        <f>IFERROR(VLOOKUP(Katalog_1[[#This Row],[Skill v EN]],Tabulka9[],2,FALSE),"Není správný název")</f>
        <v>Není správný název</v>
      </c>
      <c r="J2194" s="5"/>
    </row>
    <row r="2195" spans="1:10" x14ac:dyDescent="0.25">
      <c r="A2195" t="s">
        <v>12157</v>
      </c>
      <c r="B2195" t="s">
        <v>12158</v>
      </c>
      <c r="C2195" t="s">
        <v>12159</v>
      </c>
      <c r="D2195" s="1">
        <v>1</v>
      </c>
      <c r="E2195" s="1">
        <v>44196</v>
      </c>
      <c r="F2195" t="s">
        <v>10260</v>
      </c>
      <c r="G2195" t="s">
        <v>10300</v>
      </c>
      <c r="H2195" t="s">
        <v>10301</v>
      </c>
      <c r="I2195" t="str">
        <f>IFERROR(VLOOKUP(Katalog_1[[#This Row],[Skill v EN]],Tabulka9[],2,FALSE),"Není správný název")</f>
        <v>Není správný název</v>
      </c>
      <c r="J2195" s="5"/>
    </row>
    <row r="2196" spans="1:10" x14ac:dyDescent="0.25">
      <c r="A2196" t="s">
        <v>12157</v>
      </c>
      <c r="B2196" t="s">
        <v>12158</v>
      </c>
      <c r="C2196" t="s">
        <v>12159</v>
      </c>
      <c r="D2196" s="1">
        <v>1</v>
      </c>
      <c r="E2196" s="1">
        <v>44196</v>
      </c>
      <c r="F2196" t="s">
        <v>10260</v>
      </c>
      <c r="G2196" t="s">
        <v>10300</v>
      </c>
      <c r="H2196" t="s">
        <v>10301</v>
      </c>
      <c r="I2196" t="str">
        <f>IFERROR(VLOOKUP(Katalog_1[[#This Row],[Skill v EN]],Tabulka9[],2,FALSE),"Není správný název")</f>
        <v>Není správný název</v>
      </c>
      <c r="J2196" s="5"/>
    </row>
    <row r="2197" spans="1:10" x14ac:dyDescent="0.25">
      <c r="A2197" t="s">
        <v>12160</v>
      </c>
      <c r="B2197" t="s">
        <v>12161</v>
      </c>
      <c r="C2197" t="s">
        <v>12162</v>
      </c>
      <c r="D2197" s="1">
        <v>1</v>
      </c>
      <c r="E2197" s="1">
        <v>2958465</v>
      </c>
      <c r="F2197" t="s">
        <v>10260</v>
      </c>
      <c r="G2197" t="s">
        <v>10319</v>
      </c>
      <c r="H2197" t="s">
        <v>10320</v>
      </c>
      <c r="I2197" t="str">
        <f>IFERROR(VLOOKUP(Katalog_1[[#This Row],[Skill v EN]],Tabulka9[],2,FALSE),"Není správný název")</f>
        <v>884344517841432399</v>
      </c>
      <c r="J2197" s="6" t="s">
        <v>10031</v>
      </c>
    </row>
    <row r="2198" spans="1:10" x14ac:dyDescent="0.25">
      <c r="A2198" t="s">
        <v>12160</v>
      </c>
      <c r="B2198" t="s">
        <v>12161</v>
      </c>
      <c r="C2198" t="s">
        <v>12162</v>
      </c>
      <c r="D2198" s="1">
        <v>1</v>
      </c>
      <c r="E2198" s="1">
        <v>2958465</v>
      </c>
      <c r="F2198" t="s">
        <v>10260</v>
      </c>
      <c r="G2198" t="s">
        <v>10319</v>
      </c>
      <c r="H2198" t="s">
        <v>10320</v>
      </c>
      <c r="I2198" t="str">
        <f>IFERROR(VLOOKUP(Katalog_1[[#This Row],[Skill v EN]],Tabulka9[],2,FALSE),"Není správný název")</f>
        <v>5000093</v>
      </c>
      <c r="J2198" s="5" t="s">
        <v>6109</v>
      </c>
    </row>
    <row r="2199" spans="1:10" x14ac:dyDescent="0.25">
      <c r="A2199" t="s">
        <v>12160</v>
      </c>
      <c r="B2199" t="s">
        <v>12161</v>
      </c>
      <c r="C2199" t="s">
        <v>12162</v>
      </c>
      <c r="D2199" s="1">
        <v>1</v>
      </c>
      <c r="E2199" s="1">
        <v>2958465</v>
      </c>
      <c r="F2199" t="s">
        <v>10260</v>
      </c>
      <c r="G2199" t="s">
        <v>10319</v>
      </c>
      <c r="H2199" t="s">
        <v>10320</v>
      </c>
      <c r="I2199" t="str">
        <f>IFERROR(VLOOKUP(Katalog_1[[#This Row],[Skill v EN]],Tabulka9[],2,FALSE),"Není správný název")</f>
        <v>5001172</v>
      </c>
      <c r="J2199" s="9" t="s">
        <v>8154</v>
      </c>
    </row>
    <row r="2200" spans="1:10" x14ac:dyDescent="0.25">
      <c r="A2200" t="s">
        <v>12163</v>
      </c>
      <c r="B2200" t="s">
        <v>12164</v>
      </c>
      <c r="C2200" t="s">
        <v>12165</v>
      </c>
      <c r="D2200" s="1">
        <v>1</v>
      </c>
      <c r="E2200" s="1">
        <v>45077</v>
      </c>
      <c r="F2200" t="s">
        <v>10260</v>
      </c>
      <c r="G2200" t="s">
        <v>10319</v>
      </c>
      <c r="H2200" t="s">
        <v>10320</v>
      </c>
      <c r="I2200" t="str">
        <f>IFERROR(VLOOKUP(Katalog_1[[#This Row],[Skill v EN]],Tabulka9[],2,FALSE),"Není správný název")</f>
        <v>884344508259498643</v>
      </c>
      <c r="J2200" s="5" t="s">
        <v>9084</v>
      </c>
    </row>
    <row r="2201" spans="1:10" x14ac:dyDescent="0.25">
      <c r="A2201" t="s">
        <v>12163</v>
      </c>
      <c r="B2201" t="s">
        <v>12164</v>
      </c>
      <c r="C2201" t="s">
        <v>12165</v>
      </c>
      <c r="D2201" s="1">
        <v>1</v>
      </c>
      <c r="E2201" s="1">
        <v>45077</v>
      </c>
      <c r="F2201" t="s">
        <v>10260</v>
      </c>
      <c r="G2201" t="s">
        <v>10319</v>
      </c>
      <c r="H2201" t="s">
        <v>10320</v>
      </c>
      <c r="I2201" t="str">
        <f>IFERROR(VLOOKUP(Katalog_1[[#This Row],[Skill v EN]],Tabulka9[],2,FALSE),"Není správný název")</f>
        <v>5000142</v>
      </c>
      <c r="J2201" s="5" t="s">
        <v>6203</v>
      </c>
    </row>
    <row r="2202" spans="1:10" x14ac:dyDescent="0.25">
      <c r="A2202" t="s">
        <v>12163</v>
      </c>
      <c r="B2202" t="s">
        <v>12164</v>
      </c>
      <c r="C2202" t="s">
        <v>12165</v>
      </c>
      <c r="D2202" s="1">
        <v>1</v>
      </c>
      <c r="E2202" s="1">
        <v>45077</v>
      </c>
      <c r="F2202" t="s">
        <v>10260</v>
      </c>
      <c r="G2202" t="s">
        <v>10319</v>
      </c>
      <c r="H2202" t="s">
        <v>10320</v>
      </c>
      <c r="I2202" t="str">
        <f>IFERROR(VLOOKUP(Katalog_1[[#This Row],[Skill v EN]],Tabulka9[],2,FALSE),"Není správný název")</f>
        <v>5001160</v>
      </c>
      <c r="J2202" s="5" t="s">
        <v>8130</v>
      </c>
    </row>
    <row r="2203" spans="1:10" x14ac:dyDescent="0.25">
      <c r="A2203" t="s">
        <v>3247</v>
      </c>
      <c r="B2203" t="s">
        <v>12166</v>
      </c>
      <c r="C2203" t="s">
        <v>12167</v>
      </c>
      <c r="D2203" s="1">
        <v>1</v>
      </c>
      <c r="E2203" s="1">
        <v>2958465</v>
      </c>
      <c r="F2203" t="s">
        <v>10266</v>
      </c>
      <c r="G2203" t="s">
        <v>10346</v>
      </c>
      <c r="H2203" t="s">
        <v>10320</v>
      </c>
      <c r="I2203" t="str">
        <f>IFERROR(VLOOKUP(Katalog_1[[#This Row],[Skill v EN]],Tabulka9[],2,FALSE),"Není správný název")</f>
        <v>5000337</v>
      </c>
      <c r="J2203" s="5" t="s">
        <v>6576</v>
      </c>
    </row>
    <row r="2204" spans="1:10" x14ac:dyDescent="0.25">
      <c r="A2204" t="s">
        <v>3247</v>
      </c>
      <c r="B2204" t="s">
        <v>12166</v>
      </c>
      <c r="C2204" t="s">
        <v>12167</v>
      </c>
      <c r="D2204" s="1">
        <v>1</v>
      </c>
      <c r="E2204" s="1">
        <v>2958465</v>
      </c>
      <c r="F2204" t="s">
        <v>10266</v>
      </c>
      <c r="G2204" t="s">
        <v>10346</v>
      </c>
      <c r="H2204" t="s">
        <v>10320</v>
      </c>
      <c r="I2204" t="str">
        <f>IFERROR(VLOOKUP(Katalog_1[[#This Row],[Skill v EN]],Tabulka9[],2,FALSE),"Není správný název")</f>
        <v>5000339</v>
      </c>
      <c r="J2204" s="5" t="s">
        <v>6580</v>
      </c>
    </row>
    <row r="2205" spans="1:10" x14ac:dyDescent="0.25">
      <c r="A2205" t="s">
        <v>12168</v>
      </c>
      <c r="B2205" t="s">
        <v>12169</v>
      </c>
      <c r="C2205" t="s">
        <v>12170</v>
      </c>
      <c r="D2205" s="1">
        <v>1</v>
      </c>
      <c r="E2205" s="1">
        <v>43769</v>
      </c>
      <c r="F2205" t="s">
        <v>10260</v>
      </c>
      <c r="G2205" t="s">
        <v>10346</v>
      </c>
      <c r="H2205" t="s">
        <v>10320</v>
      </c>
      <c r="I2205" t="str">
        <f>IFERROR(VLOOKUP(Katalog_1[[#This Row],[Skill v EN]],Tabulka9[],2,FALSE),"Není správný název")</f>
        <v>Není správný název</v>
      </c>
      <c r="J2205" s="5"/>
    </row>
    <row r="2206" spans="1:10" x14ac:dyDescent="0.25">
      <c r="A2206" t="s">
        <v>12168</v>
      </c>
      <c r="B2206" t="s">
        <v>12169</v>
      </c>
      <c r="C2206" t="s">
        <v>12170</v>
      </c>
      <c r="D2206" s="1">
        <v>1</v>
      </c>
      <c r="E2206" s="1">
        <v>43769</v>
      </c>
      <c r="F2206" t="s">
        <v>10260</v>
      </c>
      <c r="G2206" t="s">
        <v>10346</v>
      </c>
      <c r="H2206" t="s">
        <v>10320</v>
      </c>
      <c r="I2206" t="str">
        <f>IFERROR(VLOOKUP(Katalog_1[[#This Row],[Skill v EN]],Tabulka9[],2,FALSE),"Není správný název")</f>
        <v>Není správný název</v>
      </c>
      <c r="J2206" s="5"/>
    </row>
    <row r="2207" spans="1:10" x14ac:dyDescent="0.25">
      <c r="A2207" t="s">
        <v>12168</v>
      </c>
      <c r="B2207" t="s">
        <v>12169</v>
      </c>
      <c r="C2207" t="s">
        <v>12170</v>
      </c>
      <c r="D2207" s="1">
        <v>1</v>
      </c>
      <c r="E2207" s="1">
        <v>43769</v>
      </c>
      <c r="F2207" t="s">
        <v>10260</v>
      </c>
      <c r="G2207" t="s">
        <v>10346</v>
      </c>
      <c r="H2207" t="s">
        <v>10320</v>
      </c>
      <c r="I2207" t="str">
        <f>IFERROR(VLOOKUP(Katalog_1[[#This Row],[Skill v EN]],Tabulka9[],2,FALSE),"Není správný název")</f>
        <v>Není správný název</v>
      </c>
      <c r="J2207" s="5"/>
    </row>
    <row r="2208" spans="1:10" x14ac:dyDescent="0.25">
      <c r="A2208" t="s">
        <v>12171</v>
      </c>
      <c r="B2208" t="s">
        <v>12172</v>
      </c>
      <c r="C2208" t="s">
        <v>12173</v>
      </c>
      <c r="D2208" s="1">
        <v>1</v>
      </c>
      <c r="E2208" s="1">
        <v>43769</v>
      </c>
      <c r="F2208" t="s">
        <v>10260</v>
      </c>
      <c r="G2208" t="s">
        <v>10346</v>
      </c>
      <c r="H2208" t="s">
        <v>10320</v>
      </c>
      <c r="I2208" t="str">
        <f>IFERROR(VLOOKUP(Katalog_1[[#This Row],[Skill v EN]],Tabulka9[],2,FALSE),"Není správný název")</f>
        <v>Není správný název</v>
      </c>
      <c r="J2208" s="5"/>
    </row>
    <row r="2209" spans="1:10" x14ac:dyDescent="0.25">
      <c r="A2209" t="s">
        <v>12171</v>
      </c>
      <c r="B2209" t="s">
        <v>12172</v>
      </c>
      <c r="C2209" t="s">
        <v>12173</v>
      </c>
      <c r="D2209" s="1">
        <v>1</v>
      </c>
      <c r="E2209" s="1">
        <v>43769</v>
      </c>
      <c r="F2209" t="s">
        <v>10260</v>
      </c>
      <c r="G2209" t="s">
        <v>10346</v>
      </c>
      <c r="H2209" t="s">
        <v>10320</v>
      </c>
      <c r="I2209" t="str">
        <f>IFERROR(VLOOKUP(Katalog_1[[#This Row],[Skill v EN]],Tabulka9[],2,FALSE),"Není správný název")</f>
        <v>Není správný název</v>
      </c>
      <c r="J2209" s="5"/>
    </row>
    <row r="2210" spans="1:10" x14ac:dyDescent="0.25">
      <c r="A2210" t="s">
        <v>12171</v>
      </c>
      <c r="B2210" t="s">
        <v>12172</v>
      </c>
      <c r="C2210" t="s">
        <v>12173</v>
      </c>
      <c r="D2210" s="1">
        <v>1</v>
      </c>
      <c r="E2210" s="1">
        <v>43769</v>
      </c>
      <c r="F2210" t="s">
        <v>10260</v>
      </c>
      <c r="G2210" t="s">
        <v>10346</v>
      </c>
      <c r="H2210" t="s">
        <v>10320</v>
      </c>
      <c r="I2210" t="str">
        <f>IFERROR(VLOOKUP(Katalog_1[[#This Row],[Skill v EN]],Tabulka9[],2,FALSE),"Není správný název")</f>
        <v>Není správný název</v>
      </c>
      <c r="J2210" s="5"/>
    </row>
    <row r="2211" spans="1:10" x14ac:dyDescent="0.25">
      <c r="A2211" t="s">
        <v>12174</v>
      </c>
      <c r="B2211" t="s">
        <v>12175</v>
      </c>
      <c r="C2211" t="s">
        <v>12176</v>
      </c>
      <c r="D2211" s="1">
        <v>1</v>
      </c>
      <c r="E2211" s="1">
        <v>43769</v>
      </c>
      <c r="F2211" t="s">
        <v>10260</v>
      </c>
      <c r="G2211" t="s">
        <v>10346</v>
      </c>
      <c r="H2211" t="s">
        <v>10320</v>
      </c>
      <c r="I2211" t="str">
        <f>IFERROR(VLOOKUP(Katalog_1[[#This Row],[Skill v EN]],Tabulka9[],2,FALSE),"Není správný název")</f>
        <v>Není správný název</v>
      </c>
      <c r="J2211" s="5"/>
    </row>
    <row r="2212" spans="1:10" x14ac:dyDescent="0.25">
      <c r="A2212" t="s">
        <v>12174</v>
      </c>
      <c r="B2212" t="s">
        <v>12175</v>
      </c>
      <c r="C2212" t="s">
        <v>12176</v>
      </c>
      <c r="D2212" s="1">
        <v>1</v>
      </c>
      <c r="E2212" s="1">
        <v>43769</v>
      </c>
      <c r="F2212" t="s">
        <v>10260</v>
      </c>
      <c r="G2212" t="s">
        <v>10346</v>
      </c>
      <c r="H2212" t="s">
        <v>10320</v>
      </c>
      <c r="I2212" t="str">
        <f>IFERROR(VLOOKUP(Katalog_1[[#This Row],[Skill v EN]],Tabulka9[],2,FALSE),"Není správný název")</f>
        <v>Není správný název</v>
      </c>
      <c r="J2212" s="5"/>
    </row>
    <row r="2213" spans="1:10" x14ac:dyDescent="0.25">
      <c r="A2213" t="s">
        <v>12174</v>
      </c>
      <c r="B2213" t="s">
        <v>12175</v>
      </c>
      <c r="C2213" t="s">
        <v>12176</v>
      </c>
      <c r="D2213" s="1">
        <v>1</v>
      </c>
      <c r="E2213" s="1">
        <v>43769</v>
      </c>
      <c r="F2213" t="s">
        <v>10260</v>
      </c>
      <c r="G2213" t="s">
        <v>10346</v>
      </c>
      <c r="H2213" t="s">
        <v>10320</v>
      </c>
      <c r="I2213" t="str">
        <f>IFERROR(VLOOKUP(Katalog_1[[#This Row],[Skill v EN]],Tabulka9[],2,FALSE),"Není správný název")</f>
        <v>Není správný název</v>
      </c>
      <c r="J2213" s="5"/>
    </row>
    <row r="2214" spans="1:10" x14ac:dyDescent="0.25">
      <c r="A2214" t="s">
        <v>12177</v>
      </c>
      <c r="B2214" t="s">
        <v>12178</v>
      </c>
      <c r="C2214" t="s">
        <v>12179</v>
      </c>
      <c r="D2214" s="1">
        <v>1</v>
      </c>
      <c r="E2214" s="1">
        <v>43100</v>
      </c>
      <c r="F2214" t="s">
        <v>10260</v>
      </c>
      <c r="G2214" t="s">
        <v>11610</v>
      </c>
      <c r="H2214" t="s">
        <v>14</v>
      </c>
      <c r="I2214" t="str">
        <f>IFERROR(VLOOKUP(Katalog_1[[#This Row],[Skill v EN]],Tabulka9[],2,FALSE),"Není správný název")</f>
        <v>Není správný název</v>
      </c>
      <c r="J2214" s="5"/>
    </row>
    <row r="2215" spans="1:10" x14ac:dyDescent="0.25">
      <c r="A2215" t="s">
        <v>12177</v>
      </c>
      <c r="B2215" t="s">
        <v>12178</v>
      </c>
      <c r="C2215" t="s">
        <v>12179</v>
      </c>
      <c r="D2215" s="1">
        <v>1</v>
      </c>
      <c r="E2215" s="1">
        <v>43100</v>
      </c>
      <c r="F2215" t="s">
        <v>10260</v>
      </c>
      <c r="G2215" t="s">
        <v>11610</v>
      </c>
      <c r="H2215" t="s">
        <v>14</v>
      </c>
      <c r="I2215" t="str">
        <f>IFERROR(VLOOKUP(Katalog_1[[#This Row],[Skill v EN]],Tabulka9[],2,FALSE),"Není správný název")</f>
        <v>Není správný název</v>
      </c>
      <c r="J2215" s="5"/>
    </row>
    <row r="2216" spans="1:10" x14ac:dyDescent="0.25">
      <c r="A2216" t="s">
        <v>12177</v>
      </c>
      <c r="B2216" t="s">
        <v>12178</v>
      </c>
      <c r="C2216" t="s">
        <v>12179</v>
      </c>
      <c r="D2216" s="1">
        <v>1</v>
      </c>
      <c r="E2216" s="1">
        <v>43100</v>
      </c>
      <c r="F2216" t="s">
        <v>10260</v>
      </c>
      <c r="G2216" t="s">
        <v>11610</v>
      </c>
      <c r="H2216" t="s">
        <v>14</v>
      </c>
      <c r="I2216" t="str">
        <f>IFERROR(VLOOKUP(Katalog_1[[#This Row],[Skill v EN]],Tabulka9[],2,FALSE),"Není správný název")</f>
        <v>Není správný název</v>
      </c>
      <c r="J2216" s="5"/>
    </row>
    <row r="2217" spans="1:10" x14ac:dyDescent="0.25">
      <c r="A2217" t="s">
        <v>12180</v>
      </c>
      <c r="B2217" t="s">
        <v>12181</v>
      </c>
      <c r="C2217" t="s">
        <v>12182</v>
      </c>
      <c r="D2217" s="1">
        <v>41211</v>
      </c>
      <c r="E2217" s="1">
        <v>44926</v>
      </c>
      <c r="F2217" t="s">
        <v>10260</v>
      </c>
      <c r="G2217" t="s">
        <v>10261</v>
      </c>
      <c r="H2217" t="s">
        <v>10262</v>
      </c>
      <c r="I2217" t="str">
        <f>IFERROR(VLOOKUP(Katalog_1[[#This Row],[Skill v EN]],Tabulka9[],2,FALSE),"Není správný název")</f>
        <v>884344515799745112</v>
      </c>
      <c r="J2217" s="5" t="s">
        <v>9881</v>
      </c>
    </row>
    <row r="2218" spans="1:10" x14ac:dyDescent="0.25">
      <c r="A2218" t="s">
        <v>12180</v>
      </c>
      <c r="B2218" t="s">
        <v>12181</v>
      </c>
      <c r="C2218" t="s">
        <v>12182</v>
      </c>
      <c r="D2218" s="1">
        <v>41211</v>
      </c>
      <c r="E2218" s="1">
        <v>44926</v>
      </c>
      <c r="F2218" t="s">
        <v>10260</v>
      </c>
      <c r="G2218" t="s">
        <v>10261</v>
      </c>
      <c r="H2218" t="s">
        <v>10262</v>
      </c>
      <c r="I2218" t="str">
        <f>IFERROR(VLOOKUP(Katalog_1[[#This Row],[Skill v EN]],Tabulka9[],2,FALSE),"Není správný název")</f>
        <v>1375072131420117930</v>
      </c>
      <c r="J2218" s="5" t="s">
        <v>5414</v>
      </c>
    </row>
    <row r="2219" spans="1:10" x14ac:dyDescent="0.25">
      <c r="A2219" t="s">
        <v>12180</v>
      </c>
      <c r="B2219" t="s">
        <v>12181</v>
      </c>
      <c r="C2219" t="s">
        <v>12182</v>
      </c>
      <c r="D2219" s="1">
        <v>41211</v>
      </c>
      <c r="E2219" s="1">
        <v>44926</v>
      </c>
      <c r="F2219" t="s">
        <v>10260</v>
      </c>
      <c r="G2219" t="s">
        <v>10261</v>
      </c>
      <c r="H2219" t="s">
        <v>10262</v>
      </c>
      <c r="I2219" t="str">
        <f>IFERROR(VLOOKUP(Katalog_1[[#This Row],[Skill v EN]],Tabulka9[],2,FALSE),"Není správný název")</f>
        <v>Není správný název</v>
      </c>
      <c r="J2219" s="5"/>
    </row>
    <row r="2220" spans="1:10" x14ac:dyDescent="0.25">
      <c r="A2220" t="s">
        <v>12183</v>
      </c>
      <c r="B2220" t="s">
        <v>12184</v>
      </c>
      <c r="C2220" t="s">
        <v>12185</v>
      </c>
      <c r="D2220" s="1">
        <v>1</v>
      </c>
      <c r="E2220" s="1">
        <v>43830</v>
      </c>
      <c r="F2220" t="s">
        <v>10260</v>
      </c>
      <c r="G2220" t="s">
        <v>10381</v>
      </c>
      <c r="H2220" t="s">
        <v>10373</v>
      </c>
      <c r="I2220" t="str">
        <f>IFERROR(VLOOKUP(Katalog_1[[#This Row],[Skill v EN]],Tabulka9[],2,FALSE),"Není správný název")</f>
        <v>1375071821025789222</v>
      </c>
      <c r="J2220" s="5" t="s">
        <v>5322</v>
      </c>
    </row>
    <row r="2221" spans="1:10" x14ac:dyDescent="0.25">
      <c r="A2221" t="s">
        <v>12183</v>
      </c>
      <c r="B2221" t="s">
        <v>12184</v>
      </c>
      <c r="C2221" t="s">
        <v>12185</v>
      </c>
      <c r="D2221" s="1">
        <v>1</v>
      </c>
      <c r="E2221" s="1">
        <v>43830</v>
      </c>
      <c r="F2221" t="s">
        <v>10260</v>
      </c>
      <c r="G2221" t="s">
        <v>10381</v>
      </c>
      <c r="H2221" t="s">
        <v>10373</v>
      </c>
      <c r="I2221" t="str">
        <f>IFERROR(VLOOKUP(Katalog_1[[#This Row],[Skill v EN]],Tabulka9[],2,FALSE),"Není správný název")</f>
        <v>Není správný název</v>
      </c>
      <c r="J2221" s="5"/>
    </row>
    <row r="2222" spans="1:10" x14ac:dyDescent="0.25">
      <c r="A2222" t="s">
        <v>12183</v>
      </c>
      <c r="B2222" t="s">
        <v>12184</v>
      </c>
      <c r="C2222" t="s">
        <v>12185</v>
      </c>
      <c r="D2222" s="1">
        <v>1</v>
      </c>
      <c r="E2222" s="1">
        <v>43830</v>
      </c>
      <c r="F2222" t="s">
        <v>10260</v>
      </c>
      <c r="G2222" t="s">
        <v>10381</v>
      </c>
      <c r="H2222" t="s">
        <v>10373</v>
      </c>
      <c r="I2222" t="str">
        <f>IFERROR(VLOOKUP(Katalog_1[[#This Row],[Skill v EN]],Tabulka9[],2,FALSE),"Není správný název")</f>
        <v>Není správný název</v>
      </c>
      <c r="J2222" s="5"/>
    </row>
    <row r="2223" spans="1:10" x14ac:dyDescent="0.25">
      <c r="A2223" t="s">
        <v>12186</v>
      </c>
      <c r="B2223" t="s">
        <v>11608</v>
      </c>
      <c r="C2223" t="s">
        <v>12187</v>
      </c>
      <c r="D2223" s="1">
        <v>1</v>
      </c>
      <c r="E2223" s="1">
        <v>2958465</v>
      </c>
      <c r="F2223" t="s">
        <v>10260</v>
      </c>
      <c r="G2223" t="s">
        <v>11610</v>
      </c>
      <c r="H2223" t="s">
        <v>10301</v>
      </c>
      <c r="I2223" t="str">
        <f>IFERROR(VLOOKUP(Katalog_1[[#This Row],[Skill v EN]],Tabulka9[],2,FALSE),"Není správný název")</f>
        <v>5000018</v>
      </c>
      <c r="J2223" s="5" t="s">
        <v>5974</v>
      </c>
    </row>
    <row r="2224" spans="1:10" x14ac:dyDescent="0.25">
      <c r="A2224" t="s">
        <v>12186</v>
      </c>
      <c r="B2224" t="s">
        <v>11608</v>
      </c>
      <c r="C2224" t="s">
        <v>12187</v>
      </c>
      <c r="D2224" s="1">
        <v>1</v>
      </c>
      <c r="E2224" s="1">
        <v>2958465</v>
      </c>
      <c r="F2224" t="s">
        <v>10260</v>
      </c>
      <c r="G2224" t="s">
        <v>11610</v>
      </c>
      <c r="H2224" t="s">
        <v>10301</v>
      </c>
      <c r="I2224" t="str">
        <f>IFERROR(VLOOKUP(Katalog_1[[#This Row],[Skill v EN]],Tabulka9[],2,FALSE),"Není správný název")</f>
        <v>Není správný název</v>
      </c>
      <c r="J2224" s="5"/>
    </row>
    <row r="2225" spans="1:10" x14ac:dyDescent="0.25">
      <c r="A2225" t="s">
        <v>12186</v>
      </c>
      <c r="B2225" t="s">
        <v>11608</v>
      </c>
      <c r="C2225" t="s">
        <v>12187</v>
      </c>
      <c r="D2225" s="1">
        <v>1</v>
      </c>
      <c r="E2225" s="1">
        <v>2958465</v>
      </c>
      <c r="F2225" t="s">
        <v>10260</v>
      </c>
      <c r="G2225" t="s">
        <v>11610</v>
      </c>
      <c r="H2225" t="s">
        <v>10301</v>
      </c>
      <c r="I2225" t="str">
        <f>IFERROR(VLOOKUP(Katalog_1[[#This Row],[Skill v EN]],Tabulka9[],2,FALSE),"Není správný název")</f>
        <v>Není správný název</v>
      </c>
      <c r="J2225" s="5"/>
    </row>
    <row r="2226" spans="1:10" x14ac:dyDescent="0.25">
      <c r="A2226" t="s">
        <v>12188</v>
      </c>
      <c r="B2226" t="s">
        <v>12189</v>
      </c>
      <c r="C2226" t="s">
        <v>12190</v>
      </c>
      <c r="D2226" s="1">
        <v>1</v>
      </c>
      <c r="E2226" s="1">
        <v>44926</v>
      </c>
      <c r="F2226" t="s">
        <v>10260</v>
      </c>
      <c r="G2226" t="s">
        <v>12191</v>
      </c>
      <c r="H2226" t="s">
        <v>14</v>
      </c>
      <c r="I2226" t="str">
        <f>IFERROR(VLOOKUP(Katalog_1[[#This Row],[Skill v EN]],Tabulka9[],2,FALSE),"Není správný název")</f>
        <v>Není správný název</v>
      </c>
      <c r="J2226" s="5"/>
    </row>
    <row r="2227" spans="1:10" x14ac:dyDescent="0.25">
      <c r="A2227" t="s">
        <v>12188</v>
      </c>
      <c r="B2227" t="s">
        <v>12189</v>
      </c>
      <c r="C2227" t="s">
        <v>12190</v>
      </c>
      <c r="D2227" s="1">
        <v>1</v>
      </c>
      <c r="E2227" s="1">
        <v>44926</v>
      </c>
      <c r="F2227" t="s">
        <v>10260</v>
      </c>
      <c r="G2227" t="s">
        <v>12191</v>
      </c>
      <c r="H2227" t="s">
        <v>14</v>
      </c>
      <c r="I2227" t="str">
        <f>IFERROR(VLOOKUP(Katalog_1[[#This Row],[Skill v EN]],Tabulka9[],2,FALSE),"Není správný název")</f>
        <v>Není správný název</v>
      </c>
      <c r="J2227" s="5"/>
    </row>
    <row r="2228" spans="1:10" x14ac:dyDescent="0.25">
      <c r="A2228" t="s">
        <v>12188</v>
      </c>
      <c r="B2228" t="s">
        <v>12189</v>
      </c>
      <c r="C2228" t="s">
        <v>12190</v>
      </c>
      <c r="D2228" s="1">
        <v>1</v>
      </c>
      <c r="E2228" s="1">
        <v>44926</v>
      </c>
      <c r="F2228" t="s">
        <v>10260</v>
      </c>
      <c r="G2228" t="s">
        <v>12191</v>
      </c>
      <c r="H2228" t="s">
        <v>14</v>
      </c>
      <c r="I2228" t="str">
        <f>IFERROR(VLOOKUP(Katalog_1[[#This Row],[Skill v EN]],Tabulka9[],2,FALSE),"Není správný název")</f>
        <v>Není správný název</v>
      </c>
      <c r="J2228" s="5"/>
    </row>
    <row r="2229" spans="1:10" x14ac:dyDescent="0.25">
      <c r="A2229" t="s">
        <v>12192</v>
      </c>
      <c r="B2229" t="s">
        <v>10661</v>
      </c>
      <c r="C2229" t="s">
        <v>10553</v>
      </c>
      <c r="D2229" s="1">
        <v>1</v>
      </c>
      <c r="E2229" s="1">
        <v>45291</v>
      </c>
      <c r="F2229" t="s">
        <v>10260</v>
      </c>
      <c r="G2229" t="s">
        <v>10381</v>
      </c>
      <c r="H2229" t="s">
        <v>10373</v>
      </c>
      <c r="I2229" t="str">
        <f>IFERROR(VLOOKUP(Katalog_1[[#This Row],[Skill v EN]],Tabulka9[],2,FALSE),"Není správný název")</f>
        <v>1375071821025789222</v>
      </c>
      <c r="J2229" s="5" t="s">
        <v>5322</v>
      </c>
    </row>
    <row r="2230" spans="1:10" x14ac:dyDescent="0.25">
      <c r="A2230" t="s">
        <v>12192</v>
      </c>
      <c r="B2230" t="s">
        <v>10661</v>
      </c>
      <c r="C2230" t="s">
        <v>10553</v>
      </c>
      <c r="D2230" s="1">
        <v>1</v>
      </c>
      <c r="E2230" s="1">
        <v>45291</v>
      </c>
      <c r="F2230" t="s">
        <v>10260</v>
      </c>
      <c r="G2230" t="s">
        <v>10381</v>
      </c>
      <c r="H2230" t="s">
        <v>10373</v>
      </c>
      <c r="I2230" t="str">
        <f>IFERROR(VLOOKUP(Katalog_1[[#This Row],[Skill v EN]],Tabulka9[],2,FALSE),"Není správný název")</f>
        <v>884344514157467213</v>
      </c>
      <c r="J2230" s="5" t="s">
        <v>9759</v>
      </c>
    </row>
    <row r="2231" spans="1:10" x14ac:dyDescent="0.25">
      <c r="A2231" t="s">
        <v>12192</v>
      </c>
      <c r="B2231" t="s">
        <v>10661</v>
      </c>
      <c r="C2231" t="s">
        <v>10553</v>
      </c>
      <c r="D2231" s="1">
        <v>1</v>
      </c>
      <c r="E2231" s="1">
        <v>45291</v>
      </c>
      <c r="F2231" t="s">
        <v>10260</v>
      </c>
      <c r="G2231" t="s">
        <v>10381</v>
      </c>
      <c r="H2231" t="s">
        <v>10373</v>
      </c>
      <c r="I2231" t="str">
        <f>IFERROR(VLOOKUP(Katalog_1[[#This Row],[Skill v EN]],Tabulka9[],2,FALSE),"Není správný název")</f>
        <v>Není správný název</v>
      </c>
      <c r="J2231" s="5"/>
    </row>
    <row r="2232" spans="1:10" x14ac:dyDescent="0.25">
      <c r="A2232" t="s">
        <v>12193</v>
      </c>
      <c r="B2232" t="s">
        <v>12194</v>
      </c>
      <c r="C2232" t="s">
        <v>10091</v>
      </c>
      <c r="D2232" s="1">
        <v>1</v>
      </c>
      <c r="E2232" s="1">
        <v>44196</v>
      </c>
      <c r="F2232" t="s">
        <v>10260</v>
      </c>
      <c r="G2232" t="s">
        <v>10328</v>
      </c>
      <c r="H2232" t="s">
        <v>10301</v>
      </c>
      <c r="I2232" t="str">
        <f>IFERROR(VLOOKUP(Katalog_1[[#This Row],[Skill v EN]],Tabulka9[],2,FALSE),"Není správný název")</f>
        <v>Není správný název</v>
      </c>
      <c r="J2232" s="5"/>
    </row>
    <row r="2233" spans="1:10" x14ac:dyDescent="0.25">
      <c r="A2233" t="s">
        <v>12193</v>
      </c>
      <c r="B2233" t="s">
        <v>12194</v>
      </c>
      <c r="C2233" t="s">
        <v>10091</v>
      </c>
      <c r="D2233" s="1">
        <v>1</v>
      </c>
      <c r="E2233" s="1">
        <v>44196</v>
      </c>
      <c r="F2233" t="s">
        <v>10260</v>
      </c>
      <c r="G2233" t="s">
        <v>10328</v>
      </c>
      <c r="H2233" t="s">
        <v>10301</v>
      </c>
      <c r="I2233" t="str">
        <f>IFERROR(VLOOKUP(Katalog_1[[#This Row],[Skill v EN]],Tabulka9[],2,FALSE),"Není správný název")</f>
        <v>Není správný název</v>
      </c>
      <c r="J2233" s="5"/>
    </row>
    <row r="2234" spans="1:10" x14ac:dyDescent="0.25">
      <c r="A2234" t="s">
        <v>12193</v>
      </c>
      <c r="B2234" t="s">
        <v>12194</v>
      </c>
      <c r="C2234" t="s">
        <v>10091</v>
      </c>
      <c r="D2234" s="1">
        <v>1</v>
      </c>
      <c r="E2234" s="1">
        <v>44196</v>
      </c>
      <c r="F2234" t="s">
        <v>10260</v>
      </c>
      <c r="G2234" t="s">
        <v>10328</v>
      </c>
      <c r="H2234" t="s">
        <v>10301</v>
      </c>
      <c r="I2234" t="str">
        <f>IFERROR(VLOOKUP(Katalog_1[[#This Row],[Skill v EN]],Tabulka9[],2,FALSE),"Není správný název")</f>
        <v>Není správný název</v>
      </c>
      <c r="J2234" s="5"/>
    </row>
    <row r="2235" spans="1:10" x14ac:dyDescent="0.25">
      <c r="A2235" t="s">
        <v>12195</v>
      </c>
      <c r="B2235" t="s">
        <v>12196</v>
      </c>
      <c r="C2235" t="s">
        <v>12197</v>
      </c>
      <c r="D2235" s="1">
        <v>1</v>
      </c>
      <c r="E2235" s="1">
        <v>44196</v>
      </c>
      <c r="F2235" t="s">
        <v>10260</v>
      </c>
      <c r="G2235" t="s">
        <v>10328</v>
      </c>
      <c r="H2235" t="s">
        <v>10301</v>
      </c>
      <c r="I2235" t="str">
        <f>IFERROR(VLOOKUP(Katalog_1[[#This Row],[Skill v EN]],Tabulka9[],2,FALSE),"Není správný název")</f>
        <v>Není správný název</v>
      </c>
      <c r="J2235" s="5"/>
    </row>
    <row r="2236" spans="1:10" x14ac:dyDescent="0.25">
      <c r="A2236" t="s">
        <v>12195</v>
      </c>
      <c r="B2236" t="s">
        <v>12196</v>
      </c>
      <c r="C2236" t="s">
        <v>12197</v>
      </c>
      <c r="D2236" s="1">
        <v>1</v>
      </c>
      <c r="E2236" s="1">
        <v>44196</v>
      </c>
      <c r="F2236" t="s">
        <v>10260</v>
      </c>
      <c r="G2236" t="s">
        <v>10328</v>
      </c>
      <c r="H2236" t="s">
        <v>10301</v>
      </c>
      <c r="I2236" t="str">
        <f>IFERROR(VLOOKUP(Katalog_1[[#This Row],[Skill v EN]],Tabulka9[],2,FALSE),"Není správný název")</f>
        <v>Není správný název</v>
      </c>
      <c r="J2236" s="5"/>
    </row>
    <row r="2237" spans="1:10" x14ac:dyDescent="0.25">
      <c r="A2237" t="s">
        <v>12195</v>
      </c>
      <c r="B2237" t="s">
        <v>12196</v>
      </c>
      <c r="C2237" t="s">
        <v>12197</v>
      </c>
      <c r="D2237" s="1">
        <v>1</v>
      </c>
      <c r="E2237" s="1">
        <v>44196</v>
      </c>
      <c r="F2237" t="s">
        <v>10260</v>
      </c>
      <c r="G2237" t="s">
        <v>10328</v>
      </c>
      <c r="H2237" t="s">
        <v>10301</v>
      </c>
      <c r="I2237" t="str">
        <f>IFERROR(VLOOKUP(Katalog_1[[#This Row],[Skill v EN]],Tabulka9[],2,FALSE),"Není správný název")</f>
        <v>Není správný název</v>
      </c>
      <c r="J2237" s="5"/>
    </row>
    <row r="2238" spans="1:10" x14ac:dyDescent="0.25">
      <c r="A2238" t="s">
        <v>12198</v>
      </c>
      <c r="B2238" t="s">
        <v>12199</v>
      </c>
      <c r="C2238" t="s">
        <v>12200</v>
      </c>
      <c r="D2238" s="1">
        <v>1</v>
      </c>
      <c r="E2238" s="1">
        <v>44196</v>
      </c>
      <c r="F2238" t="s">
        <v>10260</v>
      </c>
      <c r="G2238" t="s">
        <v>10328</v>
      </c>
      <c r="H2238" t="s">
        <v>10301</v>
      </c>
      <c r="I2238" t="str">
        <f>IFERROR(VLOOKUP(Katalog_1[[#This Row],[Skill v EN]],Tabulka9[],2,FALSE),"Není správný název")</f>
        <v>Není správný název</v>
      </c>
      <c r="J2238" s="5"/>
    </row>
    <row r="2239" spans="1:10" x14ac:dyDescent="0.25">
      <c r="A2239" t="s">
        <v>12198</v>
      </c>
      <c r="B2239" t="s">
        <v>12199</v>
      </c>
      <c r="C2239" t="s">
        <v>12200</v>
      </c>
      <c r="D2239" s="1">
        <v>1</v>
      </c>
      <c r="E2239" s="1">
        <v>44196</v>
      </c>
      <c r="F2239" t="s">
        <v>10260</v>
      </c>
      <c r="G2239" t="s">
        <v>10328</v>
      </c>
      <c r="H2239" t="s">
        <v>10301</v>
      </c>
      <c r="I2239" t="str">
        <f>IFERROR(VLOOKUP(Katalog_1[[#This Row],[Skill v EN]],Tabulka9[],2,FALSE),"Není správný název")</f>
        <v>Není správný název</v>
      </c>
      <c r="J2239" s="5"/>
    </row>
    <row r="2240" spans="1:10" x14ac:dyDescent="0.25">
      <c r="A2240" t="s">
        <v>12198</v>
      </c>
      <c r="B2240" t="s">
        <v>12199</v>
      </c>
      <c r="C2240" t="s">
        <v>12200</v>
      </c>
      <c r="D2240" s="1">
        <v>1</v>
      </c>
      <c r="E2240" s="1">
        <v>44196</v>
      </c>
      <c r="F2240" t="s">
        <v>10260</v>
      </c>
      <c r="G2240" t="s">
        <v>10328</v>
      </c>
      <c r="H2240" t="s">
        <v>10301</v>
      </c>
      <c r="I2240" t="str">
        <f>IFERROR(VLOOKUP(Katalog_1[[#This Row],[Skill v EN]],Tabulka9[],2,FALSE),"Není správný název")</f>
        <v>Není správný název</v>
      </c>
      <c r="J2240" s="5"/>
    </row>
    <row r="2241" spans="1:10" x14ac:dyDescent="0.25">
      <c r="A2241" t="s">
        <v>3250</v>
      </c>
      <c r="B2241" t="s">
        <v>12201</v>
      </c>
      <c r="C2241" t="s">
        <v>12202</v>
      </c>
      <c r="D2241" s="1">
        <v>40544</v>
      </c>
      <c r="E2241" s="1">
        <v>2958465</v>
      </c>
      <c r="F2241" t="s">
        <v>10266</v>
      </c>
      <c r="G2241" t="s">
        <v>10261</v>
      </c>
      <c r="H2241" t="s">
        <v>10262</v>
      </c>
      <c r="I2241" t="str">
        <f>IFERROR(VLOOKUP(Katalog_1[[#This Row],[Skill v EN]],Tabulka9[],2,FALSE),"Není správný název")</f>
        <v>5000174</v>
      </c>
      <c r="J2241" s="5" t="s">
        <v>6259</v>
      </c>
    </row>
    <row r="2242" spans="1:10" x14ac:dyDescent="0.25">
      <c r="A2242" t="s">
        <v>3250</v>
      </c>
      <c r="B2242" t="s">
        <v>12201</v>
      </c>
      <c r="C2242" t="s">
        <v>12202</v>
      </c>
      <c r="D2242" s="1">
        <v>40544</v>
      </c>
      <c r="E2242" s="1">
        <v>2958465</v>
      </c>
      <c r="F2242" t="s">
        <v>10266</v>
      </c>
      <c r="G2242" t="s">
        <v>10261</v>
      </c>
      <c r="H2242" t="s">
        <v>10262</v>
      </c>
      <c r="I2242" t="str">
        <f>IFERROR(VLOOKUP(Katalog_1[[#This Row],[Skill v EN]],Tabulka9[],2,FALSE),"Není správný název")</f>
        <v>5000575</v>
      </c>
      <c r="J2242" s="5" t="s">
        <v>7016</v>
      </c>
    </row>
    <row r="2243" spans="1:10" x14ac:dyDescent="0.25">
      <c r="A2243" t="s">
        <v>12203</v>
      </c>
      <c r="B2243" t="s">
        <v>11608</v>
      </c>
      <c r="C2243" t="s">
        <v>12204</v>
      </c>
      <c r="D2243" s="1">
        <v>1</v>
      </c>
      <c r="E2243" s="1">
        <v>2958465</v>
      </c>
      <c r="F2243" t="s">
        <v>10260</v>
      </c>
      <c r="G2243" t="s">
        <v>11610</v>
      </c>
      <c r="H2243" t="s">
        <v>10301</v>
      </c>
      <c r="I2243" t="str">
        <f>IFERROR(VLOOKUP(Katalog_1[[#This Row],[Skill v EN]],Tabulka9[],2,FALSE),"Není správný název")</f>
        <v>5000018</v>
      </c>
      <c r="J2243" s="5" t="s">
        <v>5974</v>
      </c>
    </row>
    <row r="2244" spans="1:10" x14ac:dyDescent="0.25">
      <c r="A2244" t="s">
        <v>12203</v>
      </c>
      <c r="B2244" t="s">
        <v>11608</v>
      </c>
      <c r="C2244" t="s">
        <v>12204</v>
      </c>
      <c r="D2244" s="1">
        <v>1</v>
      </c>
      <c r="E2244" s="1">
        <v>2958465</v>
      </c>
      <c r="F2244" t="s">
        <v>10260</v>
      </c>
      <c r="G2244" t="s">
        <v>11610</v>
      </c>
      <c r="H2244" t="s">
        <v>10301</v>
      </c>
      <c r="I2244" t="str">
        <f>IFERROR(VLOOKUP(Katalog_1[[#This Row],[Skill v EN]],Tabulka9[],2,FALSE),"Není správný název")</f>
        <v>Není správný název</v>
      </c>
      <c r="J2244" s="5"/>
    </row>
    <row r="2245" spans="1:10" x14ac:dyDescent="0.25">
      <c r="A2245" t="s">
        <v>12203</v>
      </c>
      <c r="B2245" t="s">
        <v>11608</v>
      </c>
      <c r="C2245" t="s">
        <v>12204</v>
      </c>
      <c r="D2245" s="1">
        <v>1</v>
      </c>
      <c r="E2245" s="1">
        <v>2958465</v>
      </c>
      <c r="F2245" t="s">
        <v>10260</v>
      </c>
      <c r="G2245" t="s">
        <v>11610</v>
      </c>
      <c r="H2245" t="s">
        <v>10301</v>
      </c>
      <c r="I2245" t="str">
        <f>IFERROR(VLOOKUP(Katalog_1[[#This Row],[Skill v EN]],Tabulka9[],2,FALSE),"Není správný název")</f>
        <v>Není správný název</v>
      </c>
      <c r="J2245" s="5"/>
    </row>
    <row r="2246" spans="1:10" x14ac:dyDescent="0.25">
      <c r="A2246" t="s">
        <v>12205</v>
      </c>
      <c r="B2246" t="s">
        <v>12206</v>
      </c>
      <c r="C2246" t="s">
        <v>12207</v>
      </c>
      <c r="D2246" s="1">
        <v>1</v>
      </c>
      <c r="E2246" s="1">
        <v>42369</v>
      </c>
      <c r="F2246" t="s">
        <v>10260</v>
      </c>
      <c r="G2246" t="s">
        <v>10324</v>
      </c>
      <c r="H2246" t="s">
        <v>10320</v>
      </c>
      <c r="I2246" t="str">
        <f>IFERROR(VLOOKUP(Katalog_1[[#This Row],[Skill v EN]],Tabulka9[],2,FALSE),"Není správný název")</f>
        <v>Není správný název</v>
      </c>
      <c r="J2246" s="5"/>
    </row>
    <row r="2247" spans="1:10" x14ac:dyDescent="0.25">
      <c r="A2247" t="s">
        <v>12205</v>
      </c>
      <c r="B2247" t="s">
        <v>12206</v>
      </c>
      <c r="C2247" t="s">
        <v>12207</v>
      </c>
      <c r="D2247" s="1">
        <v>1</v>
      </c>
      <c r="E2247" s="1">
        <v>42369</v>
      </c>
      <c r="F2247" t="s">
        <v>10260</v>
      </c>
      <c r="G2247" t="s">
        <v>10324</v>
      </c>
      <c r="H2247" t="s">
        <v>10320</v>
      </c>
      <c r="I2247" t="str">
        <f>IFERROR(VLOOKUP(Katalog_1[[#This Row],[Skill v EN]],Tabulka9[],2,FALSE),"Není správný název")</f>
        <v>Není správný název</v>
      </c>
      <c r="J2247" s="5"/>
    </row>
    <row r="2248" spans="1:10" x14ac:dyDescent="0.25">
      <c r="A2248" t="s">
        <v>12205</v>
      </c>
      <c r="B2248" t="s">
        <v>12206</v>
      </c>
      <c r="C2248" t="s">
        <v>12207</v>
      </c>
      <c r="D2248" s="1">
        <v>1</v>
      </c>
      <c r="E2248" s="1">
        <v>42369</v>
      </c>
      <c r="F2248" t="s">
        <v>10260</v>
      </c>
      <c r="G2248" t="s">
        <v>10324</v>
      </c>
      <c r="H2248" t="s">
        <v>10320</v>
      </c>
      <c r="I2248" t="str">
        <f>IFERROR(VLOOKUP(Katalog_1[[#This Row],[Skill v EN]],Tabulka9[],2,FALSE),"Není správný název")</f>
        <v>Není správný název</v>
      </c>
      <c r="J2248" s="5"/>
    </row>
    <row r="2249" spans="1:10" x14ac:dyDescent="0.25">
      <c r="A2249" t="s">
        <v>3256</v>
      </c>
      <c r="B2249" t="s">
        <v>12208</v>
      </c>
      <c r="C2249" t="s">
        <v>11413</v>
      </c>
      <c r="D2249" s="1">
        <v>1</v>
      </c>
      <c r="E2249" s="1">
        <v>2958465</v>
      </c>
      <c r="F2249" t="s">
        <v>10266</v>
      </c>
      <c r="G2249" t="s">
        <v>10331</v>
      </c>
      <c r="H2249" t="s">
        <v>14</v>
      </c>
      <c r="I2249" t="str">
        <f>IFERROR(VLOOKUP(Katalog_1[[#This Row],[Skill v EN]],Tabulka9[],2,FALSE),"Není správný název")</f>
        <v>1375072767989375935</v>
      </c>
      <c r="J2249" s="5" t="s">
        <v>5574</v>
      </c>
    </row>
    <row r="2250" spans="1:10" x14ac:dyDescent="0.25">
      <c r="A2250" t="s">
        <v>3256</v>
      </c>
      <c r="B2250" t="s">
        <v>12208</v>
      </c>
      <c r="C2250" t="s">
        <v>11413</v>
      </c>
      <c r="D2250" s="1">
        <v>1</v>
      </c>
      <c r="E2250" s="1">
        <v>2958465</v>
      </c>
      <c r="F2250" t="s">
        <v>10266</v>
      </c>
      <c r="G2250" t="s">
        <v>10331</v>
      </c>
      <c r="H2250" t="s">
        <v>14</v>
      </c>
      <c r="I2250" t="str">
        <f>IFERROR(VLOOKUP(Katalog_1[[#This Row],[Skill v EN]],Tabulka9[],2,FALSE),"Není správný název")</f>
        <v>5000232</v>
      </c>
      <c r="J2250" s="5" t="s">
        <v>6369</v>
      </c>
    </row>
    <row r="2251" spans="1:10" x14ac:dyDescent="0.25">
      <c r="A2251" t="s">
        <v>3258</v>
      </c>
      <c r="B2251" t="s">
        <v>12209</v>
      </c>
      <c r="C2251" t="s">
        <v>11415</v>
      </c>
      <c r="D2251" s="1">
        <v>1</v>
      </c>
      <c r="E2251" s="1">
        <v>2958465</v>
      </c>
      <c r="F2251" t="s">
        <v>10266</v>
      </c>
      <c r="G2251" t="s">
        <v>10331</v>
      </c>
      <c r="H2251" t="s">
        <v>14</v>
      </c>
      <c r="I2251" t="str">
        <f>IFERROR(VLOOKUP(Katalog_1[[#This Row],[Skill v EN]],Tabulka9[],2,FALSE),"Není správný název")</f>
        <v>1375072767989375935</v>
      </c>
      <c r="J2251" s="5" t="s">
        <v>5574</v>
      </c>
    </row>
    <row r="2252" spans="1:10" x14ac:dyDescent="0.25">
      <c r="A2252" t="s">
        <v>3258</v>
      </c>
      <c r="B2252" t="s">
        <v>12209</v>
      </c>
      <c r="C2252" t="s">
        <v>11415</v>
      </c>
      <c r="D2252" s="1">
        <v>1</v>
      </c>
      <c r="E2252" s="1">
        <v>2958465</v>
      </c>
      <c r="F2252" t="s">
        <v>10266</v>
      </c>
      <c r="G2252" t="s">
        <v>10331</v>
      </c>
      <c r="H2252" t="s">
        <v>14</v>
      </c>
      <c r="I2252" t="str">
        <f>IFERROR(VLOOKUP(Katalog_1[[#This Row],[Skill v EN]],Tabulka9[],2,FALSE),"Není správný název")</f>
        <v>5000381</v>
      </c>
      <c r="J2252" s="5" t="s">
        <v>6662</v>
      </c>
    </row>
    <row r="2253" spans="1:10" x14ac:dyDescent="0.25">
      <c r="A2253" t="s">
        <v>3260</v>
      </c>
      <c r="B2253" t="s">
        <v>12210</v>
      </c>
      <c r="C2253" t="s">
        <v>11347</v>
      </c>
      <c r="D2253" s="1">
        <v>1</v>
      </c>
      <c r="E2253" s="1">
        <v>2958465</v>
      </c>
      <c r="F2253" t="s">
        <v>10260</v>
      </c>
      <c r="G2253" t="s">
        <v>10331</v>
      </c>
      <c r="H2253" t="s">
        <v>14</v>
      </c>
      <c r="I2253" t="str">
        <f>IFERROR(VLOOKUP(Katalog_1[[#This Row],[Skill v EN]],Tabulka9[],2,FALSE),"Není správný název")</f>
        <v>968022154015823714</v>
      </c>
      <c r="J2253" s="5" t="s">
        <v>10240</v>
      </c>
    </row>
    <row r="2254" spans="1:10" x14ac:dyDescent="0.25">
      <c r="A2254" t="s">
        <v>3260</v>
      </c>
      <c r="B2254" t="s">
        <v>12210</v>
      </c>
      <c r="C2254" t="s">
        <v>11347</v>
      </c>
      <c r="D2254" s="1">
        <v>1</v>
      </c>
      <c r="E2254" s="1">
        <v>2958465</v>
      </c>
      <c r="F2254" t="s">
        <v>10260</v>
      </c>
      <c r="G2254" t="s">
        <v>10331</v>
      </c>
      <c r="H2254" t="s">
        <v>14</v>
      </c>
      <c r="I2254" t="str">
        <f>IFERROR(VLOOKUP(Katalog_1[[#This Row],[Skill v EN]],Tabulka9[],2,FALSE),"Není správný název")</f>
        <v>1375072767989375935</v>
      </c>
      <c r="J2254" s="5" t="s">
        <v>5574</v>
      </c>
    </row>
    <row r="2255" spans="1:10" x14ac:dyDescent="0.25">
      <c r="A2255" t="s">
        <v>3260</v>
      </c>
      <c r="B2255" t="s">
        <v>12210</v>
      </c>
      <c r="C2255" t="s">
        <v>11347</v>
      </c>
      <c r="D2255" s="1">
        <v>1</v>
      </c>
      <c r="E2255" s="1">
        <v>2958465</v>
      </c>
      <c r="F2255" t="s">
        <v>10260</v>
      </c>
      <c r="G2255" t="s">
        <v>10331</v>
      </c>
      <c r="H2255" t="s">
        <v>14</v>
      </c>
      <c r="I2255" t="str">
        <f>IFERROR(VLOOKUP(Katalog_1[[#This Row],[Skill v EN]],Tabulka9[],2,FALSE),"Není správný název")</f>
        <v>Není správný název</v>
      </c>
      <c r="J2255" s="5"/>
    </row>
    <row r="2256" spans="1:10" x14ac:dyDescent="0.25">
      <c r="A2256" t="s">
        <v>12211</v>
      </c>
      <c r="B2256" t="s">
        <v>12212</v>
      </c>
      <c r="C2256" t="s">
        <v>12213</v>
      </c>
      <c r="D2256" s="1">
        <v>1</v>
      </c>
      <c r="E2256" s="1">
        <v>43465</v>
      </c>
      <c r="F2256" t="s">
        <v>10260</v>
      </c>
      <c r="G2256" t="s">
        <v>10388</v>
      </c>
      <c r="H2256" t="s">
        <v>14</v>
      </c>
      <c r="I2256" t="str">
        <f>IFERROR(VLOOKUP(Katalog_1[[#This Row],[Skill v EN]],Tabulka9[],2,FALSE),"Není správný název")</f>
        <v>Není správný název</v>
      </c>
      <c r="J2256" s="5"/>
    </row>
    <row r="2257" spans="1:10" x14ac:dyDescent="0.25">
      <c r="A2257" t="s">
        <v>12211</v>
      </c>
      <c r="B2257" t="s">
        <v>12212</v>
      </c>
      <c r="C2257" t="s">
        <v>12213</v>
      </c>
      <c r="D2257" s="1">
        <v>1</v>
      </c>
      <c r="E2257" s="1">
        <v>43465</v>
      </c>
      <c r="F2257" t="s">
        <v>10260</v>
      </c>
      <c r="G2257" t="s">
        <v>10388</v>
      </c>
      <c r="H2257" t="s">
        <v>14</v>
      </c>
      <c r="I2257" t="str">
        <f>IFERROR(VLOOKUP(Katalog_1[[#This Row],[Skill v EN]],Tabulka9[],2,FALSE),"Není správný název")</f>
        <v>Není správný název</v>
      </c>
      <c r="J2257" s="5"/>
    </row>
    <row r="2258" spans="1:10" x14ac:dyDescent="0.25">
      <c r="A2258" t="s">
        <v>12211</v>
      </c>
      <c r="B2258" t="s">
        <v>12212</v>
      </c>
      <c r="C2258" t="s">
        <v>12213</v>
      </c>
      <c r="D2258" s="1">
        <v>1</v>
      </c>
      <c r="E2258" s="1">
        <v>43465</v>
      </c>
      <c r="F2258" t="s">
        <v>10260</v>
      </c>
      <c r="G2258" t="s">
        <v>10388</v>
      </c>
      <c r="H2258" t="s">
        <v>14</v>
      </c>
      <c r="I2258" t="str">
        <f>IFERROR(VLOOKUP(Katalog_1[[#This Row],[Skill v EN]],Tabulka9[],2,FALSE),"Není správný název")</f>
        <v>Není správný název</v>
      </c>
      <c r="J2258" s="5"/>
    </row>
    <row r="2259" spans="1:10" x14ac:dyDescent="0.25">
      <c r="A2259" t="s">
        <v>3262</v>
      </c>
      <c r="B2259" t="s">
        <v>12214</v>
      </c>
      <c r="C2259" t="s">
        <v>11349</v>
      </c>
      <c r="D2259" s="1">
        <v>1</v>
      </c>
      <c r="E2259" s="1">
        <v>2958465</v>
      </c>
      <c r="F2259" t="s">
        <v>10266</v>
      </c>
      <c r="G2259" t="s">
        <v>10331</v>
      </c>
      <c r="H2259" t="s">
        <v>14</v>
      </c>
      <c r="I2259" t="str">
        <f>IFERROR(VLOOKUP(Katalog_1[[#This Row],[Skill v EN]],Tabulka9[],2,FALSE),"Není správný název")</f>
        <v>1375073575272774434</v>
      </c>
      <c r="J2259" s="5" t="s">
        <v>5756</v>
      </c>
    </row>
    <row r="2260" spans="1:10" x14ac:dyDescent="0.25">
      <c r="A2260" t="s">
        <v>3262</v>
      </c>
      <c r="B2260" t="s">
        <v>12214</v>
      </c>
      <c r="C2260" t="s">
        <v>11349</v>
      </c>
      <c r="D2260" s="1">
        <v>1</v>
      </c>
      <c r="E2260" s="1">
        <v>2958465</v>
      </c>
      <c r="F2260" t="s">
        <v>10266</v>
      </c>
      <c r="G2260" t="s">
        <v>10331</v>
      </c>
      <c r="H2260" t="s">
        <v>14</v>
      </c>
      <c r="I2260" t="str">
        <f>IFERROR(VLOOKUP(Katalog_1[[#This Row],[Skill v EN]],Tabulka9[],2,FALSE),"Není správný název")</f>
        <v>884344507759582601</v>
      </c>
      <c r="J2260" s="5" t="s">
        <v>8966</v>
      </c>
    </row>
    <row r="2261" spans="1:10" x14ac:dyDescent="0.25">
      <c r="A2261" t="s">
        <v>3262</v>
      </c>
      <c r="B2261" t="s">
        <v>12214</v>
      </c>
      <c r="C2261" t="s">
        <v>11349</v>
      </c>
      <c r="D2261" s="1">
        <v>1</v>
      </c>
      <c r="E2261" s="1">
        <v>2958465</v>
      </c>
      <c r="F2261" t="s">
        <v>10266</v>
      </c>
      <c r="G2261" t="s">
        <v>10331</v>
      </c>
      <c r="H2261" t="s">
        <v>14</v>
      </c>
      <c r="I2261" t="str">
        <f>IFERROR(VLOOKUP(Katalog_1[[#This Row],[Skill v EN]],Tabulka9[],2,FALSE),"Není správný název")</f>
        <v>968022154015823714</v>
      </c>
      <c r="J2261" s="5" t="s">
        <v>10240</v>
      </c>
    </row>
    <row r="2262" spans="1:10" x14ac:dyDescent="0.25">
      <c r="A2262" t="s">
        <v>12215</v>
      </c>
      <c r="B2262" t="s">
        <v>12216</v>
      </c>
      <c r="C2262" t="s">
        <v>12217</v>
      </c>
      <c r="D2262" s="1">
        <v>1</v>
      </c>
      <c r="E2262" s="1">
        <v>42369</v>
      </c>
      <c r="F2262" t="s">
        <v>10260</v>
      </c>
      <c r="G2262" t="s">
        <v>10324</v>
      </c>
      <c r="H2262" t="s">
        <v>10320</v>
      </c>
      <c r="I2262" t="str">
        <f>IFERROR(VLOOKUP(Katalog_1[[#This Row],[Skill v EN]],Tabulka9[],2,FALSE),"Není správný název")</f>
        <v>Není správný název</v>
      </c>
      <c r="J2262" s="5"/>
    </row>
    <row r="2263" spans="1:10" x14ac:dyDescent="0.25">
      <c r="A2263" t="s">
        <v>12215</v>
      </c>
      <c r="B2263" t="s">
        <v>12216</v>
      </c>
      <c r="C2263" t="s">
        <v>12217</v>
      </c>
      <c r="D2263" s="1">
        <v>1</v>
      </c>
      <c r="E2263" s="1">
        <v>42369</v>
      </c>
      <c r="F2263" t="s">
        <v>10260</v>
      </c>
      <c r="G2263" t="s">
        <v>10324</v>
      </c>
      <c r="H2263" t="s">
        <v>10320</v>
      </c>
      <c r="I2263" t="str">
        <f>IFERROR(VLOOKUP(Katalog_1[[#This Row],[Skill v EN]],Tabulka9[],2,FALSE),"Není správný název")</f>
        <v>Není správný název</v>
      </c>
      <c r="J2263" s="5"/>
    </row>
    <row r="2264" spans="1:10" x14ac:dyDescent="0.25">
      <c r="A2264" t="s">
        <v>12215</v>
      </c>
      <c r="B2264" t="s">
        <v>12216</v>
      </c>
      <c r="C2264" t="s">
        <v>12217</v>
      </c>
      <c r="D2264" s="1">
        <v>1</v>
      </c>
      <c r="E2264" s="1">
        <v>42369</v>
      </c>
      <c r="F2264" t="s">
        <v>10260</v>
      </c>
      <c r="G2264" t="s">
        <v>10324</v>
      </c>
      <c r="H2264" t="s">
        <v>10320</v>
      </c>
      <c r="I2264" t="str">
        <f>IFERROR(VLOOKUP(Katalog_1[[#This Row],[Skill v EN]],Tabulka9[],2,FALSE),"Není správný název")</f>
        <v>Není správný název</v>
      </c>
      <c r="J2264" s="5"/>
    </row>
    <row r="2265" spans="1:10" x14ac:dyDescent="0.25">
      <c r="A2265" t="s">
        <v>12218</v>
      </c>
      <c r="B2265" t="s">
        <v>11608</v>
      </c>
      <c r="C2265" t="s">
        <v>12219</v>
      </c>
      <c r="D2265" s="1">
        <v>1</v>
      </c>
      <c r="E2265" s="1">
        <v>2958465</v>
      </c>
      <c r="F2265" t="s">
        <v>10260</v>
      </c>
      <c r="G2265" t="s">
        <v>11610</v>
      </c>
      <c r="H2265" t="s">
        <v>10301</v>
      </c>
      <c r="I2265" t="str">
        <f>IFERROR(VLOOKUP(Katalog_1[[#This Row],[Skill v EN]],Tabulka9[],2,FALSE),"Není správný název")</f>
        <v>5000018</v>
      </c>
      <c r="J2265" s="5" t="s">
        <v>5974</v>
      </c>
    </row>
    <row r="2266" spans="1:10" x14ac:dyDescent="0.25">
      <c r="A2266" t="s">
        <v>12218</v>
      </c>
      <c r="B2266" t="s">
        <v>11608</v>
      </c>
      <c r="C2266" t="s">
        <v>12219</v>
      </c>
      <c r="D2266" s="1">
        <v>1</v>
      </c>
      <c r="E2266" s="1">
        <v>2958465</v>
      </c>
      <c r="F2266" t="s">
        <v>10260</v>
      </c>
      <c r="G2266" t="s">
        <v>11610</v>
      </c>
      <c r="H2266" t="s">
        <v>10301</v>
      </c>
      <c r="I2266" t="str">
        <f>IFERROR(VLOOKUP(Katalog_1[[#This Row],[Skill v EN]],Tabulka9[],2,FALSE),"Není správný název")</f>
        <v>Není správný název</v>
      </c>
      <c r="J2266" s="5"/>
    </row>
    <row r="2267" spans="1:10" x14ac:dyDescent="0.25">
      <c r="A2267" t="s">
        <v>12218</v>
      </c>
      <c r="B2267" t="s">
        <v>11608</v>
      </c>
      <c r="C2267" t="s">
        <v>12219</v>
      </c>
      <c r="D2267" s="1">
        <v>1</v>
      </c>
      <c r="E2267" s="1">
        <v>2958465</v>
      </c>
      <c r="F2267" t="s">
        <v>10260</v>
      </c>
      <c r="G2267" t="s">
        <v>11610</v>
      </c>
      <c r="H2267" t="s">
        <v>10301</v>
      </c>
      <c r="I2267" t="str">
        <f>IFERROR(VLOOKUP(Katalog_1[[#This Row],[Skill v EN]],Tabulka9[],2,FALSE),"Není správný název")</f>
        <v>Není správný název</v>
      </c>
      <c r="J2267" s="5"/>
    </row>
    <row r="2268" spans="1:10" x14ac:dyDescent="0.25">
      <c r="A2268" t="s">
        <v>3264</v>
      </c>
      <c r="B2268" t="s">
        <v>12220</v>
      </c>
      <c r="C2268" t="s">
        <v>11972</v>
      </c>
      <c r="D2268" s="1">
        <v>1</v>
      </c>
      <c r="E2268" s="1">
        <v>2958465</v>
      </c>
      <c r="F2268" t="s">
        <v>10266</v>
      </c>
      <c r="G2268" t="s">
        <v>10331</v>
      </c>
      <c r="H2268" t="s">
        <v>14</v>
      </c>
      <c r="I2268" t="str">
        <f>IFERROR(VLOOKUP(Katalog_1[[#This Row],[Skill v EN]],Tabulka9[],2,FALSE),"Není správný název")</f>
        <v>884344521691058538</v>
      </c>
      <c r="J2268" s="5" t="s">
        <v>10180</v>
      </c>
    </row>
    <row r="2269" spans="1:10" x14ac:dyDescent="0.25">
      <c r="A2269" t="s">
        <v>3264</v>
      </c>
      <c r="B2269" t="s">
        <v>12220</v>
      </c>
      <c r="C2269" t="s">
        <v>11972</v>
      </c>
      <c r="D2269" s="1">
        <v>1</v>
      </c>
      <c r="E2269" s="1">
        <v>2958465</v>
      </c>
      <c r="F2269" t="s">
        <v>10266</v>
      </c>
      <c r="G2269" t="s">
        <v>10331</v>
      </c>
      <c r="H2269" t="s">
        <v>14</v>
      </c>
      <c r="I2269" t="str">
        <f>IFERROR(VLOOKUP(Katalog_1[[#This Row],[Skill v EN]],Tabulka9[],2,FALSE),"Není správný název")</f>
        <v>Není správný název</v>
      </c>
      <c r="J2269" s="5"/>
    </row>
    <row r="2270" spans="1:10" x14ac:dyDescent="0.25">
      <c r="A2270" t="s">
        <v>3264</v>
      </c>
      <c r="B2270" t="s">
        <v>12220</v>
      </c>
      <c r="C2270" t="s">
        <v>11972</v>
      </c>
      <c r="D2270" s="1">
        <v>1</v>
      </c>
      <c r="E2270" s="1">
        <v>2958465</v>
      </c>
      <c r="F2270" t="s">
        <v>10266</v>
      </c>
      <c r="G2270" t="s">
        <v>10331</v>
      </c>
      <c r="H2270" t="s">
        <v>14</v>
      </c>
      <c r="I2270" t="str">
        <f>IFERROR(VLOOKUP(Katalog_1[[#This Row],[Skill v EN]],Tabulka9[],2,FALSE),"Není správný název")</f>
        <v>Není správný název</v>
      </c>
      <c r="J2270" s="5"/>
    </row>
    <row r="2271" spans="1:10" x14ac:dyDescent="0.25">
      <c r="A2271" t="s">
        <v>3266</v>
      </c>
      <c r="B2271" t="s">
        <v>12221</v>
      </c>
      <c r="C2271" t="s">
        <v>3220</v>
      </c>
      <c r="D2271" s="1">
        <v>1</v>
      </c>
      <c r="E2271" s="1">
        <v>2958465</v>
      </c>
      <c r="F2271" t="s">
        <v>10266</v>
      </c>
      <c r="G2271" t="s">
        <v>10331</v>
      </c>
      <c r="H2271" t="s">
        <v>14</v>
      </c>
      <c r="I2271" t="str">
        <f>IFERROR(VLOOKUP(Katalog_1[[#This Row],[Skill v EN]],Tabulka9[],2,FALSE),"Není správný název")</f>
        <v>884344521691058538</v>
      </c>
      <c r="J2271" s="5" t="s">
        <v>10180</v>
      </c>
    </row>
    <row r="2272" spans="1:10" x14ac:dyDescent="0.25">
      <c r="A2272" t="s">
        <v>3266</v>
      </c>
      <c r="B2272" t="s">
        <v>12221</v>
      </c>
      <c r="C2272" t="s">
        <v>3220</v>
      </c>
      <c r="D2272" s="1">
        <v>1</v>
      </c>
      <c r="E2272" s="1">
        <v>2958465</v>
      </c>
      <c r="F2272" t="s">
        <v>10266</v>
      </c>
      <c r="G2272" t="s">
        <v>10331</v>
      </c>
      <c r="H2272" t="s">
        <v>14</v>
      </c>
      <c r="I2272" t="str">
        <f>IFERROR(VLOOKUP(Katalog_1[[#This Row],[Skill v EN]],Tabulka9[],2,FALSE),"Není správný název")</f>
        <v>Není správný název</v>
      </c>
      <c r="J2272" s="5"/>
    </row>
    <row r="2273" spans="1:10" x14ac:dyDescent="0.25">
      <c r="A2273" t="s">
        <v>3266</v>
      </c>
      <c r="B2273" t="s">
        <v>12221</v>
      </c>
      <c r="C2273" t="s">
        <v>3220</v>
      </c>
      <c r="D2273" s="1">
        <v>1</v>
      </c>
      <c r="E2273" s="1">
        <v>2958465</v>
      </c>
      <c r="F2273" t="s">
        <v>10266</v>
      </c>
      <c r="G2273" t="s">
        <v>10331</v>
      </c>
      <c r="H2273" t="s">
        <v>14</v>
      </c>
      <c r="I2273" t="str">
        <f>IFERROR(VLOOKUP(Katalog_1[[#This Row],[Skill v EN]],Tabulka9[],2,FALSE),"Není správný název")</f>
        <v>Není správný název</v>
      </c>
      <c r="J2273" s="5"/>
    </row>
    <row r="2274" spans="1:10" x14ac:dyDescent="0.25">
      <c r="A2274" t="s">
        <v>3268</v>
      </c>
      <c r="B2274" t="s">
        <v>3269</v>
      </c>
      <c r="C2274" t="s">
        <v>12222</v>
      </c>
      <c r="D2274" s="1">
        <v>40909</v>
      </c>
      <c r="E2274" s="1">
        <v>2958465</v>
      </c>
      <c r="F2274" t="s">
        <v>10266</v>
      </c>
      <c r="G2274" t="s">
        <v>10261</v>
      </c>
      <c r="H2274" t="s">
        <v>10262</v>
      </c>
      <c r="I2274" t="str">
        <f>IFERROR(VLOOKUP(Katalog_1[[#This Row],[Skill v EN]],Tabulka9[],2,FALSE),"Není správný název")</f>
        <v>5000003</v>
      </c>
      <c r="J2274" s="5" t="s">
        <v>5944</v>
      </c>
    </row>
    <row r="2275" spans="1:10" x14ac:dyDescent="0.25">
      <c r="A2275" t="s">
        <v>3268</v>
      </c>
      <c r="B2275" t="s">
        <v>3269</v>
      </c>
      <c r="C2275" t="s">
        <v>12222</v>
      </c>
      <c r="D2275" s="1">
        <v>40909</v>
      </c>
      <c r="E2275" s="1">
        <v>2958465</v>
      </c>
      <c r="F2275" t="s">
        <v>10266</v>
      </c>
      <c r="G2275" t="s">
        <v>10261</v>
      </c>
      <c r="H2275" t="s">
        <v>10262</v>
      </c>
      <c r="I2275" t="str">
        <f>IFERROR(VLOOKUP(Katalog_1[[#This Row],[Skill v EN]],Tabulka9[],2,FALSE),"Není správný název")</f>
        <v>5000174</v>
      </c>
      <c r="J2275" s="5" t="s">
        <v>6259</v>
      </c>
    </row>
    <row r="2276" spans="1:10" x14ac:dyDescent="0.25">
      <c r="A2276" t="s">
        <v>3268</v>
      </c>
      <c r="B2276" t="s">
        <v>3269</v>
      </c>
      <c r="C2276" t="s">
        <v>12222</v>
      </c>
      <c r="D2276" s="1">
        <v>40909</v>
      </c>
      <c r="E2276" s="1">
        <v>2958465</v>
      </c>
      <c r="F2276" t="s">
        <v>10266</v>
      </c>
      <c r="G2276" t="s">
        <v>10261</v>
      </c>
      <c r="H2276" t="s">
        <v>10262</v>
      </c>
      <c r="I2276" t="str">
        <f>IFERROR(VLOOKUP(Katalog_1[[#This Row],[Skill v EN]],Tabulka9[],2,FALSE),"Není správný název")</f>
        <v>884344510553655209</v>
      </c>
      <c r="J2276" s="5" t="s">
        <v>9379</v>
      </c>
    </row>
    <row r="2277" spans="1:10" x14ac:dyDescent="0.25">
      <c r="A2277" t="s">
        <v>238</v>
      </c>
      <c r="B2277" t="s">
        <v>239</v>
      </c>
      <c r="C2277" t="s">
        <v>12223</v>
      </c>
      <c r="D2277" s="1">
        <v>1</v>
      </c>
      <c r="E2277" s="1">
        <v>41639</v>
      </c>
      <c r="F2277" t="s">
        <v>10260</v>
      </c>
      <c r="G2277" t="s">
        <v>13</v>
      </c>
      <c r="H2277" t="s">
        <v>14</v>
      </c>
      <c r="I2277" t="str">
        <f>IFERROR(VLOOKUP(Katalog_1[[#This Row],[Skill v EN]],Tabulka9[],2,FALSE),"Není správný název")</f>
        <v>Není správný název</v>
      </c>
      <c r="J2277" s="5"/>
    </row>
    <row r="2278" spans="1:10" x14ac:dyDescent="0.25">
      <c r="A2278" t="s">
        <v>238</v>
      </c>
      <c r="B2278" t="s">
        <v>239</v>
      </c>
      <c r="C2278" t="s">
        <v>12223</v>
      </c>
      <c r="D2278" s="1">
        <v>1</v>
      </c>
      <c r="E2278" s="1">
        <v>41639</v>
      </c>
      <c r="F2278" t="s">
        <v>10260</v>
      </c>
      <c r="G2278" t="s">
        <v>13</v>
      </c>
      <c r="H2278" t="s">
        <v>14</v>
      </c>
      <c r="I2278" t="str">
        <f>IFERROR(VLOOKUP(Katalog_1[[#This Row],[Skill v EN]],Tabulka9[],2,FALSE),"Není správný název")</f>
        <v>Není správný název</v>
      </c>
      <c r="J2278" s="5"/>
    </row>
    <row r="2279" spans="1:10" x14ac:dyDescent="0.25">
      <c r="A2279" t="s">
        <v>238</v>
      </c>
      <c r="B2279" t="s">
        <v>239</v>
      </c>
      <c r="C2279" t="s">
        <v>12223</v>
      </c>
      <c r="D2279" s="1">
        <v>1</v>
      </c>
      <c r="E2279" s="1">
        <v>41639</v>
      </c>
      <c r="F2279" t="s">
        <v>10260</v>
      </c>
      <c r="G2279" t="s">
        <v>13</v>
      </c>
      <c r="H2279" t="s">
        <v>14</v>
      </c>
      <c r="I2279" t="str">
        <f>IFERROR(VLOOKUP(Katalog_1[[#This Row],[Skill v EN]],Tabulka9[],2,FALSE),"Není správný název")</f>
        <v>Není správný název</v>
      </c>
      <c r="J2279" s="5"/>
    </row>
    <row r="2280" spans="1:10" x14ac:dyDescent="0.25">
      <c r="A2280" t="s">
        <v>12224</v>
      </c>
      <c r="B2280" t="s">
        <v>12225</v>
      </c>
      <c r="C2280" t="s">
        <v>10265</v>
      </c>
      <c r="D2280" s="1">
        <v>36161</v>
      </c>
      <c r="E2280" s="1">
        <v>2958465</v>
      </c>
      <c r="F2280" t="s">
        <v>10260</v>
      </c>
      <c r="G2280" t="s">
        <v>10261</v>
      </c>
      <c r="H2280" t="s">
        <v>10262</v>
      </c>
      <c r="I2280" t="str">
        <f>IFERROR(VLOOKUP(Katalog_1[[#This Row],[Skill v EN]],Tabulka9[],2,FALSE),"Není správný název")</f>
        <v>884344515799745112</v>
      </c>
      <c r="J2280" s="5" t="s">
        <v>9881</v>
      </c>
    </row>
    <row r="2281" spans="1:10" x14ac:dyDescent="0.25">
      <c r="A2281" t="s">
        <v>12224</v>
      </c>
      <c r="B2281" t="s">
        <v>12225</v>
      </c>
      <c r="C2281" t="s">
        <v>10265</v>
      </c>
      <c r="D2281" s="1">
        <v>36161</v>
      </c>
      <c r="E2281" s="1">
        <v>2958465</v>
      </c>
      <c r="F2281" t="s">
        <v>10260</v>
      </c>
      <c r="G2281" t="s">
        <v>10261</v>
      </c>
      <c r="H2281" t="s">
        <v>10262</v>
      </c>
      <c r="I2281" t="str">
        <f>IFERROR(VLOOKUP(Katalog_1[[#This Row],[Skill v EN]],Tabulka9[],2,FALSE),"Není správný název")</f>
        <v>1375072131420117930</v>
      </c>
      <c r="J2281" s="5" t="s">
        <v>5414</v>
      </c>
    </row>
    <row r="2282" spans="1:10" x14ac:dyDescent="0.25">
      <c r="A2282" t="s">
        <v>12224</v>
      </c>
      <c r="B2282" t="s">
        <v>12225</v>
      </c>
      <c r="C2282" t="s">
        <v>10265</v>
      </c>
      <c r="D2282" s="1">
        <v>36161</v>
      </c>
      <c r="E2282" s="1">
        <v>2958465</v>
      </c>
      <c r="F2282" t="s">
        <v>10260</v>
      </c>
      <c r="G2282" t="s">
        <v>10261</v>
      </c>
      <c r="H2282" t="s">
        <v>10262</v>
      </c>
      <c r="I2282" t="str">
        <f>IFERROR(VLOOKUP(Katalog_1[[#This Row],[Skill v EN]],Tabulka9[],2,FALSE),"Není správný název")</f>
        <v>Není správný název</v>
      </c>
      <c r="J2282" s="5"/>
    </row>
    <row r="2283" spans="1:10" x14ac:dyDescent="0.25">
      <c r="A2283" t="s">
        <v>12226</v>
      </c>
      <c r="B2283" t="s">
        <v>12227</v>
      </c>
      <c r="C2283" t="s">
        <v>10269</v>
      </c>
      <c r="D2283" s="1">
        <v>36161</v>
      </c>
      <c r="E2283" s="1">
        <v>2958465</v>
      </c>
      <c r="F2283" t="s">
        <v>10260</v>
      </c>
      <c r="G2283" t="s">
        <v>10261</v>
      </c>
      <c r="H2283" t="s">
        <v>10262</v>
      </c>
      <c r="I2283" t="str">
        <f>IFERROR(VLOOKUP(Katalog_1[[#This Row],[Skill v EN]],Tabulka9[],2,FALSE),"Není správný název")</f>
        <v>Není správný název</v>
      </c>
      <c r="J2283" s="5"/>
    </row>
    <row r="2284" spans="1:10" x14ac:dyDescent="0.25">
      <c r="A2284" t="s">
        <v>12226</v>
      </c>
      <c r="B2284" t="s">
        <v>12227</v>
      </c>
      <c r="C2284" t="s">
        <v>10269</v>
      </c>
      <c r="D2284" s="1">
        <v>36161</v>
      </c>
      <c r="E2284" s="1">
        <v>2958465</v>
      </c>
      <c r="F2284" t="s">
        <v>10260</v>
      </c>
      <c r="G2284" t="s">
        <v>10261</v>
      </c>
      <c r="H2284" t="s">
        <v>10262</v>
      </c>
      <c r="I2284" t="str">
        <f>IFERROR(VLOOKUP(Katalog_1[[#This Row],[Skill v EN]],Tabulka9[],2,FALSE),"Není správný název")</f>
        <v>Není správný název</v>
      </c>
      <c r="J2284" s="5"/>
    </row>
    <row r="2285" spans="1:10" x14ac:dyDescent="0.25">
      <c r="A2285" t="s">
        <v>12226</v>
      </c>
      <c r="B2285" t="s">
        <v>12227</v>
      </c>
      <c r="C2285" t="s">
        <v>10269</v>
      </c>
      <c r="D2285" s="1">
        <v>36161</v>
      </c>
      <c r="E2285" s="1">
        <v>2958465</v>
      </c>
      <c r="F2285" t="s">
        <v>10260</v>
      </c>
      <c r="G2285" t="s">
        <v>10261</v>
      </c>
      <c r="H2285" t="s">
        <v>10262</v>
      </c>
      <c r="I2285" t="str">
        <f>IFERROR(VLOOKUP(Katalog_1[[#This Row],[Skill v EN]],Tabulka9[],2,FALSE),"Není správný název")</f>
        <v>Není správný název</v>
      </c>
      <c r="J2285" s="5"/>
    </row>
    <row r="2286" spans="1:10" x14ac:dyDescent="0.25">
      <c r="A2286" t="s">
        <v>12228</v>
      </c>
      <c r="B2286" t="s">
        <v>12229</v>
      </c>
      <c r="C2286" t="s">
        <v>10272</v>
      </c>
      <c r="D2286" s="1">
        <v>36161</v>
      </c>
      <c r="E2286" s="1">
        <v>2958465</v>
      </c>
      <c r="F2286" t="s">
        <v>10260</v>
      </c>
      <c r="G2286" t="s">
        <v>10261</v>
      </c>
      <c r="H2286" t="s">
        <v>10262</v>
      </c>
      <c r="I2286" t="str">
        <f>IFERROR(VLOOKUP(Katalog_1[[#This Row],[Skill v EN]],Tabulka9[],2,FALSE),"Není správný název")</f>
        <v>884344515799745112</v>
      </c>
      <c r="J2286" s="5" t="s">
        <v>9881</v>
      </c>
    </row>
    <row r="2287" spans="1:10" x14ac:dyDescent="0.25">
      <c r="A2287" t="s">
        <v>12228</v>
      </c>
      <c r="B2287" t="s">
        <v>12229</v>
      </c>
      <c r="C2287" t="s">
        <v>10272</v>
      </c>
      <c r="D2287" s="1">
        <v>36161</v>
      </c>
      <c r="E2287" s="1">
        <v>2958465</v>
      </c>
      <c r="F2287" t="s">
        <v>10260</v>
      </c>
      <c r="G2287" t="s">
        <v>10261</v>
      </c>
      <c r="H2287" t="s">
        <v>10262</v>
      </c>
      <c r="I2287" t="str">
        <f>IFERROR(VLOOKUP(Katalog_1[[#This Row],[Skill v EN]],Tabulka9[],2,FALSE),"Není správný název")</f>
        <v>1375072131420117930</v>
      </c>
      <c r="J2287" s="5" t="s">
        <v>5414</v>
      </c>
    </row>
    <row r="2288" spans="1:10" x14ac:dyDescent="0.25">
      <c r="A2288" t="s">
        <v>12228</v>
      </c>
      <c r="B2288" t="s">
        <v>12229</v>
      </c>
      <c r="C2288" t="s">
        <v>10272</v>
      </c>
      <c r="D2288" s="1">
        <v>36161</v>
      </c>
      <c r="E2288" s="1">
        <v>2958465</v>
      </c>
      <c r="F2288" t="s">
        <v>10260</v>
      </c>
      <c r="G2288" t="s">
        <v>10261</v>
      </c>
      <c r="H2288" t="s">
        <v>10262</v>
      </c>
      <c r="I2288" t="str">
        <f>IFERROR(VLOOKUP(Katalog_1[[#This Row],[Skill v EN]],Tabulka9[],2,FALSE),"Není správný název")</f>
        <v>Není správný název</v>
      </c>
      <c r="J2288" s="5"/>
    </row>
    <row r="2289" spans="1:10" x14ac:dyDescent="0.25">
      <c r="A2289" t="s">
        <v>12230</v>
      </c>
      <c r="B2289" t="s">
        <v>12231</v>
      </c>
      <c r="C2289" t="s">
        <v>12120</v>
      </c>
      <c r="D2289" s="1">
        <v>36161</v>
      </c>
      <c r="E2289" s="1">
        <v>2958465</v>
      </c>
      <c r="F2289" t="s">
        <v>10260</v>
      </c>
      <c r="G2289" t="s">
        <v>10261</v>
      </c>
      <c r="H2289" t="s">
        <v>10262</v>
      </c>
      <c r="I2289" t="str">
        <f>IFERROR(VLOOKUP(Katalog_1[[#This Row],[Skill v EN]],Tabulka9[],2,FALSE),"Není správný název")</f>
        <v>884344506827061272</v>
      </c>
      <c r="J2289" s="5" t="s">
        <v>8820</v>
      </c>
    </row>
    <row r="2290" spans="1:10" x14ac:dyDescent="0.25">
      <c r="A2290" t="s">
        <v>12230</v>
      </c>
      <c r="B2290" t="s">
        <v>12231</v>
      </c>
      <c r="C2290" t="s">
        <v>12120</v>
      </c>
      <c r="D2290" s="1">
        <v>36161</v>
      </c>
      <c r="E2290" s="1">
        <v>2958465</v>
      </c>
      <c r="F2290" t="s">
        <v>10260</v>
      </c>
      <c r="G2290" t="s">
        <v>10261</v>
      </c>
      <c r="H2290" t="s">
        <v>10262</v>
      </c>
      <c r="I2290" t="str">
        <f>IFERROR(VLOOKUP(Katalog_1[[#This Row],[Skill v EN]],Tabulka9[],2,FALSE),"Není správný název")</f>
        <v>884344515799745112</v>
      </c>
      <c r="J2290" s="5" t="s">
        <v>9881</v>
      </c>
    </row>
    <row r="2291" spans="1:10" x14ac:dyDescent="0.25">
      <c r="A2291" t="s">
        <v>12230</v>
      </c>
      <c r="B2291" t="s">
        <v>12231</v>
      </c>
      <c r="C2291" t="s">
        <v>12120</v>
      </c>
      <c r="D2291" s="1">
        <v>36161</v>
      </c>
      <c r="E2291" s="1">
        <v>2958465</v>
      </c>
      <c r="F2291" t="s">
        <v>10260</v>
      </c>
      <c r="G2291" t="s">
        <v>10261</v>
      </c>
      <c r="H2291" t="s">
        <v>10262</v>
      </c>
      <c r="I2291" t="str">
        <f>IFERROR(VLOOKUP(Katalog_1[[#This Row],[Skill v EN]],Tabulka9[],2,FALSE),"Není správný název")</f>
        <v>Není správný název</v>
      </c>
      <c r="J2291" s="5"/>
    </row>
    <row r="2292" spans="1:10" x14ac:dyDescent="0.25">
      <c r="A2292" t="s">
        <v>12232</v>
      </c>
      <c r="B2292" t="s">
        <v>12233</v>
      </c>
      <c r="C2292" t="s">
        <v>12234</v>
      </c>
      <c r="D2292" s="1">
        <v>36161</v>
      </c>
      <c r="E2292" s="1">
        <v>2958465</v>
      </c>
      <c r="F2292" t="s">
        <v>10260</v>
      </c>
      <c r="G2292" t="s">
        <v>10261</v>
      </c>
      <c r="H2292" t="s">
        <v>10262</v>
      </c>
      <c r="I2292" t="str">
        <f>IFERROR(VLOOKUP(Katalog_1[[#This Row],[Skill v EN]],Tabulka9[],2,FALSE),"Není správný název")</f>
        <v>884344523539333011</v>
      </c>
      <c r="J2292" s="5" t="s">
        <v>10208</v>
      </c>
    </row>
    <row r="2293" spans="1:10" x14ac:dyDescent="0.25">
      <c r="A2293" t="s">
        <v>12232</v>
      </c>
      <c r="B2293" t="s">
        <v>12233</v>
      </c>
      <c r="C2293" t="s">
        <v>12234</v>
      </c>
      <c r="D2293" s="1">
        <v>36161</v>
      </c>
      <c r="E2293" s="1">
        <v>2958465</v>
      </c>
      <c r="F2293" t="s">
        <v>10260</v>
      </c>
      <c r="G2293" t="s">
        <v>10261</v>
      </c>
      <c r="H2293" t="s">
        <v>10262</v>
      </c>
      <c r="I2293" t="str">
        <f>IFERROR(VLOOKUP(Katalog_1[[#This Row],[Skill v EN]],Tabulka9[],2,FALSE),"Není správný název")</f>
        <v>Není správný název</v>
      </c>
      <c r="J2293" s="5"/>
    </row>
    <row r="2294" spans="1:10" x14ac:dyDescent="0.25">
      <c r="A2294" t="s">
        <v>12232</v>
      </c>
      <c r="B2294" t="s">
        <v>12233</v>
      </c>
      <c r="C2294" t="s">
        <v>12234</v>
      </c>
      <c r="D2294" s="1">
        <v>36161</v>
      </c>
      <c r="E2294" s="1">
        <v>2958465</v>
      </c>
      <c r="F2294" t="s">
        <v>10260</v>
      </c>
      <c r="G2294" t="s">
        <v>10261</v>
      </c>
      <c r="H2294" t="s">
        <v>10262</v>
      </c>
      <c r="I2294" t="str">
        <f>IFERROR(VLOOKUP(Katalog_1[[#This Row],[Skill v EN]],Tabulka9[],2,FALSE),"Není správný název")</f>
        <v>Není správný název</v>
      </c>
      <c r="J2294" s="5"/>
    </row>
    <row r="2295" spans="1:10" x14ac:dyDescent="0.25">
      <c r="A2295" t="s">
        <v>12235</v>
      </c>
      <c r="B2295" t="s">
        <v>12236</v>
      </c>
      <c r="C2295" t="s">
        <v>10281</v>
      </c>
      <c r="D2295" s="1">
        <v>36161</v>
      </c>
      <c r="E2295" s="1">
        <v>2958465</v>
      </c>
      <c r="F2295" t="s">
        <v>10260</v>
      </c>
      <c r="G2295" t="s">
        <v>10261</v>
      </c>
      <c r="H2295" t="s">
        <v>10262</v>
      </c>
      <c r="I2295" t="str">
        <f>IFERROR(VLOOKUP(Katalog_1[[#This Row],[Skill v EN]],Tabulka9[],2,FALSE),"Není správný název")</f>
        <v>5001434</v>
      </c>
      <c r="J2295" s="5" t="s">
        <v>8646</v>
      </c>
    </row>
    <row r="2296" spans="1:10" x14ac:dyDescent="0.25">
      <c r="A2296" t="s">
        <v>12235</v>
      </c>
      <c r="B2296" t="s">
        <v>12236</v>
      </c>
      <c r="C2296" t="s">
        <v>10281</v>
      </c>
      <c r="D2296" s="1">
        <v>36161</v>
      </c>
      <c r="E2296" s="1">
        <v>2958465</v>
      </c>
      <c r="F2296" t="s">
        <v>10260</v>
      </c>
      <c r="G2296" t="s">
        <v>10261</v>
      </c>
      <c r="H2296" t="s">
        <v>10262</v>
      </c>
      <c r="I2296" t="str">
        <f>IFERROR(VLOOKUP(Katalog_1[[#This Row],[Skill v EN]],Tabulka9[],2,FALSE),"Není správný název")</f>
        <v>Není správný název</v>
      </c>
      <c r="J2296" s="5"/>
    </row>
    <row r="2297" spans="1:10" x14ac:dyDescent="0.25">
      <c r="A2297" t="s">
        <v>12235</v>
      </c>
      <c r="B2297" t="s">
        <v>12236</v>
      </c>
      <c r="C2297" t="s">
        <v>10281</v>
      </c>
      <c r="D2297" s="1">
        <v>36161</v>
      </c>
      <c r="E2297" s="1">
        <v>2958465</v>
      </c>
      <c r="F2297" t="s">
        <v>10260</v>
      </c>
      <c r="G2297" t="s">
        <v>10261</v>
      </c>
      <c r="H2297" t="s">
        <v>10262</v>
      </c>
      <c r="I2297" t="str">
        <f>IFERROR(VLOOKUP(Katalog_1[[#This Row],[Skill v EN]],Tabulka9[],2,FALSE),"Není správný název")</f>
        <v>Není správný název</v>
      </c>
      <c r="J2297" s="5"/>
    </row>
    <row r="2298" spans="1:10" x14ac:dyDescent="0.25">
      <c r="A2298" t="s">
        <v>12237</v>
      </c>
      <c r="B2298" t="s">
        <v>12238</v>
      </c>
      <c r="C2298" t="s">
        <v>10286</v>
      </c>
      <c r="D2298" s="1">
        <v>36161</v>
      </c>
      <c r="E2298" s="1">
        <v>2958465</v>
      </c>
      <c r="F2298" t="s">
        <v>10260</v>
      </c>
      <c r="G2298" t="s">
        <v>10261</v>
      </c>
      <c r="H2298" t="s">
        <v>10262</v>
      </c>
      <c r="I2298" t="str">
        <f>IFERROR(VLOOKUP(Katalog_1[[#This Row],[Skill v EN]],Tabulka9[],2,FALSE),"Není správný název")</f>
        <v>1375072131420117930</v>
      </c>
      <c r="J2298" s="5" t="s">
        <v>5414</v>
      </c>
    </row>
    <row r="2299" spans="1:10" x14ac:dyDescent="0.25">
      <c r="A2299" t="s">
        <v>12237</v>
      </c>
      <c r="B2299" t="s">
        <v>12238</v>
      </c>
      <c r="C2299" t="s">
        <v>10286</v>
      </c>
      <c r="D2299" s="1">
        <v>36161</v>
      </c>
      <c r="E2299" s="1">
        <v>2958465</v>
      </c>
      <c r="F2299" t="s">
        <v>10260</v>
      </c>
      <c r="G2299" t="s">
        <v>10261</v>
      </c>
      <c r="H2299" t="s">
        <v>10262</v>
      </c>
      <c r="I2299" t="str">
        <f>IFERROR(VLOOKUP(Katalog_1[[#This Row],[Skill v EN]],Tabulka9[],2,FALSE),"Není správný název")</f>
        <v>884344506993127542</v>
      </c>
      <c r="J2299" s="5" t="s">
        <v>8854</v>
      </c>
    </row>
    <row r="2300" spans="1:10" x14ac:dyDescent="0.25">
      <c r="A2300" t="s">
        <v>12237</v>
      </c>
      <c r="B2300" t="s">
        <v>12238</v>
      </c>
      <c r="C2300" t="s">
        <v>10286</v>
      </c>
      <c r="D2300" s="1">
        <v>36161</v>
      </c>
      <c r="E2300" s="1">
        <v>2958465</v>
      </c>
      <c r="F2300" t="s">
        <v>10260</v>
      </c>
      <c r="G2300" t="s">
        <v>10261</v>
      </c>
      <c r="H2300" t="s">
        <v>10262</v>
      </c>
      <c r="I2300" t="str">
        <f>IFERROR(VLOOKUP(Katalog_1[[#This Row],[Skill v EN]],Tabulka9[],2,FALSE),"Není správný název")</f>
        <v>884344523539333011</v>
      </c>
      <c r="J2300" s="5" t="s">
        <v>10208</v>
      </c>
    </row>
    <row r="2301" spans="1:10" x14ac:dyDescent="0.25">
      <c r="A2301" t="s">
        <v>12239</v>
      </c>
      <c r="B2301" t="s">
        <v>12240</v>
      </c>
      <c r="C2301" t="s">
        <v>10289</v>
      </c>
      <c r="D2301" s="1">
        <v>36161</v>
      </c>
      <c r="E2301" s="1">
        <v>2958465</v>
      </c>
      <c r="F2301" t="s">
        <v>10260</v>
      </c>
      <c r="G2301" t="s">
        <v>10261</v>
      </c>
      <c r="H2301" t="s">
        <v>10262</v>
      </c>
      <c r="I2301" t="str">
        <f>IFERROR(VLOOKUP(Katalog_1[[#This Row],[Skill v EN]],Tabulka9[],2,FALSE),"Není správný název")</f>
        <v>884344515799745112</v>
      </c>
      <c r="J2301" s="5" t="s">
        <v>9881</v>
      </c>
    </row>
    <row r="2302" spans="1:10" x14ac:dyDescent="0.25">
      <c r="A2302" t="s">
        <v>12239</v>
      </c>
      <c r="B2302" t="s">
        <v>12240</v>
      </c>
      <c r="C2302" t="s">
        <v>10289</v>
      </c>
      <c r="D2302" s="1">
        <v>36161</v>
      </c>
      <c r="E2302" s="1">
        <v>2958465</v>
      </c>
      <c r="F2302" t="s">
        <v>10260</v>
      </c>
      <c r="G2302" t="s">
        <v>10261</v>
      </c>
      <c r="H2302" t="s">
        <v>10262</v>
      </c>
      <c r="I2302" t="str">
        <f>IFERROR(VLOOKUP(Katalog_1[[#This Row],[Skill v EN]],Tabulka9[],2,FALSE),"Není správný název")</f>
        <v>1375072131420117930</v>
      </c>
      <c r="J2302" s="5" t="s">
        <v>5414</v>
      </c>
    </row>
    <row r="2303" spans="1:10" x14ac:dyDescent="0.25">
      <c r="A2303" t="s">
        <v>12239</v>
      </c>
      <c r="B2303" t="s">
        <v>12240</v>
      </c>
      <c r="C2303" t="s">
        <v>10289</v>
      </c>
      <c r="D2303" s="1">
        <v>36161</v>
      </c>
      <c r="E2303" s="1">
        <v>2958465</v>
      </c>
      <c r="F2303" t="s">
        <v>10260</v>
      </c>
      <c r="G2303" t="s">
        <v>10261</v>
      </c>
      <c r="H2303" t="s">
        <v>10262</v>
      </c>
      <c r="I2303" t="str">
        <f>IFERROR(VLOOKUP(Katalog_1[[#This Row],[Skill v EN]],Tabulka9[],2,FALSE),"Není správný název")</f>
        <v>Není správný název</v>
      </c>
      <c r="J2303" s="5"/>
    </row>
    <row r="2304" spans="1:10" x14ac:dyDescent="0.25">
      <c r="A2304" t="s">
        <v>12241</v>
      </c>
      <c r="B2304" t="s">
        <v>12236</v>
      </c>
      <c r="C2304" t="s">
        <v>10294</v>
      </c>
      <c r="D2304" s="1">
        <v>36161</v>
      </c>
      <c r="E2304" s="1">
        <v>2958465</v>
      </c>
      <c r="F2304" t="s">
        <v>10260</v>
      </c>
      <c r="G2304" t="s">
        <v>10261</v>
      </c>
      <c r="H2304" t="s">
        <v>10262</v>
      </c>
      <c r="I2304" t="str">
        <f>IFERROR(VLOOKUP(Katalog_1[[#This Row],[Skill v EN]],Tabulka9[],2,FALSE),"Není správný název")</f>
        <v>884344520767277412</v>
      </c>
      <c r="J2304" s="5" t="s">
        <v>10149</v>
      </c>
    </row>
    <row r="2305" spans="1:10" x14ac:dyDescent="0.25">
      <c r="A2305" t="s">
        <v>12241</v>
      </c>
      <c r="B2305" t="s">
        <v>12236</v>
      </c>
      <c r="C2305" t="s">
        <v>10294</v>
      </c>
      <c r="D2305" s="1">
        <v>36161</v>
      </c>
      <c r="E2305" s="1">
        <v>2958465</v>
      </c>
      <c r="F2305" t="s">
        <v>10260</v>
      </c>
      <c r="G2305" t="s">
        <v>10261</v>
      </c>
      <c r="H2305" t="s">
        <v>10262</v>
      </c>
      <c r="I2305" t="str">
        <f>IFERROR(VLOOKUP(Katalog_1[[#This Row],[Skill v EN]],Tabulka9[],2,FALSE),"Není správný název")</f>
        <v>Není správný název</v>
      </c>
      <c r="J2305" s="5"/>
    </row>
    <row r="2306" spans="1:10" x14ac:dyDescent="0.25">
      <c r="A2306" t="s">
        <v>12241</v>
      </c>
      <c r="B2306" t="s">
        <v>12236</v>
      </c>
      <c r="C2306" t="s">
        <v>10294</v>
      </c>
      <c r="D2306" s="1">
        <v>36161</v>
      </c>
      <c r="E2306" s="1">
        <v>2958465</v>
      </c>
      <c r="F2306" t="s">
        <v>10260</v>
      </c>
      <c r="G2306" t="s">
        <v>10261</v>
      </c>
      <c r="H2306" t="s">
        <v>10262</v>
      </c>
      <c r="I2306" t="str">
        <f>IFERROR(VLOOKUP(Katalog_1[[#This Row],[Skill v EN]],Tabulka9[],2,FALSE),"Není správný název")</f>
        <v>Není správný název</v>
      </c>
      <c r="J2306" s="5"/>
    </row>
    <row r="2307" spans="1:10" x14ac:dyDescent="0.25">
      <c r="A2307" t="s">
        <v>12242</v>
      </c>
      <c r="B2307" t="s">
        <v>12243</v>
      </c>
      <c r="C2307" t="s">
        <v>10297</v>
      </c>
      <c r="D2307" s="1">
        <v>36161</v>
      </c>
      <c r="E2307" s="1">
        <v>2958465</v>
      </c>
      <c r="F2307" t="s">
        <v>10260</v>
      </c>
      <c r="G2307" t="s">
        <v>10261</v>
      </c>
      <c r="H2307" t="s">
        <v>10262</v>
      </c>
      <c r="I2307" t="str">
        <f>IFERROR(VLOOKUP(Katalog_1[[#This Row],[Skill v EN]],Tabulka9[],2,FALSE),"Není správný název")</f>
        <v>884344510432809327</v>
      </c>
      <c r="J2307" s="5" t="s">
        <v>9359</v>
      </c>
    </row>
    <row r="2308" spans="1:10" x14ac:dyDescent="0.25">
      <c r="A2308" t="s">
        <v>12242</v>
      </c>
      <c r="B2308" t="s">
        <v>12243</v>
      </c>
      <c r="C2308" t="s">
        <v>10297</v>
      </c>
      <c r="D2308" s="1">
        <v>36161</v>
      </c>
      <c r="E2308" s="1">
        <v>2958465</v>
      </c>
      <c r="F2308" t="s">
        <v>10260</v>
      </c>
      <c r="G2308" t="s">
        <v>10261</v>
      </c>
      <c r="H2308" t="s">
        <v>10262</v>
      </c>
      <c r="I2308" t="str">
        <f>IFERROR(VLOOKUP(Katalog_1[[#This Row],[Skill v EN]],Tabulka9[],2,FALSE),"Není správný název")</f>
        <v>Není správný název</v>
      </c>
      <c r="J2308" s="5"/>
    </row>
    <row r="2309" spans="1:10" x14ac:dyDescent="0.25">
      <c r="A2309" t="s">
        <v>12242</v>
      </c>
      <c r="B2309" t="s">
        <v>12243</v>
      </c>
      <c r="C2309" t="s">
        <v>10297</v>
      </c>
      <c r="D2309" s="1">
        <v>36161</v>
      </c>
      <c r="E2309" s="1">
        <v>2958465</v>
      </c>
      <c r="F2309" t="s">
        <v>10260</v>
      </c>
      <c r="G2309" t="s">
        <v>10261</v>
      </c>
      <c r="H2309" t="s">
        <v>10262</v>
      </c>
      <c r="I2309" t="str">
        <f>IFERROR(VLOOKUP(Katalog_1[[#This Row],[Skill v EN]],Tabulka9[],2,FALSE),"Není správný název")</f>
        <v>Není správný název</v>
      </c>
      <c r="J2309" s="5"/>
    </row>
    <row r="2310" spans="1:10" x14ac:dyDescent="0.25">
      <c r="A2310" t="s">
        <v>12244</v>
      </c>
      <c r="B2310" t="s">
        <v>12245</v>
      </c>
      <c r="C2310" t="s">
        <v>10265</v>
      </c>
      <c r="D2310" s="1">
        <v>36161</v>
      </c>
      <c r="E2310" s="1">
        <v>2958465</v>
      </c>
      <c r="F2310" t="s">
        <v>10260</v>
      </c>
      <c r="G2310" t="s">
        <v>10261</v>
      </c>
      <c r="H2310" t="s">
        <v>10262</v>
      </c>
      <c r="I2310" t="str">
        <f>IFERROR(VLOOKUP(Katalog_1[[#This Row],[Skill v EN]],Tabulka9[],2,FALSE),"Není správný název")</f>
        <v>884344515799745112</v>
      </c>
      <c r="J2310" s="5" t="s">
        <v>9881</v>
      </c>
    </row>
    <row r="2311" spans="1:10" x14ac:dyDescent="0.25">
      <c r="A2311" t="s">
        <v>12244</v>
      </c>
      <c r="B2311" t="s">
        <v>12245</v>
      </c>
      <c r="C2311" t="s">
        <v>10265</v>
      </c>
      <c r="D2311" s="1">
        <v>36161</v>
      </c>
      <c r="E2311" s="1">
        <v>2958465</v>
      </c>
      <c r="F2311" t="s">
        <v>10260</v>
      </c>
      <c r="G2311" t="s">
        <v>10261</v>
      </c>
      <c r="H2311" t="s">
        <v>10262</v>
      </c>
      <c r="I2311" t="str">
        <f>IFERROR(VLOOKUP(Katalog_1[[#This Row],[Skill v EN]],Tabulka9[],2,FALSE),"Není správný název")</f>
        <v>1375072131420117930</v>
      </c>
      <c r="J2311" s="5" t="s">
        <v>5414</v>
      </c>
    </row>
    <row r="2312" spans="1:10" x14ac:dyDescent="0.25">
      <c r="A2312" t="s">
        <v>12244</v>
      </c>
      <c r="B2312" t="s">
        <v>12245</v>
      </c>
      <c r="C2312" t="s">
        <v>10265</v>
      </c>
      <c r="D2312" s="1">
        <v>36161</v>
      </c>
      <c r="E2312" s="1">
        <v>2958465</v>
      </c>
      <c r="F2312" t="s">
        <v>10260</v>
      </c>
      <c r="G2312" t="s">
        <v>10261</v>
      </c>
      <c r="H2312" t="s">
        <v>10262</v>
      </c>
      <c r="I2312" t="str">
        <f>IFERROR(VLOOKUP(Katalog_1[[#This Row],[Skill v EN]],Tabulka9[],2,FALSE),"Není správný název")</f>
        <v>Není správný název</v>
      </c>
      <c r="J2312" s="5"/>
    </row>
    <row r="2313" spans="1:10" x14ac:dyDescent="0.25">
      <c r="A2313" t="s">
        <v>12246</v>
      </c>
      <c r="B2313" t="s">
        <v>12247</v>
      </c>
      <c r="C2313" t="s">
        <v>10269</v>
      </c>
      <c r="D2313" s="1">
        <v>36161</v>
      </c>
      <c r="E2313" s="1">
        <v>2958465</v>
      </c>
      <c r="F2313" t="s">
        <v>10260</v>
      </c>
      <c r="G2313" t="s">
        <v>10261</v>
      </c>
      <c r="H2313" t="s">
        <v>10262</v>
      </c>
      <c r="I2313" t="str">
        <f>IFERROR(VLOOKUP(Katalog_1[[#This Row],[Skill v EN]],Tabulka9[],2,FALSE),"Není správný název")</f>
        <v>Není správný název</v>
      </c>
      <c r="J2313" s="5"/>
    </row>
    <row r="2314" spans="1:10" x14ac:dyDescent="0.25">
      <c r="A2314" t="s">
        <v>12246</v>
      </c>
      <c r="B2314" t="s">
        <v>12247</v>
      </c>
      <c r="C2314" t="s">
        <v>10269</v>
      </c>
      <c r="D2314" s="1">
        <v>36161</v>
      </c>
      <c r="E2314" s="1">
        <v>2958465</v>
      </c>
      <c r="F2314" t="s">
        <v>10260</v>
      </c>
      <c r="G2314" t="s">
        <v>10261</v>
      </c>
      <c r="H2314" t="s">
        <v>10262</v>
      </c>
      <c r="I2314" t="str">
        <f>IFERROR(VLOOKUP(Katalog_1[[#This Row],[Skill v EN]],Tabulka9[],2,FALSE),"Není správný název")</f>
        <v>Není správný název</v>
      </c>
      <c r="J2314" s="5"/>
    </row>
    <row r="2315" spans="1:10" x14ac:dyDescent="0.25">
      <c r="A2315" t="s">
        <v>12246</v>
      </c>
      <c r="B2315" t="s">
        <v>12247</v>
      </c>
      <c r="C2315" t="s">
        <v>10269</v>
      </c>
      <c r="D2315" s="1">
        <v>36161</v>
      </c>
      <c r="E2315" s="1">
        <v>2958465</v>
      </c>
      <c r="F2315" t="s">
        <v>10260</v>
      </c>
      <c r="G2315" t="s">
        <v>10261</v>
      </c>
      <c r="H2315" t="s">
        <v>10262</v>
      </c>
      <c r="I2315" t="str">
        <f>IFERROR(VLOOKUP(Katalog_1[[#This Row],[Skill v EN]],Tabulka9[],2,FALSE),"Není správný název")</f>
        <v>Není správný název</v>
      </c>
      <c r="J2315" s="5"/>
    </row>
    <row r="2316" spans="1:10" x14ac:dyDescent="0.25">
      <c r="A2316" t="s">
        <v>12248</v>
      </c>
      <c r="B2316" t="s">
        <v>12249</v>
      </c>
      <c r="C2316" t="s">
        <v>10272</v>
      </c>
      <c r="D2316" s="1">
        <v>36161</v>
      </c>
      <c r="E2316" s="1">
        <v>2958465</v>
      </c>
      <c r="F2316" t="s">
        <v>10260</v>
      </c>
      <c r="G2316" t="s">
        <v>10261</v>
      </c>
      <c r="H2316" t="s">
        <v>10262</v>
      </c>
      <c r="I2316" t="str">
        <f>IFERROR(VLOOKUP(Katalog_1[[#This Row],[Skill v EN]],Tabulka9[],2,FALSE),"Není správný název")</f>
        <v>884344515799745112</v>
      </c>
      <c r="J2316" s="5" t="s">
        <v>9881</v>
      </c>
    </row>
    <row r="2317" spans="1:10" x14ac:dyDescent="0.25">
      <c r="A2317" t="s">
        <v>12248</v>
      </c>
      <c r="B2317" t="s">
        <v>12249</v>
      </c>
      <c r="C2317" t="s">
        <v>10272</v>
      </c>
      <c r="D2317" s="1">
        <v>36161</v>
      </c>
      <c r="E2317" s="1">
        <v>2958465</v>
      </c>
      <c r="F2317" t="s">
        <v>10260</v>
      </c>
      <c r="G2317" t="s">
        <v>10261</v>
      </c>
      <c r="H2317" t="s">
        <v>10262</v>
      </c>
      <c r="I2317" t="str">
        <f>IFERROR(VLOOKUP(Katalog_1[[#This Row],[Skill v EN]],Tabulka9[],2,FALSE),"Není správný název")</f>
        <v>1375072131420117930</v>
      </c>
      <c r="J2317" s="5" t="s">
        <v>5414</v>
      </c>
    </row>
    <row r="2318" spans="1:10" x14ac:dyDescent="0.25">
      <c r="A2318" t="s">
        <v>12248</v>
      </c>
      <c r="B2318" t="s">
        <v>12249</v>
      </c>
      <c r="C2318" t="s">
        <v>10272</v>
      </c>
      <c r="D2318" s="1">
        <v>36161</v>
      </c>
      <c r="E2318" s="1">
        <v>2958465</v>
      </c>
      <c r="F2318" t="s">
        <v>10260</v>
      </c>
      <c r="G2318" t="s">
        <v>10261</v>
      </c>
      <c r="H2318" t="s">
        <v>10262</v>
      </c>
      <c r="I2318" t="str">
        <f>IFERROR(VLOOKUP(Katalog_1[[#This Row],[Skill v EN]],Tabulka9[],2,FALSE),"Není správný název")</f>
        <v>Není správný název</v>
      </c>
      <c r="J2318" s="5"/>
    </row>
    <row r="2319" spans="1:10" x14ac:dyDescent="0.25">
      <c r="A2319" t="s">
        <v>12250</v>
      </c>
      <c r="B2319" t="s">
        <v>12251</v>
      </c>
      <c r="C2319" t="s">
        <v>10281</v>
      </c>
      <c r="D2319" s="1">
        <v>36161</v>
      </c>
      <c r="E2319" s="1">
        <v>2958465</v>
      </c>
      <c r="F2319" t="s">
        <v>10260</v>
      </c>
      <c r="G2319" t="s">
        <v>10261</v>
      </c>
      <c r="H2319" t="s">
        <v>10262</v>
      </c>
      <c r="I2319" t="str">
        <f>IFERROR(VLOOKUP(Katalog_1[[#This Row],[Skill v EN]],Tabulka9[],2,FALSE),"Není správný název")</f>
        <v>5001434</v>
      </c>
      <c r="J2319" s="5" t="s">
        <v>8646</v>
      </c>
    </row>
    <row r="2320" spans="1:10" x14ac:dyDescent="0.25">
      <c r="A2320" t="s">
        <v>12250</v>
      </c>
      <c r="B2320" t="s">
        <v>12251</v>
      </c>
      <c r="C2320" t="s">
        <v>10281</v>
      </c>
      <c r="D2320" s="1">
        <v>36161</v>
      </c>
      <c r="E2320" s="1">
        <v>2958465</v>
      </c>
      <c r="F2320" t="s">
        <v>10260</v>
      </c>
      <c r="G2320" t="s">
        <v>10261</v>
      </c>
      <c r="H2320" t="s">
        <v>10262</v>
      </c>
      <c r="I2320" t="str">
        <f>IFERROR(VLOOKUP(Katalog_1[[#This Row],[Skill v EN]],Tabulka9[],2,FALSE),"Není správný název")</f>
        <v>Není správný název</v>
      </c>
      <c r="J2320" s="5"/>
    </row>
    <row r="2321" spans="1:10" x14ac:dyDescent="0.25">
      <c r="A2321" t="s">
        <v>12250</v>
      </c>
      <c r="B2321" t="s">
        <v>12251</v>
      </c>
      <c r="C2321" t="s">
        <v>10281</v>
      </c>
      <c r="D2321" s="1">
        <v>36161</v>
      </c>
      <c r="E2321" s="1">
        <v>2958465</v>
      </c>
      <c r="F2321" t="s">
        <v>10260</v>
      </c>
      <c r="G2321" t="s">
        <v>10261</v>
      </c>
      <c r="H2321" t="s">
        <v>10262</v>
      </c>
      <c r="I2321" t="str">
        <f>IFERROR(VLOOKUP(Katalog_1[[#This Row],[Skill v EN]],Tabulka9[],2,FALSE),"Není správný název")</f>
        <v>Není správný název</v>
      </c>
      <c r="J2321" s="5"/>
    </row>
    <row r="2322" spans="1:10" x14ac:dyDescent="0.25">
      <c r="A2322" t="s">
        <v>12252</v>
      </c>
      <c r="B2322" t="s">
        <v>12253</v>
      </c>
      <c r="C2322" t="s">
        <v>10286</v>
      </c>
      <c r="D2322" s="1">
        <v>36161</v>
      </c>
      <c r="E2322" s="1">
        <v>2958465</v>
      </c>
      <c r="F2322" t="s">
        <v>10260</v>
      </c>
      <c r="G2322" t="s">
        <v>10261</v>
      </c>
      <c r="H2322" t="s">
        <v>10262</v>
      </c>
      <c r="I2322" t="str">
        <f>IFERROR(VLOOKUP(Katalog_1[[#This Row],[Skill v EN]],Tabulka9[],2,FALSE),"Není správný název")</f>
        <v>1375072131420117930</v>
      </c>
      <c r="J2322" s="5" t="s">
        <v>5414</v>
      </c>
    </row>
    <row r="2323" spans="1:10" x14ac:dyDescent="0.25">
      <c r="A2323" t="s">
        <v>12252</v>
      </c>
      <c r="B2323" t="s">
        <v>12253</v>
      </c>
      <c r="C2323" t="s">
        <v>10286</v>
      </c>
      <c r="D2323" s="1">
        <v>36161</v>
      </c>
      <c r="E2323" s="1">
        <v>2958465</v>
      </c>
      <c r="F2323" t="s">
        <v>10260</v>
      </c>
      <c r="G2323" t="s">
        <v>10261</v>
      </c>
      <c r="H2323" t="s">
        <v>10262</v>
      </c>
      <c r="I2323" t="str">
        <f>IFERROR(VLOOKUP(Katalog_1[[#This Row],[Skill v EN]],Tabulka9[],2,FALSE),"Není správný název")</f>
        <v>884344506993127542</v>
      </c>
      <c r="J2323" s="5" t="s">
        <v>8854</v>
      </c>
    </row>
    <row r="2324" spans="1:10" x14ac:dyDescent="0.25">
      <c r="A2324" t="s">
        <v>12252</v>
      </c>
      <c r="B2324" t="s">
        <v>12253</v>
      </c>
      <c r="C2324" t="s">
        <v>10286</v>
      </c>
      <c r="D2324" s="1">
        <v>36161</v>
      </c>
      <c r="E2324" s="1">
        <v>2958465</v>
      </c>
      <c r="F2324" t="s">
        <v>10260</v>
      </c>
      <c r="G2324" t="s">
        <v>10261</v>
      </c>
      <c r="H2324" t="s">
        <v>10262</v>
      </c>
      <c r="I2324" t="str">
        <f>IFERROR(VLOOKUP(Katalog_1[[#This Row],[Skill v EN]],Tabulka9[],2,FALSE),"Není správný název")</f>
        <v>884344523539333011</v>
      </c>
      <c r="J2324" s="5" t="s">
        <v>10208</v>
      </c>
    </row>
    <row r="2325" spans="1:10" x14ac:dyDescent="0.25">
      <c r="A2325" t="s">
        <v>12254</v>
      </c>
      <c r="B2325" t="s">
        <v>12255</v>
      </c>
      <c r="C2325" t="s">
        <v>10297</v>
      </c>
      <c r="D2325" s="1">
        <v>36161</v>
      </c>
      <c r="E2325" s="1">
        <v>2958465</v>
      </c>
      <c r="F2325" t="s">
        <v>10260</v>
      </c>
      <c r="G2325" t="s">
        <v>10261</v>
      </c>
      <c r="H2325" t="s">
        <v>10262</v>
      </c>
      <c r="I2325" t="str">
        <f>IFERROR(VLOOKUP(Katalog_1[[#This Row],[Skill v EN]],Tabulka9[],2,FALSE),"Není správný název")</f>
        <v>884344510432809327</v>
      </c>
      <c r="J2325" s="5" t="s">
        <v>9359</v>
      </c>
    </row>
    <row r="2326" spans="1:10" x14ac:dyDescent="0.25">
      <c r="A2326" t="s">
        <v>12254</v>
      </c>
      <c r="B2326" t="s">
        <v>12255</v>
      </c>
      <c r="C2326" t="s">
        <v>10297</v>
      </c>
      <c r="D2326" s="1">
        <v>36161</v>
      </c>
      <c r="E2326" s="1">
        <v>2958465</v>
      </c>
      <c r="F2326" t="s">
        <v>10260</v>
      </c>
      <c r="G2326" t="s">
        <v>10261</v>
      </c>
      <c r="H2326" t="s">
        <v>10262</v>
      </c>
      <c r="I2326" t="str">
        <f>IFERROR(VLOOKUP(Katalog_1[[#This Row],[Skill v EN]],Tabulka9[],2,FALSE),"Není správný název")</f>
        <v>Není správný název</v>
      </c>
      <c r="J2326" s="5"/>
    </row>
    <row r="2327" spans="1:10" x14ac:dyDescent="0.25">
      <c r="A2327" t="s">
        <v>12254</v>
      </c>
      <c r="B2327" t="s">
        <v>12255</v>
      </c>
      <c r="C2327" t="s">
        <v>10297</v>
      </c>
      <c r="D2327" s="1">
        <v>36161</v>
      </c>
      <c r="E2327" s="1">
        <v>2958465</v>
      </c>
      <c r="F2327" t="s">
        <v>10260</v>
      </c>
      <c r="G2327" t="s">
        <v>10261</v>
      </c>
      <c r="H2327" t="s">
        <v>10262</v>
      </c>
      <c r="I2327" t="str">
        <f>IFERROR(VLOOKUP(Katalog_1[[#This Row],[Skill v EN]],Tabulka9[],2,FALSE),"Není správný název")</f>
        <v>Není správný název</v>
      </c>
      <c r="J2327" s="5"/>
    </row>
    <row r="2328" spans="1:10" x14ac:dyDescent="0.25">
      <c r="A2328" t="s">
        <v>3271</v>
      </c>
      <c r="B2328" t="s">
        <v>3272</v>
      </c>
      <c r="C2328" t="s">
        <v>10414</v>
      </c>
      <c r="D2328" s="1">
        <v>36161</v>
      </c>
      <c r="E2328" s="1">
        <v>2958465</v>
      </c>
      <c r="F2328" t="s">
        <v>10266</v>
      </c>
      <c r="G2328" t="s">
        <v>10261</v>
      </c>
      <c r="H2328" t="s">
        <v>10262</v>
      </c>
      <c r="I2328" t="str">
        <f>IFERROR(VLOOKUP(Katalog_1[[#This Row],[Skill v EN]],Tabulka9[],2,FALSE),"Není správný název")</f>
        <v>1068252140625872570</v>
      </c>
      <c r="J2328" s="5" t="s">
        <v>5221</v>
      </c>
    </row>
    <row r="2329" spans="1:10" x14ac:dyDescent="0.25">
      <c r="A2329" t="s">
        <v>3271</v>
      </c>
      <c r="B2329" t="s">
        <v>3272</v>
      </c>
      <c r="C2329" t="s">
        <v>10414</v>
      </c>
      <c r="D2329" s="1">
        <v>36161</v>
      </c>
      <c r="E2329" s="1">
        <v>2958465</v>
      </c>
      <c r="F2329" t="s">
        <v>10266</v>
      </c>
      <c r="G2329" t="s">
        <v>10261</v>
      </c>
      <c r="H2329" t="s">
        <v>10262</v>
      </c>
      <c r="I2329" t="str">
        <f>IFERROR(VLOOKUP(Katalog_1[[#This Row],[Skill v EN]],Tabulka9[],2,FALSE),"Není správný název")</f>
        <v>1375073025605324442</v>
      </c>
      <c r="J2329" s="5" t="s">
        <v>5628</v>
      </c>
    </row>
    <row r="2330" spans="1:10" x14ac:dyDescent="0.25">
      <c r="A2330" t="s">
        <v>3271</v>
      </c>
      <c r="B2330" t="s">
        <v>3272</v>
      </c>
      <c r="C2330" t="s">
        <v>10414</v>
      </c>
      <c r="D2330" s="1">
        <v>36161</v>
      </c>
      <c r="E2330" s="1">
        <v>2958465</v>
      </c>
      <c r="F2330" t="s">
        <v>10266</v>
      </c>
      <c r="G2330" t="s">
        <v>10261</v>
      </c>
      <c r="H2330" t="s">
        <v>10262</v>
      </c>
      <c r="I2330" t="str">
        <f>IFERROR(VLOOKUP(Katalog_1[[#This Row],[Skill v EN]],Tabulka9[],2,FALSE),"Není správný název")</f>
        <v>884344511635447440</v>
      </c>
      <c r="J2330" s="5" t="s">
        <v>9497</v>
      </c>
    </row>
    <row r="2331" spans="1:10" x14ac:dyDescent="0.25">
      <c r="A2331" t="s">
        <v>3273</v>
      </c>
      <c r="B2331" t="s">
        <v>3274</v>
      </c>
      <c r="C2331" t="s">
        <v>10414</v>
      </c>
      <c r="D2331" s="1">
        <v>36161</v>
      </c>
      <c r="E2331" s="1">
        <v>2958465</v>
      </c>
      <c r="F2331" t="s">
        <v>10266</v>
      </c>
      <c r="G2331" t="s">
        <v>10261</v>
      </c>
      <c r="H2331" t="s">
        <v>10262</v>
      </c>
      <c r="I2331" t="str">
        <f>IFERROR(VLOOKUP(Katalog_1[[#This Row],[Skill v EN]],Tabulka9[],2,FALSE),"Není správný název")</f>
        <v>1375072966861615437</v>
      </c>
      <c r="J2331" s="5" t="s">
        <v>5626</v>
      </c>
    </row>
    <row r="2332" spans="1:10" x14ac:dyDescent="0.25">
      <c r="A2332" t="s">
        <v>3273</v>
      </c>
      <c r="B2332" t="s">
        <v>3274</v>
      </c>
      <c r="C2332" t="s">
        <v>10414</v>
      </c>
      <c r="D2332" s="1">
        <v>36161</v>
      </c>
      <c r="E2332" s="1">
        <v>2958465</v>
      </c>
      <c r="F2332" t="s">
        <v>10266</v>
      </c>
      <c r="G2332" t="s">
        <v>10261</v>
      </c>
      <c r="H2332" t="s">
        <v>10262</v>
      </c>
      <c r="I2332" t="str">
        <f>IFERROR(VLOOKUP(Katalog_1[[#This Row],[Skill v EN]],Tabulka9[],2,FALSE),"Není správný název")</f>
        <v>1375073025605324442</v>
      </c>
      <c r="J2332" s="5" t="s">
        <v>5628</v>
      </c>
    </row>
    <row r="2333" spans="1:10" x14ac:dyDescent="0.25">
      <c r="A2333" t="s">
        <v>3273</v>
      </c>
      <c r="B2333" t="s">
        <v>3274</v>
      </c>
      <c r="C2333" t="s">
        <v>10414</v>
      </c>
      <c r="D2333" s="1">
        <v>36161</v>
      </c>
      <c r="E2333" s="1">
        <v>2958465</v>
      </c>
      <c r="F2333" t="s">
        <v>10266</v>
      </c>
      <c r="G2333" t="s">
        <v>10261</v>
      </c>
      <c r="H2333" t="s">
        <v>10262</v>
      </c>
      <c r="I2333" t="str">
        <f>IFERROR(VLOOKUP(Katalog_1[[#This Row],[Skill v EN]],Tabulka9[],2,FALSE),"Není správný název")</f>
        <v>884344511635447440</v>
      </c>
      <c r="J2333" s="5" t="s">
        <v>9497</v>
      </c>
    </row>
    <row r="2334" spans="1:10" x14ac:dyDescent="0.25">
      <c r="A2334" t="s">
        <v>3275</v>
      </c>
      <c r="B2334" t="s">
        <v>3276</v>
      </c>
      <c r="C2334" t="s">
        <v>10414</v>
      </c>
      <c r="D2334" s="1">
        <v>36161</v>
      </c>
      <c r="E2334" s="1">
        <v>2958465</v>
      </c>
      <c r="F2334" t="s">
        <v>10266</v>
      </c>
      <c r="G2334" t="s">
        <v>10261</v>
      </c>
      <c r="H2334" t="s">
        <v>10262</v>
      </c>
      <c r="I2334" t="str">
        <f>IFERROR(VLOOKUP(Katalog_1[[#This Row],[Skill v EN]],Tabulka9[],2,FALSE),"Není správný název")</f>
        <v>1375072966861615437</v>
      </c>
      <c r="J2334" s="5" t="s">
        <v>5626</v>
      </c>
    </row>
    <row r="2335" spans="1:10" x14ac:dyDescent="0.25">
      <c r="A2335" t="s">
        <v>3275</v>
      </c>
      <c r="B2335" t="s">
        <v>3276</v>
      </c>
      <c r="C2335" t="s">
        <v>10414</v>
      </c>
      <c r="D2335" s="1">
        <v>36161</v>
      </c>
      <c r="E2335" s="1">
        <v>2958465</v>
      </c>
      <c r="F2335" t="s">
        <v>10266</v>
      </c>
      <c r="G2335" t="s">
        <v>10261</v>
      </c>
      <c r="H2335" t="s">
        <v>10262</v>
      </c>
      <c r="I2335" t="str">
        <f>IFERROR(VLOOKUP(Katalog_1[[#This Row],[Skill v EN]],Tabulka9[],2,FALSE),"Není správný název")</f>
        <v>1375073025605324442</v>
      </c>
      <c r="J2335" s="5" t="s">
        <v>5628</v>
      </c>
    </row>
    <row r="2336" spans="1:10" x14ac:dyDescent="0.25">
      <c r="A2336" t="s">
        <v>3275</v>
      </c>
      <c r="B2336" t="s">
        <v>3276</v>
      </c>
      <c r="C2336" t="s">
        <v>10414</v>
      </c>
      <c r="D2336" s="1">
        <v>36161</v>
      </c>
      <c r="E2336" s="1">
        <v>2958465</v>
      </c>
      <c r="F2336" t="s">
        <v>10266</v>
      </c>
      <c r="G2336" t="s">
        <v>10261</v>
      </c>
      <c r="H2336" t="s">
        <v>10262</v>
      </c>
      <c r="I2336" t="str">
        <f>IFERROR(VLOOKUP(Katalog_1[[#This Row],[Skill v EN]],Tabulka9[],2,FALSE),"Není správný název")</f>
        <v>5000453</v>
      </c>
      <c r="J2336" s="5" t="s">
        <v>6792</v>
      </c>
    </row>
    <row r="2337" spans="1:10" x14ac:dyDescent="0.25">
      <c r="A2337" t="s">
        <v>12256</v>
      </c>
      <c r="B2337" t="s">
        <v>12257</v>
      </c>
      <c r="C2337" t="s">
        <v>10622</v>
      </c>
      <c r="D2337" s="1">
        <v>36161</v>
      </c>
      <c r="E2337" s="1">
        <v>2958465</v>
      </c>
      <c r="F2337" t="s">
        <v>10266</v>
      </c>
      <c r="G2337" t="s">
        <v>10261</v>
      </c>
      <c r="H2337" t="s">
        <v>10262</v>
      </c>
      <c r="I2337" t="str">
        <f>IFERROR(VLOOKUP(Katalog_1[[#This Row],[Skill v EN]],Tabulka9[],2,FALSE),"Není správný název")</f>
        <v>1375073025605324442</v>
      </c>
      <c r="J2337" s="5" t="s">
        <v>5628</v>
      </c>
    </row>
    <row r="2338" spans="1:10" x14ac:dyDescent="0.25">
      <c r="A2338" t="s">
        <v>12256</v>
      </c>
      <c r="B2338" t="s">
        <v>12257</v>
      </c>
      <c r="C2338" t="s">
        <v>10622</v>
      </c>
      <c r="D2338" s="1">
        <v>36161</v>
      </c>
      <c r="E2338" s="1">
        <v>2958465</v>
      </c>
      <c r="F2338" t="s">
        <v>10266</v>
      </c>
      <c r="G2338" t="s">
        <v>10261</v>
      </c>
      <c r="H2338" t="s">
        <v>10262</v>
      </c>
      <c r="I2338" t="str">
        <f>IFERROR(VLOOKUP(Katalog_1[[#This Row],[Skill v EN]],Tabulka9[],2,FALSE),"Není správný název")</f>
        <v>1375073025605324442</v>
      </c>
      <c r="J2338" s="5" t="s">
        <v>5628</v>
      </c>
    </row>
    <row r="2339" spans="1:10" x14ac:dyDescent="0.25">
      <c r="A2339" t="s">
        <v>12256</v>
      </c>
      <c r="B2339" t="s">
        <v>12257</v>
      </c>
      <c r="C2339" t="s">
        <v>10622</v>
      </c>
      <c r="D2339" s="1">
        <v>36161</v>
      </c>
      <c r="E2339" s="1">
        <v>2958465</v>
      </c>
      <c r="F2339" t="s">
        <v>10266</v>
      </c>
      <c r="G2339" t="s">
        <v>10261</v>
      </c>
      <c r="H2339" t="s">
        <v>10262</v>
      </c>
      <c r="I2339" t="str">
        <f>IFERROR(VLOOKUP(Katalog_1[[#This Row],[Skill v EN]],Tabulka9[],2,FALSE),"Není správný název")</f>
        <v>1375073025605324442</v>
      </c>
      <c r="J2339" s="5" t="s">
        <v>5628</v>
      </c>
    </row>
    <row r="2340" spans="1:10" x14ac:dyDescent="0.25">
      <c r="A2340" t="s">
        <v>12258</v>
      </c>
      <c r="B2340" t="s">
        <v>12259</v>
      </c>
      <c r="C2340" t="s">
        <v>10625</v>
      </c>
      <c r="D2340" s="1">
        <v>36161</v>
      </c>
      <c r="E2340" s="1">
        <v>2958465</v>
      </c>
      <c r="F2340" t="s">
        <v>10266</v>
      </c>
      <c r="G2340" t="s">
        <v>10261</v>
      </c>
      <c r="H2340" t="s">
        <v>10262</v>
      </c>
      <c r="I2340" t="str">
        <f>IFERROR(VLOOKUP(Katalog_1[[#This Row],[Skill v EN]],Tabulka9[],2,FALSE),"Není správný název")</f>
        <v>1375073025605324442</v>
      </c>
      <c r="J2340" s="5" t="s">
        <v>5628</v>
      </c>
    </row>
    <row r="2341" spans="1:10" x14ac:dyDescent="0.25">
      <c r="A2341" t="s">
        <v>12258</v>
      </c>
      <c r="B2341" t="s">
        <v>12259</v>
      </c>
      <c r="C2341" t="s">
        <v>10625</v>
      </c>
      <c r="D2341" s="1">
        <v>36161</v>
      </c>
      <c r="E2341" s="1">
        <v>2958465</v>
      </c>
      <c r="F2341" t="s">
        <v>10266</v>
      </c>
      <c r="G2341" t="s">
        <v>10261</v>
      </c>
      <c r="H2341" t="s">
        <v>10262</v>
      </c>
      <c r="I2341" t="str">
        <f>IFERROR(VLOOKUP(Katalog_1[[#This Row],[Skill v EN]],Tabulka9[],2,FALSE),"Není správný název")</f>
        <v>5000498</v>
      </c>
      <c r="J2341" s="5" t="s">
        <v>6880</v>
      </c>
    </row>
    <row r="2342" spans="1:10" x14ac:dyDescent="0.25">
      <c r="A2342" t="s">
        <v>12260</v>
      </c>
      <c r="B2342" t="s">
        <v>12261</v>
      </c>
      <c r="C2342" t="s">
        <v>10628</v>
      </c>
      <c r="D2342" s="1">
        <v>36161</v>
      </c>
      <c r="E2342" s="1">
        <v>2958465</v>
      </c>
      <c r="F2342" t="s">
        <v>10260</v>
      </c>
      <c r="G2342" t="s">
        <v>10261</v>
      </c>
      <c r="H2342" t="s">
        <v>10262</v>
      </c>
      <c r="I2342" t="str">
        <f>IFERROR(VLOOKUP(Katalog_1[[#This Row],[Skill v EN]],Tabulka9[],2,FALSE),"Není správný název")</f>
        <v>1375073025605324442</v>
      </c>
      <c r="J2342" s="5" t="s">
        <v>5628</v>
      </c>
    </row>
    <row r="2343" spans="1:10" x14ac:dyDescent="0.25">
      <c r="A2343" t="s">
        <v>12260</v>
      </c>
      <c r="B2343" t="s">
        <v>12261</v>
      </c>
      <c r="C2343" t="s">
        <v>10628</v>
      </c>
      <c r="D2343" s="1">
        <v>36161</v>
      </c>
      <c r="E2343" s="1">
        <v>2958465</v>
      </c>
      <c r="F2343" t="s">
        <v>10260</v>
      </c>
      <c r="G2343" t="s">
        <v>10261</v>
      </c>
      <c r="H2343" t="s">
        <v>10262</v>
      </c>
      <c r="I2343" t="str">
        <f>IFERROR(VLOOKUP(Katalog_1[[#This Row],[Skill v EN]],Tabulka9[],2,FALSE),"Není správný název")</f>
        <v>1375073025605324442</v>
      </c>
      <c r="J2343" s="5" t="s">
        <v>5628</v>
      </c>
    </row>
    <row r="2344" spans="1:10" x14ac:dyDescent="0.25">
      <c r="A2344" t="s">
        <v>12260</v>
      </c>
      <c r="B2344" t="s">
        <v>12261</v>
      </c>
      <c r="C2344" t="s">
        <v>10628</v>
      </c>
      <c r="D2344" s="1">
        <v>36161</v>
      </c>
      <c r="E2344" s="1">
        <v>2958465</v>
      </c>
      <c r="F2344" t="s">
        <v>10260</v>
      </c>
      <c r="G2344" t="s">
        <v>10261</v>
      </c>
      <c r="H2344" t="s">
        <v>10262</v>
      </c>
      <c r="I2344" t="str">
        <f>IFERROR(VLOOKUP(Katalog_1[[#This Row],[Skill v EN]],Tabulka9[],2,FALSE),"Není správný název")</f>
        <v>1375073025605324442</v>
      </c>
      <c r="J2344" s="5" t="s">
        <v>5628</v>
      </c>
    </row>
    <row r="2345" spans="1:10" x14ac:dyDescent="0.25">
      <c r="A2345" t="s">
        <v>12262</v>
      </c>
      <c r="B2345" t="s">
        <v>12263</v>
      </c>
      <c r="C2345" t="s">
        <v>10631</v>
      </c>
      <c r="D2345" s="1">
        <v>36161</v>
      </c>
      <c r="E2345" s="1">
        <v>2958465</v>
      </c>
      <c r="F2345" t="s">
        <v>10266</v>
      </c>
      <c r="G2345" t="s">
        <v>10261</v>
      </c>
      <c r="H2345" t="s">
        <v>10262</v>
      </c>
      <c r="I2345" t="str">
        <f>IFERROR(VLOOKUP(Katalog_1[[#This Row],[Skill v EN]],Tabulka9[],2,FALSE),"Není správný název")</f>
        <v>1375073025605324442</v>
      </c>
      <c r="J2345" s="5" t="s">
        <v>5628</v>
      </c>
    </row>
    <row r="2346" spans="1:10" x14ac:dyDescent="0.25">
      <c r="A2346" t="s">
        <v>12262</v>
      </c>
      <c r="B2346" t="s">
        <v>12263</v>
      </c>
      <c r="C2346" t="s">
        <v>10631</v>
      </c>
      <c r="D2346" s="1">
        <v>36161</v>
      </c>
      <c r="E2346" s="1">
        <v>2958465</v>
      </c>
      <c r="F2346" t="s">
        <v>10266</v>
      </c>
      <c r="G2346" t="s">
        <v>10261</v>
      </c>
      <c r="H2346" t="s">
        <v>10262</v>
      </c>
      <c r="I2346" t="str">
        <f>IFERROR(VLOOKUP(Katalog_1[[#This Row],[Skill v EN]],Tabulka9[],2,FALSE),"Není správný název")</f>
        <v>884344511635447440</v>
      </c>
      <c r="J2346" s="5" t="s">
        <v>9497</v>
      </c>
    </row>
    <row r="2347" spans="1:10" x14ac:dyDescent="0.25">
      <c r="A2347" t="s">
        <v>12264</v>
      </c>
      <c r="B2347" t="s">
        <v>12265</v>
      </c>
      <c r="C2347" t="s">
        <v>10634</v>
      </c>
      <c r="D2347" s="1">
        <v>36161</v>
      </c>
      <c r="E2347" s="1">
        <v>2958465</v>
      </c>
      <c r="F2347" t="s">
        <v>10266</v>
      </c>
      <c r="G2347" t="s">
        <v>10261</v>
      </c>
      <c r="H2347" t="s">
        <v>10262</v>
      </c>
      <c r="I2347" t="str">
        <f>IFERROR(VLOOKUP(Katalog_1[[#This Row],[Skill v EN]],Tabulka9[],2,FALSE),"Není správný název")</f>
        <v>5000174</v>
      </c>
      <c r="J2347" s="5" t="s">
        <v>6259</v>
      </c>
    </row>
    <row r="2348" spans="1:10" x14ac:dyDescent="0.25">
      <c r="A2348" t="s">
        <v>12264</v>
      </c>
      <c r="B2348" t="s">
        <v>12265</v>
      </c>
      <c r="C2348" t="s">
        <v>10634</v>
      </c>
      <c r="D2348" s="1">
        <v>36161</v>
      </c>
      <c r="E2348" s="1">
        <v>2958465</v>
      </c>
      <c r="F2348" t="s">
        <v>10266</v>
      </c>
      <c r="G2348" t="s">
        <v>10261</v>
      </c>
      <c r="H2348" t="s">
        <v>10262</v>
      </c>
      <c r="I2348" t="str">
        <f>IFERROR(VLOOKUP(Katalog_1[[#This Row],[Skill v EN]],Tabulka9[],2,FALSE),"Není správný název")</f>
        <v>884344511635447440</v>
      </c>
      <c r="J2348" s="5" t="s">
        <v>9497</v>
      </c>
    </row>
    <row r="2349" spans="1:10" x14ac:dyDescent="0.25">
      <c r="A2349" t="s">
        <v>12266</v>
      </c>
      <c r="B2349" t="s">
        <v>12267</v>
      </c>
      <c r="C2349" t="s">
        <v>10637</v>
      </c>
      <c r="D2349" s="1">
        <v>36161</v>
      </c>
      <c r="E2349" s="1">
        <v>2958465</v>
      </c>
      <c r="F2349" t="s">
        <v>10266</v>
      </c>
      <c r="G2349" t="s">
        <v>10261</v>
      </c>
      <c r="H2349" t="s">
        <v>10262</v>
      </c>
      <c r="I2349" t="str">
        <f>IFERROR(VLOOKUP(Katalog_1[[#This Row],[Skill v EN]],Tabulka9[],2,FALSE),"Není správný název")</f>
        <v>884344511635447440</v>
      </c>
      <c r="J2349" s="5" t="s">
        <v>9497</v>
      </c>
    </row>
    <row r="2350" spans="1:10" x14ac:dyDescent="0.25">
      <c r="A2350" t="s">
        <v>12268</v>
      </c>
      <c r="B2350" t="s">
        <v>12269</v>
      </c>
      <c r="C2350" t="s">
        <v>10453</v>
      </c>
      <c r="D2350" s="1">
        <v>36161</v>
      </c>
      <c r="E2350" s="1">
        <v>2958465</v>
      </c>
      <c r="F2350" t="s">
        <v>10260</v>
      </c>
      <c r="G2350" t="s">
        <v>10261</v>
      </c>
      <c r="H2350" t="s">
        <v>10262</v>
      </c>
      <c r="I2350" t="str">
        <f>IFERROR(VLOOKUP(Katalog_1[[#This Row],[Skill v EN]],Tabulka9[],2,FALSE),"Není správný název")</f>
        <v>1068252140625872570</v>
      </c>
      <c r="J2350" s="5" t="s">
        <v>5221</v>
      </c>
    </row>
    <row r="2351" spans="1:10" x14ac:dyDescent="0.25">
      <c r="A2351" t="s">
        <v>12268</v>
      </c>
      <c r="B2351" t="s">
        <v>12269</v>
      </c>
      <c r="C2351" t="s">
        <v>10453</v>
      </c>
      <c r="D2351" s="1">
        <v>36161</v>
      </c>
      <c r="E2351" s="1">
        <v>2958465</v>
      </c>
      <c r="F2351" t="s">
        <v>10260</v>
      </c>
      <c r="G2351" t="s">
        <v>10261</v>
      </c>
      <c r="H2351" t="s">
        <v>10262</v>
      </c>
      <c r="I2351" t="str">
        <f>IFERROR(VLOOKUP(Katalog_1[[#This Row],[Skill v EN]],Tabulka9[],2,FALSE),"Není správný název")</f>
        <v>1375073025605324442</v>
      </c>
      <c r="J2351" s="5" t="s">
        <v>5628</v>
      </c>
    </row>
    <row r="2352" spans="1:10" x14ac:dyDescent="0.25">
      <c r="A2352" t="s">
        <v>12268</v>
      </c>
      <c r="B2352" t="s">
        <v>12269</v>
      </c>
      <c r="C2352" t="s">
        <v>10453</v>
      </c>
      <c r="D2352" s="1">
        <v>36161</v>
      </c>
      <c r="E2352" s="1">
        <v>2958465</v>
      </c>
      <c r="F2352" t="s">
        <v>10260</v>
      </c>
      <c r="G2352" t="s">
        <v>10261</v>
      </c>
      <c r="H2352" t="s">
        <v>10262</v>
      </c>
      <c r="I2352" t="str">
        <f>IFERROR(VLOOKUP(Katalog_1[[#This Row],[Skill v EN]],Tabulka9[],2,FALSE),"Není správný název")</f>
        <v>884344511635447440</v>
      </c>
      <c r="J2352" s="5" t="s">
        <v>9497</v>
      </c>
    </row>
    <row r="2353" spans="1:10" x14ac:dyDescent="0.25">
      <c r="A2353" t="s">
        <v>12270</v>
      </c>
      <c r="B2353" t="s">
        <v>12271</v>
      </c>
      <c r="C2353" t="s">
        <v>10417</v>
      </c>
      <c r="D2353" s="1">
        <v>36161</v>
      </c>
      <c r="E2353" s="1">
        <v>2958465</v>
      </c>
      <c r="F2353" t="s">
        <v>10266</v>
      </c>
      <c r="G2353" t="s">
        <v>10261</v>
      </c>
      <c r="H2353" t="s">
        <v>10262</v>
      </c>
      <c r="I2353" t="str">
        <f>IFERROR(VLOOKUP(Katalog_1[[#This Row],[Skill v EN]],Tabulka9[],2,FALSE),"Není správný název")</f>
        <v>1375072966861615437</v>
      </c>
      <c r="J2353" s="5" t="s">
        <v>5626</v>
      </c>
    </row>
    <row r="2354" spans="1:10" x14ac:dyDescent="0.25">
      <c r="A2354" t="s">
        <v>12270</v>
      </c>
      <c r="B2354" t="s">
        <v>12271</v>
      </c>
      <c r="C2354" t="s">
        <v>10417</v>
      </c>
      <c r="D2354" s="1">
        <v>36161</v>
      </c>
      <c r="E2354" s="1">
        <v>2958465</v>
      </c>
      <c r="F2354" t="s">
        <v>10266</v>
      </c>
      <c r="G2354" t="s">
        <v>10261</v>
      </c>
      <c r="H2354" t="s">
        <v>10262</v>
      </c>
      <c r="I2354" t="str">
        <f>IFERROR(VLOOKUP(Katalog_1[[#This Row],[Skill v EN]],Tabulka9[],2,FALSE),"Není správný název")</f>
        <v>1375073025605324442</v>
      </c>
      <c r="J2354" s="5" t="s">
        <v>5628</v>
      </c>
    </row>
    <row r="2355" spans="1:10" x14ac:dyDescent="0.25">
      <c r="A2355" t="s">
        <v>12272</v>
      </c>
      <c r="B2355" t="s">
        <v>12273</v>
      </c>
      <c r="C2355" t="s">
        <v>10447</v>
      </c>
      <c r="D2355" s="1">
        <v>36161</v>
      </c>
      <c r="E2355" s="1">
        <v>2958465</v>
      </c>
      <c r="F2355" t="s">
        <v>10266</v>
      </c>
      <c r="G2355" t="s">
        <v>10261</v>
      </c>
      <c r="H2355" t="s">
        <v>10262</v>
      </c>
      <c r="I2355" t="str">
        <f>IFERROR(VLOOKUP(Katalog_1[[#This Row],[Skill v EN]],Tabulka9[],2,FALSE),"Není správný název")</f>
        <v>1375072796918618259</v>
      </c>
      <c r="J2355" s="5" t="s">
        <v>5582</v>
      </c>
    </row>
    <row r="2356" spans="1:10" x14ac:dyDescent="0.25">
      <c r="A2356" t="s">
        <v>12272</v>
      </c>
      <c r="B2356" t="s">
        <v>12273</v>
      </c>
      <c r="C2356" t="s">
        <v>10447</v>
      </c>
      <c r="D2356" s="1">
        <v>36161</v>
      </c>
      <c r="E2356" s="1">
        <v>2958465</v>
      </c>
      <c r="F2356" t="s">
        <v>10266</v>
      </c>
      <c r="G2356" t="s">
        <v>10261</v>
      </c>
      <c r="H2356" t="s">
        <v>10262</v>
      </c>
      <c r="I2356" t="str">
        <f>IFERROR(VLOOKUP(Katalog_1[[#This Row],[Skill v EN]],Tabulka9[],2,FALSE),"Není správný název")</f>
        <v>1375072966861615437</v>
      </c>
      <c r="J2356" s="5" t="s">
        <v>5626</v>
      </c>
    </row>
    <row r="2357" spans="1:10" x14ac:dyDescent="0.25">
      <c r="A2357" t="s">
        <v>12272</v>
      </c>
      <c r="B2357" t="s">
        <v>12273</v>
      </c>
      <c r="C2357" t="s">
        <v>10447</v>
      </c>
      <c r="D2357" s="1">
        <v>36161</v>
      </c>
      <c r="E2357" s="1">
        <v>2958465</v>
      </c>
      <c r="F2357" t="s">
        <v>10266</v>
      </c>
      <c r="G2357" t="s">
        <v>10261</v>
      </c>
      <c r="H2357" t="s">
        <v>10262</v>
      </c>
      <c r="I2357" t="str">
        <f>IFERROR(VLOOKUP(Katalog_1[[#This Row],[Skill v EN]],Tabulka9[],2,FALSE),"Není správný název")</f>
        <v>1375073025605324442</v>
      </c>
      <c r="J2357" s="5" t="s">
        <v>5628</v>
      </c>
    </row>
    <row r="2358" spans="1:10" x14ac:dyDescent="0.25">
      <c r="A2358" t="s">
        <v>12274</v>
      </c>
      <c r="B2358" t="s">
        <v>12275</v>
      </c>
      <c r="C2358" t="s">
        <v>10450</v>
      </c>
      <c r="D2358" s="1">
        <v>36161</v>
      </c>
      <c r="E2358" s="1">
        <v>2958465</v>
      </c>
      <c r="F2358" t="s">
        <v>10266</v>
      </c>
      <c r="G2358" t="s">
        <v>10261</v>
      </c>
      <c r="H2358" t="s">
        <v>10262</v>
      </c>
      <c r="I2358" t="str">
        <f>IFERROR(VLOOKUP(Katalog_1[[#This Row],[Skill v EN]],Tabulka9[],2,FALSE),"Není správný název")</f>
        <v>1375072966861615437</v>
      </c>
      <c r="J2358" s="5" t="s">
        <v>5626</v>
      </c>
    </row>
    <row r="2359" spans="1:10" x14ac:dyDescent="0.25">
      <c r="A2359" t="s">
        <v>12274</v>
      </c>
      <c r="B2359" t="s">
        <v>12275</v>
      </c>
      <c r="C2359" t="s">
        <v>10450</v>
      </c>
      <c r="D2359" s="1">
        <v>36161</v>
      </c>
      <c r="E2359" s="1">
        <v>2958465</v>
      </c>
      <c r="F2359" t="s">
        <v>10266</v>
      </c>
      <c r="G2359" t="s">
        <v>10261</v>
      </c>
      <c r="H2359" t="s">
        <v>10262</v>
      </c>
      <c r="I2359" t="str">
        <f>IFERROR(VLOOKUP(Katalog_1[[#This Row],[Skill v EN]],Tabulka9[],2,FALSE),"Není správný název")</f>
        <v>1375073025605324442</v>
      </c>
      <c r="J2359" s="5" t="s">
        <v>5628</v>
      </c>
    </row>
    <row r="2360" spans="1:10" x14ac:dyDescent="0.25">
      <c r="A2360" t="s">
        <v>12274</v>
      </c>
      <c r="B2360" t="s">
        <v>12275</v>
      </c>
      <c r="C2360" t="s">
        <v>10450</v>
      </c>
      <c r="D2360" s="1">
        <v>36161</v>
      </c>
      <c r="E2360" s="1">
        <v>2958465</v>
      </c>
      <c r="F2360" t="s">
        <v>10266</v>
      </c>
      <c r="G2360" t="s">
        <v>10261</v>
      </c>
      <c r="H2360" t="s">
        <v>10262</v>
      </c>
      <c r="I2360" t="str">
        <f>IFERROR(VLOOKUP(Katalog_1[[#This Row],[Skill v EN]],Tabulka9[],2,FALSE),"Není správný název")</f>
        <v>884344511635447440</v>
      </c>
      <c r="J2360" s="5" t="s">
        <v>9497</v>
      </c>
    </row>
    <row r="2361" spans="1:10" x14ac:dyDescent="0.25">
      <c r="A2361" t="s">
        <v>12276</v>
      </c>
      <c r="B2361" t="s">
        <v>12277</v>
      </c>
      <c r="C2361" t="s">
        <v>11827</v>
      </c>
      <c r="D2361" s="1">
        <v>36161</v>
      </c>
      <c r="E2361" s="1">
        <v>2958465</v>
      </c>
      <c r="F2361" t="s">
        <v>10266</v>
      </c>
      <c r="G2361" t="s">
        <v>10261</v>
      </c>
      <c r="H2361" t="s">
        <v>10262</v>
      </c>
      <c r="I2361" t="str">
        <f>IFERROR(VLOOKUP(Katalog_1[[#This Row],[Skill v EN]],Tabulka9[],2,FALSE),"Není správný název")</f>
        <v>1375073025605324442</v>
      </c>
      <c r="J2361" s="5" t="s">
        <v>5628</v>
      </c>
    </row>
    <row r="2362" spans="1:10" x14ac:dyDescent="0.25">
      <c r="A2362" t="s">
        <v>12276</v>
      </c>
      <c r="B2362" t="s">
        <v>12277</v>
      </c>
      <c r="C2362" t="s">
        <v>11827</v>
      </c>
      <c r="D2362" s="1">
        <v>36161</v>
      </c>
      <c r="E2362" s="1">
        <v>2958465</v>
      </c>
      <c r="F2362" t="s">
        <v>10266</v>
      </c>
      <c r="G2362" t="s">
        <v>10261</v>
      </c>
      <c r="H2362" t="s">
        <v>10262</v>
      </c>
      <c r="I2362" t="str">
        <f>IFERROR(VLOOKUP(Katalog_1[[#This Row],[Skill v EN]],Tabulka9[],2,FALSE),"Není správný název")</f>
        <v>1375073025605324442</v>
      </c>
      <c r="J2362" s="5" t="s">
        <v>5628</v>
      </c>
    </row>
    <row r="2363" spans="1:10" x14ac:dyDescent="0.25">
      <c r="A2363" t="s">
        <v>12276</v>
      </c>
      <c r="B2363" t="s">
        <v>12277</v>
      </c>
      <c r="C2363" t="s">
        <v>11827</v>
      </c>
      <c r="D2363" s="1">
        <v>36161</v>
      </c>
      <c r="E2363" s="1">
        <v>2958465</v>
      </c>
      <c r="F2363" t="s">
        <v>10266</v>
      </c>
      <c r="G2363" t="s">
        <v>10261</v>
      </c>
      <c r="H2363" t="s">
        <v>10262</v>
      </c>
      <c r="I2363" t="str">
        <f>IFERROR(VLOOKUP(Katalog_1[[#This Row],[Skill v EN]],Tabulka9[],2,FALSE),"Není správný název")</f>
        <v>1375073025605324442</v>
      </c>
      <c r="J2363" s="5" t="s">
        <v>5628</v>
      </c>
    </row>
    <row r="2364" spans="1:10" x14ac:dyDescent="0.25">
      <c r="A2364" t="s">
        <v>3282</v>
      </c>
      <c r="B2364" t="s">
        <v>3283</v>
      </c>
      <c r="C2364" t="s">
        <v>10616</v>
      </c>
      <c r="D2364" s="1">
        <v>36161</v>
      </c>
      <c r="E2364" s="1">
        <v>2958465</v>
      </c>
      <c r="F2364" t="s">
        <v>10260</v>
      </c>
      <c r="G2364" t="s">
        <v>10261</v>
      </c>
      <c r="H2364" t="s">
        <v>10262</v>
      </c>
      <c r="I2364" t="str">
        <f>IFERROR(VLOOKUP(Katalog_1[[#This Row],[Skill v EN]],Tabulka9[],2,FALSE),"Není správný název")</f>
        <v>1375073025605324442</v>
      </c>
      <c r="J2364" s="5" t="s">
        <v>5628</v>
      </c>
    </row>
    <row r="2365" spans="1:10" x14ac:dyDescent="0.25">
      <c r="A2365" t="s">
        <v>3282</v>
      </c>
      <c r="B2365" t="s">
        <v>3283</v>
      </c>
      <c r="C2365" t="s">
        <v>10616</v>
      </c>
      <c r="D2365" s="1">
        <v>36161</v>
      </c>
      <c r="E2365" s="1">
        <v>2958465</v>
      </c>
      <c r="F2365" t="s">
        <v>10260</v>
      </c>
      <c r="G2365" t="s">
        <v>10261</v>
      </c>
      <c r="H2365" t="s">
        <v>10262</v>
      </c>
      <c r="I2365" t="str">
        <f>IFERROR(VLOOKUP(Katalog_1[[#This Row],[Skill v EN]],Tabulka9[],2,FALSE),"Není správný název")</f>
        <v>1375073025605324442</v>
      </c>
      <c r="J2365" s="5" t="s">
        <v>5628</v>
      </c>
    </row>
    <row r="2366" spans="1:10" x14ac:dyDescent="0.25">
      <c r="A2366" t="s">
        <v>3282</v>
      </c>
      <c r="B2366" t="s">
        <v>3283</v>
      </c>
      <c r="C2366" t="s">
        <v>10616</v>
      </c>
      <c r="D2366" s="1">
        <v>36161</v>
      </c>
      <c r="E2366" s="1">
        <v>2958465</v>
      </c>
      <c r="F2366" t="s">
        <v>10260</v>
      </c>
      <c r="G2366" t="s">
        <v>10261</v>
      </c>
      <c r="H2366" t="s">
        <v>10262</v>
      </c>
      <c r="I2366" t="str">
        <f>IFERROR(VLOOKUP(Katalog_1[[#This Row],[Skill v EN]],Tabulka9[],2,FALSE),"Není správný název")</f>
        <v>1375073025605324442</v>
      </c>
      <c r="J2366" s="5" t="s">
        <v>5628</v>
      </c>
    </row>
    <row r="2367" spans="1:10" x14ac:dyDescent="0.25">
      <c r="A2367" t="s">
        <v>12278</v>
      </c>
      <c r="B2367" t="s">
        <v>12279</v>
      </c>
      <c r="C2367" t="s">
        <v>12280</v>
      </c>
      <c r="D2367" s="1">
        <v>36161</v>
      </c>
      <c r="E2367" s="1">
        <v>2958465</v>
      </c>
      <c r="F2367" t="s">
        <v>10260</v>
      </c>
      <c r="G2367" t="s">
        <v>10261</v>
      </c>
      <c r="H2367" t="s">
        <v>10262</v>
      </c>
      <c r="I2367" t="str">
        <f>IFERROR(VLOOKUP(Katalog_1[[#This Row],[Skill v EN]],Tabulka9[],2,FALSE),"Není správný název")</f>
        <v>1375073025605324442</v>
      </c>
      <c r="J2367" s="5" t="s">
        <v>5628</v>
      </c>
    </row>
    <row r="2368" spans="1:10" x14ac:dyDescent="0.25">
      <c r="A2368" t="s">
        <v>12278</v>
      </c>
      <c r="B2368" t="s">
        <v>12279</v>
      </c>
      <c r="C2368" t="s">
        <v>12280</v>
      </c>
      <c r="D2368" s="1">
        <v>36161</v>
      </c>
      <c r="E2368" s="1">
        <v>2958465</v>
      </c>
      <c r="F2368" t="s">
        <v>10260</v>
      </c>
      <c r="G2368" t="s">
        <v>10261</v>
      </c>
      <c r="H2368" t="s">
        <v>10262</v>
      </c>
      <c r="I2368" t="str">
        <f>IFERROR(VLOOKUP(Katalog_1[[#This Row],[Skill v EN]],Tabulka9[],2,FALSE),"Není správný název")</f>
        <v>1375073025605324442</v>
      </c>
      <c r="J2368" s="5" t="s">
        <v>5628</v>
      </c>
    </row>
    <row r="2369" spans="1:10" x14ac:dyDescent="0.25">
      <c r="A2369" t="s">
        <v>12278</v>
      </c>
      <c r="B2369" t="s">
        <v>12279</v>
      </c>
      <c r="C2369" t="s">
        <v>12280</v>
      </c>
      <c r="D2369" s="1">
        <v>36161</v>
      </c>
      <c r="E2369" s="1">
        <v>2958465</v>
      </c>
      <c r="F2369" t="s">
        <v>10260</v>
      </c>
      <c r="G2369" t="s">
        <v>10261</v>
      </c>
      <c r="H2369" t="s">
        <v>10262</v>
      </c>
      <c r="I2369" t="str">
        <f>IFERROR(VLOOKUP(Katalog_1[[#This Row],[Skill v EN]],Tabulka9[],2,FALSE),"Není správný název")</f>
        <v>1375073025605324442</v>
      </c>
      <c r="J2369" s="5" t="s">
        <v>5628</v>
      </c>
    </row>
    <row r="2370" spans="1:10" x14ac:dyDescent="0.25">
      <c r="A2370" t="s">
        <v>12281</v>
      </c>
      <c r="B2370" t="s">
        <v>11608</v>
      </c>
      <c r="C2370" t="s">
        <v>12282</v>
      </c>
      <c r="D2370" s="1">
        <v>1</v>
      </c>
      <c r="E2370" s="1">
        <v>2958465</v>
      </c>
      <c r="F2370" t="s">
        <v>10260</v>
      </c>
      <c r="G2370" t="s">
        <v>11610</v>
      </c>
      <c r="H2370" t="s">
        <v>10301</v>
      </c>
      <c r="I2370" t="str">
        <f>IFERROR(VLOOKUP(Katalog_1[[#This Row],[Skill v EN]],Tabulka9[],2,FALSE),"Není správný název")</f>
        <v>Není správný název</v>
      </c>
      <c r="J2370" s="5"/>
    </row>
    <row r="2371" spans="1:10" x14ac:dyDescent="0.25">
      <c r="A2371" t="s">
        <v>12281</v>
      </c>
      <c r="B2371" t="s">
        <v>11608</v>
      </c>
      <c r="C2371" t="s">
        <v>12282</v>
      </c>
      <c r="D2371" s="1">
        <v>1</v>
      </c>
      <c r="E2371" s="1">
        <v>2958465</v>
      </c>
      <c r="F2371" t="s">
        <v>10260</v>
      </c>
      <c r="G2371" t="s">
        <v>11610</v>
      </c>
      <c r="H2371" t="s">
        <v>10301</v>
      </c>
      <c r="I2371" t="str">
        <f>IFERROR(VLOOKUP(Katalog_1[[#This Row],[Skill v EN]],Tabulka9[],2,FALSE),"Není správný název")</f>
        <v>Není správný název</v>
      </c>
      <c r="J2371" s="5"/>
    </row>
    <row r="2372" spans="1:10" x14ac:dyDescent="0.25">
      <c r="A2372" t="s">
        <v>12281</v>
      </c>
      <c r="B2372" t="s">
        <v>11608</v>
      </c>
      <c r="C2372" t="s">
        <v>12282</v>
      </c>
      <c r="D2372" s="1">
        <v>1</v>
      </c>
      <c r="E2372" s="1">
        <v>2958465</v>
      </c>
      <c r="F2372" t="s">
        <v>10260</v>
      </c>
      <c r="G2372" t="s">
        <v>11610</v>
      </c>
      <c r="H2372" t="s">
        <v>10301</v>
      </c>
      <c r="I2372" t="str">
        <f>IFERROR(VLOOKUP(Katalog_1[[#This Row],[Skill v EN]],Tabulka9[],2,FALSE),"Není správný název")</f>
        <v>Není správný název</v>
      </c>
      <c r="J2372" s="5"/>
    </row>
    <row r="2373" spans="1:10" x14ac:dyDescent="0.25">
      <c r="A2373" t="s">
        <v>12283</v>
      </c>
      <c r="B2373" t="s">
        <v>12284</v>
      </c>
      <c r="C2373" t="s">
        <v>12285</v>
      </c>
      <c r="D2373" s="1">
        <v>1</v>
      </c>
      <c r="E2373" s="1">
        <v>43830</v>
      </c>
      <c r="F2373" t="s">
        <v>10260</v>
      </c>
      <c r="G2373" t="s">
        <v>10346</v>
      </c>
      <c r="H2373" t="s">
        <v>10320</v>
      </c>
      <c r="I2373" t="str">
        <f>IFERROR(VLOOKUP(Katalog_1[[#This Row],[Skill v EN]],Tabulka9[],2,FALSE),"Není správný název")</f>
        <v>Není správný název</v>
      </c>
      <c r="J2373" s="5"/>
    </row>
    <row r="2374" spans="1:10" x14ac:dyDescent="0.25">
      <c r="A2374" t="s">
        <v>12283</v>
      </c>
      <c r="B2374" t="s">
        <v>12284</v>
      </c>
      <c r="C2374" t="s">
        <v>12285</v>
      </c>
      <c r="D2374" s="1">
        <v>1</v>
      </c>
      <c r="E2374" s="1">
        <v>43830</v>
      </c>
      <c r="F2374" t="s">
        <v>10260</v>
      </c>
      <c r="G2374" t="s">
        <v>10346</v>
      </c>
      <c r="H2374" t="s">
        <v>10320</v>
      </c>
      <c r="I2374" t="str">
        <f>IFERROR(VLOOKUP(Katalog_1[[#This Row],[Skill v EN]],Tabulka9[],2,FALSE),"Není správný název")</f>
        <v>Není správný název</v>
      </c>
      <c r="J2374" s="5"/>
    </row>
    <row r="2375" spans="1:10" x14ac:dyDescent="0.25">
      <c r="A2375" t="s">
        <v>12283</v>
      </c>
      <c r="B2375" t="s">
        <v>12284</v>
      </c>
      <c r="C2375" t="s">
        <v>12285</v>
      </c>
      <c r="D2375" s="1">
        <v>1</v>
      </c>
      <c r="E2375" s="1">
        <v>43830</v>
      </c>
      <c r="F2375" t="s">
        <v>10260</v>
      </c>
      <c r="G2375" t="s">
        <v>10346</v>
      </c>
      <c r="H2375" t="s">
        <v>10320</v>
      </c>
      <c r="I2375" t="str">
        <f>IFERROR(VLOOKUP(Katalog_1[[#This Row],[Skill v EN]],Tabulka9[],2,FALSE),"Není správný název")</f>
        <v>Není správný název</v>
      </c>
      <c r="J2375" s="5"/>
    </row>
    <row r="2376" spans="1:10" x14ac:dyDescent="0.25">
      <c r="A2376" t="s">
        <v>12286</v>
      </c>
      <c r="B2376" t="s">
        <v>12287</v>
      </c>
      <c r="C2376" t="s">
        <v>10453</v>
      </c>
      <c r="D2376" s="1">
        <v>36161</v>
      </c>
      <c r="E2376" s="1">
        <v>2958465</v>
      </c>
      <c r="F2376" t="s">
        <v>10260</v>
      </c>
      <c r="G2376" t="s">
        <v>10261</v>
      </c>
      <c r="H2376" t="s">
        <v>10262</v>
      </c>
      <c r="I2376" t="str">
        <f>IFERROR(VLOOKUP(Katalog_1[[#This Row],[Skill v EN]],Tabulka9[],2,FALSE),"Není správný název")</f>
        <v>1375072966861615437</v>
      </c>
      <c r="J2376" s="5" t="s">
        <v>5626</v>
      </c>
    </row>
    <row r="2377" spans="1:10" x14ac:dyDescent="0.25">
      <c r="A2377" t="s">
        <v>12286</v>
      </c>
      <c r="B2377" t="s">
        <v>12287</v>
      </c>
      <c r="C2377" t="s">
        <v>10453</v>
      </c>
      <c r="D2377" s="1">
        <v>36161</v>
      </c>
      <c r="E2377" s="1">
        <v>2958465</v>
      </c>
      <c r="F2377" t="s">
        <v>10260</v>
      </c>
      <c r="G2377" t="s">
        <v>10261</v>
      </c>
      <c r="H2377" t="s">
        <v>10262</v>
      </c>
      <c r="I2377" t="str">
        <f>IFERROR(VLOOKUP(Katalog_1[[#This Row],[Skill v EN]],Tabulka9[],2,FALSE),"Není správný název")</f>
        <v>1375073025605324442</v>
      </c>
      <c r="J2377" s="5" t="s">
        <v>5628</v>
      </c>
    </row>
    <row r="2378" spans="1:10" x14ac:dyDescent="0.25">
      <c r="A2378" t="s">
        <v>12286</v>
      </c>
      <c r="B2378" t="s">
        <v>12287</v>
      </c>
      <c r="C2378" t="s">
        <v>10453</v>
      </c>
      <c r="D2378" s="1">
        <v>36161</v>
      </c>
      <c r="E2378" s="1">
        <v>2958465</v>
      </c>
      <c r="F2378" t="s">
        <v>10260</v>
      </c>
      <c r="G2378" t="s">
        <v>10261</v>
      </c>
      <c r="H2378" t="s">
        <v>10262</v>
      </c>
      <c r="I2378" t="str">
        <f>IFERROR(VLOOKUP(Katalog_1[[#This Row],[Skill v EN]],Tabulka9[],2,FALSE),"Není správný název")</f>
        <v>884344511635447440</v>
      </c>
      <c r="J2378" s="5" t="s">
        <v>9497</v>
      </c>
    </row>
    <row r="2379" spans="1:10" x14ac:dyDescent="0.25">
      <c r="A2379" t="s">
        <v>12288</v>
      </c>
      <c r="B2379" t="s">
        <v>11621</v>
      </c>
      <c r="C2379" t="s">
        <v>12289</v>
      </c>
      <c r="D2379" s="1">
        <v>1</v>
      </c>
      <c r="E2379" s="1">
        <v>2958465</v>
      </c>
      <c r="F2379" t="s">
        <v>10260</v>
      </c>
      <c r="G2379" t="s">
        <v>11610</v>
      </c>
      <c r="H2379" t="s">
        <v>10301</v>
      </c>
      <c r="I2379" t="str">
        <f>IFERROR(VLOOKUP(Katalog_1[[#This Row],[Skill v EN]],Tabulka9[],2,FALSE),"Není správný název")</f>
        <v>Není správný název</v>
      </c>
      <c r="J2379" s="5"/>
    </row>
    <row r="2380" spans="1:10" x14ac:dyDescent="0.25">
      <c r="A2380" t="s">
        <v>12288</v>
      </c>
      <c r="B2380" t="s">
        <v>11621</v>
      </c>
      <c r="C2380" t="s">
        <v>12289</v>
      </c>
      <c r="D2380" s="1">
        <v>1</v>
      </c>
      <c r="E2380" s="1">
        <v>2958465</v>
      </c>
      <c r="F2380" t="s">
        <v>10260</v>
      </c>
      <c r="G2380" t="s">
        <v>11610</v>
      </c>
      <c r="H2380" t="s">
        <v>10301</v>
      </c>
      <c r="I2380" t="str">
        <f>IFERROR(VLOOKUP(Katalog_1[[#This Row],[Skill v EN]],Tabulka9[],2,FALSE),"Není správný název")</f>
        <v>Není správný název</v>
      </c>
      <c r="J2380" s="5"/>
    </row>
    <row r="2381" spans="1:10" x14ac:dyDescent="0.25">
      <c r="A2381" t="s">
        <v>12288</v>
      </c>
      <c r="B2381" t="s">
        <v>11621</v>
      </c>
      <c r="C2381" t="s">
        <v>12289</v>
      </c>
      <c r="D2381" s="1">
        <v>1</v>
      </c>
      <c r="E2381" s="1">
        <v>2958465</v>
      </c>
      <c r="F2381" t="s">
        <v>10260</v>
      </c>
      <c r="G2381" t="s">
        <v>11610</v>
      </c>
      <c r="H2381" t="s">
        <v>10301</v>
      </c>
      <c r="I2381" t="str">
        <f>IFERROR(VLOOKUP(Katalog_1[[#This Row],[Skill v EN]],Tabulka9[],2,FALSE),"Není správný název")</f>
        <v>Není správný název</v>
      </c>
      <c r="J2381" s="5"/>
    </row>
    <row r="2382" spans="1:10" x14ac:dyDescent="0.25">
      <c r="A2382" t="s">
        <v>3285</v>
      </c>
      <c r="B2382" t="s">
        <v>12290</v>
      </c>
      <c r="C2382" t="s">
        <v>12291</v>
      </c>
      <c r="D2382" s="1">
        <v>1</v>
      </c>
      <c r="E2382" s="1">
        <v>2958465</v>
      </c>
      <c r="F2382" t="s">
        <v>10266</v>
      </c>
      <c r="G2382" t="s">
        <v>10324</v>
      </c>
      <c r="H2382" t="s">
        <v>10320</v>
      </c>
      <c r="I2382" t="str">
        <f>IFERROR(VLOOKUP(Katalog_1[[#This Row],[Skill v EN]],Tabulka9[],2,FALSE),"Není správný název")</f>
        <v>5000672</v>
      </c>
      <c r="J2382" s="5" t="s">
        <v>7198</v>
      </c>
    </row>
    <row r="2383" spans="1:10" x14ac:dyDescent="0.25">
      <c r="A2383" t="s">
        <v>3285</v>
      </c>
      <c r="B2383" t="s">
        <v>12290</v>
      </c>
      <c r="C2383" t="s">
        <v>12291</v>
      </c>
      <c r="D2383" s="1">
        <v>1</v>
      </c>
      <c r="E2383" s="1">
        <v>2958465</v>
      </c>
      <c r="F2383" t="s">
        <v>10266</v>
      </c>
      <c r="G2383" t="s">
        <v>10324</v>
      </c>
      <c r="H2383" t="s">
        <v>10320</v>
      </c>
      <c r="I2383" t="str">
        <f>IFERROR(VLOOKUP(Katalog_1[[#This Row],[Skill v EN]],Tabulka9[],2,FALSE),"Není správný název")</f>
        <v>5001222</v>
      </c>
      <c r="J2383" s="5" t="s">
        <v>8250</v>
      </c>
    </row>
    <row r="2384" spans="1:10" x14ac:dyDescent="0.25">
      <c r="A2384" t="s">
        <v>3285</v>
      </c>
      <c r="B2384" t="s">
        <v>12290</v>
      </c>
      <c r="C2384" t="s">
        <v>12291</v>
      </c>
      <c r="D2384" s="1">
        <v>1</v>
      </c>
      <c r="E2384" s="1">
        <v>2958465</v>
      </c>
      <c r="F2384" t="s">
        <v>10266</v>
      </c>
      <c r="G2384" t="s">
        <v>10324</v>
      </c>
      <c r="H2384" t="s">
        <v>10320</v>
      </c>
      <c r="I2384" t="str">
        <f>IFERROR(VLOOKUP(Katalog_1[[#This Row],[Skill v EN]],Tabulka9[],2,FALSE),"Není správný název")</f>
        <v>884344506927616877</v>
      </c>
      <c r="J2384" s="5" t="s">
        <v>8838</v>
      </c>
    </row>
    <row r="2385" spans="1:10" x14ac:dyDescent="0.25">
      <c r="A2385" t="s">
        <v>3288</v>
      </c>
      <c r="B2385" t="s">
        <v>12292</v>
      </c>
      <c r="C2385" t="s">
        <v>12293</v>
      </c>
      <c r="D2385" s="1">
        <v>1</v>
      </c>
      <c r="E2385" s="1">
        <v>2958465</v>
      </c>
      <c r="F2385" t="s">
        <v>10266</v>
      </c>
      <c r="G2385" t="s">
        <v>10324</v>
      </c>
      <c r="H2385" t="s">
        <v>10320</v>
      </c>
      <c r="I2385" t="str">
        <f>IFERROR(VLOOKUP(Katalog_1[[#This Row],[Skill v EN]],Tabulka9[],2,FALSE),"Není správný název")</f>
        <v>5000672</v>
      </c>
      <c r="J2385" s="5" t="s">
        <v>7198</v>
      </c>
    </row>
    <row r="2386" spans="1:10" x14ac:dyDescent="0.25">
      <c r="A2386" t="s">
        <v>3288</v>
      </c>
      <c r="B2386" t="s">
        <v>12292</v>
      </c>
      <c r="C2386" t="s">
        <v>12293</v>
      </c>
      <c r="D2386" s="1">
        <v>1</v>
      </c>
      <c r="E2386" s="1">
        <v>2958465</v>
      </c>
      <c r="F2386" t="s">
        <v>10266</v>
      </c>
      <c r="G2386" t="s">
        <v>10324</v>
      </c>
      <c r="H2386" t="s">
        <v>10320</v>
      </c>
      <c r="I2386" t="str">
        <f>IFERROR(VLOOKUP(Katalog_1[[#This Row],[Skill v EN]],Tabulka9[],2,FALSE),"Není správný název")</f>
        <v>5001222</v>
      </c>
      <c r="J2386" s="5" t="s">
        <v>8250</v>
      </c>
    </row>
    <row r="2387" spans="1:10" x14ac:dyDescent="0.25">
      <c r="A2387" t="s">
        <v>3288</v>
      </c>
      <c r="B2387" t="s">
        <v>12292</v>
      </c>
      <c r="C2387" t="s">
        <v>12293</v>
      </c>
      <c r="D2387" s="1">
        <v>1</v>
      </c>
      <c r="E2387" s="1">
        <v>2958465</v>
      </c>
      <c r="F2387" t="s">
        <v>10266</v>
      </c>
      <c r="G2387" t="s">
        <v>10324</v>
      </c>
      <c r="H2387" t="s">
        <v>10320</v>
      </c>
      <c r="I2387" t="str">
        <f>IFERROR(VLOOKUP(Katalog_1[[#This Row],[Skill v EN]],Tabulka9[],2,FALSE),"Není správný název")</f>
        <v>884344506927616877</v>
      </c>
      <c r="J2387" s="5" t="s">
        <v>8838</v>
      </c>
    </row>
    <row r="2388" spans="1:10" x14ac:dyDescent="0.25">
      <c r="A2388" t="s">
        <v>3291</v>
      </c>
      <c r="B2388" t="s">
        <v>12294</v>
      </c>
      <c r="C2388" t="s">
        <v>3293</v>
      </c>
      <c r="D2388" s="1">
        <v>1</v>
      </c>
      <c r="E2388" s="1">
        <v>2958465</v>
      </c>
      <c r="F2388" t="s">
        <v>10260</v>
      </c>
      <c r="G2388" t="s">
        <v>10324</v>
      </c>
      <c r="H2388" t="s">
        <v>10320</v>
      </c>
      <c r="I2388" t="str">
        <f>IFERROR(VLOOKUP(Katalog_1[[#This Row],[Skill v EN]],Tabulka9[],2,FALSE),"Není správný název")</f>
        <v>5000672</v>
      </c>
      <c r="J2388" s="5" t="s">
        <v>7198</v>
      </c>
    </row>
    <row r="2389" spans="1:10" x14ac:dyDescent="0.25">
      <c r="A2389" t="s">
        <v>3291</v>
      </c>
      <c r="B2389" t="s">
        <v>12294</v>
      </c>
      <c r="C2389" t="s">
        <v>3293</v>
      </c>
      <c r="D2389" s="1">
        <v>1</v>
      </c>
      <c r="E2389" s="1">
        <v>2958465</v>
      </c>
      <c r="F2389" t="s">
        <v>10260</v>
      </c>
      <c r="G2389" t="s">
        <v>10324</v>
      </c>
      <c r="H2389" t="s">
        <v>10320</v>
      </c>
      <c r="I2389" t="str">
        <f>IFERROR(VLOOKUP(Katalog_1[[#This Row],[Skill v EN]],Tabulka9[],2,FALSE),"Není správný název")</f>
        <v>5001222</v>
      </c>
      <c r="J2389" s="5" t="s">
        <v>8250</v>
      </c>
    </row>
    <row r="2390" spans="1:10" x14ac:dyDescent="0.25">
      <c r="A2390" t="s">
        <v>3291</v>
      </c>
      <c r="B2390" t="s">
        <v>12294</v>
      </c>
      <c r="C2390" t="s">
        <v>3293</v>
      </c>
      <c r="D2390" s="1">
        <v>1</v>
      </c>
      <c r="E2390" s="1">
        <v>2958465</v>
      </c>
      <c r="F2390" t="s">
        <v>10260</v>
      </c>
      <c r="G2390" t="s">
        <v>10324</v>
      </c>
      <c r="H2390" t="s">
        <v>10320</v>
      </c>
      <c r="I2390" t="str">
        <f>IFERROR(VLOOKUP(Katalog_1[[#This Row],[Skill v EN]],Tabulka9[],2,FALSE),"Není správný název")</f>
        <v>884344506927616877</v>
      </c>
      <c r="J2390" s="5" t="s">
        <v>8838</v>
      </c>
    </row>
    <row r="2391" spans="1:10" x14ac:dyDescent="0.25">
      <c r="A2391" t="s">
        <v>12295</v>
      </c>
      <c r="B2391" t="s">
        <v>12296</v>
      </c>
      <c r="C2391" t="s">
        <v>12297</v>
      </c>
      <c r="D2391" s="1">
        <v>36526</v>
      </c>
      <c r="E2391" s="1">
        <v>2958465</v>
      </c>
      <c r="F2391" t="s">
        <v>10260</v>
      </c>
      <c r="G2391" t="s">
        <v>11336</v>
      </c>
      <c r="H2391" t="s">
        <v>10412</v>
      </c>
      <c r="I2391" t="str">
        <f>IFERROR(VLOOKUP(Katalog_1[[#This Row],[Skill v EN]],Tabulka9[],2,FALSE),"Není správný název")</f>
        <v>Není správný název</v>
      </c>
      <c r="J2391" s="5"/>
    </row>
    <row r="2392" spans="1:10" x14ac:dyDescent="0.25">
      <c r="A2392" t="s">
        <v>12295</v>
      </c>
      <c r="B2392" t="s">
        <v>12296</v>
      </c>
      <c r="C2392" t="s">
        <v>12297</v>
      </c>
      <c r="D2392" s="1">
        <v>36526</v>
      </c>
      <c r="E2392" s="1">
        <v>2958465</v>
      </c>
      <c r="F2392" t="s">
        <v>10260</v>
      </c>
      <c r="G2392" t="s">
        <v>11336</v>
      </c>
      <c r="H2392" t="s">
        <v>10412</v>
      </c>
      <c r="I2392" t="str">
        <f>IFERROR(VLOOKUP(Katalog_1[[#This Row],[Skill v EN]],Tabulka9[],2,FALSE),"Není správný název")</f>
        <v>Není správný název</v>
      </c>
      <c r="J2392" s="5"/>
    </row>
    <row r="2393" spans="1:10" x14ac:dyDescent="0.25">
      <c r="A2393" t="s">
        <v>12295</v>
      </c>
      <c r="B2393" t="s">
        <v>12296</v>
      </c>
      <c r="C2393" t="s">
        <v>12297</v>
      </c>
      <c r="D2393" s="1">
        <v>36526</v>
      </c>
      <c r="E2393" s="1">
        <v>2958465</v>
      </c>
      <c r="F2393" t="s">
        <v>10260</v>
      </c>
      <c r="G2393" t="s">
        <v>11336</v>
      </c>
      <c r="H2393" t="s">
        <v>10412</v>
      </c>
      <c r="I2393" t="str">
        <f>IFERROR(VLOOKUP(Katalog_1[[#This Row],[Skill v EN]],Tabulka9[],2,FALSE),"Není správný název")</f>
        <v>Není správný název</v>
      </c>
      <c r="J2393" s="5"/>
    </row>
    <row r="2394" spans="1:10" x14ac:dyDescent="0.25">
      <c r="A2394" t="s">
        <v>12298</v>
      </c>
      <c r="B2394" t="s">
        <v>12299</v>
      </c>
      <c r="C2394" t="s">
        <v>12300</v>
      </c>
      <c r="D2394" s="1">
        <v>36526</v>
      </c>
      <c r="E2394" s="1">
        <v>44671</v>
      </c>
      <c r="F2394" t="s">
        <v>10260</v>
      </c>
      <c r="G2394" t="s">
        <v>11625</v>
      </c>
      <c r="H2394" t="s">
        <v>10412</v>
      </c>
      <c r="I2394" t="str">
        <f>IFERROR(VLOOKUP(Katalog_1[[#This Row],[Skill v EN]],Tabulka9[],2,FALSE),"Není správný název")</f>
        <v>Není správný název</v>
      </c>
      <c r="J2394" s="5"/>
    </row>
    <row r="2395" spans="1:10" x14ac:dyDescent="0.25">
      <c r="A2395" t="s">
        <v>12298</v>
      </c>
      <c r="B2395" t="s">
        <v>12299</v>
      </c>
      <c r="C2395" t="s">
        <v>12300</v>
      </c>
      <c r="D2395" s="1">
        <v>36526</v>
      </c>
      <c r="E2395" s="1">
        <v>44671</v>
      </c>
      <c r="F2395" t="s">
        <v>10260</v>
      </c>
      <c r="G2395" t="s">
        <v>11625</v>
      </c>
      <c r="H2395" t="s">
        <v>10412</v>
      </c>
      <c r="I2395" t="str">
        <f>IFERROR(VLOOKUP(Katalog_1[[#This Row],[Skill v EN]],Tabulka9[],2,FALSE),"Není správný název")</f>
        <v>Není správný název</v>
      </c>
      <c r="J2395" s="5"/>
    </row>
    <row r="2396" spans="1:10" x14ac:dyDescent="0.25">
      <c r="A2396" t="s">
        <v>12298</v>
      </c>
      <c r="B2396" t="s">
        <v>12299</v>
      </c>
      <c r="C2396" t="s">
        <v>12300</v>
      </c>
      <c r="D2396" s="1">
        <v>36526</v>
      </c>
      <c r="E2396" s="1">
        <v>44671</v>
      </c>
      <c r="F2396" t="s">
        <v>10260</v>
      </c>
      <c r="G2396" t="s">
        <v>11625</v>
      </c>
      <c r="H2396" t="s">
        <v>10412</v>
      </c>
      <c r="I2396" t="str">
        <f>IFERROR(VLOOKUP(Katalog_1[[#This Row],[Skill v EN]],Tabulka9[],2,FALSE),"Není správný název")</f>
        <v>Není správný název</v>
      </c>
      <c r="J2396" s="5"/>
    </row>
    <row r="2397" spans="1:10" x14ac:dyDescent="0.25">
      <c r="A2397" t="s">
        <v>3294</v>
      </c>
      <c r="B2397" t="s">
        <v>12301</v>
      </c>
      <c r="C2397" t="s">
        <v>12302</v>
      </c>
      <c r="D2397" s="1">
        <v>1</v>
      </c>
      <c r="E2397" s="1">
        <v>44926</v>
      </c>
      <c r="F2397" t="s">
        <v>10260</v>
      </c>
      <c r="G2397" t="s">
        <v>10372</v>
      </c>
      <c r="H2397" t="s">
        <v>10373</v>
      </c>
      <c r="I2397" t="str">
        <f>IFERROR(VLOOKUP(Katalog_1[[#This Row],[Skill v EN]],Tabulka9[],2,FALSE),"Není správný název")</f>
        <v>5000318</v>
      </c>
      <c r="J2397" s="5" t="s">
        <v>6538</v>
      </c>
    </row>
    <row r="2398" spans="1:10" x14ac:dyDescent="0.25">
      <c r="A2398" t="s">
        <v>3294</v>
      </c>
      <c r="B2398" t="s">
        <v>12301</v>
      </c>
      <c r="C2398" t="s">
        <v>12302</v>
      </c>
      <c r="D2398" s="1">
        <v>1</v>
      </c>
      <c r="E2398" s="1">
        <v>44926</v>
      </c>
      <c r="F2398" t="s">
        <v>10260</v>
      </c>
      <c r="G2398" t="s">
        <v>10372</v>
      </c>
      <c r="H2398" t="s">
        <v>10373</v>
      </c>
      <c r="I2398" t="str">
        <f>IFERROR(VLOOKUP(Katalog_1[[#This Row],[Skill v EN]],Tabulka9[],2,FALSE),"Není správný název")</f>
        <v>884344506774792480</v>
      </c>
      <c r="J2398" s="5" t="s">
        <v>8814</v>
      </c>
    </row>
    <row r="2399" spans="1:10" x14ac:dyDescent="0.25">
      <c r="A2399" t="s">
        <v>3294</v>
      </c>
      <c r="B2399" t="s">
        <v>12301</v>
      </c>
      <c r="C2399" t="s">
        <v>12302</v>
      </c>
      <c r="D2399" s="1">
        <v>1</v>
      </c>
      <c r="E2399" s="1">
        <v>44926</v>
      </c>
      <c r="F2399" t="s">
        <v>10260</v>
      </c>
      <c r="G2399" t="s">
        <v>10372</v>
      </c>
      <c r="H2399" t="s">
        <v>10373</v>
      </c>
      <c r="I2399" t="str">
        <f>IFERROR(VLOOKUP(Katalog_1[[#This Row],[Skill v EN]],Tabulka9[],2,FALSE),"Není správný název")</f>
        <v>884344507571579908</v>
      </c>
      <c r="J2399" s="5" t="s">
        <v>8918</v>
      </c>
    </row>
    <row r="2400" spans="1:10" x14ac:dyDescent="0.25">
      <c r="A2400" t="s">
        <v>12303</v>
      </c>
      <c r="B2400" t="s">
        <v>12304</v>
      </c>
      <c r="C2400" t="s">
        <v>12305</v>
      </c>
      <c r="D2400" s="1">
        <v>1</v>
      </c>
      <c r="E2400" s="1">
        <v>43831</v>
      </c>
      <c r="F2400" t="s">
        <v>10260</v>
      </c>
      <c r="G2400" t="s">
        <v>11797</v>
      </c>
      <c r="H2400" t="s">
        <v>10320</v>
      </c>
      <c r="I2400" t="str">
        <f>IFERROR(VLOOKUP(Katalog_1[[#This Row],[Skill v EN]],Tabulka9[],2,FALSE),"Není správný název")</f>
        <v>5000523</v>
      </c>
      <c r="J2400" s="5" t="s">
        <v>6922</v>
      </c>
    </row>
    <row r="2401" spans="1:10" x14ac:dyDescent="0.25">
      <c r="A2401" t="s">
        <v>12303</v>
      </c>
      <c r="B2401" t="s">
        <v>12304</v>
      </c>
      <c r="C2401" t="s">
        <v>12305</v>
      </c>
      <c r="D2401" s="1">
        <v>1</v>
      </c>
      <c r="E2401" s="1">
        <v>43831</v>
      </c>
      <c r="F2401" t="s">
        <v>10260</v>
      </c>
      <c r="G2401" t="s">
        <v>11797</v>
      </c>
      <c r="H2401" t="s">
        <v>10320</v>
      </c>
      <c r="I2401" t="str">
        <f>IFERROR(VLOOKUP(Katalog_1[[#This Row],[Skill v EN]],Tabulka9[],2,FALSE),"Není správný název")</f>
        <v>Není správný název</v>
      </c>
      <c r="J2401" s="5"/>
    </row>
    <row r="2402" spans="1:10" x14ac:dyDescent="0.25">
      <c r="A2402" t="s">
        <v>12303</v>
      </c>
      <c r="B2402" t="s">
        <v>12304</v>
      </c>
      <c r="C2402" t="s">
        <v>12305</v>
      </c>
      <c r="D2402" s="1">
        <v>1</v>
      </c>
      <c r="E2402" s="1">
        <v>43831</v>
      </c>
      <c r="F2402" t="s">
        <v>10260</v>
      </c>
      <c r="G2402" t="s">
        <v>11797</v>
      </c>
      <c r="H2402" t="s">
        <v>10320</v>
      </c>
      <c r="I2402" t="str">
        <f>IFERROR(VLOOKUP(Katalog_1[[#This Row],[Skill v EN]],Tabulka9[],2,FALSE),"Není správný název")</f>
        <v>Není správný název</v>
      </c>
      <c r="J2402" s="5"/>
    </row>
    <row r="2403" spans="1:10" x14ac:dyDescent="0.25">
      <c r="A2403" t="s">
        <v>3297</v>
      </c>
      <c r="B2403" t="s">
        <v>12306</v>
      </c>
      <c r="C2403" t="s">
        <v>12307</v>
      </c>
      <c r="D2403" s="1">
        <v>36526</v>
      </c>
      <c r="E2403" s="1">
        <v>45657</v>
      </c>
      <c r="F2403" t="s">
        <v>10260</v>
      </c>
      <c r="G2403" t="s">
        <v>10331</v>
      </c>
      <c r="H2403" t="s">
        <v>10262</v>
      </c>
      <c r="I2403" t="str">
        <f>IFERROR(VLOOKUP(Katalog_1[[#This Row],[Skill v EN]],Tabulka9[],2,FALSE),"Není správný název")</f>
        <v>884344521691058538</v>
      </c>
      <c r="J2403" s="5" t="s">
        <v>10180</v>
      </c>
    </row>
    <row r="2404" spans="1:10" x14ac:dyDescent="0.25">
      <c r="A2404" t="s">
        <v>3297</v>
      </c>
      <c r="B2404" t="s">
        <v>12306</v>
      </c>
      <c r="C2404" t="s">
        <v>12307</v>
      </c>
      <c r="D2404" s="1">
        <v>36526</v>
      </c>
      <c r="E2404" s="1">
        <v>45657</v>
      </c>
      <c r="F2404" t="s">
        <v>10260</v>
      </c>
      <c r="G2404" t="s">
        <v>10331</v>
      </c>
      <c r="H2404" t="s">
        <v>10262</v>
      </c>
      <c r="I2404" t="str">
        <f>IFERROR(VLOOKUP(Katalog_1[[#This Row],[Skill v EN]],Tabulka9[],2,FALSE),"Není správný název")</f>
        <v>Není správný název</v>
      </c>
      <c r="J2404" s="5"/>
    </row>
    <row r="2405" spans="1:10" x14ac:dyDescent="0.25">
      <c r="A2405" t="s">
        <v>3297</v>
      </c>
      <c r="B2405" t="s">
        <v>12306</v>
      </c>
      <c r="C2405" t="s">
        <v>12307</v>
      </c>
      <c r="D2405" s="1">
        <v>36526</v>
      </c>
      <c r="E2405" s="1">
        <v>45657</v>
      </c>
      <c r="F2405" t="s">
        <v>10260</v>
      </c>
      <c r="G2405" t="s">
        <v>10331</v>
      </c>
      <c r="H2405" t="s">
        <v>10262</v>
      </c>
      <c r="I2405" t="str">
        <f>IFERROR(VLOOKUP(Katalog_1[[#This Row],[Skill v EN]],Tabulka9[],2,FALSE),"Není správný název")</f>
        <v>Není správný název</v>
      </c>
      <c r="J2405" s="5"/>
    </row>
    <row r="2406" spans="1:10" x14ac:dyDescent="0.25">
      <c r="A2406" t="s">
        <v>3303</v>
      </c>
      <c r="B2406" t="s">
        <v>12308</v>
      </c>
      <c r="C2406" t="s">
        <v>3305</v>
      </c>
      <c r="D2406" s="1">
        <v>36526</v>
      </c>
      <c r="E2406" s="1">
        <v>45657</v>
      </c>
      <c r="F2406" t="s">
        <v>10260</v>
      </c>
      <c r="G2406" t="s">
        <v>10331</v>
      </c>
      <c r="H2406" t="s">
        <v>10262</v>
      </c>
      <c r="I2406" t="str">
        <f>IFERROR(VLOOKUP(Katalog_1[[#This Row],[Skill v EN]],Tabulka9[],2,FALSE),"Není správný název")</f>
        <v>884344521691058538</v>
      </c>
      <c r="J2406" s="5" t="s">
        <v>10180</v>
      </c>
    </row>
    <row r="2407" spans="1:10" x14ac:dyDescent="0.25">
      <c r="A2407" t="s">
        <v>3303</v>
      </c>
      <c r="B2407" t="s">
        <v>12308</v>
      </c>
      <c r="C2407" t="s">
        <v>3305</v>
      </c>
      <c r="D2407" s="1">
        <v>36526</v>
      </c>
      <c r="E2407" s="1">
        <v>45657</v>
      </c>
      <c r="F2407" t="s">
        <v>10260</v>
      </c>
      <c r="G2407" t="s">
        <v>10331</v>
      </c>
      <c r="H2407" t="s">
        <v>10262</v>
      </c>
      <c r="I2407" t="str">
        <f>IFERROR(VLOOKUP(Katalog_1[[#This Row],[Skill v EN]],Tabulka9[],2,FALSE),"Není správný název")</f>
        <v>Není správný název</v>
      </c>
      <c r="J2407" s="5"/>
    </row>
    <row r="2408" spans="1:10" x14ac:dyDescent="0.25">
      <c r="A2408" t="s">
        <v>3303</v>
      </c>
      <c r="B2408" t="s">
        <v>12308</v>
      </c>
      <c r="C2408" t="s">
        <v>3305</v>
      </c>
      <c r="D2408" s="1">
        <v>36526</v>
      </c>
      <c r="E2408" s="1">
        <v>45657</v>
      </c>
      <c r="F2408" t="s">
        <v>10260</v>
      </c>
      <c r="G2408" t="s">
        <v>10331</v>
      </c>
      <c r="H2408" t="s">
        <v>10262</v>
      </c>
      <c r="I2408" t="str">
        <f>IFERROR(VLOOKUP(Katalog_1[[#This Row],[Skill v EN]],Tabulka9[],2,FALSE),"Není správný název")</f>
        <v>Není správný název</v>
      </c>
      <c r="J2408" s="5"/>
    </row>
    <row r="2409" spans="1:10" x14ac:dyDescent="0.25">
      <c r="A2409" t="s">
        <v>3306</v>
      </c>
      <c r="B2409" t="s">
        <v>12309</v>
      </c>
      <c r="C2409" t="s">
        <v>3308</v>
      </c>
      <c r="D2409" s="1">
        <v>36526</v>
      </c>
      <c r="E2409" s="1">
        <v>45657</v>
      </c>
      <c r="F2409" t="s">
        <v>10260</v>
      </c>
      <c r="G2409" t="s">
        <v>10331</v>
      </c>
      <c r="H2409" t="s">
        <v>10262</v>
      </c>
      <c r="I2409" t="str">
        <f>IFERROR(VLOOKUP(Katalog_1[[#This Row],[Skill v EN]],Tabulka9[],2,FALSE),"Není správný název")</f>
        <v>884344521691058538</v>
      </c>
      <c r="J2409" s="5" t="s">
        <v>10180</v>
      </c>
    </row>
    <row r="2410" spans="1:10" x14ac:dyDescent="0.25">
      <c r="A2410" t="s">
        <v>3306</v>
      </c>
      <c r="B2410" t="s">
        <v>12309</v>
      </c>
      <c r="C2410" t="s">
        <v>3308</v>
      </c>
      <c r="D2410" s="1">
        <v>36526</v>
      </c>
      <c r="E2410" s="1">
        <v>45657</v>
      </c>
      <c r="F2410" t="s">
        <v>10260</v>
      </c>
      <c r="G2410" t="s">
        <v>10331</v>
      </c>
      <c r="H2410" t="s">
        <v>10262</v>
      </c>
      <c r="I2410" t="str">
        <f>IFERROR(VLOOKUP(Katalog_1[[#This Row],[Skill v EN]],Tabulka9[],2,FALSE),"Není správný název")</f>
        <v>Není správný název</v>
      </c>
      <c r="J2410" s="5"/>
    </row>
    <row r="2411" spans="1:10" x14ac:dyDescent="0.25">
      <c r="A2411" t="s">
        <v>3306</v>
      </c>
      <c r="B2411" t="s">
        <v>12309</v>
      </c>
      <c r="C2411" t="s">
        <v>3308</v>
      </c>
      <c r="D2411" s="1">
        <v>36526</v>
      </c>
      <c r="E2411" s="1">
        <v>45657</v>
      </c>
      <c r="F2411" t="s">
        <v>10260</v>
      </c>
      <c r="G2411" t="s">
        <v>10331</v>
      </c>
      <c r="H2411" t="s">
        <v>10262</v>
      </c>
      <c r="I2411" t="str">
        <f>IFERROR(VLOOKUP(Katalog_1[[#This Row],[Skill v EN]],Tabulka9[],2,FALSE),"Není správný název")</f>
        <v>Není správný název</v>
      </c>
      <c r="J2411" s="5"/>
    </row>
    <row r="2412" spans="1:10" x14ac:dyDescent="0.25">
      <c r="A2412" t="s">
        <v>3312</v>
      </c>
      <c r="B2412" t="s">
        <v>12310</v>
      </c>
      <c r="C2412" t="s">
        <v>12311</v>
      </c>
      <c r="D2412" s="1">
        <v>36526</v>
      </c>
      <c r="E2412" s="1">
        <v>45657</v>
      </c>
      <c r="F2412" t="s">
        <v>10260</v>
      </c>
      <c r="G2412" t="s">
        <v>10331</v>
      </c>
      <c r="H2412" t="s">
        <v>10262</v>
      </c>
      <c r="I2412" t="str">
        <f>IFERROR(VLOOKUP(Katalog_1[[#This Row],[Skill v EN]],Tabulka9[],2,FALSE),"Není správný název")</f>
        <v>884344521691058538</v>
      </c>
      <c r="J2412" s="5" t="s">
        <v>10180</v>
      </c>
    </row>
    <row r="2413" spans="1:10" x14ac:dyDescent="0.25">
      <c r="A2413" t="s">
        <v>3312</v>
      </c>
      <c r="B2413" t="s">
        <v>12310</v>
      </c>
      <c r="C2413" t="s">
        <v>12311</v>
      </c>
      <c r="D2413" s="1">
        <v>36526</v>
      </c>
      <c r="E2413" s="1">
        <v>45657</v>
      </c>
      <c r="F2413" t="s">
        <v>10260</v>
      </c>
      <c r="G2413" t="s">
        <v>10331</v>
      </c>
      <c r="H2413" t="s">
        <v>10262</v>
      </c>
      <c r="I2413" t="str">
        <f>IFERROR(VLOOKUP(Katalog_1[[#This Row],[Skill v EN]],Tabulka9[],2,FALSE),"Není správný název")</f>
        <v>Není správný název</v>
      </c>
      <c r="J2413" s="5"/>
    </row>
    <row r="2414" spans="1:10" x14ac:dyDescent="0.25">
      <c r="A2414" t="s">
        <v>3312</v>
      </c>
      <c r="B2414" t="s">
        <v>12310</v>
      </c>
      <c r="C2414" t="s">
        <v>12311</v>
      </c>
      <c r="D2414" s="1">
        <v>36526</v>
      </c>
      <c r="E2414" s="1">
        <v>45657</v>
      </c>
      <c r="F2414" t="s">
        <v>10260</v>
      </c>
      <c r="G2414" t="s">
        <v>10331</v>
      </c>
      <c r="H2414" t="s">
        <v>10262</v>
      </c>
      <c r="I2414" t="str">
        <f>IFERROR(VLOOKUP(Katalog_1[[#This Row],[Skill v EN]],Tabulka9[],2,FALSE),"Není správný název")</f>
        <v>Není správný název</v>
      </c>
      <c r="J2414" s="5"/>
    </row>
    <row r="2415" spans="1:10" x14ac:dyDescent="0.25">
      <c r="A2415" t="s">
        <v>3315</v>
      </c>
      <c r="B2415" t="s">
        <v>12312</v>
      </c>
      <c r="C2415" t="s">
        <v>3317</v>
      </c>
      <c r="D2415" s="1">
        <v>36526</v>
      </c>
      <c r="E2415" s="1">
        <v>45657</v>
      </c>
      <c r="F2415" t="s">
        <v>10260</v>
      </c>
      <c r="G2415" t="s">
        <v>10331</v>
      </c>
      <c r="H2415" t="s">
        <v>10262</v>
      </c>
      <c r="I2415" t="str">
        <f>IFERROR(VLOOKUP(Katalog_1[[#This Row],[Skill v EN]],Tabulka9[],2,FALSE),"Není správný název")</f>
        <v>884344521691058538</v>
      </c>
      <c r="J2415" s="5" t="s">
        <v>10180</v>
      </c>
    </row>
    <row r="2416" spans="1:10" x14ac:dyDescent="0.25">
      <c r="A2416" t="s">
        <v>3315</v>
      </c>
      <c r="B2416" t="s">
        <v>12312</v>
      </c>
      <c r="C2416" t="s">
        <v>3317</v>
      </c>
      <c r="D2416" s="1">
        <v>36526</v>
      </c>
      <c r="E2416" s="1">
        <v>45657</v>
      </c>
      <c r="F2416" t="s">
        <v>10260</v>
      </c>
      <c r="G2416" t="s">
        <v>10331</v>
      </c>
      <c r="H2416" t="s">
        <v>10262</v>
      </c>
      <c r="I2416" t="str">
        <f>IFERROR(VLOOKUP(Katalog_1[[#This Row],[Skill v EN]],Tabulka9[],2,FALSE),"Není správný název")</f>
        <v>Není správný název</v>
      </c>
      <c r="J2416" s="5"/>
    </row>
    <row r="2417" spans="1:10" x14ac:dyDescent="0.25">
      <c r="A2417" t="s">
        <v>3315</v>
      </c>
      <c r="B2417" t="s">
        <v>12312</v>
      </c>
      <c r="C2417" t="s">
        <v>3317</v>
      </c>
      <c r="D2417" s="1">
        <v>36526</v>
      </c>
      <c r="E2417" s="1">
        <v>45657</v>
      </c>
      <c r="F2417" t="s">
        <v>10260</v>
      </c>
      <c r="G2417" t="s">
        <v>10331</v>
      </c>
      <c r="H2417" t="s">
        <v>10262</v>
      </c>
      <c r="I2417" t="str">
        <f>IFERROR(VLOOKUP(Katalog_1[[#This Row],[Skill v EN]],Tabulka9[],2,FALSE),"Není správný název")</f>
        <v>Není správný název</v>
      </c>
      <c r="J2417" s="5"/>
    </row>
    <row r="2418" spans="1:10" x14ac:dyDescent="0.25">
      <c r="A2418" t="s">
        <v>3318</v>
      </c>
      <c r="B2418" t="s">
        <v>12313</v>
      </c>
      <c r="C2418" t="s">
        <v>3320</v>
      </c>
      <c r="D2418" s="1">
        <v>36526</v>
      </c>
      <c r="E2418" s="1">
        <v>45657</v>
      </c>
      <c r="F2418" t="s">
        <v>10260</v>
      </c>
      <c r="G2418" t="s">
        <v>10331</v>
      </c>
      <c r="H2418" t="s">
        <v>10262</v>
      </c>
      <c r="I2418" t="str">
        <f>IFERROR(VLOOKUP(Katalog_1[[#This Row],[Skill v EN]],Tabulka9[],2,FALSE),"Není správný název")</f>
        <v>884344521691058538</v>
      </c>
      <c r="J2418" s="5" t="s">
        <v>10180</v>
      </c>
    </row>
    <row r="2419" spans="1:10" x14ac:dyDescent="0.25">
      <c r="A2419" t="s">
        <v>3318</v>
      </c>
      <c r="B2419" t="s">
        <v>12313</v>
      </c>
      <c r="C2419" t="s">
        <v>3320</v>
      </c>
      <c r="D2419" s="1">
        <v>36526</v>
      </c>
      <c r="E2419" s="1">
        <v>45657</v>
      </c>
      <c r="F2419" t="s">
        <v>10260</v>
      </c>
      <c r="G2419" t="s">
        <v>10331</v>
      </c>
      <c r="H2419" t="s">
        <v>10262</v>
      </c>
      <c r="I2419" t="str">
        <f>IFERROR(VLOOKUP(Katalog_1[[#This Row],[Skill v EN]],Tabulka9[],2,FALSE),"Není správný název")</f>
        <v>Není správný název</v>
      </c>
      <c r="J2419" s="5"/>
    </row>
    <row r="2420" spans="1:10" x14ac:dyDescent="0.25">
      <c r="A2420" t="s">
        <v>3318</v>
      </c>
      <c r="B2420" t="s">
        <v>12313</v>
      </c>
      <c r="C2420" t="s">
        <v>3320</v>
      </c>
      <c r="D2420" s="1">
        <v>36526</v>
      </c>
      <c r="E2420" s="1">
        <v>45657</v>
      </c>
      <c r="F2420" t="s">
        <v>10260</v>
      </c>
      <c r="G2420" t="s">
        <v>10331</v>
      </c>
      <c r="H2420" t="s">
        <v>10262</v>
      </c>
      <c r="I2420" t="str">
        <f>IFERROR(VLOOKUP(Katalog_1[[#This Row],[Skill v EN]],Tabulka9[],2,FALSE),"Není správný název")</f>
        <v>Není správný název</v>
      </c>
      <c r="J2420" s="5"/>
    </row>
    <row r="2421" spans="1:10" x14ac:dyDescent="0.25">
      <c r="A2421" t="s">
        <v>12314</v>
      </c>
      <c r="B2421" t="s">
        <v>12315</v>
      </c>
      <c r="C2421" t="s">
        <v>12316</v>
      </c>
      <c r="D2421" s="1">
        <v>1</v>
      </c>
      <c r="E2421" s="1">
        <v>2958465</v>
      </c>
      <c r="F2421" t="s">
        <v>10260</v>
      </c>
      <c r="G2421" t="s">
        <v>11610</v>
      </c>
      <c r="H2421" t="s">
        <v>10301</v>
      </c>
      <c r="I2421" t="str">
        <f>IFERROR(VLOOKUP(Katalog_1[[#This Row],[Skill v EN]],Tabulka9[],2,FALSE),"Není správný název")</f>
        <v>Není správný název</v>
      </c>
      <c r="J2421" s="5"/>
    </row>
    <row r="2422" spans="1:10" x14ac:dyDescent="0.25">
      <c r="A2422" t="s">
        <v>12314</v>
      </c>
      <c r="B2422" t="s">
        <v>12315</v>
      </c>
      <c r="C2422" t="s">
        <v>12316</v>
      </c>
      <c r="D2422" s="1">
        <v>1</v>
      </c>
      <c r="E2422" s="1">
        <v>2958465</v>
      </c>
      <c r="F2422" t="s">
        <v>10260</v>
      </c>
      <c r="G2422" t="s">
        <v>11610</v>
      </c>
      <c r="H2422" t="s">
        <v>10301</v>
      </c>
      <c r="I2422" t="str">
        <f>IFERROR(VLOOKUP(Katalog_1[[#This Row],[Skill v EN]],Tabulka9[],2,FALSE),"Není správný název")</f>
        <v>Není správný název</v>
      </c>
      <c r="J2422" s="5"/>
    </row>
    <row r="2423" spans="1:10" x14ac:dyDescent="0.25">
      <c r="A2423" t="s">
        <v>12314</v>
      </c>
      <c r="B2423" t="s">
        <v>12315</v>
      </c>
      <c r="C2423" t="s">
        <v>12316</v>
      </c>
      <c r="D2423" s="1">
        <v>1</v>
      </c>
      <c r="E2423" s="1">
        <v>2958465</v>
      </c>
      <c r="F2423" t="s">
        <v>10260</v>
      </c>
      <c r="G2423" t="s">
        <v>11610</v>
      </c>
      <c r="H2423" t="s">
        <v>10301</v>
      </c>
      <c r="I2423" t="str">
        <f>IFERROR(VLOOKUP(Katalog_1[[#This Row],[Skill v EN]],Tabulka9[],2,FALSE),"Není správný název")</f>
        <v>Není správný název</v>
      </c>
      <c r="J2423" s="5"/>
    </row>
    <row r="2424" spans="1:10" x14ac:dyDescent="0.25">
      <c r="A2424" t="s">
        <v>12317</v>
      </c>
      <c r="B2424" t="s">
        <v>12318</v>
      </c>
      <c r="C2424" t="s">
        <v>12319</v>
      </c>
      <c r="D2424" s="1">
        <v>40950</v>
      </c>
      <c r="E2424" s="1">
        <v>44926</v>
      </c>
      <c r="F2424" t="s">
        <v>10260</v>
      </c>
      <c r="G2424" t="s">
        <v>10261</v>
      </c>
      <c r="H2424" t="s">
        <v>10262</v>
      </c>
      <c r="I2424" t="str">
        <f>IFERROR(VLOOKUP(Katalog_1[[#This Row],[Skill v EN]],Tabulka9[],2,FALSE),"Není správný název")</f>
        <v>Není správný název</v>
      </c>
      <c r="J2424" s="5"/>
    </row>
    <row r="2425" spans="1:10" x14ac:dyDescent="0.25">
      <c r="A2425" t="s">
        <v>12317</v>
      </c>
      <c r="B2425" t="s">
        <v>12318</v>
      </c>
      <c r="C2425" t="s">
        <v>12319</v>
      </c>
      <c r="D2425" s="1">
        <v>40950</v>
      </c>
      <c r="E2425" s="1">
        <v>44926</v>
      </c>
      <c r="F2425" t="s">
        <v>10260</v>
      </c>
      <c r="G2425" t="s">
        <v>10261</v>
      </c>
      <c r="H2425" t="s">
        <v>10262</v>
      </c>
      <c r="I2425" t="str">
        <f>IFERROR(VLOOKUP(Katalog_1[[#This Row],[Skill v EN]],Tabulka9[],2,FALSE),"Není správný název")</f>
        <v>Není správný název</v>
      </c>
      <c r="J2425" s="5"/>
    </row>
    <row r="2426" spans="1:10" x14ac:dyDescent="0.25">
      <c r="A2426" t="s">
        <v>12317</v>
      </c>
      <c r="B2426" t="s">
        <v>12318</v>
      </c>
      <c r="C2426" t="s">
        <v>12319</v>
      </c>
      <c r="D2426" s="1">
        <v>40950</v>
      </c>
      <c r="E2426" s="1">
        <v>44926</v>
      </c>
      <c r="F2426" t="s">
        <v>10260</v>
      </c>
      <c r="G2426" t="s">
        <v>10261</v>
      </c>
      <c r="H2426" t="s">
        <v>10262</v>
      </c>
      <c r="I2426" t="str">
        <f>IFERROR(VLOOKUP(Katalog_1[[#This Row],[Skill v EN]],Tabulka9[],2,FALSE),"Není správný název")</f>
        <v>Není správný název</v>
      </c>
      <c r="J2426" s="5"/>
    </row>
    <row r="2427" spans="1:10" x14ac:dyDescent="0.25">
      <c r="A2427" t="s">
        <v>12320</v>
      </c>
      <c r="B2427" t="s">
        <v>12321</v>
      </c>
      <c r="C2427" t="s">
        <v>12322</v>
      </c>
      <c r="D2427" s="1">
        <v>39448</v>
      </c>
      <c r="E2427" s="1">
        <v>44926</v>
      </c>
      <c r="F2427" t="s">
        <v>10260</v>
      </c>
      <c r="G2427" t="s">
        <v>10261</v>
      </c>
      <c r="H2427" t="s">
        <v>10262</v>
      </c>
      <c r="I2427" t="str">
        <f>IFERROR(VLOOKUP(Katalog_1[[#This Row],[Skill v EN]],Tabulka9[],2,FALSE),"Není správný název")</f>
        <v>Není správný název</v>
      </c>
      <c r="J2427" s="5"/>
    </row>
    <row r="2428" spans="1:10" x14ac:dyDescent="0.25">
      <c r="A2428" t="s">
        <v>12320</v>
      </c>
      <c r="B2428" t="s">
        <v>12321</v>
      </c>
      <c r="C2428" t="s">
        <v>12322</v>
      </c>
      <c r="D2428" s="1">
        <v>39448</v>
      </c>
      <c r="E2428" s="1">
        <v>44926</v>
      </c>
      <c r="F2428" t="s">
        <v>10260</v>
      </c>
      <c r="G2428" t="s">
        <v>10261</v>
      </c>
      <c r="H2428" t="s">
        <v>10262</v>
      </c>
      <c r="I2428" t="str">
        <f>IFERROR(VLOOKUP(Katalog_1[[#This Row],[Skill v EN]],Tabulka9[],2,FALSE),"Není správný název")</f>
        <v>Není správný název</v>
      </c>
      <c r="J2428" s="5"/>
    </row>
    <row r="2429" spans="1:10" x14ac:dyDescent="0.25">
      <c r="A2429" t="s">
        <v>12320</v>
      </c>
      <c r="B2429" t="s">
        <v>12321</v>
      </c>
      <c r="C2429" t="s">
        <v>12322</v>
      </c>
      <c r="D2429" s="1">
        <v>39448</v>
      </c>
      <c r="E2429" s="1">
        <v>44926</v>
      </c>
      <c r="F2429" t="s">
        <v>10260</v>
      </c>
      <c r="G2429" t="s">
        <v>10261</v>
      </c>
      <c r="H2429" t="s">
        <v>10262</v>
      </c>
      <c r="I2429" t="str">
        <f>IFERROR(VLOOKUP(Katalog_1[[#This Row],[Skill v EN]],Tabulka9[],2,FALSE),"Není správný název")</f>
        <v>Není správný název</v>
      </c>
      <c r="J2429" s="5"/>
    </row>
    <row r="2430" spans="1:10" x14ac:dyDescent="0.25">
      <c r="A2430" t="s">
        <v>12323</v>
      </c>
      <c r="B2430" t="s">
        <v>12324</v>
      </c>
      <c r="C2430" t="s">
        <v>12325</v>
      </c>
      <c r="D2430" s="1">
        <v>39448</v>
      </c>
      <c r="E2430" s="1">
        <v>44926</v>
      </c>
      <c r="F2430" t="s">
        <v>10260</v>
      </c>
      <c r="G2430" t="s">
        <v>10261</v>
      </c>
      <c r="H2430" t="s">
        <v>10262</v>
      </c>
      <c r="I2430" t="str">
        <f>IFERROR(VLOOKUP(Katalog_1[[#This Row],[Skill v EN]],Tabulka9[],2,FALSE),"Není správný název")</f>
        <v>5000106</v>
      </c>
      <c r="J2430" s="5" t="s">
        <v>6135</v>
      </c>
    </row>
    <row r="2431" spans="1:10" x14ac:dyDescent="0.25">
      <c r="A2431" t="s">
        <v>12323</v>
      </c>
      <c r="B2431" t="s">
        <v>12324</v>
      </c>
      <c r="C2431" t="s">
        <v>12325</v>
      </c>
      <c r="D2431" s="1">
        <v>39448</v>
      </c>
      <c r="E2431" s="1">
        <v>44926</v>
      </c>
      <c r="F2431" t="s">
        <v>10260</v>
      </c>
      <c r="G2431" t="s">
        <v>10261</v>
      </c>
      <c r="H2431" t="s">
        <v>10262</v>
      </c>
      <c r="I2431" t="str">
        <f>IFERROR(VLOOKUP(Katalog_1[[#This Row],[Skill v EN]],Tabulka9[],2,FALSE),"Není správný název")</f>
        <v>5001363</v>
      </c>
      <c r="J2431" s="5" t="s">
        <v>8508</v>
      </c>
    </row>
    <row r="2432" spans="1:10" x14ac:dyDescent="0.25">
      <c r="A2432" t="s">
        <v>12323</v>
      </c>
      <c r="B2432" t="s">
        <v>12324</v>
      </c>
      <c r="C2432" t="s">
        <v>12325</v>
      </c>
      <c r="D2432" s="1">
        <v>39448</v>
      </c>
      <c r="E2432" s="1">
        <v>44926</v>
      </c>
      <c r="F2432" t="s">
        <v>10260</v>
      </c>
      <c r="G2432" t="s">
        <v>10261</v>
      </c>
      <c r="H2432" t="s">
        <v>10262</v>
      </c>
      <c r="I2432" t="str">
        <f>IFERROR(VLOOKUP(Katalog_1[[#This Row],[Skill v EN]],Tabulka9[],2,FALSE),"Není správný název")</f>
        <v>5001055</v>
      </c>
      <c r="J2432" s="5" t="s">
        <v>7942</v>
      </c>
    </row>
    <row r="2433" spans="1:10" x14ac:dyDescent="0.25">
      <c r="A2433" t="s">
        <v>12326</v>
      </c>
      <c r="B2433" t="s">
        <v>12327</v>
      </c>
      <c r="C2433" t="s">
        <v>12328</v>
      </c>
      <c r="D2433" s="1">
        <v>41275</v>
      </c>
      <c r="E2433" s="1">
        <v>2958465</v>
      </c>
      <c r="F2433" t="s">
        <v>10260</v>
      </c>
      <c r="G2433" t="s">
        <v>10381</v>
      </c>
      <c r="H2433" t="s">
        <v>10373</v>
      </c>
      <c r="I2433" t="str">
        <f>IFERROR(VLOOKUP(Katalog_1[[#This Row],[Skill v EN]],Tabulka9[],2,FALSE),"Není správný název")</f>
        <v>1375071821025789222</v>
      </c>
      <c r="J2433" s="5" t="s">
        <v>5322</v>
      </c>
    </row>
    <row r="2434" spans="1:10" x14ac:dyDescent="0.25">
      <c r="A2434" t="s">
        <v>12326</v>
      </c>
      <c r="B2434" t="s">
        <v>12327</v>
      </c>
      <c r="C2434" t="s">
        <v>12328</v>
      </c>
      <c r="D2434" s="1">
        <v>41275</v>
      </c>
      <c r="E2434" s="1">
        <v>2958465</v>
      </c>
      <c r="F2434" t="s">
        <v>10260</v>
      </c>
      <c r="G2434" t="s">
        <v>10381</v>
      </c>
      <c r="H2434" t="s">
        <v>10373</v>
      </c>
      <c r="I2434" t="str">
        <f>IFERROR(VLOOKUP(Katalog_1[[#This Row],[Skill v EN]],Tabulka9[],2,FALSE),"Není správný název")</f>
        <v>Není správný název</v>
      </c>
      <c r="J2434" s="5"/>
    </row>
    <row r="2435" spans="1:10" x14ac:dyDescent="0.25">
      <c r="A2435" t="s">
        <v>12326</v>
      </c>
      <c r="B2435" t="s">
        <v>12327</v>
      </c>
      <c r="C2435" t="s">
        <v>12328</v>
      </c>
      <c r="D2435" s="1">
        <v>41275</v>
      </c>
      <c r="E2435" s="1">
        <v>2958465</v>
      </c>
      <c r="F2435" t="s">
        <v>10260</v>
      </c>
      <c r="G2435" t="s">
        <v>10381</v>
      </c>
      <c r="H2435" t="s">
        <v>10373</v>
      </c>
      <c r="I2435" t="str">
        <f>IFERROR(VLOOKUP(Katalog_1[[#This Row],[Skill v EN]],Tabulka9[],2,FALSE),"Není správný název")</f>
        <v>Není správný název</v>
      </c>
      <c r="J2435" s="5"/>
    </row>
    <row r="2436" spans="1:10" x14ac:dyDescent="0.25">
      <c r="A2436" t="s">
        <v>3321</v>
      </c>
      <c r="B2436" t="s">
        <v>12329</v>
      </c>
      <c r="C2436" t="s">
        <v>12330</v>
      </c>
      <c r="D2436" s="1">
        <v>1</v>
      </c>
      <c r="E2436" s="1">
        <v>2958465</v>
      </c>
      <c r="F2436" t="s">
        <v>10266</v>
      </c>
      <c r="G2436" t="s">
        <v>10917</v>
      </c>
      <c r="H2436" t="s">
        <v>10320</v>
      </c>
      <c r="I2436" t="str">
        <f>IFERROR(VLOOKUP(Katalog_1[[#This Row],[Skill v EN]],Tabulka9[],2,FALSE),"Není správný název")</f>
        <v>884344517279560372</v>
      </c>
      <c r="J2436" s="5" t="s">
        <v>9977</v>
      </c>
    </row>
    <row r="2437" spans="1:10" x14ac:dyDescent="0.25">
      <c r="A2437" t="s">
        <v>3324</v>
      </c>
      <c r="B2437" t="s">
        <v>12331</v>
      </c>
      <c r="C2437" t="s">
        <v>3326</v>
      </c>
      <c r="D2437" s="1">
        <v>1</v>
      </c>
      <c r="E2437" s="1">
        <v>2958465</v>
      </c>
      <c r="F2437" t="s">
        <v>10266</v>
      </c>
      <c r="G2437" t="s">
        <v>10917</v>
      </c>
      <c r="H2437" t="s">
        <v>10320</v>
      </c>
      <c r="I2437" t="str">
        <f>IFERROR(VLOOKUP(Katalog_1[[#This Row],[Skill v EN]],Tabulka9[],2,FALSE),"Není správný název")</f>
        <v>884344517279560372</v>
      </c>
      <c r="J2437" s="5" t="s">
        <v>9977</v>
      </c>
    </row>
    <row r="2438" spans="1:10" x14ac:dyDescent="0.25">
      <c r="A2438" t="s">
        <v>12332</v>
      </c>
      <c r="B2438" t="s">
        <v>12333</v>
      </c>
      <c r="C2438" t="s">
        <v>12334</v>
      </c>
      <c r="D2438" s="1">
        <v>1</v>
      </c>
      <c r="E2438" s="1">
        <v>44514</v>
      </c>
      <c r="F2438" t="s">
        <v>10260</v>
      </c>
      <c r="G2438" t="s">
        <v>10319</v>
      </c>
      <c r="H2438" t="s">
        <v>10320</v>
      </c>
      <c r="I2438" t="str">
        <f>IFERROR(VLOOKUP(Katalog_1[[#This Row],[Skill v EN]],Tabulka9[],2,FALSE),"Není správný název")</f>
        <v>5000092</v>
      </c>
      <c r="J2438" s="8" t="s">
        <v>6107</v>
      </c>
    </row>
    <row r="2439" spans="1:10" x14ac:dyDescent="0.25">
      <c r="A2439" t="s">
        <v>12332</v>
      </c>
      <c r="B2439" t="s">
        <v>12333</v>
      </c>
      <c r="C2439" t="s">
        <v>12334</v>
      </c>
      <c r="D2439" s="1">
        <v>1</v>
      </c>
      <c r="E2439" s="1">
        <v>44514</v>
      </c>
      <c r="F2439" t="s">
        <v>10260</v>
      </c>
      <c r="G2439" t="s">
        <v>10319</v>
      </c>
      <c r="H2439" t="s">
        <v>10320</v>
      </c>
      <c r="I2439" t="str">
        <f>IFERROR(VLOOKUP(Katalog_1[[#This Row],[Skill v EN]],Tabulka9[],2,FALSE),"Není správný název")</f>
        <v>5001160</v>
      </c>
      <c r="J2439" s="5" t="s">
        <v>8130</v>
      </c>
    </row>
    <row r="2440" spans="1:10" x14ac:dyDescent="0.25">
      <c r="A2440" t="s">
        <v>12332</v>
      </c>
      <c r="B2440" t="s">
        <v>12333</v>
      </c>
      <c r="C2440" t="s">
        <v>12334</v>
      </c>
      <c r="D2440" s="1">
        <v>1</v>
      </c>
      <c r="E2440" s="1">
        <v>44514</v>
      </c>
      <c r="F2440" t="s">
        <v>10260</v>
      </c>
      <c r="G2440" t="s">
        <v>10319</v>
      </c>
      <c r="H2440" t="s">
        <v>10320</v>
      </c>
      <c r="I2440" t="str">
        <f>IFERROR(VLOOKUP(Katalog_1[[#This Row],[Skill v EN]],Tabulka9[],2,FALSE),"Není správný název")</f>
        <v>884344517841432399</v>
      </c>
      <c r="J2440" s="11" t="s">
        <v>10031</v>
      </c>
    </row>
    <row r="2441" spans="1:10" x14ac:dyDescent="0.25">
      <c r="A2441" t="s">
        <v>12335</v>
      </c>
      <c r="B2441" t="s">
        <v>12336</v>
      </c>
      <c r="C2441" t="s">
        <v>12337</v>
      </c>
      <c r="D2441" s="1">
        <v>1</v>
      </c>
      <c r="E2441" s="1">
        <v>45077</v>
      </c>
      <c r="F2441" t="s">
        <v>10260</v>
      </c>
      <c r="G2441" t="s">
        <v>10352</v>
      </c>
      <c r="H2441" t="s">
        <v>10320</v>
      </c>
      <c r="I2441" t="str">
        <f>IFERROR(VLOOKUP(Katalog_1[[#This Row],[Skill v EN]],Tabulka9[],2,FALSE),"Není správný název")</f>
        <v>1375072233767310715</v>
      </c>
      <c r="J2441" s="5" t="s">
        <v>5440</v>
      </c>
    </row>
    <row r="2442" spans="1:10" x14ac:dyDescent="0.25">
      <c r="A2442" t="s">
        <v>12335</v>
      </c>
      <c r="B2442" t="s">
        <v>12336</v>
      </c>
      <c r="C2442" t="s">
        <v>12337</v>
      </c>
      <c r="D2442" s="1">
        <v>1</v>
      </c>
      <c r="E2442" s="1">
        <v>45077</v>
      </c>
      <c r="F2442" t="s">
        <v>10260</v>
      </c>
      <c r="G2442" t="s">
        <v>10352</v>
      </c>
      <c r="H2442" t="s">
        <v>10320</v>
      </c>
      <c r="I2442" t="str">
        <f>IFERROR(VLOOKUP(Katalog_1[[#This Row],[Skill v EN]],Tabulka9[],2,FALSE),"Není správný název")</f>
        <v>5000828</v>
      </c>
      <c r="J2442" s="5" t="s">
        <v>7498</v>
      </c>
    </row>
    <row r="2443" spans="1:10" x14ac:dyDescent="0.25">
      <c r="A2443" t="s">
        <v>12335</v>
      </c>
      <c r="B2443" t="s">
        <v>12336</v>
      </c>
      <c r="C2443" t="s">
        <v>12337</v>
      </c>
      <c r="D2443" s="1">
        <v>1</v>
      </c>
      <c r="E2443" s="1">
        <v>45077</v>
      </c>
      <c r="F2443" t="s">
        <v>10260</v>
      </c>
      <c r="G2443" t="s">
        <v>10352</v>
      </c>
      <c r="H2443" t="s">
        <v>10320</v>
      </c>
      <c r="I2443" t="str">
        <f>IFERROR(VLOOKUP(Katalog_1[[#This Row],[Skill v EN]],Tabulka9[],2,FALSE),"Není správný název")</f>
        <v>884344509853601267</v>
      </c>
      <c r="J2443" s="5" t="s">
        <v>9295</v>
      </c>
    </row>
    <row r="2444" spans="1:10" x14ac:dyDescent="0.25">
      <c r="A2444" t="s">
        <v>12338</v>
      </c>
      <c r="B2444" t="s">
        <v>12339</v>
      </c>
      <c r="C2444" t="s">
        <v>10592</v>
      </c>
      <c r="D2444" s="1">
        <v>40940</v>
      </c>
      <c r="E2444" s="1">
        <v>2958465</v>
      </c>
      <c r="F2444" t="s">
        <v>10260</v>
      </c>
      <c r="G2444" t="s">
        <v>10261</v>
      </c>
      <c r="H2444" t="s">
        <v>10262</v>
      </c>
      <c r="I2444" t="str">
        <f>IFERROR(VLOOKUP(Katalog_1[[#This Row],[Skill v EN]],Tabulka9[],2,FALSE),"Není správný název")</f>
        <v>Není správný název</v>
      </c>
      <c r="J2444" s="5"/>
    </row>
    <row r="2445" spans="1:10" x14ac:dyDescent="0.25">
      <c r="A2445" t="s">
        <v>12338</v>
      </c>
      <c r="B2445" t="s">
        <v>12339</v>
      </c>
      <c r="C2445" t="s">
        <v>10592</v>
      </c>
      <c r="D2445" s="1">
        <v>40940</v>
      </c>
      <c r="E2445" s="1">
        <v>2958465</v>
      </c>
      <c r="F2445" t="s">
        <v>10260</v>
      </c>
      <c r="G2445" t="s">
        <v>10261</v>
      </c>
      <c r="H2445" t="s">
        <v>10262</v>
      </c>
      <c r="I2445" t="str">
        <f>IFERROR(VLOOKUP(Katalog_1[[#This Row],[Skill v EN]],Tabulka9[],2,FALSE),"Není správný název")</f>
        <v>Není správný název</v>
      </c>
      <c r="J2445" s="5"/>
    </row>
    <row r="2446" spans="1:10" x14ac:dyDescent="0.25">
      <c r="A2446" t="s">
        <v>12338</v>
      </c>
      <c r="B2446" t="s">
        <v>12339</v>
      </c>
      <c r="C2446" t="s">
        <v>10592</v>
      </c>
      <c r="D2446" s="1">
        <v>40940</v>
      </c>
      <c r="E2446" s="1">
        <v>2958465</v>
      </c>
      <c r="F2446" t="s">
        <v>10260</v>
      </c>
      <c r="G2446" t="s">
        <v>10261</v>
      </c>
      <c r="H2446" t="s">
        <v>10262</v>
      </c>
      <c r="I2446" t="str">
        <f>IFERROR(VLOOKUP(Katalog_1[[#This Row],[Skill v EN]],Tabulka9[],2,FALSE),"Není správný název")</f>
        <v>Není správný název</v>
      </c>
      <c r="J2446" s="5"/>
    </row>
    <row r="2447" spans="1:10" x14ac:dyDescent="0.25">
      <c r="A2447" t="s">
        <v>3327</v>
      </c>
      <c r="B2447" t="s">
        <v>12340</v>
      </c>
      <c r="C2447" t="s">
        <v>10414</v>
      </c>
      <c r="D2447" s="1">
        <v>39448</v>
      </c>
      <c r="E2447" s="1">
        <v>2958465</v>
      </c>
      <c r="F2447" t="s">
        <v>10266</v>
      </c>
      <c r="G2447" t="s">
        <v>10261</v>
      </c>
      <c r="H2447" t="s">
        <v>10262</v>
      </c>
      <c r="I2447" t="str">
        <f>IFERROR(VLOOKUP(Katalog_1[[#This Row],[Skill v EN]],Tabulka9[],2,FALSE),"Není správný název")</f>
        <v>5000935</v>
      </c>
      <c r="J2447" s="5" t="s">
        <v>7706</v>
      </c>
    </row>
    <row r="2448" spans="1:10" x14ac:dyDescent="0.25">
      <c r="A2448" t="s">
        <v>3327</v>
      </c>
      <c r="B2448" t="s">
        <v>12340</v>
      </c>
      <c r="C2448" t="s">
        <v>10414</v>
      </c>
      <c r="D2448" s="1">
        <v>39448</v>
      </c>
      <c r="E2448" s="1">
        <v>2958465</v>
      </c>
      <c r="F2448" t="s">
        <v>10266</v>
      </c>
      <c r="G2448" t="s">
        <v>10261</v>
      </c>
      <c r="H2448" t="s">
        <v>10262</v>
      </c>
      <c r="I2448" t="str">
        <f>IFERROR(VLOOKUP(Katalog_1[[#This Row],[Skill v EN]],Tabulka9[],2,FALSE),"Není správný název")</f>
        <v>5000937</v>
      </c>
      <c r="J2448" s="5" t="s">
        <v>7710</v>
      </c>
    </row>
    <row r="2449" spans="1:10" x14ac:dyDescent="0.25">
      <c r="A2449" t="s">
        <v>3327</v>
      </c>
      <c r="B2449" t="s">
        <v>12340</v>
      </c>
      <c r="C2449" t="s">
        <v>10414</v>
      </c>
      <c r="D2449" s="1">
        <v>39448</v>
      </c>
      <c r="E2449" s="1">
        <v>2958465</v>
      </c>
      <c r="F2449" t="s">
        <v>10266</v>
      </c>
      <c r="G2449" t="s">
        <v>10261</v>
      </c>
      <c r="H2449" t="s">
        <v>10262</v>
      </c>
      <c r="I2449" t="str">
        <f>IFERROR(VLOOKUP(Katalog_1[[#This Row],[Skill v EN]],Tabulka9[],2,FALSE),"Není správný název")</f>
        <v>884344507578805165</v>
      </c>
      <c r="J2449" s="5" t="s">
        <v>8926</v>
      </c>
    </row>
    <row r="2450" spans="1:10" x14ac:dyDescent="0.25">
      <c r="A2450" t="s">
        <v>12341</v>
      </c>
      <c r="B2450" t="s">
        <v>12342</v>
      </c>
      <c r="C2450" t="s">
        <v>12343</v>
      </c>
      <c r="D2450" s="1">
        <v>1</v>
      </c>
      <c r="E2450" s="1">
        <v>44196</v>
      </c>
      <c r="F2450" t="s">
        <v>10260</v>
      </c>
      <c r="G2450" t="s">
        <v>10324</v>
      </c>
      <c r="H2450" t="s">
        <v>10320</v>
      </c>
      <c r="I2450" t="str">
        <f>IFERROR(VLOOKUP(Katalog_1[[#This Row],[Skill v EN]],Tabulka9[],2,FALSE),"Není správný název")</f>
        <v>884344517225226831</v>
      </c>
      <c r="J2450" s="6" t="s">
        <v>9971</v>
      </c>
    </row>
    <row r="2451" spans="1:10" x14ac:dyDescent="0.25">
      <c r="A2451" t="s">
        <v>12341</v>
      </c>
      <c r="B2451" t="s">
        <v>12342</v>
      </c>
      <c r="C2451" t="s">
        <v>12343</v>
      </c>
      <c r="D2451" s="1">
        <v>1</v>
      </c>
      <c r="E2451" s="1">
        <v>44196</v>
      </c>
      <c r="F2451" t="s">
        <v>10260</v>
      </c>
      <c r="G2451" t="s">
        <v>10324</v>
      </c>
      <c r="H2451" t="s">
        <v>10320</v>
      </c>
      <c r="I2451" t="str">
        <f>IFERROR(VLOOKUP(Katalog_1[[#This Row],[Skill v EN]],Tabulka9[],2,FALSE),"Není správný název")</f>
        <v>Není správný název</v>
      </c>
      <c r="J2451" s="5"/>
    </row>
    <row r="2452" spans="1:10" x14ac:dyDescent="0.25">
      <c r="A2452" t="s">
        <v>12341</v>
      </c>
      <c r="B2452" t="s">
        <v>12342</v>
      </c>
      <c r="C2452" t="s">
        <v>12343</v>
      </c>
      <c r="D2452" s="1">
        <v>1</v>
      </c>
      <c r="E2452" s="1">
        <v>44196</v>
      </c>
      <c r="F2452" t="s">
        <v>10260</v>
      </c>
      <c r="G2452" t="s">
        <v>10324</v>
      </c>
      <c r="H2452" t="s">
        <v>10320</v>
      </c>
      <c r="I2452" t="str">
        <f>IFERROR(VLOOKUP(Katalog_1[[#This Row],[Skill v EN]],Tabulka9[],2,FALSE),"Není správný název")</f>
        <v>Není správný název</v>
      </c>
      <c r="J2452" s="5"/>
    </row>
    <row r="2453" spans="1:10" x14ac:dyDescent="0.25">
      <c r="A2453" t="s">
        <v>12344</v>
      </c>
      <c r="B2453" t="s">
        <v>12345</v>
      </c>
      <c r="C2453" t="s">
        <v>12346</v>
      </c>
      <c r="D2453" s="1">
        <v>41275</v>
      </c>
      <c r="E2453" s="1">
        <v>44196</v>
      </c>
      <c r="F2453" t="s">
        <v>10260</v>
      </c>
      <c r="G2453" t="s">
        <v>10324</v>
      </c>
      <c r="H2453" t="s">
        <v>10320</v>
      </c>
      <c r="I2453" t="str">
        <f>IFERROR(VLOOKUP(Katalog_1[[#This Row],[Skill v EN]],Tabulka9[],2,FALSE),"Není správný název")</f>
        <v>884344517225226831</v>
      </c>
      <c r="J2453" s="5" t="s">
        <v>9971</v>
      </c>
    </row>
    <row r="2454" spans="1:10" x14ac:dyDescent="0.25">
      <c r="A2454" t="s">
        <v>12344</v>
      </c>
      <c r="B2454" t="s">
        <v>12345</v>
      </c>
      <c r="C2454" t="s">
        <v>12346</v>
      </c>
      <c r="D2454" s="1">
        <v>41275</v>
      </c>
      <c r="E2454" s="1">
        <v>44196</v>
      </c>
      <c r="F2454" t="s">
        <v>10260</v>
      </c>
      <c r="G2454" t="s">
        <v>10324</v>
      </c>
      <c r="H2454" t="s">
        <v>10320</v>
      </c>
      <c r="I2454" t="str">
        <f>IFERROR(VLOOKUP(Katalog_1[[#This Row],[Skill v EN]],Tabulka9[],2,FALSE),"Není správný název")</f>
        <v>Není správný název</v>
      </c>
      <c r="J2454" s="5"/>
    </row>
    <row r="2455" spans="1:10" x14ac:dyDescent="0.25">
      <c r="A2455" t="s">
        <v>12344</v>
      </c>
      <c r="B2455" t="s">
        <v>12345</v>
      </c>
      <c r="C2455" t="s">
        <v>12346</v>
      </c>
      <c r="D2455" s="1">
        <v>41275</v>
      </c>
      <c r="E2455" s="1">
        <v>44196</v>
      </c>
      <c r="F2455" t="s">
        <v>10260</v>
      </c>
      <c r="G2455" t="s">
        <v>10324</v>
      </c>
      <c r="H2455" t="s">
        <v>10320</v>
      </c>
      <c r="I2455" t="str">
        <f>IFERROR(VLOOKUP(Katalog_1[[#This Row],[Skill v EN]],Tabulka9[],2,FALSE),"Není správný název")</f>
        <v>Není správný název</v>
      </c>
      <c r="J2455" s="5"/>
    </row>
    <row r="2456" spans="1:10" x14ac:dyDescent="0.25">
      <c r="A2456" t="s">
        <v>3329</v>
      </c>
      <c r="B2456" t="s">
        <v>12347</v>
      </c>
      <c r="C2456" t="s">
        <v>12348</v>
      </c>
      <c r="D2456" s="1">
        <v>39448</v>
      </c>
      <c r="E2456" s="1">
        <v>2958465</v>
      </c>
      <c r="F2456" t="s">
        <v>10266</v>
      </c>
      <c r="G2456" t="s">
        <v>10261</v>
      </c>
      <c r="H2456" t="s">
        <v>10262</v>
      </c>
      <c r="I2456" t="str">
        <f>IFERROR(VLOOKUP(Katalog_1[[#This Row],[Skill v EN]],Tabulka9[],2,FALSE),"Není správný název")</f>
        <v>5000174</v>
      </c>
      <c r="J2456" s="5" t="s">
        <v>6259</v>
      </c>
    </row>
    <row r="2457" spans="1:10" x14ac:dyDescent="0.25">
      <c r="A2457" t="s">
        <v>3329</v>
      </c>
      <c r="B2457" t="s">
        <v>12347</v>
      </c>
      <c r="C2457" t="s">
        <v>12348</v>
      </c>
      <c r="D2457" s="1">
        <v>39448</v>
      </c>
      <c r="E2457" s="1">
        <v>2958465</v>
      </c>
      <c r="F2457" t="s">
        <v>10266</v>
      </c>
      <c r="G2457" t="s">
        <v>10261</v>
      </c>
      <c r="H2457" t="s">
        <v>10262</v>
      </c>
      <c r="I2457" t="str">
        <f>IFERROR(VLOOKUP(Katalog_1[[#This Row],[Skill v EN]],Tabulka9[],2,FALSE),"Není správný název")</f>
        <v>5000340</v>
      </c>
      <c r="J2457" s="5" t="s">
        <v>6582</v>
      </c>
    </row>
    <row r="2458" spans="1:10" x14ac:dyDescent="0.25">
      <c r="A2458" t="s">
        <v>3329</v>
      </c>
      <c r="B2458" t="s">
        <v>12347</v>
      </c>
      <c r="C2458" t="s">
        <v>12348</v>
      </c>
      <c r="D2458" s="1">
        <v>39448</v>
      </c>
      <c r="E2458" s="1">
        <v>2958465</v>
      </c>
      <c r="F2458" t="s">
        <v>10266</v>
      </c>
      <c r="G2458" t="s">
        <v>10261</v>
      </c>
      <c r="H2458" t="s">
        <v>10262</v>
      </c>
      <c r="I2458" t="str">
        <f>IFERROR(VLOOKUP(Katalog_1[[#This Row],[Skill v EN]],Tabulka9[],2,FALSE),"Není správný název")</f>
        <v>5001284</v>
      </c>
      <c r="J2458" s="5" t="s">
        <v>8360</v>
      </c>
    </row>
    <row r="2459" spans="1:10" x14ac:dyDescent="0.25">
      <c r="A2459" t="s">
        <v>12349</v>
      </c>
      <c r="B2459" t="s">
        <v>12350</v>
      </c>
      <c r="C2459" t="s">
        <v>12351</v>
      </c>
      <c r="D2459" s="1">
        <v>1</v>
      </c>
      <c r="E2459" s="1">
        <v>2958465</v>
      </c>
      <c r="F2459" t="s">
        <v>10260</v>
      </c>
      <c r="G2459" t="s">
        <v>11610</v>
      </c>
      <c r="H2459" t="s">
        <v>10301</v>
      </c>
      <c r="I2459" t="str">
        <f>IFERROR(VLOOKUP(Katalog_1[[#This Row],[Skill v EN]],Tabulka9[],2,FALSE),"Není správný název")</f>
        <v>Není správný název</v>
      </c>
      <c r="J2459" s="5"/>
    </row>
    <row r="2460" spans="1:10" x14ac:dyDescent="0.25">
      <c r="A2460" t="s">
        <v>12349</v>
      </c>
      <c r="B2460" t="s">
        <v>12350</v>
      </c>
      <c r="C2460" t="s">
        <v>12351</v>
      </c>
      <c r="D2460" s="1">
        <v>1</v>
      </c>
      <c r="E2460" s="1">
        <v>2958465</v>
      </c>
      <c r="F2460" t="s">
        <v>10260</v>
      </c>
      <c r="G2460" t="s">
        <v>11610</v>
      </c>
      <c r="H2460" t="s">
        <v>10301</v>
      </c>
      <c r="I2460" t="str">
        <f>IFERROR(VLOOKUP(Katalog_1[[#This Row],[Skill v EN]],Tabulka9[],2,FALSE),"Není správný název")</f>
        <v>Není správný název</v>
      </c>
      <c r="J2460" s="5"/>
    </row>
    <row r="2461" spans="1:10" x14ac:dyDescent="0.25">
      <c r="A2461" t="s">
        <v>12349</v>
      </c>
      <c r="B2461" t="s">
        <v>12350</v>
      </c>
      <c r="C2461" t="s">
        <v>12351</v>
      </c>
      <c r="D2461" s="1">
        <v>1</v>
      </c>
      <c r="E2461" s="1">
        <v>2958465</v>
      </c>
      <c r="F2461" t="s">
        <v>10260</v>
      </c>
      <c r="G2461" t="s">
        <v>11610</v>
      </c>
      <c r="H2461" t="s">
        <v>10301</v>
      </c>
      <c r="I2461" t="str">
        <f>IFERROR(VLOOKUP(Katalog_1[[#This Row],[Skill v EN]],Tabulka9[],2,FALSE),"Není správný název")</f>
        <v>Není správný název</v>
      </c>
      <c r="J2461" s="5"/>
    </row>
    <row r="2462" spans="1:10" x14ac:dyDescent="0.25">
      <c r="A2462" t="s">
        <v>12352</v>
      </c>
      <c r="B2462" t="s">
        <v>12353</v>
      </c>
      <c r="C2462" t="s">
        <v>12354</v>
      </c>
      <c r="D2462" s="1">
        <v>1</v>
      </c>
      <c r="E2462" s="1">
        <v>2958465</v>
      </c>
      <c r="F2462" t="s">
        <v>10260</v>
      </c>
      <c r="G2462" t="s">
        <v>11610</v>
      </c>
      <c r="H2462" t="s">
        <v>10301</v>
      </c>
      <c r="I2462" t="str">
        <f>IFERROR(VLOOKUP(Katalog_1[[#This Row],[Skill v EN]],Tabulka9[],2,FALSE),"Není správný název")</f>
        <v>Není správný název</v>
      </c>
      <c r="J2462" s="5"/>
    </row>
    <row r="2463" spans="1:10" x14ac:dyDescent="0.25">
      <c r="A2463" t="s">
        <v>12352</v>
      </c>
      <c r="B2463" t="s">
        <v>12353</v>
      </c>
      <c r="C2463" t="s">
        <v>12354</v>
      </c>
      <c r="D2463" s="1">
        <v>1</v>
      </c>
      <c r="E2463" s="1">
        <v>2958465</v>
      </c>
      <c r="F2463" t="s">
        <v>10260</v>
      </c>
      <c r="G2463" t="s">
        <v>11610</v>
      </c>
      <c r="H2463" t="s">
        <v>10301</v>
      </c>
      <c r="I2463" t="str">
        <f>IFERROR(VLOOKUP(Katalog_1[[#This Row],[Skill v EN]],Tabulka9[],2,FALSE),"Není správný název")</f>
        <v>Není správný název</v>
      </c>
      <c r="J2463" s="5"/>
    </row>
    <row r="2464" spans="1:10" x14ac:dyDescent="0.25">
      <c r="A2464" t="s">
        <v>12352</v>
      </c>
      <c r="B2464" t="s">
        <v>12353</v>
      </c>
      <c r="C2464" t="s">
        <v>12354</v>
      </c>
      <c r="D2464" s="1">
        <v>1</v>
      </c>
      <c r="E2464" s="1">
        <v>2958465</v>
      </c>
      <c r="F2464" t="s">
        <v>10260</v>
      </c>
      <c r="G2464" t="s">
        <v>11610</v>
      </c>
      <c r="H2464" t="s">
        <v>10301</v>
      </c>
      <c r="I2464" t="str">
        <f>IFERROR(VLOOKUP(Katalog_1[[#This Row],[Skill v EN]],Tabulka9[],2,FALSE),"Není správný název")</f>
        <v>Není správný název</v>
      </c>
      <c r="J2464" s="5"/>
    </row>
    <row r="2465" spans="1:10" x14ac:dyDescent="0.25">
      <c r="A2465" t="s">
        <v>12355</v>
      </c>
      <c r="B2465" t="s">
        <v>12356</v>
      </c>
      <c r="C2465" t="s">
        <v>12357</v>
      </c>
      <c r="D2465" s="1">
        <v>1</v>
      </c>
      <c r="E2465" s="1">
        <v>2958465</v>
      </c>
      <c r="F2465" t="s">
        <v>10260</v>
      </c>
      <c r="G2465" t="s">
        <v>11610</v>
      </c>
      <c r="H2465" t="s">
        <v>10301</v>
      </c>
      <c r="I2465" t="str">
        <f>IFERROR(VLOOKUP(Katalog_1[[#This Row],[Skill v EN]],Tabulka9[],2,FALSE),"Není správný název")</f>
        <v>Není správný název</v>
      </c>
      <c r="J2465" s="5"/>
    </row>
    <row r="2466" spans="1:10" x14ac:dyDescent="0.25">
      <c r="A2466" t="s">
        <v>12355</v>
      </c>
      <c r="B2466" t="s">
        <v>12356</v>
      </c>
      <c r="C2466" t="s">
        <v>12357</v>
      </c>
      <c r="D2466" s="1">
        <v>1</v>
      </c>
      <c r="E2466" s="1">
        <v>2958465</v>
      </c>
      <c r="F2466" t="s">
        <v>10260</v>
      </c>
      <c r="G2466" t="s">
        <v>11610</v>
      </c>
      <c r="H2466" t="s">
        <v>10301</v>
      </c>
      <c r="I2466" t="str">
        <f>IFERROR(VLOOKUP(Katalog_1[[#This Row],[Skill v EN]],Tabulka9[],2,FALSE),"Není správný název")</f>
        <v>Není správný název</v>
      </c>
      <c r="J2466" s="5"/>
    </row>
    <row r="2467" spans="1:10" x14ac:dyDescent="0.25">
      <c r="A2467" t="s">
        <v>12355</v>
      </c>
      <c r="B2467" t="s">
        <v>12356</v>
      </c>
      <c r="C2467" t="s">
        <v>12357</v>
      </c>
      <c r="D2467" s="1">
        <v>1</v>
      </c>
      <c r="E2467" s="1">
        <v>2958465</v>
      </c>
      <c r="F2467" t="s">
        <v>10260</v>
      </c>
      <c r="G2467" t="s">
        <v>11610</v>
      </c>
      <c r="H2467" t="s">
        <v>10301</v>
      </c>
      <c r="I2467" t="str">
        <f>IFERROR(VLOOKUP(Katalog_1[[#This Row],[Skill v EN]],Tabulka9[],2,FALSE),"Není správný název")</f>
        <v>Není správný název</v>
      </c>
      <c r="J2467" s="5"/>
    </row>
    <row r="2468" spans="1:10" x14ac:dyDescent="0.25">
      <c r="A2468" t="s">
        <v>12358</v>
      </c>
      <c r="B2468" t="s">
        <v>10595</v>
      </c>
      <c r="C2468" t="s">
        <v>10596</v>
      </c>
      <c r="D2468" s="1">
        <v>40269</v>
      </c>
      <c r="E2468" s="1">
        <v>2958465</v>
      </c>
      <c r="F2468" t="s">
        <v>10266</v>
      </c>
      <c r="G2468" t="s">
        <v>10261</v>
      </c>
      <c r="H2468" t="s">
        <v>10262</v>
      </c>
      <c r="I2468" t="str">
        <f>IFERROR(VLOOKUP(Katalog_1[[#This Row],[Skill v EN]],Tabulka9[],2,FALSE),"Není správný název")</f>
        <v>5000935</v>
      </c>
      <c r="J2468" s="5" t="s">
        <v>7706</v>
      </c>
    </row>
    <row r="2469" spans="1:10" x14ac:dyDescent="0.25">
      <c r="A2469" t="s">
        <v>12358</v>
      </c>
      <c r="B2469" t="s">
        <v>10595</v>
      </c>
      <c r="C2469" t="s">
        <v>10596</v>
      </c>
      <c r="D2469" s="1">
        <v>40269</v>
      </c>
      <c r="E2469" s="1">
        <v>2958465</v>
      </c>
      <c r="F2469" t="s">
        <v>10266</v>
      </c>
      <c r="G2469" t="s">
        <v>10261</v>
      </c>
      <c r="H2469" t="s">
        <v>10262</v>
      </c>
      <c r="I2469" t="str">
        <f>IFERROR(VLOOKUP(Katalog_1[[#This Row],[Skill v EN]],Tabulka9[],2,FALSE),"Není správný název")</f>
        <v>884344507578805165</v>
      </c>
      <c r="J2469" s="5" t="s">
        <v>8926</v>
      </c>
    </row>
    <row r="2470" spans="1:10" x14ac:dyDescent="0.25">
      <c r="A2470" t="s">
        <v>12359</v>
      </c>
      <c r="B2470" t="s">
        <v>10597</v>
      </c>
      <c r="C2470" t="s">
        <v>10598</v>
      </c>
      <c r="D2470" s="1">
        <v>40269</v>
      </c>
      <c r="E2470" s="1">
        <v>2958465</v>
      </c>
      <c r="F2470" t="s">
        <v>10266</v>
      </c>
      <c r="G2470" t="s">
        <v>10261</v>
      </c>
      <c r="H2470" t="s">
        <v>10262</v>
      </c>
      <c r="I2470" t="str">
        <f>IFERROR(VLOOKUP(Katalog_1[[#This Row],[Skill v EN]],Tabulka9[],2,FALSE),"Není správný název")</f>
        <v>5000935</v>
      </c>
      <c r="J2470" s="5" t="s">
        <v>7706</v>
      </c>
    </row>
    <row r="2471" spans="1:10" x14ac:dyDescent="0.25">
      <c r="A2471" t="s">
        <v>12359</v>
      </c>
      <c r="B2471" t="s">
        <v>10597</v>
      </c>
      <c r="C2471" t="s">
        <v>10598</v>
      </c>
      <c r="D2471" s="1">
        <v>40269</v>
      </c>
      <c r="E2471" s="1">
        <v>2958465</v>
      </c>
      <c r="F2471" t="s">
        <v>10266</v>
      </c>
      <c r="G2471" t="s">
        <v>10261</v>
      </c>
      <c r="H2471" t="s">
        <v>10262</v>
      </c>
      <c r="I2471" t="str">
        <f>IFERROR(VLOOKUP(Katalog_1[[#This Row],[Skill v EN]],Tabulka9[],2,FALSE),"Není správný název")</f>
        <v>884344507578805165</v>
      </c>
      <c r="J2471" s="5" t="s">
        <v>8926</v>
      </c>
    </row>
    <row r="2472" spans="1:10" x14ac:dyDescent="0.25">
      <c r="A2472" t="s">
        <v>3332</v>
      </c>
      <c r="B2472" t="s">
        <v>12360</v>
      </c>
      <c r="C2472" t="s">
        <v>12361</v>
      </c>
      <c r="D2472" s="1">
        <v>41275</v>
      </c>
      <c r="E2472" s="1">
        <v>2958465</v>
      </c>
      <c r="F2472" t="s">
        <v>10266</v>
      </c>
      <c r="G2472" t="s">
        <v>10331</v>
      </c>
      <c r="H2472" t="s">
        <v>14</v>
      </c>
      <c r="I2472" t="str">
        <f>IFERROR(VLOOKUP(Katalog_1[[#This Row],[Skill v EN]],Tabulka9[],2,FALSE),"Není správný název")</f>
        <v>1375073448647938551</v>
      </c>
      <c r="J2472" s="5" t="s">
        <v>5728</v>
      </c>
    </row>
    <row r="2473" spans="1:10" x14ac:dyDescent="0.25">
      <c r="A2473" t="s">
        <v>3332</v>
      </c>
      <c r="B2473" t="s">
        <v>12360</v>
      </c>
      <c r="C2473" t="s">
        <v>12361</v>
      </c>
      <c r="D2473" s="1">
        <v>41275</v>
      </c>
      <c r="E2473" s="1">
        <v>2958465</v>
      </c>
      <c r="F2473" t="s">
        <v>10266</v>
      </c>
      <c r="G2473" t="s">
        <v>10331</v>
      </c>
      <c r="H2473" t="s">
        <v>14</v>
      </c>
      <c r="I2473" t="str">
        <f>IFERROR(VLOOKUP(Katalog_1[[#This Row],[Skill v EN]],Tabulka9[],2,FALSE),"Není správný název")</f>
        <v>1409548214826290044</v>
      </c>
      <c r="J2473" s="5" t="s">
        <v>5858</v>
      </c>
    </row>
    <row r="2474" spans="1:10" x14ac:dyDescent="0.25">
      <c r="A2474" t="s">
        <v>3332</v>
      </c>
      <c r="B2474" t="s">
        <v>12360</v>
      </c>
      <c r="C2474" t="s">
        <v>12361</v>
      </c>
      <c r="D2474" s="1">
        <v>41275</v>
      </c>
      <c r="E2474" s="1">
        <v>2958465</v>
      </c>
      <c r="F2474" t="s">
        <v>10266</v>
      </c>
      <c r="G2474" t="s">
        <v>10331</v>
      </c>
      <c r="H2474" t="s">
        <v>14</v>
      </c>
      <c r="I2474" t="str">
        <f>IFERROR(VLOOKUP(Katalog_1[[#This Row],[Skill v EN]],Tabulka9[],2,FALSE),"Není správný název")</f>
        <v>884344521691058538</v>
      </c>
      <c r="J2474" s="5" t="s">
        <v>10180</v>
      </c>
    </row>
    <row r="2475" spans="1:10" x14ac:dyDescent="0.25">
      <c r="A2475" t="s">
        <v>12362</v>
      </c>
      <c r="B2475" t="s">
        <v>10599</v>
      </c>
      <c r="C2475" t="s">
        <v>10600</v>
      </c>
      <c r="D2475" s="1">
        <v>40301</v>
      </c>
      <c r="E2475" s="1">
        <v>2958465</v>
      </c>
      <c r="F2475" t="s">
        <v>10266</v>
      </c>
      <c r="G2475" t="s">
        <v>10261</v>
      </c>
      <c r="H2475" t="s">
        <v>10262</v>
      </c>
      <c r="I2475" t="str">
        <f>IFERROR(VLOOKUP(Katalog_1[[#This Row],[Skill v EN]],Tabulka9[],2,FALSE),"Není správný název")</f>
        <v>5000935</v>
      </c>
      <c r="J2475" s="5" t="s">
        <v>7706</v>
      </c>
    </row>
    <row r="2476" spans="1:10" x14ac:dyDescent="0.25">
      <c r="A2476" t="s">
        <v>12362</v>
      </c>
      <c r="B2476" t="s">
        <v>10599</v>
      </c>
      <c r="C2476" t="s">
        <v>10600</v>
      </c>
      <c r="D2476" s="1">
        <v>40301</v>
      </c>
      <c r="E2476" s="1">
        <v>2958465</v>
      </c>
      <c r="F2476" t="s">
        <v>10266</v>
      </c>
      <c r="G2476" t="s">
        <v>10261</v>
      </c>
      <c r="H2476" t="s">
        <v>10262</v>
      </c>
      <c r="I2476" t="str">
        <f>IFERROR(VLOOKUP(Katalog_1[[#This Row],[Skill v EN]],Tabulka9[],2,FALSE),"Není správný název")</f>
        <v>5000937</v>
      </c>
      <c r="J2476" s="5" t="s">
        <v>7710</v>
      </c>
    </row>
    <row r="2477" spans="1:10" x14ac:dyDescent="0.25">
      <c r="A2477" t="s">
        <v>12362</v>
      </c>
      <c r="B2477" t="s">
        <v>10599</v>
      </c>
      <c r="C2477" t="s">
        <v>10600</v>
      </c>
      <c r="D2477" s="1">
        <v>40301</v>
      </c>
      <c r="E2477" s="1">
        <v>2958465</v>
      </c>
      <c r="F2477" t="s">
        <v>10266</v>
      </c>
      <c r="G2477" t="s">
        <v>10261</v>
      </c>
      <c r="H2477" t="s">
        <v>10262</v>
      </c>
      <c r="I2477" t="str">
        <f>IFERROR(VLOOKUP(Katalog_1[[#This Row],[Skill v EN]],Tabulka9[],2,FALSE),"Není správný název")</f>
        <v>884344507578805165</v>
      </c>
      <c r="J2477" s="5" t="s">
        <v>8926</v>
      </c>
    </row>
    <row r="2478" spans="1:10" x14ac:dyDescent="0.25">
      <c r="A2478" t="s">
        <v>12363</v>
      </c>
      <c r="B2478" t="s">
        <v>10593</v>
      </c>
      <c r="C2478" t="s">
        <v>10594</v>
      </c>
      <c r="D2478" s="1">
        <v>40301</v>
      </c>
      <c r="E2478" s="1">
        <v>2958465</v>
      </c>
      <c r="F2478" t="s">
        <v>10266</v>
      </c>
      <c r="G2478" t="s">
        <v>10261</v>
      </c>
      <c r="H2478" t="s">
        <v>10262</v>
      </c>
      <c r="I2478" t="str">
        <f>IFERROR(VLOOKUP(Katalog_1[[#This Row],[Skill v EN]],Tabulka9[],2,FALSE),"Není správný název")</f>
        <v>5000935</v>
      </c>
      <c r="J2478" s="5" t="s">
        <v>7706</v>
      </c>
    </row>
    <row r="2479" spans="1:10" x14ac:dyDescent="0.25">
      <c r="A2479" t="s">
        <v>12363</v>
      </c>
      <c r="B2479" t="s">
        <v>10593</v>
      </c>
      <c r="C2479" t="s">
        <v>10594</v>
      </c>
      <c r="D2479" s="1">
        <v>40301</v>
      </c>
      <c r="E2479" s="1">
        <v>2958465</v>
      </c>
      <c r="F2479" t="s">
        <v>10266</v>
      </c>
      <c r="G2479" t="s">
        <v>10261</v>
      </c>
      <c r="H2479" t="s">
        <v>10262</v>
      </c>
      <c r="I2479" t="str">
        <f>IFERROR(VLOOKUP(Katalog_1[[#This Row],[Skill v EN]],Tabulka9[],2,FALSE),"Není správný název")</f>
        <v>884344507578805165</v>
      </c>
      <c r="J2479" s="5" t="s">
        <v>8926</v>
      </c>
    </row>
    <row r="2480" spans="1:10" x14ac:dyDescent="0.25">
      <c r="A2480" t="s">
        <v>12364</v>
      </c>
      <c r="B2480" t="s">
        <v>10601</v>
      </c>
      <c r="C2480" t="s">
        <v>10602</v>
      </c>
      <c r="D2480" s="1">
        <v>40301</v>
      </c>
      <c r="E2480" s="1">
        <v>2958465</v>
      </c>
      <c r="F2480" t="s">
        <v>10260</v>
      </c>
      <c r="G2480" t="s">
        <v>10261</v>
      </c>
      <c r="H2480" t="s">
        <v>10262</v>
      </c>
      <c r="I2480" t="str">
        <f>IFERROR(VLOOKUP(Katalog_1[[#This Row],[Skill v EN]],Tabulka9[],2,FALSE),"Není správný název")</f>
        <v>5000935</v>
      </c>
      <c r="J2480" s="5" t="s">
        <v>7706</v>
      </c>
    </row>
    <row r="2481" spans="1:10" x14ac:dyDescent="0.25">
      <c r="A2481" t="s">
        <v>12364</v>
      </c>
      <c r="B2481" t="s">
        <v>10601</v>
      </c>
      <c r="C2481" t="s">
        <v>10602</v>
      </c>
      <c r="D2481" s="1">
        <v>40301</v>
      </c>
      <c r="E2481" s="1">
        <v>2958465</v>
      </c>
      <c r="F2481" t="s">
        <v>10260</v>
      </c>
      <c r="G2481" t="s">
        <v>10261</v>
      </c>
      <c r="H2481" t="s">
        <v>10262</v>
      </c>
      <c r="I2481" t="str">
        <f>IFERROR(VLOOKUP(Katalog_1[[#This Row],[Skill v EN]],Tabulka9[],2,FALSE),"Není správný název")</f>
        <v>5000937</v>
      </c>
      <c r="J2481" s="5" t="s">
        <v>7710</v>
      </c>
    </row>
    <row r="2482" spans="1:10" x14ac:dyDescent="0.25">
      <c r="A2482" t="s">
        <v>12364</v>
      </c>
      <c r="B2482" t="s">
        <v>10601</v>
      </c>
      <c r="C2482" t="s">
        <v>10602</v>
      </c>
      <c r="D2482" s="1">
        <v>40301</v>
      </c>
      <c r="E2482" s="1">
        <v>2958465</v>
      </c>
      <c r="F2482" t="s">
        <v>10260</v>
      </c>
      <c r="G2482" t="s">
        <v>10261</v>
      </c>
      <c r="H2482" t="s">
        <v>10262</v>
      </c>
      <c r="I2482" t="str">
        <f>IFERROR(VLOOKUP(Katalog_1[[#This Row],[Skill v EN]],Tabulka9[],2,FALSE),"Není správný název")</f>
        <v>884344507578805165</v>
      </c>
      <c r="J2482" s="5" t="s">
        <v>8926</v>
      </c>
    </row>
    <row r="2483" spans="1:10" x14ac:dyDescent="0.25">
      <c r="A2483" t="s">
        <v>12365</v>
      </c>
      <c r="B2483" t="s">
        <v>10604</v>
      </c>
      <c r="C2483" t="s">
        <v>10605</v>
      </c>
      <c r="D2483" s="1">
        <v>40301</v>
      </c>
      <c r="E2483" s="1">
        <v>2958465</v>
      </c>
      <c r="F2483" t="s">
        <v>10260</v>
      </c>
      <c r="G2483" t="s">
        <v>10261</v>
      </c>
      <c r="H2483" t="s">
        <v>10262</v>
      </c>
      <c r="I2483" t="str">
        <f>IFERROR(VLOOKUP(Katalog_1[[#This Row],[Skill v EN]],Tabulka9[],2,FALSE),"Není správný název")</f>
        <v>Není správný název</v>
      </c>
      <c r="J2483" s="5"/>
    </row>
    <row r="2484" spans="1:10" x14ac:dyDescent="0.25">
      <c r="A2484" t="s">
        <v>12365</v>
      </c>
      <c r="B2484" t="s">
        <v>10604</v>
      </c>
      <c r="C2484" t="s">
        <v>10605</v>
      </c>
      <c r="D2484" s="1">
        <v>40301</v>
      </c>
      <c r="E2484" s="1">
        <v>2958465</v>
      </c>
      <c r="F2484" t="s">
        <v>10260</v>
      </c>
      <c r="G2484" t="s">
        <v>10261</v>
      </c>
      <c r="H2484" t="s">
        <v>10262</v>
      </c>
      <c r="I2484" t="str">
        <f>IFERROR(VLOOKUP(Katalog_1[[#This Row],[Skill v EN]],Tabulka9[],2,FALSE),"Není správný název")</f>
        <v>Není správný název</v>
      </c>
      <c r="J2484" s="5"/>
    </row>
    <row r="2485" spans="1:10" x14ac:dyDescent="0.25">
      <c r="A2485" t="s">
        <v>12365</v>
      </c>
      <c r="B2485" t="s">
        <v>10604</v>
      </c>
      <c r="C2485" t="s">
        <v>10605</v>
      </c>
      <c r="D2485" s="1">
        <v>40301</v>
      </c>
      <c r="E2485" s="1">
        <v>2958465</v>
      </c>
      <c r="F2485" t="s">
        <v>10260</v>
      </c>
      <c r="G2485" t="s">
        <v>10261</v>
      </c>
      <c r="H2485" t="s">
        <v>10262</v>
      </c>
      <c r="I2485" t="str">
        <f>IFERROR(VLOOKUP(Katalog_1[[#This Row],[Skill v EN]],Tabulka9[],2,FALSE),"Není správný název")</f>
        <v>Není správný název</v>
      </c>
      <c r="J2485" s="5"/>
    </row>
    <row r="2486" spans="1:10" x14ac:dyDescent="0.25">
      <c r="A2486" t="s">
        <v>12366</v>
      </c>
      <c r="B2486" t="s">
        <v>10607</v>
      </c>
      <c r="C2486" t="s">
        <v>12367</v>
      </c>
      <c r="D2486" s="1">
        <v>40301</v>
      </c>
      <c r="E2486" s="1">
        <v>2958465</v>
      </c>
      <c r="F2486" t="s">
        <v>10266</v>
      </c>
      <c r="G2486" t="s">
        <v>10261</v>
      </c>
      <c r="H2486" t="s">
        <v>10262</v>
      </c>
      <c r="I2486" t="str">
        <f>IFERROR(VLOOKUP(Katalog_1[[#This Row],[Skill v EN]],Tabulka9[],2,FALSE),"Není správný název")</f>
        <v>Není správný název</v>
      </c>
      <c r="J2486" s="5"/>
    </row>
    <row r="2487" spans="1:10" x14ac:dyDescent="0.25">
      <c r="A2487" t="s">
        <v>12366</v>
      </c>
      <c r="B2487" t="s">
        <v>10607</v>
      </c>
      <c r="C2487" t="s">
        <v>12367</v>
      </c>
      <c r="D2487" s="1">
        <v>40301</v>
      </c>
      <c r="E2487" s="1">
        <v>2958465</v>
      </c>
      <c r="F2487" t="s">
        <v>10266</v>
      </c>
      <c r="G2487" t="s">
        <v>10261</v>
      </c>
      <c r="H2487" t="s">
        <v>10262</v>
      </c>
      <c r="I2487" t="str">
        <f>IFERROR(VLOOKUP(Katalog_1[[#This Row],[Skill v EN]],Tabulka9[],2,FALSE),"Není správný název")</f>
        <v>Není správný název</v>
      </c>
      <c r="J2487" s="5"/>
    </row>
    <row r="2488" spans="1:10" x14ac:dyDescent="0.25">
      <c r="A2488" t="s">
        <v>12366</v>
      </c>
      <c r="B2488" t="s">
        <v>10607</v>
      </c>
      <c r="C2488" t="s">
        <v>12367</v>
      </c>
      <c r="D2488" s="1">
        <v>40301</v>
      </c>
      <c r="E2488" s="1">
        <v>2958465</v>
      </c>
      <c r="F2488" t="s">
        <v>10266</v>
      </c>
      <c r="G2488" t="s">
        <v>10261</v>
      </c>
      <c r="H2488" t="s">
        <v>10262</v>
      </c>
      <c r="I2488" t="str">
        <f>IFERROR(VLOOKUP(Katalog_1[[#This Row],[Skill v EN]],Tabulka9[],2,FALSE),"Není správný název")</f>
        <v>Není správný název</v>
      </c>
      <c r="J2488" s="5"/>
    </row>
    <row r="2489" spans="1:10" x14ac:dyDescent="0.25">
      <c r="A2489" t="s">
        <v>12368</v>
      </c>
      <c r="B2489" t="s">
        <v>12369</v>
      </c>
      <c r="C2489" t="s">
        <v>12370</v>
      </c>
      <c r="D2489" s="1">
        <v>40301</v>
      </c>
      <c r="E2489" s="1">
        <v>2958465</v>
      </c>
      <c r="F2489" t="s">
        <v>10260</v>
      </c>
      <c r="G2489" t="s">
        <v>10261</v>
      </c>
      <c r="H2489" t="s">
        <v>10262</v>
      </c>
      <c r="I2489" t="str">
        <f>IFERROR(VLOOKUP(Katalog_1[[#This Row],[Skill v EN]],Tabulka9[],2,FALSE),"Není správný název")</f>
        <v>Není správný název</v>
      </c>
      <c r="J2489" s="5"/>
    </row>
    <row r="2490" spans="1:10" x14ac:dyDescent="0.25">
      <c r="A2490" t="s">
        <v>12368</v>
      </c>
      <c r="B2490" t="s">
        <v>12369</v>
      </c>
      <c r="C2490" t="s">
        <v>12370</v>
      </c>
      <c r="D2490" s="1">
        <v>40301</v>
      </c>
      <c r="E2490" s="1">
        <v>2958465</v>
      </c>
      <c r="F2490" t="s">
        <v>10260</v>
      </c>
      <c r="G2490" t="s">
        <v>10261</v>
      </c>
      <c r="H2490" t="s">
        <v>10262</v>
      </c>
      <c r="I2490" t="str">
        <f>IFERROR(VLOOKUP(Katalog_1[[#This Row],[Skill v EN]],Tabulka9[],2,FALSE),"Není správný název")</f>
        <v>Není správný název</v>
      </c>
      <c r="J2490" s="5"/>
    </row>
    <row r="2491" spans="1:10" x14ac:dyDescent="0.25">
      <c r="A2491" t="s">
        <v>12368</v>
      </c>
      <c r="B2491" t="s">
        <v>12369</v>
      </c>
      <c r="C2491" t="s">
        <v>12370</v>
      </c>
      <c r="D2491" s="1">
        <v>40301</v>
      </c>
      <c r="E2491" s="1">
        <v>2958465</v>
      </c>
      <c r="F2491" t="s">
        <v>10260</v>
      </c>
      <c r="G2491" t="s">
        <v>10261</v>
      </c>
      <c r="H2491" t="s">
        <v>10262</v>
      </c>
      <c r="I2491" t="str">
        <f>IFERROR(VLOOKUP(Katalog_1[[#This Row],[Skill v EN]],Tabulka9[],2,FALSE),"Není správný název")</f>
        <v>Není správný název</v>
      </c>
      <c r="J2491" s="5"/>
    </row>
    <row r="2492" spans="1:10" x14ac:dyDescent="0.25">
      <c r="A2492" t="s">
        <v>12371</v>
      </c>
      <c r="B2492" t="s">
        <v>12372</v>
      </c>
      <c r="C2492" t="s">
        <v>12373</v>
      </c>
      <c r="D2492" s="1">
        <v>40301</v>
      </c>
      <c r="E2492" s="1">
        <v>2958465</v>
      </c>
      <c r="F2492" t="s">
        <v>10260</v>
      </c>
      <c r="G2492" t="s">
        <v>10261</v>
      </c>
      <c r="H2492" t="s">
        <v>10262</v>
      </c>
      <c r="I2492" t="str">
        <f>IFERROR(VLOOKUP(Katalog_1[[#This Row],[Skill v EN]],Tabulka9[],2,FALSE),"Není správný název")</f>
        <v>Není správný název</v>
      </c>
      <c r="J2492" s="5"/>
    </row>
    <row r="2493" spans="1:10" x14ac:dyDescent="0.25">
      <c r="A2493" t="s">
        <v>12371</v>
      </c>
      <c r="B2493" t="s">
        <v>12372</v>
      </c>
      <c r="C2493" t="s">
        <v>12373</v>
      </c>
      <c r="D2493" s="1">
        <v>40301</v>
      </c>
      <c r="E2493" s="1">
        <v>2958465</v>
      </c>
      <c r="F2493" t="s">
        <v>10260</v>
      </c>
      <c r="G2493" t="s">
        <v>10261</v>
      </c>
      <c r="H2493" t="s">
        <v>10262</v>
      </c>
      <c r="I2493" t="str">
        <f>IFERROR(VLOOKUP(Katalog_1[[#This Row],[Skill v EN]],Tabulka9[],2,FALSE),"Není správný název")</f>
        <v>Není správný název</v>
      </c>
      <c r="J2493" s="5"/>
    </row>
    <row r="2494" spans="1:10" x14ac:dyDescent="0.25">
      <c r="A2494" t="s">
        <v>12371</v>
      </c>
      <c r="B2494" t="s">
        <v>12372</v>
      </c>
      <c r="C2494" t="s">
        <v>12373</v>
      </c>
      <c r="D2494" s="1">
        <v>40301</v>
      </c>
      <c r="E2494" s="1">
        <v>2958465</v>
      </c>
      <c r="F2494" t="s">
        <v>10260</v>
      </c>
      <c r="G2494" t="s">
        <v>10261</v>
      </c>
      <c r="H2494" t="s">
        <v>10262</v>
      </c>
      <c r="I2494" t="str">
        <f>IFERROR(VLOOKUP(Katalog_1[[#This Row],[Skill v EN]],Tabulka9[],2,FALSE),"Není správný název")</f>
        <v>Není správný název</v>
      </c>
      <c r="J2494" s="5"/>
    </row>
    <row r="2495" spans="1:10" x14ac:dyDescent="0.25">
      <c r="A2495" t="s">
        <v>12374</v>
      </c>
      <c r="B2495" t="s">
        <v>10610</v>
      </c>
      <c r="C2495" t="s">
        <v>12375</v>
      </c>
      <c r="D2495" s="1">
        <v>40301</v>
      </c>
      <c r="E2495" s="1">
        <v>2958465</v>
      </c>
      <c r="F2495" t="s">
        <v>10260</v>
      </c>
      <c r="G2495" t="s">
        <v>10261</v>
      </c>
      <c r="H2495" t="s">
        <v>10262</v>
      </c>
      <c r="I2495" t="str">
        <f>IFERROR(VLOOKUP(Katalog_1[[#This Row],[Skill v EN]],Tabulka9[],2,FALSE),"Není správný název")</f>
        <v>Není správný název</v>
      </c>
      <c r="J2495" s="5"/>
    </row>
    <row r="2496" spans="1:10" x14ac:dyDescent="0.25">
      <c r="A2496" t="s">
        <v>12374</v>
      </c>
      <c r="B2496" t="s">
        <v>10610</v>
      </c>
      <c r="C2496" t="s">
        <v>12375</v>
      </c>
      <c r="D2496" s="1">
        <v>40301</v>
      </c>
      <c r="E2496" s="1">
        <v>2958465</v>
      </c>
      <c r="F2496" t="s">
        <v>10260</v>
      </c>
      <c r="G2496" t="s">
        <v>10261</v>
      </c>
      <c r="H2496" t="s">
        <v>10262</v>
      </c>
      <c r="I2496" t="str">
        <f>IFERROR(VLOOKUP(Katalog_1[[#This Row],[Skill v EN]],Tabulka9[],2,FALSE),"Není správný název")</f>
        <v>Není správný název</v>
      </c>
      <c r="J2496" s="5"/>
    </row>
    <row r="2497" spans="1:10" x14ac:dyDescent="0.25">
      <c r="A2497" t="s">
        <v>12374</v>
      </c>
      <c r="B2497" t="s">
        <v>10610</v>
      </c>
      <c r="C2497" t="s">
        <v>12375</v>
      </c>
      <c r="D2497" s="1">
        <v>40301</v>
      </c>
      <c r="E2497" s="1">
        <v>2958465</v>
      </c>
      <c r="F2497" t="s">
        <v>10260</v>
      </c>
      <c r="G2497" t="s">
        <v>10261</v>
      </c>
      <c r="H2497" t="s">
        <v>10262</v>
      </c>
      <c r="I2497" t="str">
        <f>IFERROR(VLOOKUP(Katalog_1[[#This Row],[Skill v EN]],Tabulka9[],2,FALSE),"Není správný název")</f>
        <v>Není správný název</v>
      </c>
      <c r="J2497" s="5"/>
    </row>
    <row r="2498" spans="1:10" x14ac:dyDescent="0.25">
      <c r="A2498" t="s">
        <v>241</v>
      </c>
      <c r="B2498" t="s">
        <v>12376</v>
      </c>
      <c r="C2498" t="s">
        <v>12377</v>
      </c>
      <c r="D2498" s="1">
        <v>41275</v>
      </c>
      <c r="E2498" s="1">
        <v>2958465</v>
      </c>
      <c r="F2498" t="s">
        <v>10260</v>
      </c>
      <c r="G2498" t="s">
        <v>13</v>
      </c>
      <c r="H2498" t="s">
        <v>14</v>
      </c>
      <c r="I2498" t="str">
        <f>IFERROR(VLOOKUP(Katalog_1[[#This Row],[Skill v EN]],Tabulka9[],2,FALSE),"Není správný název")</f>
        <v>Není správný název</v>
      </c>
      <c r="J2498" s="5"/>
    </row>
    <row r="2499" spans="1:10" x14ac:dyDescent="0.25">
      <c r="A2499" t="s">
        <v>241</v>
      </c>
      <c r="B2499" t="s">
        <v>12376</v>
      </c>
      <c r="C2499" t="s">
        <v>12377</v>
      </c>
      <c r="D2499" s="1">
        <v>41275</v>
      </c>
      <c r="E2499" s="1">
        <v>2958465</v>
      </c>
      <c r="F2499" t="s">
        <v>10260</v>
      </c>
      <c r="G2499" t="s">
        <v>13</v>
      </c>
      <c r="H2499" t="s">
        <v>14</v>
      </c>
      <c r="I2499" t="str">
        <f>IFERROR(VLOOKUP(Katalog_1[[#This Row],[Skill v EN]],Tabulka9[],2,FALSE),"Není správný název")</f>
        <v>Není správný název</v>
      </c>
      <c r="J2499" s="5"/>
    </row>
    <row r="2500" spans="1:10" x14ac:dyDescent="0.25">
      <c r="A2500" t="s">
        <v>241</v>
      </c>
      <c r="B2500" t="s">
        <v>12376</v>
      </c>
      <c r="C2500" t="s">
        <v>12377</v>
      </c>
      <c r="D2500" s="1">
        <v>41275</v>
      </c>
      <c r="E2500" s="1">
        <v>2958465</v>
      </c>
      <c r="F2500" t="s">
        <v>10260</v>
      </c>
      <c r="G2500" t="s">
        <v>13</v>
      </c>
      <c r="H2500" t="s">
        <v>14</v>
      </c>
      <c r="I2500" t="str">
        <f>IFERROR(VLOOKUP(Katalog_1[[#This Row],[Skill v EN]],Tabulka9[],2,FALSE),"Není správný název")</f>
        <v>Není správný název</v>
      </c>
      <c r="J2500" s="5"/>
    </row>
    <row r="2501" spans="1:10" x14ac:dyDescent="0.25">
      <c r="A2501" t="s">
        <v>244</v>
      </c>
      <c r="B2501" t="s">
        <v>12378</v>
      </c>
      <c r="C2501" t="s">
        <v>12379</v>
      </c>
      <c r="D2501" s="1">
        <v>41275</v>
      </c>
      <c r="E2501" s="1">
        <v>2958465</v>
      </c>
      <c r="F2501" t="s">
        <v>10266</v>
      </c>
      <c r="G2501" t="s">
        <v>13</v>
      </c>
      <c r="H2501" t="s">
        <v>14</v>
      </c>
      <c r="I2501" t="str">
        <f>IFERROR(VLOOKUP(Katalog_1[[#This Row],[Skill v EN]],Tabulka9[],2,FALSE),"Není správný název")</f>
        <v>Není správný název</v>
      </c>
      <c r="J2501" s="5"/>
    </row>
    <row r="2502" spans="1:10" x14ac:dyDescent="0.25">
      <c r="A2502" t="s">
        <v>244</v>
      </c>
      <c r="B2502" t="s">
        <v>12378</v>
      </c>
      <c r="C2502" t="s">
        <v>12379</v>
      </c>
      <c r="D2502" s="1">
        <v>41275</v>
      </c>
      <c r="E2502" s="1">
        <v>2958465</v>
      </c>
      <c r="F2502" t="s">
        <v>10266</v>
      </c>
      <c r="G2502" t="s">
        <v>13</v>
      </c>
      <c r="H2502" t="s">
        <v>14</v>
      </c>
      <c r="I2502" t="str">
        <f>IFERROR(VLOOKUP(Katalog_1[[#This Row],[Skill v EN]],Tabulka9[],2,FALSE),"Není správný název")</f>
        <v>Není správný název</v>
      </c>
      <c r="J2502" s="5"/>
    </row>
    <row r="2503" spans="1:10" x14ac:dyDescent="0.25">
      <c r="A2503" t="s">
        <v>244</v>
      </c>
      <c r="B2503" t="s">
        <v>12378</v>
      </c>
      <c r="C2503" t="s">
        <v>12379</v>
      </c>
      <c r="D2503" s="1">
        <v>41275</v>
      </c>
      <c r="E2503" s="1">
        <v>2958465</v>
      </c>
      <c r="F2503" t="s">
        <v>10266</v>
      </c>
      <c r="G2503" t="s">
        <v>13</v>
      </c>
      <c r="H2503" t="s">
        <v>14</v>
      </c>
      <c r="I2503" t="str">
        <f>IFERROR(VLOOKUP(Katalog_1[[#This Row],[Skill v EN]],Tabulka9[],2,FALSE),"Není správný název")</f>
        <v>Není správný název</v>
      </c>
      <c r="J2503" s="5"/>
    </row>
    <row r="2504" spans="1:10" x14ac:dyDescent="0.25">
      <c r="A2504" t="s">
        <v>247</v>
      </c>
      <c r="B2504" t="s">
        <v>12380</v>
      </c>
      <c r="C2504" t="s">
        <v>249</v>
      </c>
      <c r="D2504" s="1">
        <v>41275</v>
      </c>
      <c r="E2504" s="1">
        <v>2958465</v>
      </c>
      <c r="F2504" t="s">
        <v>10266</v>
      </c>
      <c r="G2504" t="s">
        <v>13</v>
      </c>
      <c r="H2504" t="s">
        <v>14</v>
      </c>
      <c r="I2504" t="str">
        <f>IFERROR(VLOOKUP(Katalog_1[[#This Row],[Skill v EN]],Tabulka9[],2,FALSE),"Není správný název")</f>
        <v>Není správný název</v>
      </c>
      <c r="J2504" s="5"/>
    </row>
    <row r="2505" spans="1:10" x14ac:dyDescent="0.25">
      <c r="A2505" t="s">
        <v>247</v>
      </c>
      <c r="B2505" t="s">
        <v>12380</v>
      </c>
      <c r="C2505" t="s">
        <v>249</v>
      </c>
      <c r="D2505" s="1">
        <v>41275</v>
      </c>
      <c r="E2505" s="1">
        <v>2958465</v>
      </c>
      <c r="F2505" t="s">
        <v>10266</v>
      </c>
      <c r="G2505" t="s">
        <v>13</v>
      </c>
      <c r="H2505" t="s">
        <v>14</v>
      </c>
      <c r="I2505" t="str">
        <f>IFERROR(VLOOKUP(Katalog_1[[#This Row],[Skill v EN]],Tabulka9[],2,FALSE),"Není správný název")</f>
        <v>Není správný název</v>
      </c>
      <c r="J2505" s="5"/>
    </row>
    <row r="2506" spans="1:10" x14ac:dyDescent="0.25">
      <c r="A2506" t="s">
        <v>247</v>
      </c>
      <c r="B2506" t="s">
        <v>12380</v>
      </c>
      <c r="C2506" t="s">
        <v>249</v>
      </c>
      <c r="D2506" s="1">
        <v>41275</v>
      </c>
      <c r="E2506" s="1">
        <v>2958465</v>
      </c>
      <c r="F2506" t="s">
        <v>10266</v>
      </c>
      <c r="G2506" t="s">
        <v>13</v>
      </c>
      <c r="H2506" t="s">
        <v>14</v>
      </c>
      <c r="I2506" t="str">
        <f>IFERROR(VLOOKUP(Katalog_1[[#This Row],[Skill v EN]],Tabulka9[],2,FALSE),"Není správný název")</f>
        <v>Není správný název</v>
      </c>
      <c r="J2506" s="5"/>
    </row>
    <row r="2507" spans="1:10" x14ac:dyDescent="0.25">
      <c r="A2507" t="s">
        <v>250</v>
      </c>
      <c r="B2507" t="s">
        <v>12381</v>
      </c>
      <c r="C2507" t="s">
        <v>12382</v>
      </c>
      <c r="D2507" s="1">
        <v>41275</v>
      </c>
      <c r="E2507" s="1">
        <v>43830</v>
      </c>
      <c r="F2507" t="s">
        <v>10260</v>
      </c>
      <c r="G2507" t="s">
        <v>13</v>
      </c>
      <c r="H2507" t="s">
        <v>14</v>
      </c>
      <c r="I2507" t="str">
        <f>IFERROR(VLOOKUP(Katalog_1[[#This Row],[Skill v EN]],Tabulka9[],2,FALSE),"Není správný název")</f>
        <v>Není správný název</v>
      </c>
      <c r="J2507" s="5"/>
    </row>
    <row r="2508" spans="1:10" x14ac:dyDescent="0.25">
      <c r="A2508" t="s">
        <v>250</v>
      </c>
      <c r="B2508" t="s">
        <v>12381</v>
      </c>
      <c r="C2508" t="s">
        <v>12382</v>
      </c>
      <c r="D2508" s="1">
        <v>41275</v>
      </c>
      <c r="E2508" s="1">
        <v>43830</v>
      </c>
      <c r="F2508" t="s">
        <v>10260</v>
      </c>
      <c r="G2508" t="s">
        <v>13</v>
      </c>
      <c r="H2508" t="s">
        <v>14</v>
      </c>
      <c r="I2508" t="str">
        <f>IFERROR(VLOOKUP(Katalog_1[[#This Row],[Skill v EN]],Tabulka9[],2,FALSE),"Není správný název")</f>
        <v>Není správný název</v>
      </c>
      <c r="J2508" s="5"/>
    </row>
    <row r="2509" spans="1:10" x14ac:dyDescent="0.25">
      <c r="A2509" t="s">
        <v>250</v>
      </c>
      <c r="B2509" t="s">
        <v>12381</v>
      </c>
      <c r="C2509" t="s">
        <v>12382</v>
      </c>
      <c r="D2509" s="1">
        <v>41275</v>
      </c>
      <c r="E2509" s="1">
        <v>43830</v>
      </c>
      <c r="F2509" t="s">
        <v>10260</v>
      </c>
      <c r="G2509" t="s">
        <v>13</v>
      </c>
      <c r="H2509" t="s">
        <v>14</v>
      </c>
      <c r="I2509" t="str">
        <f>IFERROR(VLOOKUP(Katalog_1[[#This Row],[Skill v EN]],Tabulka9[],2,FALSE),"Není správný název")</f>
        <v>Není správný název</v>
      </c>
      <c r="J2509" s="5"/>
    </row>
    <row r="2510" spans="1:10" x14ac:dyDescent="0.25">
      <c r="A2510" t="s">
        <v>253</v>
      </c>
      <c r="B2510" t="s">
        <v>12383</v>
      </c>
      <c r="C2510" t="s">
        <v>12384</v>
      </c>
      <c r="D2510" s="1">
        <v>41275</v>
      </c>
      <c r="E2510" s="1">
        <v>43100</v>
      </c>
      <c r="F2510" t="s">
        <v>10260</v>
      </c>
      <c r="G2510" t="s">
        <v>13</v>
      </c>
      <c r="H2510" t="s">
        <v>14</v>
      </c>
      <c r="I2510" t="str">
        <f>IFERROR(VLOOKUP(Katalog_1[[#This Row],[Skill v EN]],Tabulka9[],2,FALSE),"Není správný název")</f>
        <v>Není správný název</v>
      </c>
      <c r="J2510" s="5"/>
    </row>
    <row r="2511" spans="1:10" x14ac:dyDescent="0.25">
      <c r="A2511" t="s">
        <v>253</v>
      </c>
      <c r="B2511" t="s">
        <v>12383</v>
      </c>
      <c r="C2511" t="s">
        <v>12384</v>
      </c>
      <c r="D2511" s="1">
        <v>41275</v>
      </c>
      <c r="E2511" s="1">
        <v>43100</v>
      </c>
      <c r="F2511" t="s">
        <v>10260</v>
      </c>
      <c r="G2511" t="s">
        <v>13</v>
      </c>
      <c r="H2511" t="s">
        <v>14</v>
      </c>
      <c r="I2511" t="str">
        <f>IFERROR(VLOOKUP(Katalog_1[[#This Row],[Skill v EN]],Tabulka9[],2,FALSE),"Není správný název")</f>
        <v>Není správný název</v>
      </c>
      <c r="J2511" s="5"/>
    </row>
    <row r="2512" spans="1:10" x14ac:dyDescent="0.25">
      <c r="A2512" t="s">
        <v>253</v>
      </c>
      <c r="B2512" t="s">
        <v>12383</v>
      </c>
      <c r="C2512" t="s">
        <v>12384</v>
      </c>
      <c r="D2512" s="1">
        <v>41275</v>
      </c>
      <c r="E2512" s="1">
        <v>43100</v>
      </c>
      <c r="F2512" t="s">
        <v>10260</v>
      </c>
      <c r="G2512" t="s">
        <v>13</v>
      </c>
      <c r="H2512" t="s">
        <v>14</v>
      </c>
      <c r="I2512" t="str">
        <f>IFERROR(VLOOKUP(Katalog_1[[#This Row],[Skill v EN]],Tabulka9[],2,FALSE),"Není správný název")</f>
        <v>Není správný název</v>
      </c>
      <c r="J2512" s="5"/>
    </row>
    <row r="2513" spans="1:10" x14ac:dyDescent="0.25">
      <c r="A2513" t="s">
        <v>12385</v>
      </c>
      <c r="B2513" t="s">
        <v>12386</v>
      </c>
      <c r="C2513" t="s">
        <v>12387</v>
      </c>
      <c r="D2513" s="1">
        <v>1</v>
      </c>
      <c r="E2513" s="1">
        <v>43100</v>
      </c>
      <c r="F2513" t="s">
        <v>10260</v>
      </c>
      <c r="G2513" t="s">
        <v>11610</v>
      </c>
      <c r="H2513" t="s">
        <v>14</v>
      </c>
      <c r="I2513" t="str">
        <f>IFERROR(VLOOKUP(Katalog_1[[#This Row],[Skill v EN]],Tabulka9[],2,FALSE),"Není správný název")</f>
        <v>Není správný název</v>
      </c>
      <c r="J2513" s="5"/>
    </row>
    <row r="2514" spans="1:10" x14ac:dyDescent="0.25">
      <c r="A2514" t="s">
        <v>12385</v>
      </c>
      <c r="B2514" t="s">
        <v>12386</v>
      </c>
      <c r="C2514" t="s">
        <v>12387</v>
      </c>
      <c r="D2514" s="1">
        <v>1</v>
      </c>
      <c r="E2514" s="1">
        <v>43100</v>
      </c>
      <c r="F2514" t="s">
        <v>10260</v>
      </c>
      <c r="G2514" t="s">
        <v>11610</v>
      </c>
      <c r="H2514" t="s">
        <v>14</v>
      </c>
      <c r="I2514" t="str">
        <f>IFERROR(VLOOKUP(Katalog_1[[#This Row],[Skill v EN]],Tabulka9[],2,FALSE),"Není správný název")</f>
        <v>Není správný název</v>
      </c>
      <c r="J2514" s="5"/>
    </row>
    <row r="2515" spans="1:10" x14ac:dyDescent="0.25">
      <c r="A2515" t="s">
        <v>12385</v>
      </c>
      <c r="B2515" t="s">
        <v>12386</v>
      </c>
      <c r="C2515" t="s">
        <v>12387</v>
      </c>
      <c r="D2515" s="1">
        <v>1</v>
      </c>
      <c r="E2515" s="1">
        <v>43100</v>
      </c>
      <c r="F2515" t="s">
        <v>10260</v>
      </c>
      <c r="G2515" t="s">
        <v>11610</v>
      </c>
      <c r="H2515" t="s">
        <v>14</v>
      </c>
      <c r="I2515" t="str">
        <f>IFERROR(VLOOKUP(Katalog_1[[#This Row],[Skill v EN]],Tabulka9[],2,FALSE),"Není správný název")</f>
        <v>Není správný název</v>
      </c>
      <c r="J2515" s="5"/>
    </row>
    <row r="2516" spans="1:10" x14ac:dyDescent="0.25">
      <c r="A2516" t="s">
        <v>3338</v>
      </c>
      <c r="B2516" t="s">
        <v>12388</v>
      </c>
      <c r="C2516" t="s">
        <v>12389</v>
      </c>
      <c r="D2516" s="1">
        <v>41383</v>
      </c>
      <c r="E2516" s="1">
        <v>2958465</v>
      </c>
      <c r="F2516" t="s">
        <v>10266</v>
      </c>
      <c r="G2516" t="s">
        <v>10324</v>
      </c>
      <c r="H2516" t="s">
        <v>10320</v>
      </c>
      <c r="I2516" t="str">
        <f>IFERROR(VLOOKUP(Katalog_1[[#This Row],[Skill v EN]],Tabulka9[],2,FALSE),"Není správný název")</f>
        <v>884344517225226831</v>
      </c>
      <c r="J2516" s="5" t="s">
        <v>9971</v>
      </c>
    </row>
    <row r="2517" spans="1:10" x14ac:dyDescent="0.25">
      <c r="A2517" t="s">
        <v>12390</v>
      </c>
      <c r="B2517" t="s">
        <v>11608</v>
      </c>
      <c r="C2517" t="s">
        <v>11152</v>
      </c>
      <c r="D2517" s="1">
        <v>1</v>
      </c>
      <c r="E2517" s="1">
        <v>2958465</v>
      </c>
      <c r="F2517" t="s">
        <v>10260</v>
      </c>
      <c r="G2517" t="s">
        <v>11610</v>
      </c>
      <c r="H2517" t="s">
        <v>10301</v>
      </c>
      <c r="I2517" t="str">
        <f>IFERROR(VLOOKUP(Katalog_1[[#This Row],[Skill v EN]],Tabulka9[],2,FALSE),"Není správný název")</f>
        <v>Není správný název</v>
      </c>
      <c r="J2517" s="5"/>
    </row>
    <row r="2518" spans="1:10" x14ac:dyDescent="0.25">
      <c r="A2518" t="s">
        <v>12390</v>
      </c>
      <c r="B2518" t="s">
        <v>11608</v>
      </c>
      <c r="C2518" t="s">
        <v>11152</v>
      </c>
      <c r="D2518" s="1">
        <v>1</v>
      </c>
      <c r="E2518" s="1">
        <v>2958465</v>
      </c>
      <c r="F2518" t="s">
        <v>10260</v>
      </c>
      <c r="G2518" t="s">
        <v>11610</v>
      </c>
      <c r="H2518" t="s">
        <v>10301</v>
      </c>
      <c r="I2518" t="str">
        <f>IFERROR(VLOOKUP(Katalog_1[[#This Row],[Skill v EN]],Tabulka9[],2,FALSE),"Není správný název")</f>
        <v>Není správný název</v>
      </c>
      <c r="J2518" s="5"/>
    </row>
    <row r="2519" spans="1:10" x14ac:dyDescent="0.25">
      <c r="A2519" t="s">
        <v>12390</v>
      </c>
      <c r="B2519" t="s">
        <v>11608</v>
      </c>
      <c r="C2519" t="s">
        <v>11152</v>
      </c>
      <c r="D2519" s="1">
        <v>1</v>
      </c>
      <c r="E2519" s="1">
        <v>2958465</v>
      </c>
      <c r="F2519" t="s">
        <v>10260</v>
      </c>
      <c r="G2519" t="s">
        <v>11610</v>
      </c>
      <c r="H2519" t="s">
        <v>10301</v>
      </c>
      <c r="I2519" t="str">
        <f>IFERROR(VLOOKUP(Katalog_1[[#This Row],[Skill v EN]],Tabulka9[],2,FALSE),"Není správný název")</f>
        <v>Není správný název</v>
      </c>
      <c r="J2519" s="5"/>
    </row>
    <row r="2520" spans="1:10" x14ac:dyDescent="0.25">
      <c r="A2520" t="s">
        <v>12391</v>
      </c>
      <c r="B2520" t="s">
        <v>12392</v>
      </c>
      <c r="C2520" t="s">
        <v>12393</v>
      </c>
      <c r="D2520" s="1">
        <v>1</v>
      </c>
      <c r="E2520" s="1">
        <v>43831</v>
      </c>
      <c r="F2520" t="s">
        <v>10260</v>
      </c>
      <c r="G2520" t="s">
        <v>11797</v>
      </c>
      <c r="H2520" t="s">
        <v>10320</v>
      </c>
      <c r="I2520" t="str">
        <f>IFERROR(VLOOKUP(Katalog_1[[#This Row],[Skill v EN]],Tabulka9[],2,FALSE),"Není správný název")</f>
        <v>5000096</v>
      </c>
      <c r="J2520" s="5" t="s">
        <v>6115</v>
      </c>
    </row>
    <row r="2521" spans="1:10" x14ac:dyDescent="0.25">
      <c r="A2521" t="s">
        <v>12391</v>
      </c>
      <c r="B2521" t="s">
        <v>12392</v>
      </c>
      <c r="C2521" t="s">
        <v>12393</v>
      </c>
      <c r="D2521" s="1">
        <v>1</v>
      </c>
      <c r="E2521" s="1">
        <v>43831</v>
      </c>
      <c r="F2521" t="s">
        <v>10260</v>
      </c>
      <c r="G2521" t="s">
        <v>11797</v>
      </c>
      <c r="H2521" t="s">
        <v>10320</v>
      </c>
      <c r="I2521" t="str">
        <f>IFERROR(VLOOKUP(Katalog_1[[#This Row],[Skill v EN]],Tabulka9[],2,FALSE),"Není správný název")</f>
        <v>Není správný název</v>
      </c>
      <c r="J2521" s="5"/>
    </row>
    <row r="2522" spans="1:10" x14ac:dyDescent="0.25">
      <c r="A2522" t="s">
        <v>12391</v>
      </c>
      <c r="B2522" t="s">
        <v>12392</v>
      </c>
      <c r="C2522" t="s">
        <v>12393</v>
      </c>
      <c r="D2522" s="1">
        <v>1</v>
      </c>
      <c r="E2522" s="1">
        <v>43831</v>
      </c>
      <c r="F2522" t="s">
        <v>10260</v>
      </c>
      <c r="G2522" t="s">
        <v>11797</v>
      </c>
      <c r="H2522" t="s">
        <v>10320</v>
      </c>
      <c r="I2522" t="str">
        <f>IFERROR(VLOOKUP(Katalog_1[[#This Row],[Skill v EN]],Tabulka9[],2,FALSE),"Není správný název")</f>
        <v>Není správný název</v>
      </c>
      <c r="J2522" s="5"/>
    </row>
    <row r="2523" spans="1:10" x14ac:dyDescent="0.25">
      <c r="A2523" t="s">
        <v>12394</v>
      </c>
      <c r="B2523" t="s">
        <v>11612</v>
      </c>
      <c r="C2523" t="s">
        <v>12395</v>
      </c>
      <c r="D2523" s="1">
        <v>1</v>
      </c>
      <c r="E2523" s="1">
        <v>2958465</v>
      </c>
      <c r="F2523" t="s">
        <v>10260</v>
      </c>
      <c r="G2523" t="s">
        <v>11610</v>
      </c>
      <c r="H2523" t="s">
        <v>10301</v>
      </c>
      <c r="I2523" t="str">
        <f>IFERROR(VLOOKUP(Katalog_1[[#This Row],[Skill v EN]],Tabulka9[],2,FALSE),"Není správný název")</f>
        <v>5000018</v>
      </c>
      <c r="J2523" s="5" t="s">
        <v>5974</v>
      </c>
    </row>
    <row r="2524" spans="1:10" x14ac:dyDescent="0.25">
      <c r="A2524" t="s">
        <v>12394</v>
      </c>
      <c r="B2524" t="s">
        <v>11612</v>
      </c>
      <c r="C2524" t="s">
        <v>12395</v>
      </c>
      <c r="D2524" s="1">
        <v>1</v>
      </c>
      <c r="E2524" s="1">
        <v>2958465</v>
      </c>
      <c r="F2524" t="s">
        <v>10260</v>
      </c>
      <c r="G2524" t="s">
        <v>11610</v>
      </c>
      <c r="H2524" t="s">
        <v>10301</v>
      </c>
      <c r="I2524" t="str">
        <f>IFERROR(VLOOKUP(Katalog_1[[#This Row],[Skill v EN]],Tabulka9[],2,FALSE),"Není správný název")</f>
        <v>Není správný název</v>
      </c>
      <c r="J2524" s="5"/>
    </row>
    <row r="2525" spans="1:10" x14ac:dyDescent="0.25">
      <c r="A2525" t="s">
        <v>12394</v>
      </c>
      <c r="B2525" t="s">
        <v>11612</v>
      </c>
      <c r="C2525" t="s">
        <v>12395</v>
      </c>
      <c r="D2525" s="1">
        <v>1</v>
      </c>
      <c r="E2525" s="1">
        <v>2958465</v>
      </c>
      <c r="F2525" t="s">
        <v>10260</v>
      </c>
      <c r="G2525" t="s">
        <v>11610</v>
      </c>
      <c r="H2525" t="s">
        <v>10301</v>
      </c>
      <c r="I2525" t="str">
        <f>IFERROR(VLOOKUP(Katalog_1[[#This Row],[Skill v EN]],Tabulka9[],2,FALSE),"Není správný název")</f>
        <v>Není správný název</v>
      </c>
      <c r="J2525" s="5"/>
    </row>
    <row r="2526" spans="1:10" x14ac:dyDescent="0.25">
      <c r="A2526" t="s">
        <v>12396</v>
      </c>
      <c r="B2526" t="s">
        <v>12397</v>
      </c>
      <c r="C2526" t="s">
        <v>12398</v>
      </c>
      <c r="D2526" s="1">
        <v>1</v>
      </c>
      <c r="E2526" s="1">
        <v>44196</v>
      </c>
      <c r="F2526" t="s">
        <v>10260</v>
      </c>
      <c r="G2526" t="s">
        <v>12399</v>
      </c>
      <c r="H2526" t="s">
        <v>10301</v>
      </c>
      <c r="I2526" t="str">
        <f>IFERROR(VLOOKUP(Katalog_1[[#This Row],[Skill v EN]],Tabulka9[],2,FALSE),"Není správný název")</f>
        <v>Není správný název</v>
      </c>
      <c r="J2526" s="5"/>
    </row>
    <row r="2527" spans="1:10" x14ac:dyDescent="0.25">
      <c r="A2527" t="s">
        <v>12396</v>
      </c>
      <c r="B2527" t="s">
        <v>12397</v>
      </c>
      <c r="C2527" t="s">
        <v>12398</v>
      </c>
      <c r="D2527" s="1">
        <v>1</v>
      </c>
      <c r="E2527" s="1">
        <v>44196</v>
      </c>
      <c r="F2527" t="s">
        <v>10260</v>
      </c>
      <c r="G2527" t="s">
        <v>12399</v>
      </c>
      <c r="H2527" t="s">
        <v>10301</v>
      </c>
      <c r="I2527" t="str">
        <f>IFERROR(VLOOKUP(Katalog_1[[#This Row],[Skill v EN]],Tabulka9[],2,FALSE),"Není správný název")</f>
        <v>Není správný název</v>
      </c>
      <c r="J2527" s="5"/>
    </row>
    <row r="2528" spans="1:10" x14ac:dyDescent="0.25">
      <c r="A2528" t="s">
        <v>12396</v>
      </c>
      <c r="B2528" t="s">
        <v>12397</v>
      </c>
      <c r="C2528" t="s">
        <v>12398</v>
      </c>
      <c r="D2528" s="1">
        <v>1</v>
      </c>
      <c r="E2528" s="1">
        <v>44196</v>
      </c>
      <c r="F2528" t="s">
        <v>10260</v>
      </c>
      <c r="G2528" t="s">
        <v>12399</v>
      </c>
      <c r="H2528" t="s">
        <v>10301</v>
      </c>
      <c r="I2528" t="str">
        <f>IFERROR(VLOOKUP(Katalog_1[[#This Row],[Skill v EN]],Tabulka9[],2,FALSE),"Není správný název")</f>
        <v>Není správný název</v>
      </c>
      <c r="J2528" s="5"/>
    </row>
    <row r="2529" spans="1:10" x14ac:dyDescent="0.25">
      <c r="A2529" t="s">
        <v>12400</v>
      </c>
      <c r="B2529" t="s">
        <v>12401</v>
      </c>
      <c r="C2529" t="s">
        <v>12402</v>
      </c>
      <c r="D2529" s="1">
        <v>1</v>
      </c>
      <c r="E2529" s="1">
        <v>44196</v>
      </c>
      <c r="F2529" t="s">
        <v>10260</v>
      </c>
      <c r="G2529" t="s">
        <v>12399</v>
      </c>
      <c r="H2529" t="s">
        <v>10301</v>
      </c>
      <c r="I2529" t="str">
        <f>IFERROR(VLOOKUP(Katalog_1[[#This Row],[Skill v EN]],Tabulka9[],2,FALSE),"Není správný název")</f>
        <v>Není správný název</v>
      </c>
      <c r="J2529" s="5"/>
    </row>
    <row r="2530" spans="1:10" x14ac:dyDescent="0.25">
      <c r="A2530" t="s">
        <v>12400</v>
      </c>
      <c r="B2530" t="s">
        <v>12401</v>
      </c>
      <c r="C2530" t="s">
        <v>12402</v>
      </c>
      <c r="D2530" s="1">
        <v>1</v>
      </c>
      <c r="E2530" s="1">
        <v>44196</v>
      </c>
      <c r="F2530" t="s">
        <v>10260</v>
      </c>
      <c r="G2530" t="s">
        <v>12399</v>
      </c>
      <c r="H2530" t="s">
        <v>10301</v>
      </c>
      <c r="I2530" t="str">
        <f>IFERROR(VLOOKUP(Katalog_1[[#This Row],[Skill v EN]],Tabulka9[],2,FALSE),"Není správný název")</f>
        <v>Není správný název</v>
      </c>
      <c r="J2530" s="5"/>
    </row>
    <row r="2531" spans="1:10" x14ac:dyDescent="0.25">
      <c r="A2531" t="s">
        <v>12400</v>
      </c>
      <c r="B2531" t="s">
        <v>12401</v>
      </c>
      <c r="C2531" t="s">
        <v>12402</v>
      </c>
      <c r="D2531" s="1">
        <v>1</v>
      </c>
      <c r="E2531" s="1">
        <v>44196</v>
      </c>
      <c r="F2531" t="s">
        <v>10260</v>
      </c>
      <c r="G2531" t="s">
        <v>12399</v>
      </c>
      <c r="H2531" t="s">
        <v>10301</v>
      </c>
      <c r="I2531" t="str">
        <f>IFERROR(VLOOKUP(Katalog_1[[#This Row],[Skill v EN]],Tabulka9[],2,FALSE),"Není správný název")</f>
        <v>Není správný název</v>
      </c>
      <c r="J2531" s="5"/>
    </row>
    <row r="2532" spans="1:10" x14ac:dyDescent="0.25">
      <c r="A2532" t="s">
        <v>12403</v>
      </c>
      <c r="B2532" t="s">
        <v>12404</v>
      </c>
      <c r="C2532" t="s">
        <v>12405</v>
      </c>
      <c r="D2532" s="1">
        <v>1</v>
      </c>
      <c r="E2532" s="1">
        <v>44196</v>
      </c>
      <c r="F2532" t="s">
        <v>10260</v>
      </c>
      <c r="G2532" t="s">
        <v>12399</v>
      </c>
      <c r="H2532" t="s">
        <v>10301</v>
      </c>
      <c r="I2532" t="str">
        <f>IFERROR(VLOOKUP(Katalog_1[[#This Row],[Skill v EN]],Tabulka9[],2,FALSE),"Není správný název")</f>
        <v>Není správný název</v>
      </c>
      <c r="J2532" s="5"/>
    </row>
    <row r="2533" spans="1:10" x14ac:dyDescent="0.25">
      <c r="A2533" t="s">
        <v>12403</v>
      </c>
      <c r="B2533" t="s">
        <v>12404</v>
      </c>
      <c r="C2533" t="s">
        <v>12405</v>
      </c>
      <c r="D2533" s="1">
        <v>1</v>
      </c>
      <c r="E2533" s="1">
        <v>44196</v>
      </c>
      <c r="F2533" t="s">
        <v>10260</v>
      </c>
      <c r="G2533" t="s">
        <v>12399</v>
      </c>
      <c r="H2533" t="s">
        <v>10301</v>
      </c>
      <c r="I2533" t="str">
        <f>IFERROR(VLOOKUP(Katalog_1[[#This Row],[Skill v EN]],Tabulka9[],2,FALSE),"Není správný název")</f>
        <v>Není správný název</v>
      </c>
      <c r="J2533" s="5"/>
    </row>
    <row r="2534" spans="1:10" x14ac:dyDescent="0.25">
      <c r="A2534" t="s">
        <v>12403</v>
      </c>
      <c r="B2534" t="s">
        <v>12404</v>
      </c>
      <c r="C2534" t="s">
        <v>12405</v>
      </c>
      <c r="D2534" s="1">
        <v>1</v>
      </c>
      <c r="E2534" s="1">
        <v>44196</v>
      </c>
      <c r="F2534" t="s">
        <v>10260</v>
      </c>
      <c r="G2534" t="s">
        <v>12399</v>
      </c>
      <c r="H2534" t="s">
        <v>10301</v>
      </c>
      <c r="I2534" t="str">
        <f>IFERROR(VLOOKUP(Katalog_1[[#This Row],[Skill v EN]],Tabulka9[],2,FALSE),"Není správný název")</f>
        <v>Není správný název</v>
      </c>
      <c r="J2534" s="5"/>
    </row>
    <row r="2535" spans="1:10" x14ac:dyDescent="0.25">
      <c r="A2535" t="s">
        <v>12406</v>
      </c>
      <c r="B2535" t="s">
        <v>12407</v>
      </c>
      <c r="C2535" t="s">
        <v>12408</v>
      </c>
      <c r="D2535" s="1">
        <v>1</v>
      </c>
      <c r="E2535" s="1">
        <v>44196</v>
      </c>
      <c r="F2535" t="s">
        <v>10260</v>
      </c>
      <c r="G2535" t="s">
        <v>12399</v>
      </c>
      <c r="H2535" t="s">
        <v>10301</v>
      </c>
      <c r="I2535" t="str">
        <f>IFERROR(VLOOKUP(Katalog_1[[#This Row],[Skill v EN]],Tabulka9[],2,FALSE),"Není správný název")</f>
        <v>Není správný název</v>
      </c>
      <c r="J2535" s="5"/>
    </row>
    <row r="2536" spans="1:10" x14ac:dyDescent="0.25">
      <c r="A2536" t="s">
        <v>12406</v>
      </c>
      <c r="B2536" t="s">
        <v>12407</v>
      </c>
      <c r="C2536" t="s">
        <v>12408</v>
      </c>
      <c r="D2536" s="1">
        <v>1</v>
      </c>
      <c r="E2536" s="1">
        <v>44196</v>
      </c>
      <c r="F2536" t="s">
        <v>10260</v>
      </c>
      <c r="G2536" t="s">
        <v>12399</v>
      </c>
      <c r="H2536" t="s">
        <v>10301</v>
      </c>
      <c r="I2536" t="str">
        <f>IFERROR(VLOOKUP(Katalog_1[[#This Row],[Skill v EN]],Tabulka9[],2,FALSE),"Není správný název")</f>
        <v>Není správný název</v>
      </c>
      <c r="J2536" s="5"/>
    </row>
    <row r="2537" spans="1:10" x14ac:dyDescent="0.25">
      <c r="A2537" t="s">
        <v>12406</v>
      </c>
      <c r="B2537" t="s">
        <v>12407</v>
      </c>
      <c r="C2537" t="s">
        <v>12408</v>
      </c>
      <c r="D2537" s="1">
        <v>1</v>
      </c>
      <c r="E2537" s="1">
        <v>44196</v>
      </c>
      <c r="F2537" t="s">
        <v>10260</v>
      </c>
      <c r="G2537" t="s">
        <v>12399</v>
      </c>
      <c r="H2537" t="s">
        <v>10301</v>
      </c>
      <c r="I2537" t="str">
        <f>IFERROR(VLOOKUP(Katalog_1[[#This Row],[Skill v EN]],Tabulka9[],2,FALSE),"Není správný název")</f>
        <v>Není správný název</v>
      </c>
      <c r="J2537" s="5"/>
    </row>
    <row r="2538" spans="1:10" x14ac:dyDescent="0.25">
      <c r="A2538" t="s">
        <v>256</v>
      </c>
      <c r="B2538" t="s">
        <v>12409</v>
      </c>
      <c r="C2538" t="s">
        <v>12410</v>
      </c>
      <c r="D2538" s="1">
        <v>1</v>
      </c>
      <c r="E2538" s="1">
        <v>44561</v>
      </c>
      <c r="F2538" t="s">
        <v>10260</v>
      </c>
      <c r="G2538" t="s">
        <v>13</v>
      </c>
      <c r="H2538" t="s">
        <v>14</v>
      </c>
      <c r="I2538" t="str">
        <f>IFERROR(VLOOKUP(Katalog_1[[#This Row],[Skill v EN]],Tabulka9[],2,FALSE),"Není správný název")</f>
        <v>Není správný název</v>
      </c>
      <c r="J2538" s="5"/>
    </row>
    <row r="2539" spans="1:10" x14ac:dyDescent="0.25">
      <c r="A2539" t="s">
        <v>256</v>
      </c>
      <c r="B2539" t="s">
        <v>12409</v>
      </c>
      <c r="C2539" t="s">
        <v>12410</v>
      </c>
      <c r="D2539" s="1">
        <v>1</v>
      </c>
      <c r="E2539" s="1">
        <v>44561</v>
      </c>
      <c r="F2539" t="s">
        <v>10260</v>
      </c>
      <c r="G2539" t="s">
        <v>13</v>
      </c>
      <c r="H2539" t="s">
        <v>14</v>
      </c>
      <c r="I2539" t="str">
        <f>IFERROR(VLOOKUP(Katalog_1[[#This Row],[Skill v EN]],Tabulka9[],2,FALSE),"Není správný název")</f>
        <v>Není správný název</v>
      </c>
      <c r="J2539" s="5"/>
    </row>
    <row r="2540" spans="1:10" x14ac:dyDescent="0.25">
      <c r="A2540" t="s">
        <v>256</v>
      </c>
      <c r="B2540" t="s">
        <v>12409</v>
      </c>
      <c r="C2540" t="s">
        <v>12410</v>
      </c>
      <c r="D2540" s="1">
        <v>1</v>
      </c>
      <c r="E2540" s="1">
        <v>44561</v>
      </c>
      <c r="F2540" t="s">
        <v>10260</v>
      </c>
      <c r="G2540" t="s">
        <v>13</v>
      </c>
      <c r="H2540" t="s">
        <v>14</v>
      </c>
      <c r="I2540" t="str">
        <f>IFERROR(VLOOKUP(Katalog_1[[#This Row],[Skill v EN]],Tabulka9[],2,FALSE),"Není správný název")</f>
        <v>Není správný název</v>
      </c>
      <c r="J2540" s="5"/>
    </row>
    <row r="2541" spans="1:10" x14ac:dyDescent="0.25">
      <c r="A2541" t="s">
        <v>259</v>
      </c>
      <c r="B2541" t="s">
        <v>12411</v>
      </c>
      <c r="C2541" t="s">
        <v>12412</v>
      </c>
      <c r="D2541" s="1">
        <v>1</v>
      </c>
      <c r="E2541" s="1">
        <v>43100</v>
      </c>
      <c r="F2541" t="s">
        <v>10260</v>
      </c>
      <c r="G2541" t="s">
        <v>13</v>
      </c>
      <c r="H2541" t="s">
        <v>14</v>
      </c>
      <c r="I2541" t="str">
        <f>IFERROR(VLOOKUP(Katalog_1[[#This Row],[Skill v EN]],Tabulka9[],2,FALSE),"Není správný název")</f>
        <v>Není správný název</v>
      </c>
      <c r="J2541" s="5"/>
    </row>
    <row r="2542" spans="1:10" x14ac:dyDescent="0.25">
      <c r="A2542" t="s">
        <v>259</v>
      </c>
      <c r="B2542" t="s">
        <v>12411</v>
      </c>
      <c r="C2542" t="s">
        <v>12412</v>
      </c>
      <c r="D2542" s="1">
        <v>1</v>
      </c>
      <c r="E2542" s="1">
        <v>43100</v>
      </c>
      <c r="F2542" t="s">
        <v>10260</v>
      </c>
      <c r="G2542" t="s">
        <v>13</v>
      </c>
      <c r="H2542" t="s">
        <v>14</v>
      </c>
      <c r="I2542" t="str">
        <f>IFERROR(VLOOKUP(Katalog_1[[#This Row],[Skill v EN]],Tabulka9[],2,FALSE),"Není správný název")</f>
        <v>Není správný název</v>
      </c>
      <c r="J2542" s="5"/>
    </row>
    <row r="2543" spans="1:10" x14ac:dyDescent="0.25">
      <c r="A2543" t="s">
        <v>259</v>
      </c>
      <c r="B2543" t="s">
        <v>12411</v>
      </c>
      <c r="C2543" t="s">
        <v>12412</v>
      </c>
      <c r="D2543" s="1">
        <v>1</v>
      </c>
      <c r="E2543" s="1">
        <v>43100</v>
      </c>
      <c r="F2543" t="s">
        <v>10260</v>
      </c>
      <c r="G2543" t="s">
        <v>13</v>
      </c>
      <c r="H2543" t="s">
        <v>14</v>
      </c>
      <c r="I2543" t="str">
        <f>IFERROR(VLOOKUP(Katalog_1[[#This Row],[Skill v EN]],Tabulka9[],2,FALSE),"Není správný název")</f>
        <v>Není správný název</v>
      </c>
      <c r="J2543" s="5"/>
    </row>
    <row r="2544" spans="1:10" x14ac:dyDescent="0.25">
      <c r="A2544" t="s">
        <v>262</v>
      </c>
      <c r="B2544" t="s">
        <v>12413</v>
      </c>
      <c r="C2544" t="s">
        <v>12414</v>
      </c>
      <c r="D2544" s="1">
        <v>1</v>
      </c>
      <c r="E2544" s="1">
        <v>44561</v>
      </c>
      <c r="F2544" t="s">
        <v>10260</v>
      </c>
      <c r="G2544" t="s">
        <v>13</v>
      </c>
      <c r="H2544" t="s">
        <v>14</v>
      </c>
      <c r="I2544" t="str">
        <f>IFERROR(VLOOKUP(Katalog_1[[#This Row],[Skill v EN]],Tabulka9[],2,FALSE),"Není správný název")</f>
        <v>Není správný název</v>
      </c>
      <c r="J2544" s="5"/>
    </row>
    <row r="2545" spans="1:10" x14ac:dyDescent="0.25">
      <c r="A2545" t="s">
        <v>262</v>
      </c>
      <c r="B2545" t="s">
        <v>12413</v>
      </c>
      <c r="C2545" t="s">
        <v>12414</v>
      </c>
      <c r="D2545" s="1">
        <v>1</v>
      </c>
      <c r="E2545" s="1">
        <v>44561</v>
      </c>
      <c r="F2545" t="s">
        <v>10260</v>
      </c>
      <c r="G2545" t="s">
        <v>13</v>
      </c>
      <c r="H2545" t="s">
        <v>14</v>
      </c>
      <c r="I2545" t="str">
        <f>IFERROR(VLOOKUP(Katalog_1[[#This Row],[Skill v EN]],Tabulka9[],2,FALSE),"Není správný název")</f>
        <v>Není správný název</v>
      </c>
      <c r="J2545" s="5"/>
    </row>
    <row r="2546" spans="1:10" x14ac:dyDescent="0.25">
      <c r="A2546" t="s">
        <v>262</v>
      </c>
      <c r="B2546" t="s">
        <v>12413</v>
      </c>
      <c r="C2546" t="s">
        <v>12414</v>
      </c>
      <c r="D2546" s="1">
        <v>1</v>
      </c>
      <c r="E2546" s="1">
        <v>44561</v>
      </c>
      <c r="F2546" t="s">
        <v>10260</v>
      </c>
      <c r="G2546" t="s">
        <v>13</v>
      </c>
      <c r="H2546" t="s">
        <v>14</v>
      </c>
      <c r="I2546" t="str">
        <f>IFERROR(VLOOKUP(Katalog_1[[#This Row],[Skill v EN]],Tabulka9[],2,FALSE),"Není správný název")</f>
        <v>Není správný název</v>
      </c>
      <c r="J2546" s="5"/>
    </row>
    <row r="2547" spans="1:10" x14ac:dyDescent="0.25">
      <c r="A2547" t="s">
        <v>265</v>
      </c>
      <c r="B2547" t="s">
        <v>12415</v>
      </c>
      <c r="C2547" t="s">
        <v>12416</v>
      </c>
      <c r="D2547" s="1">
        <v>1</v>
      </c>
      <c r="E2547" s="1">
        <v>44196</v>
      </c>
      <c r="F2547" t="s">
        <v>10260</v>
      </c>
      <c r="G2547" t="s">
        <v>13</v>
      </c>
      <c r="H2547" t="s">
        <v>14</v>
      </c>
      <c r="I2547" t="str">
        <f>IFERROR(VLOOKUP(Katalog_1[[#This Row],[Skill v EN]],Tabulka9[],2,FALSE),"Není správný název")</f>
        <v>Není správný název</v>
      </c>
      <c r="J2547" s="5"/>
    </row>
    <row r="2548" spans="1:10" x14ac:dyDescent="0.25">
      <c r="A2548" t="s">
        <v>265</v>
      </c>
      <c r="B2548" t="s">
        <v>12415</v>
      </c>
      <c r="C2548" t="s">
        <v>12416</v>
      </c>
      <c r="D2548" s="1">
        <v>1</v>
      </c>
      <c r="E2548" s="1">
        <v>44196</v>
      </c>
      <c r="F2548" t="s">
        <v>10260</v>
      </c>
      <c r="G2548" t="s">
        <v>13</v>
      </c>
      <c r="H2548" t="s">
        <v>14</v>
      </c>
      <c r="I2548" t="str">
        <f>IFERROR(VLOOKUP(Katalog_1[[#This Row],[Skill v EN]],Tabulka9[],2,FALSE),"Není správný název")</f>
        <v>Není správný název</v>
      </c>
      <c r="J2548" s="5"/>
    </row>
    <row r="2549" spans="1:10" x14ac:dyDescent="0.25">
      <c r="A2549" t="s">
        <v>265</v>
      </c>
      <c r="B2549" t="s">
        <v>12415</v>
      </c>
      <c r="C2549" t="s">
        <v>12416</v>
      </c>
      <c r="D2549" s="1">
        <v>1</v>
      </c>
      <c r="E2549" s="1">
        <v>44196</v>
      </c>
      <c r="F2549" t="s">
        <v>10260</v>
      </c>
      <c r="G2549" t="s">
        <v>13</v>
      </c>
      <c r="H2549" t="s">
        <v>14</v>
      </c>
      <c r="I2549" t="str">
        <f>IFERROR(VLOOKUP(Katalog_1[[#This Row],[Skill v EN]],Tabulka9[],2,FALSE),"Není správný název")</f>
        <v>Není správný název</v>
      </c>
      <c r="J2549" s="5"/>
    </row>
    <row r="2550" spans="1:10" x14ac:dyDescent="0.25">
      <c r="A2550" t="s">
        <v>3344</v>
      </c>
      <c r="B2550" t="s">
        <v>12417</v>
      </c>
      <c r="C2550" t="s">
        <v>12418</v>
      </c>
      <c r="D2550" s="1">
        <v>1</v>
      </c>
      <c r="E2550" s="1">
        <v>2958465</v>
      </c>
      <c r="F2550" t="s">
        <v>10266</v>
      </c>
      <c r="G2550" t="s">
        <v>11547</v>
      </c>
      <c r="H2550" t="s">
        <v>11548</v>
      </c>
      <c r="I2550" t="str">
        <f>IFERROR(VLOOKUP(Katalog_1[[#This Row],[Skill v EN]],Tabulka9[],2,FALSE),"Není správný název")</f>
        <v>Není správný název</v>
      </c>
      <c r="J2550" s="5"/>
    </row>
    <row r="2551" spans="1:10" x14ac:dyDescent="0.25">
      <c r="A2551" t="s">
        <v>3344</v>
      </c>
      <c r="B2551" t="s">
        <v>12417</v>
      </c>
      <c r="C2551" t="s">
        <v>12418</v>
      </c>
      <c r="D2551" s="1">
        <v>1</v>
      </c>
      <c r="E2551" s="1">
        <v>2958465</v>
      </c>
      <c r="F2551" t="s">
        <v>10266</v>
      </c>
      <c r="G2551" t="s">
        <v>11547</v>
      </c>
      <c r="H2551" t="s">
        <v>11548</v>
      </c>
      <c r="I2551" t="str">
        <f>IFERROR(VLOOKUP(Katalog_1[[#This Row],[Skill v EN]],Tabulka9[],2,FALSE),"Není správný název")</f>
        <v>Není správný název</v>
      </c>
      <c r="J2551" s="5"/>
    </row>
    <row r="2552" spans="1:10" x14ac:dyDescent="0.25">
      <c r="A2552" t="s">
        <v>3344</v>
      </c>
      <c r="B2552" t="s">
        <v>12417</v>
      </c>
      <c r="C2552" t="s">
        <v>12418</v>
      </c>
      <c r="D2552" s="1">
        <v>1</v>
      </c>
      <c r="E2552" s="1">
        <v>2958465</v>
      </c>
      <c r="F2552" t="s">
        <v>10266</v>
      </c>
      <c r="G2552" t="s">
        <v>11547</v>
      </c>
      <c r="H2552" t="s">
        <v>11548</v>
      </c>
      <c r="I2552" t="str">
        <f>IFERROR(VLOOKUP(Katalog_1[[#This Row],[Skill v EN]],Tabulka9[],2,FALSE),"Není správný název")</f>
        <v>Není správný název</v>
      </c>
      <c r="J2552" s="5"/>
    </row>
    <row r="2553" spans="1:10" x14ac:dyDescent="0.25">
      <c r="A2553" t="s">
        <v>3350</v>
      </c>
      <c r="B2553" t="s">
        <v>12419</v>
      </c>
      <c r="C2553" t="s">
        <v>12420</v>
      </c>
      <c r="D2553" s="1">
        <v>1</v>
      </c>
      <c r="E2553" s="1">
        <v>2958465</v>
      </c>
      <c r="F2553" t="s">
        <v>10266</v>
      </c>
      <c r="G2553" t="s">
        <v>11547</v>
      </c>
      <c r="H2553" t="s">
        <v>11548</v>
      </c>
      <c r="I2553" t="str">
        <f>IFERROR(VLOOKUP(Katalog_1[[#This Row],[Skill v EN]],Tabulka9[],2,FALSE),"Není správný název")</f>
        <v>Není správný název</v>
      </c>
      <c r="J2553" s="5"/>
    </row>
    <row r="2554" spans="1:10" x14ac:dyDescent="0.25">
      <c r="A2554" t="s">
        <v>3350</v>
      </c>
      <c r="B2554" t="s">
        <v>12419</v>
      </c>
      <c r="C2554" t="s">
        <v>12420</v>
      </c>
      <c r="D2554" s="1">
        <v>1</v>
      </c>
      <c r="E2554" s="1">
        <v>2958465</v>
      </c>
      <c r="F2554" t="s">
        <v>10266</v>
      </c>
      <c r="G2554" t="s">
        <v>11547</v>
      </c>
      <c r="H2554" t="s">
        <v>11548</v>
      </c>
      <c r="I2554" t="str">
        <f>IFERROR(VLOOKUP(Katalog_1[[#This Row],[Skill v EN]],Tabulka9[],2,FALSE),"Není správný název")</f>
        <v>Není správný název</v>
      </c>
      <c r="J2554" s="5"/>
    </row>
    <row r="2555" spans="1:10" x14ac:dyDescent="0.25">
      <c r="A2555" t="s">
        <v>3350</v>
      </c>
      <c r="B2555" t="s">
        <v>12419</v>
      </c>
      <c r="C2555" t="s">
        <v>12420</v>
      </c>
      <c r="D2555" s="1">
        <v>1</v>
      </c>
      <c r="E2555" s="1">
        <v>2958465</v>
      </c>
      <c r="F2555" t="s">
        <v>10266</v>
      </c>
      <c r="G2555" t="s">
        <v>11547</v>
      </c>
      <c r="H2555" t="s">
        <v>11548</v>
      </c>
      <c r="I2555" t="str">
        <f>IFERROR(VLOOKUP(Katalog_1[[#This Row],[Skill v EN]],Tabulka9[],2,FALSE),"Není správný název")</f>
        <v>Není správný název</v>
      </c>
      <c r="J2555" s="5"/>
    </row>
    <row r="2556" spans="1:10" x14ac:dyDescent="0.25">
      <c r="A2556" t="s">
        <v>268</v>
      </c>
      <c r="B2556" t="s">
        <v>12421</v>
      </c>
      <c r="C2556" t="s">
        <v>12422</v>
      </c>
      <c r="D2556" s="1">
        <v>1</v>
      </c>
      <c r="E2556" s="1">
        <v>43100</v>
      </c>
      <c r="F2556" t="s">
        <v>10260</v>
      </c>
      <c r="G2556" t="s">
        <v>13</v>
      </c>
      <c r="H2556" t="s">
        <v>14</v>
      </c>
      <c r="I2556" t="str">
        <f>IFERROR(VLOOKUP(Katalog_1[[#This Row],[Skill v EN]],Tabulka9[],2,FALSE),"Není správný název")</f>
        <v>Není správný název</v>
      </c>
      <c r="J2556" s="5"/>
    </row>
    <row r="2557" spans="1:10" x14ac:dyDescent="0.25">
      <c r="A2557" t="s">
        <v>268</v>
      </c>
      <c r="B2557" t="s">
        <v>12421</v>
      </c>
      <c r="C2557" t="s">
        <v>12422</v>
      </c>
      <c r="D2557" s="1">
        <v>1</v>
      </c>
      <c r="E2557" s="1">
        <v>43100</v>
      </c>
      <c r="F2557" t="s">
        <v>10260</v>
      </c>
      <c r="G2557" t="s">
        <v>13</v>
      </c>
      <c r="H2557" t="s">
        <v>14</v>
      </c>
      <c r="I2557" t="str">
        <f>IFERROR(VLOOKUP(Katalog_1[[#This Row],[Skill v EN]],Tabulka9[],2,FALSE),"Není správný název")</f>
        <v>Není správný název</v>
      </c>
      <c r="J2557" s="5"/>
    </row>
    <row r="2558" spans="1:10" x14ac:dyDescent="0.25">
      <c r="A2558" t="s">
        <v>268</v>
      </c>
      <c r="B2558" t="s">
        <v>12421</v>
      </c>
      <c r="C2558" t="s">
        <v>12422</v>
      </c>
      <c r="D2558" s="1">
        <v>1</v>
      </c>
      <c r="E2558" s="1">
        <v>43100</v>
      </c>
      <c r="F2558" t="s">
        <v>10260</v>
      </c>
      <c r="G2558" t="s">
        <v>13</v>
      </c>
      <c r="H2558" t="s">
        <v>14</v>
      </c>
      <c r="I2558" t="str">
        <f>IFERROR(VLOOKUP(Katalog_1[[#This Row],[Skill v EN]],Tabulka9[],2,FALSE),"Není správný název")</f>
        <v>Není správný název</v>
      </c>
      <c r="J2558" s="5"/>
    </row>
    <row r="2559" spans="1:10" x14ac:dyDescent="0.25">
      <c r="A2559" t="s">
        <v>12423</v>
      </c>
      <c r="B2559" t="s">
        <v>12424</v>
      </c>
      <c r="C2559" t="s">
        <v>12425</v>
      </c>
      <c r="D2559" s="1">
        <v>1</v>
      </c>
      <c r="E2559" s="1">
        <v>42735</v>
      </c>
      <c r="F2559" t="s">
        <v>10260</v>
      </c>
      <c r="G2559" t="s">
        <v>10300</v>
      </c>
      <c r="H2559" t="s">
        <v>10301</v>
      </c>
      <c r="I2559" t="str">
        <f>IFERROR(VLOOKUP(Katalog_1[[#This Row],[Skill v EN]],Tabulka9[],2,FALSE),"Není správný název")</f>
        <v>Není správný název</v>
      </c>
      <c r="J2559" s="5"/>
    </row>
    <row r="2560" spans="1:10" x14ac:dyDescent="0.25">
      <c r="A2560" t="s">
        <v>12423</v>
      </c>
      <c r="B2560" t="s">
        <v>12424</v>
      </c>
      <c r="C2560" t="s">
        <v>12425</v>
      </c>
      <c r="D2560" s="1">
        <v>1</v>
      </c>
      <c r="E2560" s="1">
        <v>42735</v>
      </c>
      <c r="F2560" t="s">
        <v>10260</v>
      </c>
      <c r="G2560" t="s">
        <v>10300</v>
      </c>
      <c r="H2560" t="s">
        <v>10301</v>
      </c>
      <c r="I2560" t="str">
        <f>IFERROR(VLOOKUP(Katalog_1[[#This Row],[Skill v EN]],Tabulka9[],2,FALSE),"Není správný název")</f>
        <v>Není správný název</v>
      </c>
      <c r="J2560" s="5"/>
    </row>
    <row r="2561" spans="1:10" x14ac:dyDescent="0.25">
      <c r="A2561" t="s">
        <v>12423</v>
      </c>
      <c r="B2561" t="s">
        <v>12424</v>
      </c>
      <c r="C2561" t="s">
        <v>12425</v>
      </c>
      <c r="D2561" s="1">
        <v>1</v>
      </c>
      <c r="E2561" s="1">
        <v>42735</v>
      </c>
      <c r="F2561" t="s">
        <v>10260</v>
      </c>
      <c r="G2561" t="s">
        <v>10300</v>
      </c>
      <c r="H2561" t="s">
        <v>10301</v>
      </c>
      <c r="I2561" t="str">
        <f>IFERROR(VLOOKUP(Katalog_1[[#This Row],[Skill v EN]],Tabulka9[],2,FALSE),"Není správný název")</f>
        <v>Není správný název</v>
      </c>
      <c r="J2561" s="5"/>
    </row>
    <row r="2562" spans="1:10" x14ac:dyDescent="0.25">
      <c r="A2562" t="s">
        <v>12426</v>
      </c>
      <c r="B2562" t="s">
        <v>12427</v>
      </c>
      <c r="C2562" t="s">
        <v>12428</v>
      </c>
      <c r="D2562" s="1">
        <v>1</v>
      </c>
      <c r="E2562" s="1">
        <v>44926</v>
      </c>
      <c r="F2562" t="s">
        <v>10260</v>
      </c>
      <c r="G2562" t="s">
        <v>10300</v>
      </c>
      <c r="H2562" t="s">
        <v>10301</v>
      </c>
      <c r="I2562" t="str">
        <f>IFERROR(VLOOKUP(Katalog_1[[#This Row],[Skill v EN]],Tabulka9[],2,FALSE),"Není správný název")</f>
        <v>Není správný název</v>
      </c>
      <c r="J2562" s="5"/>
    </row>
    <row r="2563" spans="1:10" x14ac:dyDescent="0.25">
      <c r="A2563" t="s">
        <v>12426</v>
      </c>
      <c r="B2563" t="s">
        <v>12427</v>
      </c>
      <c r="C2563" t="s">
        <v>12428</v>
      </c>
      <c r="D2563" s="1">
        <v>1</v>
      </c>
      <c r="E2563" s="1">
        <v>44926</v>
      </c>
      <c r="F2563" t="s">
        <v>10260</v>
      </c>
      <c r="G2563" t="s">
        <v>10300</v>
      </c>
      <c r="H2563" t="s">
        <v>10301</v>
      </c>
      <c r="I2563" t="str">
        <f>IFERROR(VLOOKUP(Katalog_1[[#This Row],[Skill v EN]],Tabulka9[],2,FALSE),"Není správný název")</f>
        <v>Není správný název</v>
      </c>
      <c r="J2563" s="5"/>
    </row>
    <row r="2564" spans="1:10" x14ac:dyDescent="0.25">
      <c r="A2564" t="s">
        <v>12426</v>
      </c>
      <c r="B2564" t="s">
        <v>12427</v>
      </c>
      <c r="C2564" t="s">
        <v>12428</v>
      </c>
      <c r="D2564" s="1">
        <v>1</v>
      </c>
      <c r="E2564" s="1">
        <v>44926</v>
      </c>
      <c r="F2564" t="s">
        <v>10260</v>
      </c>
      <c r="G2564" t="s">
        <v>10300</v>
      </c>
      <c r="H2564" t="s">
        <v>10301</v>
      </c>
      <c r="I2564" t="str">
        <f>IFERROR(VLOOKUP(Katalog_1[[#This Row],[Skill v EN]],Tabulka9[],2,FALSE),"Není správný název")</f>
        <v>Není správný název</v>
      </c>
      <c r="J2564" s="5"/>
    </row>
    <row r="2565" spans="1:10" x14ac:dyDescent="0.25">
      <c r="A2565" t="s">
        <v>12429</v>
      </c>
      <c r="B2565" t="s">
        <v>12430</v>
      </c>
      <c r="C2565" t="s">
        <v>12431</v>
      </c>
      <c r="D2565" s="1">
        <v>1</v>
      </c>
      <c r="E2565" s="1">
        <v>44926</v>
      </c>
      <c r="F2565" t="s">
        <v>10260</v>
      </c>
      <c r="G2565" t="s">
        <v>10300</v>
      </c>
      <c r="H2565" t="s">
        <v>10301</v>
      </c>
      <c r="I2565" t="str">
        <f>IFERROR(VLOOKUP(Katalog_1[[#This Row],[Skill v EN]],Tabulka9[],2,FALSE),"Není správný název")</f>
        <v>Není správný název</v>
      </c>
      <c r="J2565" s="5"/>
    </row>
    <row r="2566" spans="1:10" x14ac:dyDescent="0.25">
      <c r="A2566" t="s">
        <v>12429</v>
      </c>
      <c r="B2566" t="s">
        <v>12430</v>
      </c>
      <c r="C2566" t="s">
        <v>12431</v>
      </c>
      <c r="D2566" s="1">
        <v>1</v>
      </c>
      <c r="E2566" s="1">
        <v>44926</v>
      </c>
      <c r="F2566" t="s">
        <v>10260</v>
      </c>
      <c r="G2566" t="s">
        <v>10300</v>
      </c>
      <c r="H2566" t="s">
        <v>10301</v>
      </c>
      <c r="I2566" t="str">
        <f>IFERROR(VLOOKUP(Katalog_1[[#This Row],[Skill v EN]],Tabulka9[],2,FALSE),"Není správný název")</f>
        <v>Není správný název</v>
      </c>
      <c r="J2566" s="5"/>
    </row>
    <row r="2567" spans="1:10" x14ac:dyDescent="0.25">
      <c r="A2567" t="s">
        <v>12429</v>
      </c>
      <c r="B2567" t="s">
        <v>12430</v>
      </c>
      <c r="C2567" t="s">
        <v>12431</v>
      </c>
      <c r="D2567" s="1">
        <v>1</v>
      </c>
      <c r="E2567" s="1">
        <v>44926</v>
      </c>
      <c r="F2567" t="s">
        <v>10260</v>
      </c>
      <c r="G2567" t="s">
        <v>10300</v>
      </c>
      <c r="H2567" t="s">
        <v>10301</v>
      </c>
      <c r="I2567" t="str">
        <f>IFERROR(VLOOKUP(Katalog_1[[#This Row],[Skill v EN]],Tabulka9[],2,FALSE),"Není správný název")</f>
        <v>Není správný název</v>
      </c>
      <c r="J2567" s="5"/>
    </row>
    <row r="2568" spans="1:10" x14ac:dyDescent="0.25">
      <c r="A2568" t="s">
        <v>3355</v>
      </c>
      <c r="B2568" t="s">
        <v>12432</v>
      </c>
      <c r="C2568" t="s">
        <v>12433</v>
      </c>
      <c r="D2568" s="1">
        <v>1</v>
      </c>
      <c r="E2568" s="1">
        <v>2958465</v>
      </c>
      <c r="F2568" t="s">
        <v>10266</v>
      </c>
      <c r="G2568" t="s">
        <v>10355</v>
      </c>
      <c r="H2568" t="s">
        <v>10320</v>
      </c>
      <c r="I2568" t="str">
        <f>IFERROR(VLOOKUP(Katalog_1[[#This Row],[Skill v EN]],Tabulka9[],2,FALSE),"Není správný název")</f>
        <v>5000781</v>
      </c>
      <c r="J2568" s="5" t="s">
        <v>7404</v>
      </c>
    </row>
    <row r="2569" spans="1:10" x14ac:dyDescent="0.25">
      <c r="A2569" t="s">
        <v>3355</v>
      </c>
      <c r="B2569" t="s">
        <v>12432</v>
      </c>
      <c r="C2569" t="s">
        <v>12433</v>
      </c>
      <c r="D2569" s="1">
        <v>1</v>
      </c>
      <c r="E2569" s="1">
        <v>2958465</v>
      </c>
      <c r="F2569" t="s">
        <v>10266</v>
      </c>
      <c r="G2569" t="s">
        <v>10355</v>
      </c>
      <c r="H2569" t="s">
        <v>10320</v>
      </c>
      <c r="I2569" t="str">
        <f>IFERROR(VLOOKUP(Katalog_1[[#This Row],[Skill v EN]],Tabulka9[],2,FALSE),"Není správný název")</f>
        <v>5000949</v>
      </c>
      <c r="J2569" s="5" t="s">
        <v>7732</v>
      </c>
    </row>
    <row r="2570" spans="1:10" x14ac:dyDescent="0.25">
      <c r="A2570" t="s">
        <v>3355</v>
      </c>
      <c r="B2570" t="s">
        <v>12432</v>
      </c>
      <c r="C2570" t="s">
        <v>12433</v>
      </c>
      <c r="D2570" s="1">
        <v>1</v>
      </c>
      <c r="E2570" s="1">
        <v>2958465</v>
      </c>
      <c r="F2570" t="s">
        <v>10266</v>
      </c>
      <c r="G2570" t="s">
        <v>10355</v>
      </c>
      <c r="H2570" t="s">
        <v>10320</v>
      </c>
      <c r="I2570" t="str">
        <f>IFERROR(VLOOKUP(Katalog_1[[#This Row],[Skill v EN]],Tabulka9[],2,FALSE),"Není správný název")</f>
        <v>884344507531986391</v>
      </c>
      <c r="J2570" s="5" t="s">
        <v>8904</v>
      </c>
    </row>
    <row r="2571" spans="1:10" x14ac:dyDescent="0.25">
      <c r="A2571" t="s">
        <v>3358</v>
      </c>
      <c r="B2571" t="s">
        <v>12434</v>
      </c>
      <c r="C2571" t="s">
        <v>12435</v>
      </c>
      <c r="D2571" s="1">
        <v>1</v>
      </c>
      <c r="E2571" s="1">
        <v>2958465</v>
      </c>
      <c r="F2571" t="s">
        <v>10266</v>
      </c>
      <c r="G2571" t="s">
        <v>10917</v>
      </c>
      <c r="H2571" t="s">
        <v>10320</v>
      </c>
      <c r="I2571" t="str">
        <f>IFERROR(VLOOKUP(Katalog_1[[#This Row],[Skill v EN]],Tabulka9[],2,FALSE),"Není správný název")</f>
        <v>5000940</v>
      </c>
      <c r="J2571" s="5" t="s">
        <v>7716</v>
      </c>
    </row>
    <row r="2572" spans="1:10" x14ac:dyDescent="0.25">
      <c r="A2572" t="s">
        <v>3358</v>
      </c>
      <c r="B2572" t="s">
        <v>12434</v>
      </c>
      <c r="C2572" t="s">
        <v>12435</v>
      </c>
      <c r="D2572" s="1">
        <v>1</v>
      </c>
      <c r="E2572" s="1">
        <v>2958465</v>
      </c>
      <c r="F2572" t="s">
        <v>10266</v>
      </c>
      <c r="G2572" t="s">
        <v>10917</v>
      </c>
      <c r="H2572" t="s">
        <v>10320</v>
      </c>
      <c r="I2572" t="str">
        <f>IFERROR(VLOOKUP(Katalog_1[[#This Row],[Skill v EN]],Tabulka9[],2,FALSE),"Není správný název")</f>
        <v>884344517279560372</v>
      </c>
      <c r="J2572" s="5" t="s">
        <v>9977</v>
      </c>
    </row>
    <row r="2573" spans="1:10" x14ac:dyDescent="0.25">
      <c r="A2573" t="s">
        <v>12436</v>
      </c>
      <c r="B2573" t="s">
        <v>12437</v>
      </c>
      <c r="C2573" t="s">
        <v>12438</v>
      </c>
      <c r="D2573" s="1">
        <v>1</v>
      </c>
      <c r="E2573" s="1">
        <v>42369</v>
      </c>
      <c r="F2573" t="s">
        <v>10260</v>
      </c>
      <c r="G2573" t="s">
        <v>10324</v>
      </c>
      <c r="H2573" t="s">
        <v>10320</v>
      </c>
      <c r="I2573" t="str">
        <f>IFERROR(VLOOKUP(Katalog_1[[#This Row],[Skill v EN]],Tabulka9[],2,FALSE),"Není správný název")</f>
        <v>Není správný název</v>
      </c>
      <c r="J2573" s="5"/>
    </row>
    <row r="2574" spans="1:10" x14ac:dyDescent="0.25">
      <c r="A2574" t="s">
        <v>12436</v>
      </c>
      <c r="B2574" t="s">
        <v>12437</v>
      </c>
      <c r="C2574" t="s">
        <v>12438</v>
      </c>
      <c r="D2574" s="1">
        <v>1</v>
      </c>
      <c r="E2574" s="1">
        <v>42369</v>
      </c>
      <c r="F2574" t="s">
        <v>10260</v>
      </c>
      <c r="G2574" t="s">
        <v>10324</v>
      </c>
      <c r="H2574" t="s">
        <v>10320</v>
      </c>
      <c r="I2574" t="str">
        <f>IFERROR(VLOOKUP(Katalog_1[[#This Row],[Skill v EN]],Tabulka9[],2,FALSE),"Není správný název")</f>
        <v>Není správný název</v>
      </c>
      <c r="J2574" s="5"/>
    </row>
    <row r="2575" spans="1:10" x14ac:dyDescent="0.25">
      <c r="A2575" t="s">
        <v>12436</v>
      </c>
      <c r="B2575" t="s">
        <v>12437</v>
      </c>
      <c r="C2575" t="s">
        <v>12438</v>
      </c>
      <c r="D2575" s="1">
        <v>1</v>
      </c>
      <c r="E2575" s="1">
        <v>42369</v>
      </c>
      <c r="F2575" t="s">
        <v>10260</v>
      </c>
      <c r="G2575" t="s">
        <v>10324</v>
      </c>
      <c r="H2575" t="s">
        <v>10320</v>
      </c>
      <c r="I2575" t="str">
        <f>IFERROR(VLOOKUP(Katalog_1[[#This Row],[Skill v EN]],Tabulka9[],2,FALSE),"Není správný název")</f>
        <v>Není správný název</v>
      </c>
      <c r="J2575" s="5"/>
    </row>
    <row r="2576" spans="1:10" x14ac:dyDescent="0.25">
      <c r="A2576" t="s">
        <v>3379</v>
      </c>
      <c r="B2576" t="s">
        <v>12439</v>
      </c>
      <c r="C2576" t="s">
        <v>11752</v>
      </c>
      <c r="D2576" s="1">
        <v>1</v>
      </c>
      <c r="E2576" s="1">
        <v>2958465</v>
      </c>
      <c r="F2576" t="s">
        <v>10266</v>
      </c>
      <c r="G2576" t="s">
        <v>10331</v>
      </c>
      <c r="H2576" t="s">
        <v>14</v>
      </c>
      <c r="I2576" t="str">
        <f>IFERROR(VLOOKUP(Katalog_1[[#This Row],[Skill v EN]],Tabulka9[],2,FALSE),"Není správný název")</f>
        <v>1375073575272774434</v>
      </c>
      <c r="J2576" s="5" t="s">
        <v>5756</v>
      </c>
    </row>
    <row r="2577" spans="1:10" x14ac:dyDescent="0.25">
      <c r="A2577" t="s">
        <v>3379</v>
      </c>
      <c r="B2577" t="s">
        <v>12439</v>
      </c>
      <c r="C2577" t="s">
        <v>11752</v>
      </c>
      <c r="D2577" s="1">
        <v>1</v>
      </c>
      <c r="E2577" s="1">
        <v>2958465</v>
      </c>
      <c r="F2577" t="s">
        <v>10266</v>
      </c>
      <c r="G2577" t="s">
        <v>10331</v>
      </c>
      <c r="H2577" t="s">
        <v>14</v>
      </c>
      <c r="I2577" t="str">
        <f>IFERROR(VLOOKUP(Katalog_1[[#This Row],[Skill v EN]],Tabulka9[],2,FALSE),"Není správný název")</f>
        <v>5000857</v>
      </c>
      <c r="J2577" s="5" t="s">
        <v>7554</v>
      </c>
    </row>
    <row r="2578" spans="1:10" x14ac:dyDescent="0.25">
      <c r="A2578" t="s">
        <v>3379</v>
      </c>
      <c r="B2578" t="s">
        <v>12439</v>
      </c>
      <c r="C2578" t="s">
        <v>11752</v>
      </c>
      <c r="D2578" s="1">
        <v>1</v>
      </c>
      <c r="E2578" s="1">
        <v>2958465</v>
      </c>
      <c r="F2578" t="s">
        <v>10266</v>
      </c>
      <c r="G2578" t="s">
        <v>10331</v>
      </c>
      <c r="H2578" t="s">
        <v>14</v>
      </c>
      <c r="I2578" t="str">
        <f>IFERROR(VLOOKUP(Katalog_1[[#This Row],[Skill v EN]],Tabulka9[],2,FALSE),"Není správný název")</f>
        <v>968022154015823714</v>
      </c>
      <c r="J2578" s="5" t="s">
        <v>10240</v>
      </c>
    </row>
    <row r="2579" spans="1:10" x14ac:dyDescent="0.25">
      <c r="A2579" t="s">
        <v>3381</v>
      </c>
      <c r="B2579" t="s">
        <v>12440</v>
      </c>
      <c r="C2579" t="s">
        <v>12361</v>
      </c>
      <c r="D2579" s="1">
        <v>1</v>
      </c>
      <c r="E2579" s="1">
        <v>2958465</v>
      </c>
      <c r="F2579" t="s">
        <v>10266</v>
      </c>
      <c r="G2579" t="s">
        <v>10331</v>
      </c>
      <c r="H2579" t="s">
        <v>14</v>
      </c>
      <c r="I2579" t="str">
        <f>IFERROR(VLOOKUP(Katalog_1[[#This Row],[Skill v EN]],Tabulka9[],2,FALSE),"Není správný název")</f>
        <v>1375073448647938551</v>
      </c>
      <c r="J2579" s="5" t="s">
        <v>5728</v>
      </c>
    </row>
    <row r="2580" spans="1:10" x14ac:dyDescent="0.25">
      <c r="A2580" t="s">
        <v>3381</v>
      </c>
      <c r="B2580" t="s">
        <v>12440</v>
      </c>
      <c r="C2580" t="s">
        <v>12361</v>
      </c>
      <c r="D2580" s="1">
        <v>1</v>
      </c>
      <c r="E2580" s="1">
        <v>2958465</v>
      </c>
      <c r="F2580" t="s">
        <v>10266</v>
      </c>
      <c r="G2580" t="s">
        <v>10331</v>
      </c>
      <c r="H2580" t="s">
        <v>14</v>
      </c>
      <c r="I2580" t="str">
        <f>IFERROR(VLOOKUP(Katalog_1[[#This Row],[Skill v EN]],Tabulka9[],2,FALSE),"Není správný název")</f>
        <v>1409548214826290044</v>
      </c>
      <c r="J2580" s="5" t="s">
        <v>5858</v>
      </c>
    </row>
    <row r="2581" spans="1:10" x14ac:dyDescent="0.25">
      <c r="A2581" t="s">
        <v>3381</v>
      </c>
      <c r="B2581" t="s">
        <v>12440</v>
      </c>
      <c r="C2581" t="s">
        <v>12361</v>
      </c>
      <c r="D2581" s="1">
        <v>1</v>
      </c>
      <c r="E2581" s="1">
        <v>2958465</v>
      </c>
      <c r="F2581" t="s">
        <v>10266</v>
      </c>
      <c r="G2581" t="s">
        <v>10331</v>
      </c>
      <c r="H2581" t="s">
        <v>14</v>
      </c>
      <c r="I2581" t="str">
        <f>IFERROR(VLOOKUP(Katalog_1[[#This Row],[Skill v EN]],Tabulka9[],2,FALSE),"Není správný název")</f>
        <v>884344521691058538</v>
      </c>
      <c r="J2581" s="5" t="s">
        <v>10180</v>
      </c>
    </row>
    <row r="2582" spans="1:10" x14ac:dyDescent="0.25">
      <c r="A2582" t="s">
        <v>271</v>
      </c>
      <c r="B2582" t="s">
        <v>12441</v>
      </c>
      <c r="C2582" t="s">
        <v>12442</v>
      </c>
      <c r="D2582" s="1">
        <v>1</v>
      </c>
      <c r="E2582" s="1">
        <v>43465</v>
      </c>
      <c r="F2582" t="s">
        <v>10260</v>
      </c>
      <c r="G2582" t="s">
        <v>13</v>
      </c>
      <c r="H2582" t="s">
        <v>14</v>
      </c>
      <c r="I2582" t="str">
        <f>IFERROR(VLOOKUP(Katalog_1[[#This Row],[Skill v EN]],Tabulka9[],2,FALSE),"Není správný název")</f>
        <v>Není správný název</v>
      </c>
      <c r="J2582" s="5"/>
    </row>
    <row r="2583" spans="1:10" x14ac:dyDescent="0.25">
      <c r="A2583" t="s">
        <v>271</v>
      </c>
      <c r="B2583" t="s">
        <v>12441</v>
      </c>
      <c r="C2583" t="s">
        <v>12442</v>
      </c>
      <c r="D2583" s="1">
        <v>1</v>
      </c>
      <c r="E2583" s="1">
        <v>43465</v>
      </c>
      <c r="F2583" t="s">
        <v>10260</v>
      </c>
      <c r="G2583" t="s">
        <v>13</v>
      </c>
      <c r="H2583" t="s">
        <v>14</v>
      </c>
      <c r="I2583" t="str">
        <f>IFERROR(VLOOKUP(Katalog_1[[#This Row],[Skill v EN]],Tabulka9[],2,FALSE),"Není správný název")</f>
        <v>Není správný název</v>
      </c>
      <c r="J2583" s="5"/>
    </row>
    <row r="2584" spans="1:10" x14ac:dyDescent="0.25">
      <c r="A2584" t="s">
        <v>271</v>
      </c>
      <c r="B2584" t="s">
        <v>12441</v>
      </c>
      <c r="C2584" t="s">
        <v>12442</v>
      </c>
      <c r="D2584" s="1">
        <v>1</v>
      </c>
      <c r="E2584" s="1">
        <v>43465</v>
      </c>
      <c r="F2584" t="s">
        <v>10260</v>
      </c>
      <c r="G2584" t="s">
        <v>13</v>
      </c>
      <c r="H2584" t="s">
        <v>14</v>
      </c>
      <c r="I2584" t="str">
        <f>IFERROR(VLOOKUP(Katalog_1[[#This Row],[Skill v EN]],Tabulka9[],2,FALSE),"Není správný název")</f>
        <v>Není správný název</v>
      </c>
      <c r="J2584" s="5"/>
    </row>
    <row r="2585" spans="1:10" x14ac:dyDescent="0.25">
      <c r="A2585" t="s">
        <v>12443</v>
      </c>
      <c r="B2585" t="s">
        <v>12444</v>
      </c>
      <c r="C2585" t="s">
        <v>12445</v>
      </c>
      <c r="D2585" s="1">
        <v>1</v>
      </c>
      <c r="E2585" s="1">
        <v>45657</v>
      </c>
      <c r="F2585" t="s">
        <v>10260</v>
      </c>
      <c r="G2585" t="s">
        <v>10377</v>
      </c>
      <c r="H2585" t="s">
        <v>10301</v>
      </c>
      <c r="I2585" t="str">
        <f>IFERROR(VLOOKUP(Katalog_1[[#This Row],[Skill v EN]],Tabulka9[],2,FALSE),"Není správný název")</f>
        <v>Není správný název</v>
      </c>
      <c r="J2585" s="5"/>
    </row>
    <row r="2586" spans="1:10" x14ac:dyDescent="0.25">
      <c r="A2586" t="s">
        <v>12443</v>
      </c>
      <c r="B2586" t="s">
        <v>12444</v>
      </c>
      <c r="C2586" t="s">
        <v>12445</v>
      </c>
      <c r="D2586" s="1">
        <v>1</v>
      </c>
      <c r="E2586" s="1">
        <v>45657</v>
      </c>
      <c r="F2586" t="s">
        <v>10260</v>
      </c>
      <c r="G2586" t="s">
        <v>10377</v>
      </c>
      <c r="H2586" t="s">
        <v>10301</v>
      </c>
      <c r="I2586" t="str">
        <f>IFERROR(VLOOKUP(Katalog_1[[#This Row],[Skill v EN]],Tabulka9[],2,FALSE),"Není správný název")</f>
        <v>Není správný název</v>
      </c>
      <c r="J2586" s="5"/>
    </row>
    <row r="2587" spans="1:10" x14ac:dyDescent="0.25">
      <c r="A2587" t="s">
        <v>12443</v>
      </c>
      <c r="B2587" t="s">
        <v>12444</v>
      </c>
      <c r="C2587" t="s">
        <v>12445</v>
      </c>
      <c r="D2587" s="1">
        <v>1</v>
      </c>
      <c r="E2587" s="1">
        <v>45657</v>
      </c>
      <c r="F2587" t="s">
        <v>10260</v>
      </c>
      <c r="G2587" t="s">
        <v>10377</v>
      </c>
      <c r="H2587" t="s">
        <v>10301</v>
      </c>
      <c r="I2587" t="str">
        <f>IFERROR(VLOOKUP(Katalog_1[[#This Row],[Skill v EN]],Tabulka9[],2,FALSE),"Není správný název")</f>
        <v>Není správný název</v>
      </c>
      <c r="J2587" s="5"/>
    </row>
    <row r="2588" spans="1:10" x14ac:dyDescent="0.25">
      <c r="A2588" t="s">
        <v>12446</v>
      </c>
      <c r="B2588" t="s">
        <v>12447</v>
      </c>
      <c r="C2588" t="s">
        <v>12448</v>
      </c>
      <c r="D2588" s="1">
        <v>39448</v>
      </c>
      <c r="E2588" s="1">
        <v>44926</v>
      </c>
      <c r="F2588" t="s">
        <v>10260</v>
      </c>
      <c r="G2588" t="s">
        <v>10261</v>
      </c>
      <c r="H2588" t="s">
        <v>10262</v>
      </c>
      <c r="I2588" t="str">
        <f>IFERROR(VLOOKUP(Katalog_1[[#This Row],[Skill v EN]],Tabulka9[],2,FALSE),"Není správný název")</f>
        <v>Není správný název</v>
      </c>
      <c r="J2588" s="5"/>
    </row>
    <row r="2589" spans="1:10" x14ac:dyDescent="0.25">
      <c r="A2589" t="s">
        <v>12446</v>
      </c>
      <c r="B2589" t="s">
        <v>12447</v>
      </c>
      <c r="C2589" t="s">
        <v>12448</v>
      </c>
      <c r="D2589" s="1">
        <v>39448</v>
      </c>
      <c r="E2589" s="1">
        <v>44926</v>
      </c>
      <c r="F2589" t="s">
        <v>10260</v>
      </c>
      <c r="G2589" t="s">
        <v>10261</v>
      </c>
      <c r="H2589" t="s">
        <v>10262</v>
      </c>
      <c r="I2589" t="str">
        <f>IFERROR(VLOOKUP(Katalog_1[[#This Row],[Skill v EN]],Tabulka9[],2,FALSE),"Není správný název")</f>
        <v>Není správný název</v>
      </c>
      <c r="J2589" s="5"/>
    </row>
    <row r="2590" spans="1:10" x14ac:dyDescent="0.25">
      <c r="A2590" t="s">
        <v>12446</v>
      </c>
      <c r="B2590" t="s">
        <v>12447</v>
      </c>
      <c r="C2590" t="s">
        <v>12448</v>
      </c>
      <c r="D2590" s="1">
        <v>39448</v>
      </c>
      <c r="E2590" s="1">
        <v>44926</v>
      </c>
      <c r="F2590" t="s">
        <v>10260</v>
      </c>
      <c r="G2590" t="s">
        <v>10261</v>
      </c>
      <c r="H2590" t="s">
        <v>10262</v>
      </c>
      <c r="I2590" t="str">
        <f>IFERROR(VLOOKUP(Katalog_1[[#This Row],[Skill v EN]],Tabulka9[],2,FALSE),"Není správný název")</f>
        <v>Není správný název</v>
      </c>
      <c r="J2590" s="5"/>
    </row>
    <row r="2591" spans="1:10" x14ac:dyDescent="0.25">
      <c r="A2591" t="s">
        <v>12449</v>
      </c>
      <c r="B2591" t="s">
        <v>12450</v>
      </c>
      <c r="C2591" t="s">
        <v>12451</v>
      </c>
      <c r="D2591" s="1">
        <v>1</v>
      </c>
      <c r="E2591" s="1">
        <v>43769</v>
      </c>
      <c r="F2591" t="s">
        <v>10260</v>
      </c>
      <c r="G2591" t="s">
        <v>10917</v>
      </c>
      <c r="H2591" t="s">
        <v>10320</v>
      </c>
      <c r="I2591" t="str">
        <f>IFERROR(VLOOKUP(Katalog_1[[#This Row],[Skill v EN]],Tabulka9[],2,FALSE),"Není správný název")</f>
        <v>Není správný název</v>
      </c>
      <c r="J2591" s="5"/>
    </row>
    <row r="2592" spans="1:10" x14ac:dyDescent="0.25">
      <c r="A2592" t="s">
        <v>12449</v>
      </c>
      <c r="B2592" t="s">
        <v>12450</v>
      </c>
      <c r="C2592" t="s">
        <v>12451</v>
      </c>
      <c r="D2592" s="1">
        <v>1</v>
      </c>
      <c r="E2592" s="1">
        <v>43769</v>
      </c>
      <c r="F2592" t="s">
        <v>10260</v>
      </c>
      <c r="G2592" t="s">
        <v>10917</v>
      </c>
      <c r="H2592" t="s">
        <v>10320</v>
      </c>
      <c r="I2592" t="str">
        <f>IFERROR(VLOOKUP(Katalog_1[[#This Row],[Skill v EN]],Tabulka9[],2,FALSE),"Není správný název")</f>
        <v>Není správný název</v>
      </c>
      <c r="J2592" s="5"/>
    </row>
    <row r="2593" spans="1:10" x14ac:dyDescent="0.25">
      <c r="A2593" t="s">
        <v>12449</v>
      </c>
      <c r="B2593" t="s">
        <v>12450</v>
      </c>
      <c r="C2593" t="s">
        <v>12451</v>
      </c>
      <c r="D2593" s="1">
        <v>1</v>
      </c>
      <c r="E2593" s="1">
        <v>43769</v>
      </c>
      <c r="F2593" t="s">
        <v>10260</v>
      </c>
      <c r="G2593" t="s">
        <v>10917</v>
      </c>
      <c r="H2593" t="s">
        <v>10320</v>
      </c>
      <c r="I2593" t="str">
        <f>IFERROR(VLOOKUP(Katalog_1[[#This Row],[Skill v EN]],Tabulka9[],2,FALSE),"Není správný název")</f>
        <v>Není správný název</v>
      </c>
      <c r="J2593" s="5"/>
    </row>
    <row r="2594" spans="1:10" x14ac:dyDescent="0.25">
      <c r="A2594" t="s">
        <v>12452</v>
      </c>
      <c r="B2594" t="s">
        <v>12453</v>
      </c>
      <c r="C2594" t="s">
        <v>12454</v>
      </c>
      <c r="D2594" s="1">
        <v>39448</v>
      </c>
      <c r="E2594" s="1">
        <v>2958465</v>
      </c>
      <c r="F2594" t="s">
        <v>10260</v>
      </c>
      <c r="G2594" t="s">
        <v>10261</v>
      </c>
      <c r="H2594" t="s">
        <v>10262</v>
      </c>
      <c r="I2594" t="str">
        <f>IFERROR(VLOOKUP(Katalog_1[[#This Row],[Skill v EN]],Tabulka9[],2,FALSE),"Není správný název")</f>
        <v>Není správný název</v>
      </c>
      <c r="J2594" s="5"/>
    </row>
    <row r="2595" spans="1:10" x14ac:dyDescent="0.25">
      <c r="A2595" t="s">
        <v>12452</v>
      </c>
      <c r="B2595" t="s">
        <v>12453</v>
      </c>
      <c r="C2595" t="s">
        <v>12454</v>
      </c>
      <c r="D2595" s="1">
        <v>39448</v>
      </c>
      <c r="E2595" s="1">
        <v>2958465</v>
      </c>
      <c r="F2595" t="s">
        <v>10260</v>
      </c>
      <c r="G2595" t="s">
        <v>10261</v>
      </c>
      <c r="H2595" t="s">
        <v>10262</v>
      </c>
      <c r="I2595" t="str">
        <f>IFERROR(VLOOKUP(Katalog_1[[#This Row],[Skill v EN]],Tabulka9[],2,FALSE),"Není správný název")</f>
        <v>Není správný název</v>
      </c>
      <c r="J2595" s="5"/>
    </row>
    <row r="2596" spans="1:10" x14ac:dyDescent="0.25">
      <c r="A2596" t="s">
        <v>12452</v>
      </c>
      <c r="B2596" t="s">
        <v>12453</v>
      </c>
      <c r="C2596" t="s">
        <v>12454</v>
      </c>
      <c r="D2596" s="1">
        <v>39448</v>
      </c>
      <c r="E2596" s="1">
        <v>2958465</v>
      </c>
      <c r="F2596" t="s">
        <v>10260</v>
      </c>
      <c r="G2596" t="s">
        <v>10261</v>
      </c>
      <c r="H2596" t="s">
        <v>10262</v>
      </c>
      <c r="I2596" t="str">
        <f>IFERROR(VLOOKUP(Katalog_1[[#This Row],[Skill v EN]],Tabulka9[],2,FALSE),"Není správný název")</f>
        <v>Není správný název</v>
      </c>
      <c r="J2596" s="5"/>
    </row>
    <row r="2597" spans="1:10" x14ac:dyDescent="0.25">
      <c r="A2597" t="s">
        <v>12455</v>
      </c>
      <c r="B2597" t="s">
        <v>11469</v>
      </c>
      <c r="C2597" t="s">
        <v>11152</v>
      </c>
      <c r="D2597" s="1">
        <v>41275</v>
      </c>
      <c r="E2597" s="1">
        <v>2958465</v>
      </c>
      <c r="F2597" t="s">
        <v>10266</v>
      </c>
      <c r="G2597" t="s">
        <v>10300</v>
      </c>
      <c r="H2597" t="s">
        <v>10301</v>
      </c>
      <c r="I2597" t="str">
        <f>IFERROR(VLOOKUP(Katalog_1[[#This Row],[Skill v EN]],Tabulka9[],2,FALSE),"Není správný název")</f>
        <v>5000017</v>
      </c>
      <c r="J2597" s="5" t="s">
        <v>5972</v>
      </c>
    </row>
    <row r="2598" spans="1:10" x14ac:dyDescent="0.25">
      <c r="A2598" t="s">
        <v>12455</v>
      </c>
      <c r="B2598" t="s">
        <v>11469</v>
      </c>
      <c r="C2598" t="s">
        <v>11152</v>
      </c>
      <c r="D2598" s="1">
        <v>41275</v>
      </c>
      <c r="E2598" s="1">
        <v>2958465</v>
      </c>
      <c r="F2598" t="s">
        <v>10266</v>
      </c>
      <c r="G2598" t="s">
        <v>10300</v>
      </c>
      <c r="H2598" t="s">
        <v>10301</v>
      </c>
      <c r="I2598" t="str">
        <f>IFERROR(VLOOKUP(Katalog_1[[#This Row],[Skill v EN]],Tabulka9[],2,FALSE),"Není správný název")</f>
        <v>1375072158232886133</v>
      </c>
      <c r="J2598" s="5" t="s">
        <v>5418</v>
      </c>
    </row>
    <row r="2599" spans="1:10" x14ac:dyDescent="0.25">
      <c r="A2599" t="s">
        <v>12455</v>
      </c>
      <c r="B2599" t="s">
        <v>11469</v>
      </c>
      <c r="C2599" t="s">
        <v>11152</v>
      </c>
      <c r="D2599" s="1">
        <v>41275</v>
      </c>
      <c r="E2599" s="1">
        <v>2958465</v>
      </c>
      <c r="F2599" t="s">
        <v>10266</v>
      </c>
      <c r="G2599" t="s">
        <v>10300</v>
      </c>
      <c r="H2599" t="s">
        <v>10301</v>
      </c>
      <c r="I2599" t="str">
        <f>IFERROR(VLOOKUP(Katalog_1[[#This Row],[Skill v EN]],Tabulka9[],2,FALSE),"Není správný název")</f>
        <v>Není správný název</v>
      </c>
      <c r="J2599" s="5"/>
    </row>
    <row r="2600" spans="1:10" x14ac:dyDescent="0.25">
      <c r="A2600" t="s">
        <v>12456</v>
      </c>
      <c r="B2600" t="s">
        <v>12457</v>
      </c>
      <c r="C2600" t="s">
        <v>11817</v>
      </c>
      <c r="D2600" s="1">
        <v>41275</v>
      </c>
      <c r="E2600" s="1">
        <v>44926</v>
      </c>
      <c r="F2600" t="s">
        <v>10260</v>
      </c>
      <c r="G2600" t="s">
        <v>10300</v>
      </c>
      <c r="H2600" t="s">
        <v>10301</v>
      </c>
      <c r="I2600" t="str">
        <f>IFERROR(VLOOKUP(Katalog_1[[#This Row],[Skill v EN]],Tabulka9[],2,FALSE),"Není správný název")</f>
        <v>Není správný název</v>
      </c>
      <c r="J2600" s="5"/>
    </row>
    <row r="2601" spans="1:10" x14ac:dyDescent="0.25">
      <c r="A2601" t="s">
        <v>12456</v>
      </c>
      <c r="B2601" t="s">
        <v>12457</v>
      </c>
      <c r="C2601" t="s">
        <v>11817</v>
      </c>
      <c r="D2601" s="1">
        <v>41275</v>
      </c>
      <c r="E2601" s="1">
        <v>44926</v>
      </c>
      <c r="F2601" t="s">
        <v>10260</v>
      </c>
      <c r="G2601" t="s">
        <v>10300</v>
      </c>
      <c r="H2601" t="s">
        <v>10301</v>
      </c>
      <c r="I2601" t="str">
        <f>IFERROR(VLOOKUP(Katalog_1[[#This Row],[Skill v EN]],Tabulka9[],2,FALSE),"Není správný název")</f>
        <v>Není správný název</v>
      </c>
      <c r="J2601" s="5"/>
    </row>
    <row r="2602" spans="1:10" x14ac:dyDescent="0.25">
      <c r="A2602" t="s">
        <v>12456</v>
      </c>
      <c r="B2602" t="s">
        <v>12457</v>
      </c>
      <c r="C2602" t="s">
        <v>11817</v>
      </c>
      <c r="D2602" s="1">
        <v>41275</v>
      </c>
      <c r="E2602" s="1">
        <v>44926</v>
      </c>
      <c r="F2602" t="s">
        <v>10260</v>
      </c>
      <c r="G2602" t="s">
        <v>10300</v>
      </c>
      <c r="H2602" t="s">
        <v>10301</v>
      </c>
      <c r="I2602" t="str">
        <f>IFERROR(VLOOKUP(Katalog_1[[#This Row],[Skill v EN]],Tabulka9[],2,FALSE),"Není správný název")</f>
        <v>Není správný název</v>
      </c>
      <c r="J2602" s="5"/>
    </row>
    <row r="2603" spans="1:10" x14ac:dyDescent="0.25">
      <c r="A2603" t="s">
        <v>12458</v>
      </c>
      <c r="B2603" t="s">
        <v>12459</v>
      </c>
      <c r="C2603" t="s">
        <v>11811</v>
      </c>
      <c r="D2603" s="1">
        <v>41275</v>
      </c>
      <c r="E2603" s="1">
        <v>45291</v>
      </c>
      <c r="F2603" t="s">
        <v>10260</v>
      </c>
      <c r="G2603" t="s">
        <v>10300</v>
      </c>
      <c r="H2603" t="s">
        <v>10301</v>
      </c>
      <c r="I2603" t="str">
        <f>IFERROR(VLOOKUP(Katalog_1[[#This Row],[Skill v EN]],Tabulka9[],2,FALSE),"Není správný název")</f>
        <v>Není správný název</v>
      </c>
      <c r="J2603" s="5"/>
    </row>
    <row r="2604" spans="1:10" x14ac:dyDescent="0.25">
      <c r="A2604" t="s">
        <v>12458</v>
      </c>
      <c r="B2604" t="s">
        <v>12459</v>
      </c>
      <c r="C2604" t="s">
        <v>11811</v>
      </c>
      <c r="D2604" s="1">
        <v>41275</v>
      </c>
      <c r="E2604" s="1">
        <v>45291</v>
      </c>
      <c r="F2604" t="s">
        <v>10260</v>
      </c>
      <c r="G2604" t="s">
        <v>10300</v>
      </c>
      <c r="H2604" t="s">
        <v>10301</v>
      </c>
      <c r="I2604" t="str">
        <f>IFERROR(VLOOKUP(Katalog_1[[#This Row],[Skill v EN]],Tabulka9[],2,FALSE),"Není správný název")</f>
        <v>Není správný název</v>
      </c>
      <c r="J2604" s="5"/>
    </row>
    <row r="2605" spans="1:10" x14ac:dyDescent="0.25">
      <c r="A2605" t="s">
        <v>12458</v>
      </c>
      <c r="B2605" t="s">
        <v>12459</v>
      </c>
      <c r="C2605" t="s">
        <v>11811</v>
      </c>
      <c r="D2605" s="1">
        <v>41275</v>
      </c>
      <c r="E2605" s="1">
        <v>45291</v>
      </c>
      <c r="F2605" t="s">
        <v>10260</v>
      </c>
      <c r="G2605" t="s">
        <v>10300</v>
      </c>
      <c r="H2605" t="s">
        <v>10301</v>
      </c>
      <c r="I2605" t="str">
        <f>IFERROR(VLOOKUP(Katalog_1[[#This Row],[Skill v EN]],Tabulka9[],2,FALSE),"Není správný název")</f>
        <v>Není správný název</v>
      </c>
      <c r="J2605" s="5"/>
    </row>
    <row r="2606" spans="1:10" x14ac:dyDescent="0.25">
      <c r="A2606" t="s">
        <v>12460</v>
      </c>
      <c r="B2606" t="s">
        <v>12461</v>
      </c>
      <c r="C2606" t="s">
        <v>11814</v>
      </c>
      <c r="D2606" s="1">
        <v>41275</v>
      </c>
      <c r="E2606" s="1">
        <v>44926</v>
      </c>
      <c r="F2606" t="s">
        <v>10260</v>
      </c>
      <c r="G2606" t="s">
        <v>10300</v>
      </c>
      <c r="H2606" t="s">
        <v>10301</v>
      </c>
      <c r="I2606" t="str">
        <f>IFERROR(VLOOKUP(Katalog_1[[#This Row],[Skill v EN]],Tabulka9[],2,FALSE),"Není správný název")</f>
        <v>Není správný název</v>
      </c>
      <c r="J2606" s="5"/>
    </row>
    <row r="2607" spans="1:10" x14ac:dyDescent="0.25">
      <c r="A2607" t="s">
        <v>12460</v>
      </c>
      <c r="B2607" t="s">
        <v>12461</v>
      </c>
      <c r="C2607" t="s">
        <v>11814</v>
      </c>
      <c r="D2607" s="1">
        <v>41275</v>
      </c>
      <c r="E2607" s="1">
        <v>44926</v>
      </c>
      <c r="F2607" t="s">
        <v>10260</v>
      </c>
      <c r="G2607" t="s">
        <v>10300</v>
      </c>
      <c r="H2607" t="s">
        <v>10301</v>
      </c>
      <c r="I2607" t="str">
        <f>IFERROR(VLOOKUP(Katalog_1[[#This Row],[Skill v EN]],Tabulka9[],2,FALSE),"Není správný název")</f>
        <v>Není správný název</v>
      </c>
      <c r="J2607" s="5"/>
    </row>
    <row r="2608" spans="1:10" x14ac:dyDescent="0.25">
      <c r="A2608" t="s">
        <v>12460</v>
      </c>
      <c r="B2608" t="s">
        <v>12461</v>
      </c>
      <c r="C2608" t="s">
        <v>11814</v>
      </c>
      <c r="D2608" s="1">
        <v>41275</v>
      </c>
      <c r="E2608" s="1">
        <v>44926</v>
      </c>
      <c r="F2608" t="s">
        <v>10260</v>
      </c>
      <c r="G2608" t="s">
        <v>10300</v>
      </c>
      <c r="H2608" t="s">
        <v>10301</v>
      </c>
      <c r="I2608" t="str">
        <f>IFERROR(VLOOKUP(Katalog_1[[#This Row],[Skill v EN]],Tabulka9[],2,FALSE),"Není správný název")</f>
        <v>Není správný název</v>
      </c>
      <c r="J2608" s="5"/>
    </row>
    <row r="2609" spans="1:10" x14ac:dyDescent="0.25">
      <c r="A2609" t="s">
        <v>12462</v>
      </c>
      <c r="B2609" t="s">
        <v>11467</v>
      </c>
      <c r="C2609" t="s">
        <v>10339</v>
      </c>
      <c r="D2609" s="1">
        <v>41275</v>
      </c>
      <c r="E2609" s="1">
        <v>44196</v>
      </c>
      <c r="F2609" t="s">
        <v>10260</v>
      </c>
      <c r="G2609" t="s">
        <v>10300</v>
      </c>
      <c r="H2609" t="s">
        <v>10301</v>
      </c>
      <c r="I2609" t="str">
        <f>IFERROR(VLOOKUP(Katalog_1[[#This Row],[Skill v EN]],Tabulka9[],2,FALSE),"Není správný název")</f>
        <v>Není správný název</v>
      </c>
      <c r="J2609" s="5"/>
    </row>
    <row r="2610" spans="1:10" x14ac:dyDescent="0.25">
      <c r="A2610" t="s">
        <v>12462</v>
      </c>
      <c r="B2610" t="s">
        <v>11467</v>
      </c>
      <c r="C2610" t="s">
        <v>10339</v>
      </c>
      <c r="D2610" s="1">
        <v>41275</v>
      </c>
      <c r="E2610" s="1">
        <v>44196</v>
      </c>
      <c r="F2610" t="s">
        <v>10260</v>
      </c>
      <c r="G2610" t="s">
        <v>10300</v>
      </c>
      <c r="H2610" t="s">
        <v>10301</v>
      </c>
      <c r="I2610" t="str">
        <f>IFERROR(VLOOKUP(Katalog_1[[#This Row],[Skill v EN]],Tabulka9[],2,FALSE),"Není správný název")</f>
        <v>Není správný název</v>
      </c>
      <c r="J2610" s="5"/>
    </row>
    <row r="2611" spans="1:10" x14ac:dyDescent="0.25">
      <c r="A2611" t="s">
        <v>12462</v>
      </c>
      <c r="B2611" t="s">
        <v>11467</v>
      </c>
      <c r="C2611" t="s">
        <v>10339</v>
      </c>
      <c r="D2611" s="1">
        <v>41275</v>
      </c>
      <c r="E2611" s="1">
        <v>44196</v>
      </c>
      <c r="F2611" t="s">
        <v>10260</v>
      </c>
      <c r="G2611" t="s">
        <v>10300</v>
      </c>
      <c r="H2611" t="s">
        <v>10301</v>
      </c>
      <c r="I2611" t="str">
        <f>IFERROR(VLOOKUP(Katalog_1[[#This Row],[Skill v EN]],Tabulka9[],2,FALSE),"Není správný název")</f>
        <v>Není správný název</v>
      </c>
      <c r="J2611" s="5"/>
    </row>
    <row r="2612" spans="1:10" x14ac:dyDescent="0.25">
      <c r="A2612" t="s">
        <v>12463</v>
      </c>
      <c r="B2612" t="s">
        <v>11471</v>
      </c>
      <c r="C2612" t="s">
        <v>11155</v>
      </c>
      <c r="D2612" s="1">
        <v>41275</v>
      </c>
      <c r="E2612" s="1">
        <v>44926</v>
      </c>
      <c r="F2612" t="s">
        <v>10260</v>
      </c>
      <c r="G2612" t="s">
        <v>10300</v>
      </c>
      <c r="H2612" t="s">
        <v>10301</v>
      </c>
      <c r="I2612" t="str">
        <f>IFERROR(VLOOKUP(Katalog_1[[#This Row],[Skill v EN]],Tabulka9[],2,FALSE),"Není správný název")</f>
        <v>Není správný název</v>
      </c>
      <c r="J2612" s="5"/>
    </row>
    <row r="2613" spans="1:10" x14ac:dyDescent="0.25">
      <c r="A2613" t="s">
        <v>12463</v>
      </c>
      <c r="B2613" t="s">
        <v>11471</v>
      </c>
      <c r="C2613" t="s">
        <v>11155</v>
      </c>
      <c r="D2613" s="1">
        <v>41275</v>
      </c>
      <c r="E2613" s="1">
        <v>44926</v>
      </c>
      <c r="F2613" t="s">
        <v>10260</v>
      </c>
      <c r="G2613" t="s">
        <v>10300</v>
      </c>
      <c r="H2613" t="s">
        <v>10301</v>
      </c>
      <c r="I2613" t="str">
        <f>IFERROR(VLOOKUP(Katalog_1[[#This Row],[Skill v EN]],Tabulka9[],2,FALSE),"Není správný název")</f>
        <v>Není správný název</v>
      </c>
      <c r="J2613" s="5"/>
    </row>
    <row r="2614" spans="1:10" x14ac:dyDescent="0.25">
      <c r="A2614" t="s">
        <v>12463</v>
      </c>
      <c r="B2614" t="s">
        <v>11471</v>
      </c>
      <c r="C2614" t="s">
        <v>11155</v>
      </c>
      <c r="D2614" s="1">
        <v>41275</v>
      </c>
      <c r="E2614" s="1">
        <v>44926</v>
      </c>
      <c r="F2614" t="s">
        <v>10260</v>
      </c>
      <c r="G2614" t="s">
        <v>10300</v>
      </c>
      <c r="H2614" t="s">
        <v>10301</v>
      </c>
      <c r="I2614" t="str">
        <f>IFERROR(VLOOKUP(Katalog_1[[#This Row],[Skill v EN]],Tabulka9[],2,FALSE),"Není správný název")</f>
        <v>Není správný název</v>
      </c>
      <c r="J2614" s="5"/>
    </row>
    <row r="2615" spans="1:10" x14ac:dyDescent="0.25">
      <c r="A2615" t="s">
        <v>12464</v>
      </c>
      <c r="B2615" t="s">
        <v>12465</v>
      </c>
      <c r="C2615" t="s">
        <v>11161</v>
      </c>
      <c r="D2615" s="1">
        <v>41275</v>
      </c>
      <c r="E2615" s="1">
        <v>44926</v>
      </c>
      <c r="F2615" t="s">
        <v>10260</v>
      </c>
      <c r="G2615" t="s">
        <v>10300</v>
      </c>
      <c r="H2615" t="s">
        <v>10301</v>
      </c>
      <c r="I2615" t="str">
        <f>IFERROR(VLOOKUP(Katalog_1[[#This Row],[Skill v EN]],Tabulka9[],2,FALSE),"Není správný název")</f>
        <v>Není správný název</v>
      </c>
      <c r="J2615" s="5"/>
    </row>
    <row r="2616" spans="1:10" x14ac:dyDescent="0.25">
      <c r="A2616" t="s">
        <v>12464</v>
      </c>
      <c r="B2616" t="s">
        <v>12465</v>
      </c>
      <c r="C2616" t="s">
        <v>11161</v>
      </c>
      <c r="D2616" s="1">
        <v>41275</v>
      </c>
      <c r="E2616" s="1">
        <v>44926</v>
      </c>
      <c r="F2616" t="s">
        <v>10260</v>
      </c>
      <c r="G2616" t="s">
        <v>10300</v>
      </c>
      <c r="H2616" t="s">
        <v>10301</v>
      </c>
      <c r="I2616" t="str">
        <f>IFERROR(VLOOKUP(Katalog_1[[#This Row],[Skill v EN]],Tabulka9[],2,FALSE),"Není správný název")</f>
        <v>Není správný název</v>
      </c>
      <c r="J2616" s="5"/>
    </row>
    <row r="2617" spans="1:10" x14ac:dyDescent="0.25">
      <c r="A2617" t="s">
        <v>12464</v>
      </c>
      <c r="B2617" t="s">
        <v>12465</v>
      </c>
      <c r="C2617" t="s">
        <v>11161</v>
      </c>
      <c r="D2617" s="1">
        <v>41275</v>
      </c>
      <c r="E2617" s="1">
        <v>44926</v>
      </c>
      <c r="F2617" t="s">
        <v>10260</v>
      </c>
      <c r="G2617" t="s">
        <v>10300</v>
      </c>
      <c r="H2617" t="s">
        <v>10301</v>
      </c>
      <c r="I2617" t="str">
        <f>IFERROR(VLOOKUP(Katalog_1[[#This Row],[Skill v EN]],Tabulka9[],2,FALSE),"Není správný název")</f>
        <v>Není správný název</v>
      </c>
      <c r="J2617" s="5"/>
    </row>
    <row r="2618" spans="1:10" x14ac:dyDescent="0.25">
      <c r="A2618" t="s">
        <v>12466</v>
      </c>
      <c r="B2618" t="s">
        <v>11592</v>
      </c>
      <c r="C2618" t="s">
        <v>11158</v>
      </c>
      <c r="D2618" s="1">
        <v>41275</v>
      </c>
      <c r="E2618" s="1">
        <v>44196</v>
      </c>
      <c r="F2618" t="s">
        <v>10260</v>
      </c>
      <c r="G2618" t="s">
        <v>10300</v>
      </c>
      <c r="H2618" t="s">
        <v>10301</v>
      </c>
      <c r="I2618" t="str">
        <f>IFERROR(VLOOKUP(Katalog_1[[#This Row],[Skill v EN]],Tabulka9[],2,FALSE),"Není správný název")</f>
        <v>Není správný název</v>
      </c>
      <c r="J2618" s="5"/>
    </row>
    <row r="2619" spans="1:10" x14ac:dyDescent="0.25">
      <c r="A2619" t="s">
        <v>12466</v>
      </c>
      <c r="B2619" t="s">
        <v>11592</v>
      </c>
      <c r="C2619" t="s">
        <v>11158</v>
      </c>
      <c r="D2619" s="1">
        <v>41275</v>
      </c>
      <c r="E2619" s="1">
        <v>44196</v>
      </c>
      <c r="F2619" t="s">
        <v>10260</v>
      </c>
      <c r="G2619" t="s">
        <v>10300</v>
      </c>
      <c r="H2619" t="s">
        <v>10301</v>
      </c>
      <c r="I2619" t="str">
        <f>IFERROR(VLOOKUP(Katalog_1[[#This Row],[Skill v EN]],Tabulka9[],2,FALSE),"Není správný název")</f>
        <v>Není správný název</v>
      </c>
      <c r="J2619" s="5"/>
    </row>
    <row r="2620" spans="1:10" x14ac:dyDescent="0.25">
      <c r="A2620" t="s">
        <v>12466</v>
      </c>
      <c r="B2620" t="s">
        <v>11592</v>
      </c>
      <c r="C2620" t="s">
        <v>11158</v>
      </c>
      <c r="D2620" s="1">
        <v>41275</v>
      </c>
      <c r="E2620" s="1">
        <v>44196</v>
      </c>
      <c r="F2620" t="s">
        <v>10260</v>
      </c>
      <c r="G2620" t="s">
        <v>10300</v>
      </c>
      <c r="H2620" t="s">
        <v>10301</v>
      </c>
      <c r="I2620" t="str">
        <f>IFERROR(VLOOKUP(Katalog_1[[#This Row],[Skill v EN]],Tabulka9[],2,FALSE),"Není správný název")</f>
        <v>Není správný název</v>
      </c>
      <c r="J2620" s="5"/>
    </row>
    <row r="2621" spans="1:10" x14ac:dyDescent="0.25">
      <c r="A2621" t="s">
        <v>12467</v>
      </c>
      <c r="B2621" t="s">
        <v>12468</v>
      </c>
      <c r="C2621" t="s">
        <v>10453</v>
      </c>
      <c r="D2621" s="1">
        <v>39448</v>
      </c>
      <c r="E2621" s="1">
        <v>2958465</v>
      </c>
      <c r="F2621" t="s">
        <v>10266</v>
      </c>
      <c r="G2621" t="s">
        <v>10261</v>
      </c>
      <c r="H2621" t="s">
        <v>10262</v>
      </c>
      <c r="I2621" t="str">
        <f>IFERROR(VLOOKUP(Katalog_1[[#This Row],[Skill v EN]],Tabulka9[],2,FALSE),"Není správný název")</f>
        <v>5000174</v>
      </c>
      <c r="J2621" s="5" t="s">
        <v>6259</v>
      </c>
    </row>
    <row r="2622" spans="1:10" x14ac:dyDescent="0.25">
      <c r="A2622" t="s">
        <v>12467</v>
      </c>
      <c r="B2622" t="s">
        <v>12468</v>
      </c>
      <c r="C2622" t="s">
        <v>10453</v>
      </c>
      <c r="D2622" s="1">
        <v>39448</v>
      </c>
      <c r="E2622" s="1">
        <v>2958465</v>
      </c>
      <c r="F2622" t="s">
        <v>10266</v>
      </c>
      <c r="G2622" t="s">
        <v>10261</v>
      </c>
      <c r="H2622" t="s">
        <v>10262</v>
      </c>
      <c r="I2622" t="str">
        <f>IFERROR(VLOOKUP(Katalog_1[[#This Row],[Skill v EN]],Tabulka9[],2,FALSE),"Není správný název")</f>
        <v>5000340</v>
      </c>
      <c r="J2622" s="5" t="s">
        <v>6582</v>
      </c>
    </row>
    <row r="2623" spans="1:10" x14ac:dyDescent="0.25">
      <c r="A2623" t="s">
        <v>12467</v>
      </c>
      <c r="B2623" t="s">
        <v>12468</v>
      </c>
      <c r="C2623" t="s">
        <v>10453</v>
      </c>
      <c r="D2623" s="1">
        <v>39448</v>
      </c>
      <c r="E2623" s="1">
        <v>2958465</v>
      </c>
      <c r="F2623" t="s">
        <v>10266</v>
      </c>
      <c r="G2623" t="s">
        <v>10261</v>
      </c>
      <c r="H2623" t="s">
        <v>10262</v>
      </c>
      <c r="I2623" t="str">
        <f>IFERROR(VLOOKUP(Katalog_1[[#This Row],[Skill v EN]],Tabulka9[],2,FALSE),"Není správný název")</f>
        <v>5001284</v>
      </c>
      <c r="J2623" s="5" t="s">
        <v>8360</v>
      </c>
    </row>
    <row r="2624" spans="1:10" x14ac:dyDescent="0.25">
      <c r="A2624" t="s">
        <v>3383</v>
      </c>
      <c r="B2624" t="s">
        <v>12469</v>
      </c>
      <c r="C2624" t="s">
        <v>12470</v>
      </c>
      <c r="D2624" s="1">
        <v>1</v>
      </c>
      <c r="E2624" s="1">
        <v>2958465</v>
      </c>
      <c r="F2624" t="s">
        <v>10260</v>
      </c>
      <c r="G2624" t="s">
        <v>11547</v>
      </c>
      <c r="H2624" t="s">
        <v>11548</v>
      </c>
      <c r="I2624" t="str">
        <f>IFERROR(VLOOKUP(Katalog_1[[#This Row],[Skill v EN]],Tabulka9[],2,FALSE),"Není správný název")</f>
        <v>Není správný název</v>
      </c>
      <c r="J2624" s="5"/>
    </row>
    <row r="2625" spans="1:10" x14ac:dyDescent="0.25">
      <c r="A2625" t="s">
        <v>3383</v>
      </c>
      <c r="B2625" t="s">
        <v>12469</v>
      </c>
      <c r="C2625" t="s">
        <v>12470</v>
      </c>
      <c r="D2625" s="1">
        <v>1</v>
      </c>
      <c r="E2625" s="1">
        <v>2958465</v>
      </c>
      <c r="F2625" t="s">
        <v>10260</v>
      </c>
      <c r="G2625" t="s">
        <v>11547</v>
      </c>
      <c r="H2625" t="s">
        <v>11548</v>
      </c>
      <c r="I2625" t="str">
        <f>IFERROR(VLOOKUP(Katalog_1[[#This Row],[Skill v EN]],Tabulka9[],2,FALSE),"Není správný název")</f>
        <v>Není správný název</v>
      </c>
      <c r="J2625" s="5"/>
    </row>
    <row r="2626" spans="1:10" x14ac:dyDescent="0.25">
      <c r="A2626" t="s">
        <v>3383</v>
      </c>
      <c r="B2626" t="s">
        <v>12469</v>
      </c>
      <c r="C2626" t="s">
        <v>12470</v>
      </c>
      <c r="D2626" s="1">
        <v>1</v>
      </c>
      <c r="E2626" s="1">
        <v>2958465</v>
      </c>
      <c r="F2626" t="s">
        <v>10260</v>
      </c>
      <c r="G2626" t="s">
        <v>11547</v>
      </c>
      <c r="H2626" t="s">
        <v>11548</v>
      </c>
      <c r="I2626" t="str">
        <f>IFERROR(VLOOKUP(Katalog_1[[#This Row],[Skill v EN]],Tabulka9[],2,FALSE),"Není správný název")</f>
        <v>Není správný název</v>
      </c>
      <c r="J2626" s="5"/>
    </row>
    <row r="2627" spans="1:10" x14ac:dyDescent="0.25">
      <c r="A2627" t="s">
        <v>12471</v>
      </c>
      <c r="B2627" t="s">
        <v>12472</v>
      </c>
      <c r="C2627" t="s">
        <v>12473</v>
      </c>
      <c r="D2627" s="1">
        <v>1</v>
      </c>
      <c r="E2627" s="1">
        <v>43100</v>
      </c>
      <c r="F2627" t="s">
        <v>10260</v>
      </c>
      <c r="G2627" t="s">
        <v>10309</v>
      </c>
      <c r="H2627" t="s">
        <v>14</v>
      </c>
      <c r="I2627" t="str">
        <f>IFERROR(VLOOKUP(Katalog_1[[#This Row],[Skill v EN]],Tabulka9[],2,FALSE),"Není správný název")</f>
        <v>Není správný název</v>
      </c>
      <c r="J2627" s="5"/>
    </row>
    <row r="2628" spans="1:10" x14ac:dyDescent="0.25">
      <c r="A2628" t="s">
        <v>12471</v>
      </c>
      <c r="B2628" t="s">
        <v>12472</v>
      </c>
      <c r="C2628" t="s">
        <v>12473</v>
      </c>
      <c r="D2628" s="1">
        <v>1</v>
      </c>
      <c r="E2628" s="1">
        <v>43100</v>
      </c>
      <c r="F2628" t="s">
        <v>10260</v>
      </c>
      <c r="G2628" t="s">
        <v>10309</v>
      </c>
      <c r="H2628" t="s">
        <v>14</v>
      </c>
      <c r="I2628" t="str">
        <f>IFERROR(VLOOKUP(Katalog_1[[#This Row],[Skill v EN]],Tabulka9[],2,FALSE),"Není správný název")</f>
        <v>Není správný název</v>
      </c>
      <c r="J2628" s="5"/>
    </row>
    <row r="2629" spans="1:10" x14ac:dyDescent="0.25">
      <c r="A2629" t="s">
        <v>12471</v>
      </c>
      <c r="B2629" t="s">
        <v>12472</v>
      </c>
      <c r="C2629" t="s">
        <v>12473</v>
      </c>
      <c r="D2629" s="1">
        <v>1</v>
      </c>
      <c r="E2629" s="1">
        <v>43100</v>
      </c>
      <c r="F2629" t="s">
        <v>10260</v>
      </c>
      <c r="G2629" t="s">
        <v>10309</v>
      </c>
      <c r="H2629" t="s">
        <v>14</v>
      </c>
      <c r="I2629" t="str">
        <f>IFERROR(VLOOKUP(Katalog_1[[#This Row],[Skill v EN]],Tabulka9[],2,FALSE),"Není správný název")</f>
        <v>Není správný název</v>
      </c>
      <c r="J2629" s="5"/>
    </row>
    <row r="2630" spans="1:10" x14ac:dyDescent="0.25">
      <c r="A2630" t="s">
        <v>12474</v>
      </c>
      <c r="B2630" t="s">
        <v>12475</v>
      </c>
      <c r="C2630" t="s">
        <v>12476</v>
      </c>
      <c r="D2630" s="1">
        <v>1</v>
      </c>
      <c r="E2630" s="1">
        <v>43799</v>
      </c>
      <c r="F2630" t="s">
        <v>10260</v>
      </c>
      <c r="G2630" t="s">
        <v>10309</v>
      </c>
      <c r="H2630" t="s">
        <v>14</v>
      </c>
      <c r="I2630" t="str">
        <f>IFERROR(VLOOKUP(Katalog_1[[#This Row],[Skill v EN]],Tabulka9[],2,FALSE),"Není správný název")</f>
        <v>Není správný název</v>
      </c>
      <c r="J2630" s="5"/>
    </row>
    <row r="2631" spans="1:10" x14ac:dyDescent="0.25">
      <c r="A2631" t="s">
        <v>12474</v>
      </c>
      <c r="B2631" t="s">
        <v>12475</v>
      </c>
      <c r="C2631" t="s">
        <v>12476</v>
      </c>
      <c r="D2631" s="1">
        <v>1</v>
      </c>
      <c r="E2631" s="1">
        <v>43799</v>
      </c>
      <c r="F2631" t="s">
        <v>10260</v>
      </c>
      <c r="G2631" t="s">
        <v>10309</v>
      </c>
      <c r="H2631" t="s">
        <v>14</v>
      </c>
      <c r="I2631" t="str">
        <f>IFERROR(VLOOKUP(Katalog_1[[#This Row],[Skill v EN]],Tabulka9[],2,FALSE),"Není správný název")</f>
        <v>Není správný název</v>
      </c>
      <c r="J2631" s="5"/>
    </row>
    <row r="2632" spans="1:10" x14ac:dyDescent="0.25">
      <c r="A2632" t="s">
        <v>12474</v>
      </c>
      <c r="B2632" t="s">
        <v>12475</v>
      </c>
      <c r="C2632" t="s">
        <v>12476</v>
      </c>
      <c r="D2632" s="1">
        <v>1</v>
      </c>
      <c r="E2632" s="1">
        <v>43799</v>
      </c>
      <c r="F2632" t="s">
        <v>10260</v>
      </c>
      <c r="G2632" t="s">
        <v>10309</v>
      </c>
      <c r="H2632" t="s">
        <v>14</v>
      </c>
      <c r="I2632" t="str">
        <f>IFERROR(VLOOKUP(Katalog_1[[#This Row],[Skill v EN]],Tabulka9[],2,FALSE),"Není správný název")</f>
        <v>Není správný název</v>
      </c>
      <c r="J2632" s="5"/>
    </row>
    <row r="2633" spans="1:10" x14ac:dyDescent="0.25">
      <c r="A2633" t="s">
        <v>12477</v>
      </c>
      <c r="B2633" t="s">
        <v>12478</v>
      </c>
      <c r="C2633" t="s">
        <v>12479</v>
      </c>
      <c r="D2633" s="1">
        <v>1</v>
      </c>
      <c r="E2633" s="1">
        <v>44196</v>
      </c>
      <c r="F2633" t="s">
        <v>10260</v>
      </c>
      <c r="G2633" t="s">
        <v>8792</v>
      </c>
      <c r="H2633" t="s">
        <v>10301</v>
      </c>
      <c r="I2633" t="str">
        <f>IFERROR(VLOOKUP(Katalog_1[[#This Row],[Skill v EN]],Tabulka9[],2,FALSE),"Není správný název")</f>
        <v>Není správný název</v>
      </c>
      <c r="J2633" s="5"/>
    </row>
    <row r="2634" spans="1:10" x14ac:dyDescent="0.25">
      <c r="A2634" t="s">
        <v>12477</v>
      </c>
      <c r="B2634" t="s">
        <v>12478</v>
      </c>
      <c r="C2634" t="s">
        <v>12479</v>
      </c>
      <c r="D2634" s="1">
        <v>1</v>
      </c>
      <c r="E2634" s="1">
        <v>44196</v>
      </c>
      <c r="F2634" t="s">
        <v>10260</v>
      </c>
      <c r="G2634" t="s">
        <v>8792</v>
      </c>
      <c r="H2634" t="s">
        <v>10301</v>
      </c>
      <c r="I2634" t="str">
        <f>IFERROR(VLOOKUP(Katalog_1[[#This Row],[Skill v EN]],Tabulka9[],2,FALSE),"Není správný název")</f>
        <v>Není správný název</v>
      </c>
      <c r="J2634" s="5"/>
    </row>
    <row r="2635" spans="1:10" x14ac:dyDescent="0.25">
      <c r="A2635" t="s">
        <v>12477</v>
      </c>
      <c r="B2635" t="s">
        <v>12478</v>
      </c>
      <c r="C2635" t="s">
        <v>12479</v>
      </c>
      <c r="D2635" s="1">
        <v>1</v>
      </c>
      <c r="E2635" s="1">
        <v>44196</v>
      </c>
      <c r="F2635" t="s">
        <v>10260</v>
      </c>
      <c r="G2635" t="s">
        <v>8792</v>
      </c>
      <c r="H2635" t="s">
        <v>10301</v>
      </c>
      <c r="I2635" t="str">
        <f>IFERROR(VLOOKUP(Katalog_1[[#This Row],[Skill v EN]],Tabulka9[],2,FALSE),"Není správný název")</f>
        <v>Není správný název</v>
      </c>
      <c r="J2635" s="5"/>
    </row>
    <row r="2636" spans="1:10" x14ac:dyDescent="0.25">
      <c r="A2636" t="s">
        <v>12480</v>
      </c>
      <c r="B2636" t="s">
        <v>12481</v>
      </c>
      <c r="C2636" t="s">
        <v>12448</v>
      </c>
      <c r="D2636" s="1">
        <v>39448</v>
      </c>
      <c r="E2636" s="1">
        <v>2958465</v>
      </c>
      <c r="F2636" t="s">
        <v>10260</v>
      </c>
      <c r="G2636" t="s">
        <v>10261</v>
      </c>
      <c r="H2636" t="s">
        <v>10262</v>
      </c>
      <c r="I2636" t="str">
        <f>IFERROR(VLOOKUP(Katalog_1[[#This Row],[Skill v EN]],Tabulka9[],2,FALSE),"Není správný název")</f>
        <v>Není správný název</v>
      </c>
      <c r="J2636" s="5"/>
    </row>
    <row r="2637" spans="1:10" x14ac:dyDescent="0.25">
      <c r="A2637" t="s">
        <v>12480</v>
      </c>
      <c r="B2637" t="s">
        <v>12481</v>
      </c>
      <c r="C2637" t="s">
        <v>12448</v>
      </c>
      <c r="D2637" s="1">
        <v>39448</v>
      </c>
      <c r="E2637" s="1">
        <v>2958465</v>
      </c>
      <c r="F2637" t="s">
        <v>10260</v>
      </c>
      <c r="G2637" t="s">
        <v>10261</v>
      </c>
      <c r="H2637" t="s">
        <v>10262</v>
      </c>
      <c r="I2637" t="str">
        <f>IFERROR(VLOOKUP(Katalog_1[[#This Row],[Skill v EN]],Tabulka9[],2,FALSE),"Není správný název")</f>
        <v>Není správný název</v>
      </c>
      <c r="J2637" s="5"/>
    </row>
    <row r="2638" spans="1:10" x14ac:dyDescent="0.25">
      <c r="A2638" t="s">
        <v>12480</v>
      </c>
      <c r="B2638" t="s">
        <v>12481</v>
      </c>
      <c r="C2638" t="s">
        <v>12448</v>
      </c>
      <c r="D2638" s="1">
        <v>39448</v>
      </c>
      <c r="E2638" s="1">
        <v>2958465</v>
      </c>
      <c r="F2638" t="s">
        <v>10260</v>
      </c>
      <c r="G2638" t="s">
        <v>10261</v>
      </c>
      <c r="H2638" t="s">
        <v>10262</v>
      </c>
      <c r="I2638" t="str">
        <f>IFERROR(VLOOKUP(Katalog_1[[#This Row],[Skill v EN]],Tabulka9[],2,FALSE),"Není správný název")</f>
        <v>Není správný název</v>
      </c>
      <c r="J2638" s="5"/>
    </row>
    <row r="2639" spans="1:10" x14ac:dyDescent="0.25">
      <c r="A2639" t="s">
        <v>12482</v>
      </c>
      <c r="B2639" t="s">
        <v>12483</v>
      </c>
      <c r="C2639" t="s">
        <v>12484</v>
      </c>
      <c r="D2639" s="1">
        <v>39448</v>
      </c>
      <c r="E2639" s="1">
        <v>2958465</v>
      </c>
      <c r="F2639" t="s">
        <v>10260</v>
      </c>
      <c r="G2639" t="s">
        <v>10261</v>
      </c>
      <c r="H2639" t="s">
        <v>10262</v>
      </c>
      <c r="I2639" t="str">
        <f>IFERROR(VLOOKUP(Katalog_1[[#This Row],[Skill v EN]],Tabulka9[],2,FALSE),"Není správný název")</f>
        <v>1375073025605324442</v>
      </c>
      <c r="J2639" s="5" t="s">
        <v>5628</v>
      </c>
    </row>
    <row r="2640" spans="1:10" x14ac:dyDescent="0.25">
      <c r="A2640" t="s">
        <v>12482</v>
      </c>
      <c r="B2640" t="s">
        <v>12483</v>
      </c>
      <c r="C2640" t="s">
        <v>12484</v>
      </c>
      <c r="D2640" s="1">
        <v>39448</v>
      </c>
      <c r="E2640" s="1">
        <v>2958465</v>
      </c>
      <c r="F2640" t="s">
        <v>10260</v>
      </c>
      <c r="G2640" t="s">
        <v>10261</v>
      </c>
      <c r="H2640" t="s">
        <v>10262</v>
      </c>
      <c r="I2640" t="str">
        <f>IFERROR(VLOOKUP(Katalog_1[[#This Row],[Skill v EN]],Tabulka9[],2,FALSE),"Není správný název")</f>
        <v>884344511635447440</v>
      </c>
      <c r="J2640" s="5" t="s">
        <v>9497</v>
      </c>
    </row>
    <row r="2641" spans="1:10" x14ac:dyDescent="0.25">
      <c r="A2641" t="s">
        <v>12485</v>
      </c>
      <c r="B2641" t="s">
        <v>12486</v>
      </c>
      <c r="C2641" t="s">
        <v>12487</v>
      </c>
      <c r="D2641" s="1">
        <v>40485</v>
      </c>
      <c r="E2641" s="1">
        <v>2958465</v>
      </c>
      <c r="F2641" t="s">
        <v>10260</v>
      </c>
      <c r="G2641" t="s">
        <v>10381</v>
      </c>
      <c r="H2641" t="s">
        <v>10373</v>
      </c>
      <c r="I2641" t="str">
        <f>IFERROR(VLOOKUP(Katalog_1[[#This Row],[Skill v EN]],Tabulka9[],2,FALSE),"Není správný název")</f>
        <v>1375071821025789222</v>
      </c>
      <c r="J2641" s="5" t="s">
        <v>5322</v>
      </c>
    </row>
    <row r="2642" spans="1:10" x14ac:dyDescent="0.25">
      <c r="A2642" t="s">
        <v>12485</v>
      </c>
      <c r="B2642" t="s">
        <v>12486</v>
      </c>
      <c r="C2642" t="s">
        <v>12487</v>
      </c>
      <c r="D2642" s="1">
        <v>40485</v>
      </c>
      <c r="E2642" s="1">
        <v>2958465</v>
      </c>
      <c r="F2642" t="s">
        <v>10260</v>
      </c>
      <c r="G2642" t="s">
        <v>10381</v>
      </c>
      <c r="H2642" t="s">
        <v>10373</v>
      </c>
      <c r="I2642" t="str">
        <f>IFERROR(VLOOKUP(Katalog_1[[#This Row],[Skill v EN]],Tabulka9[],2,FALSE),"Není správný název")</f>
        <v>Není správný název</v>
      </c>
      <c r="J2642" s="5"/>
    </row>
    <row r="2643" spans="1:10" x14ac:dyDescent="0.25">
      <c r="A2643" t="s">
        <v>12485</v>
      </c>
      <c r="B2643" t="s">
        <v>12486</v>
      </c>
      <c r="C2643" t="s">
        <v>12487</v>
      </c>
      <c r="D2643" s="1">
        <v>40485</v>
      </c>
      <c r="E2643" s="1">
        <v>2958465</v>
      </c>
      <c r="F2643" t="s">
        <v>10260</v>
      </c>
      <c r="G2643" t="s">
        <v>10381</v>
      </c>
      <c r="H2643" t="s">
        <v>10373</v>
      </c>
      <c r="I2643" t="str">
        <f>IFERROR(VLOOKUP(Katalog_1[[#This Row],[Skill v EN]],Tabulka9[],2,FALSE),"Není správný název")</f>
        <v>Není správný název</v>
      </c>
      <c r="J2643" s="5"/>
    </row>
    <row r="2644" spans="1:10" x14ac:dyDescent="0.25">
      <c r="A2644" t="s">
        <v>274</v>
      </c>
      <c r="B2644" t="s">
        <v>12488</v>
      </c>
      <c r="C2644" t="s">
        <v>12489</v>
      </c>
      <c r="D2644" s="1">
        <v>40544</v>
      </c>
      <c r="E2644" s="1">
        <v>44196</v>
      </c>
      <c r="F2644" t="s">
        <v>10260</v>
      </c>
      <c r="G2644" t="s">
        <v>13</v>
      </c>
      <c r="H2644" t="s">
        <v>14</v>
      </c>
      <c r="I2644" t="str">
        <f>IFERROR(VLOOKUP(Katalog_1[[#This Row],[Skill v EN]],Tabulka9[],2,FALSE),"Není správný název")</f>
        <v>Není správný název</v>
      </c>
      <c r="J2644" s="5"/>
    </row>
    <row r="2645" spans="1:10" x14ac:dyDescent="0.25">
      <c r="A2645" t="s">
        <v>274</v>
      </c>
      <c r="B2645" t="s">
        <v>12488</v>
      </c>
      <c r="C2645" t="s">
        <v>12489</v>
      </c>
      <c r="D2645" s="1">
        <v>40544</v>
      </c>
      <c r="E2645" s="1">
        <v>44196</v>
      </c>
      <c r="F2645" t="s">
        <v>10260</v>
      </c>
      <c r="G2645" t="s">
        <v>13</v>
      </c>
      <c r="H2645" t="s">
        <v>14</v>
      </c>
      <c r="I2645" t="str">
        <f>IFERROR(VLOOKUP(Katalog_1[[#This Row],[Skill v EN]],Tabulka9[],2,FALSE),"Není správný název")</f>
        <v>Není správný název</v>
      </c>
      <c r="J2645" s="5"/>
    </row>
    <row r="2646" spans="1:10" x14ac:dyDescent="0.25">
      <c r="A2646" t="s">
        <v>274</v>
      </c>
      <c r="B2646" t="s">
        <v>12488</v>
      </c>
      <c r="C2646" t="s">
        <v>12489</v>
      </c>
      <c r="D2646" s="1">
        <v>40544</v>
      </c>
      <c r="E2646" s="1">
        <v>44196</v>
      </c>
      <c r="F2646" t="s">
        <v>10260</v>
      </c>
      <c r="G2646" t="s">
        <v>13</v>
      </c>
      <c r="H2646" t="s">
        <v>14</v>
      </c>
      <c r="I2646" t="str">
        <f>IFERROR(VLOOKUP(Katalog_1[[#This Row],[Skill v EN]],Tabulka9[],2,FALSE),"Není správný název")</f>
        <v>Není správný název</v>
      </c>
      <c r="J2646" s="5"/>
    </row>
    <row r="2647" spans="1:10" x14ac:dyDescent="0.25">
      <c r="A2647" t="s">
        <v>277</v>
      </c>
      <c r="B2647" t="s">
        <v>12490</v>
      </c>
      <c r="C2647" t="s">
        <v>12491</v>
      </c>
      <c r="D2647" s="1">
        <v>40544</v>
      </c>
      <c r="E2647" s="1">
        <v>44196</v>
      </c>
      <c r="F2647" t="s">
        <v>10260</v>
      </c>
      <c r="G2647" t="s">
        <v>13</v>
      </c>
      <c r="H2647" t="s">
        <v>14</v>
      </c>
      <c r="I2647" t="str">
        <f>IFERROR(VLOOKUP(Katalog_1[[#This Row],[Skill v EN]],Tabulka9[],2,FALSE),"Není správný název")</f>
        <v>Není správný název</v>
      </c>
      <c r="J2647" s="5"/>
    </row>
    <row r="2648" spans="1:10" x14ac:dyDescent="0.25">
      <c r="A2648" t="s">
        <v>277</v>
      </c>
      <c r="B2648" t="s">
        <v>12490</v>
      </c>
      <c r="C2648" t="s">
        <v>12491</v>
      </c>
      <c r="D2648" s="1">
        <v>40544</v>
      </c>
      <c r="E2648" s="1">
        <v>44196</v>
      </c>
      <c r="F2648" t="s">
        <v>10260</v>
      </c>
      <c r="G2648" t="s">
        <v>13</v>
      </c>
      <c r="H2648" t="s">
        <v>14</v>
      </c>
      <c r="I2648" t="str">
        <f>IFERROR(VLOOKUP(Katalog_1[[#This Row],[Skill v EN]],Tabulka9[],2,FALSE),"Není správný název")</f>
        <v>Není správný název</v>
      </c>
      <c r="J2648" s="5"/>
    </row>
    <row r="2649" spans="1:10" x14ac:dyDescent="0.25">
      <c r="A2649" t="s">
        <v>277</v>
      </c>
      <c r="B2649" t="s">
        <v>12490</v>
      </c>
      <c r="C2649" t="s">
        <v>12491</v>
      </c>
      <c r="D2649" s="1">
        <v>40544</v>
      </c>
      <c r="E2649" s="1">
        <v>44196</v>
      </c>
      <c r="F2649" t="s">
        <v>10260</v>
      </c>
      <c r="G2649" t="s">
        <v>13</v>
      </c>
      <c r="H2649" t="s">
        <v>14</v>
      </c>
      <c r="I2649" t="str">
        <f>IFERROR(VLOOKUP(Katalog_1[[#This Row],[Skill v EN]],Tabulka9[],2,FALSE),"Není správný název")</f>
        <v>Není správný název</v>
      </c>
      <c r="J2649" s="5"/>
    </row>
    <row r="2650" spans="1:10" x14ac:dyDescent="0.25">
      <c r="A2650" t="s">
        <v>280</v>
      </c>
      <c r="B2650" t="s">
        <v>12492</v>
      </c>
      <c r="C2650" t="s">
        <v>12493</v>
      </c>
      <c r="D2650" s="1">
        <v>40544</v>
      </c>
      <c r="E2650" s="1">
        <v>44196</v>
      </c>
      <c r="F2650" t="s">
        <v>10260</v>
      </c>
      <c r="G2650" t="s">
        <v>13</v>
      </c>
      <c r="H2650" t="s">
        <v>14</v>
      </c>
      <c r="I2650" t="str">
        <f>IFERROR(VLOOKUP(Katalog_1[[#This Row],[Skill v EN]],Tabulka9[],2,FALSE),"Není správný název")</f>
        <v>Není správný název</v>
      </c>
      <c r="J2650" s="5"/>
    </row>
    <row r="2651" spans="1:10" x14ac:dyDescent="0.25">
      <c r="A2651" t="s">
        <v>280</v>
      </c>
      <c r="B2651" t="s">
        <v>12492</v>
      </c>
      <c r="C2651" t="s">
        <v>12493</v>
      </c>
      <c r="D2651" s="1">
        <v>40544</v>
      </c>
      <c r="E2651" s="1">
        <v>44196</v>
      </c>
      <c r="F2651" t="s">
        <v>10260</v>
      </c>
      <c r="G2651" t="s">
        <v>13</v>
      </c>
      <c r="H2651" t="s">
        <v>14</v>
      </c>
      <c r="I2651" t="str">
        <f>IFERROR(VLOOKUP(Katalog_1[[#This Row],[Skill v EN]],Tabulka9[],2,FALSE),"Není správný název")</f>
        <v>Není správný název</v>
      </c>
      <c r="J2651" s="5"/>
    </row>
    <row r="2652" spans="1:10" x14ac:dyDescent="0.25">
      <c r="A2652" t="s">
        <v>280</v>
      </c>
      <c r="B2652" t="s">
        <v>12492</v>
      </c>
      <c r="C2652" t="s">
        <v>12493</v>
      </c>
      <c r="D2652" s="1">
        <v>40544</v>
      </c>
      <c r="E2652" s="1">
        <v>44196</v>
      </c>
      <c r="F2652" t="s">
        <v>10260</v>
      </c>
      <c r="G2652" t="s">
        <v>13</v>
      </c>
      <c r="H2652" t="s">
        <v>14</v>
      </c>
      <c r="I2652" t="str">
        <f>IFERROR(VLOOKUP(Katalog_1[[#This Row],[Skill v EN]],Tabulka9[],2,FALSE),"Není správný název")</f>
        <v>Není správný název</v>
      </c>
      <c r="J2652" s="5"/>
    </row>
    <row r="2653" spans="1:10" x14ac:dyDescent="0.25">
      <c r="A2653" t="s">
        <v>283</v>
      </c>
      <c r="B2653" t="s">
        <v>12494</v>
      </c>
      <c r="C2653" t="s">
        <v>12495</v>
      </c>
      <c r="D2653" s="1">
        <v>40544</v>
      </c>
      <c r="E2653" s="1">
        <v>44561</v>
      </c>
      <c r="F2653" t="s">
        <v>10260</v>
      </c>
      <c r="G2653" t="s">
        <v>13</v>
      </c>
      <c r="H2653" t="s">
        <v>14</v>
      </c>
      <c r="I2653" t="str">
        <f>IFERROR(VLOOKUP(Katalog_1[[#This Row],[Skill v EN]],Tabulka9[],2,FALSE),"Není správný název")</f>
        <v>Není správný název</v>
      </c>
      <c r="J2653" s="5"/>
    </row>
    <row r="2654" spans="1:10" x14ac:dyDescent="0.25">
      <c r="A2654" t="s">
        <v>283</v>
      </c>
      <c r="B2654" t="s">
        <v>12494</v>
      </c>
      <c r="C2654" t="s">
        <v>12495</v>
      </c>
      <c r="D2654" s="1">
        <v>40544</v>
      </c>
      <c r="E2654" s="1">
        <v>44561</v>
      </c>
      <c r="F2654" t="s">
        <v>10260</v>
      </c>
      <c r="G2654" t="s">
        <v>13</v>
      </c>
      <c r="H2654" t="s">
        <v>14</v>
      </c>
      <c r="I2654" t="str">
        <f>IFERROR(VLOOKUP(Katalog_1[[#This Row],[Skill v EN]],Tabulka9[],2,FALSE),"Není správný název")</f>
        <v>Není správný název</v>
      </c>
      <c r="J2654" s="5"/>
    </row>
    <row r="2655" spans="1:10" x14ac:dyDescent="0.25">
      <c r="A2655" t="s">
        <v>283</v>
      </c>
      <c r="B2655" t="s">
        <v>12494</v>
      </c>
      <c r="C2655" t="s">
        <v>12495</v>
      </c>
      <c r="D2655" s="1">
        <v>40544</v>
      </c>
      <c r="E2655" s="1">
        <v>44561</v>
      </c>
      <c r="F2655" t="s">
        <v>10260</v>
      </c>
      <c r="G2655" t="s">
        <v>13</v>
      </c>
      <c r="H2655" t="s">
        <v>14</v>
      </c>
      <c r="I2655" t="str">
        <f>IFERROR(VLOOKUP(Katalog_1[[#This Row],[Skill v EN]],Tabulka9[],2,FALSE),"Není správný název")</f>
        <v>Není správný název</v>
      </c>
      <c r="J2655" s="5"/>
    </row>
    <row r="2656" spans="1:10" x14ac:dyDescent="0.25">
      <c r="A2656" t="s">
        <v>286</v>
      </c>
      <c r="B2656" t="s">
        <v>12496</v>
      </c>
      <c r="C2656" t="s">
        <v>12497</v>
      </c>
      <c r="D2656" s="1">
        <v>40544</v>
      </c>
      <c r="E2656" s="1">
        <v>44196</v>
      </c>
      <c r="F2656" t="s">
        <v>10260</v>
      </c>
      <c r="G2656" t="s">
        <v>13</v>
      </c>
      <c r="H2656" t="s">
        <v>14</v>
      </c>
      <c r="I2656" t="str">
        <f>IFERROR(VLOOKUP(Katalog_1[[#This Row],[Skill v EN]],Tabulka9[],2,FALSE),"Není správný název")</f>
        <v>Není správný název</v>
      </c>
      <c r="J2656" s="5"/>
    </row>
    <row r="2657" spans="1:10" x14ac:dyDescent="0.25">
      <c r="A2657" t="s">
        <v>286</v>
      </c>
      <c r="B2657" t="s">
        <v>12496</v>
      </c>
      <c r="C2657" t="s">
        <v>12497</v>
      </c>
      <c r="D2657" s="1">
        <v>40544</v>
      </c>
      <c r="E2657" s="1">
        <v>44196</v>
      </c>
      <c r="F2657" t="s">
        <v>10260</v>
      </c>
      <c r="G2657" t="s">
        <v>13</v>
      </c>
      <c r="H2657" t="s">
        <v>14</v>
      </c>
      <c r="I2657" t="str">
        <f>IFERROR(VLOOKUP(Katalog_1[[#This Row],[Skill v EN]],Tabulka9[],2,FALSE),"Není správný název")</f>
        <v>Není správný název</v>
      </c>
      <c r="J2657" s="5"/>
    </row>
    <row r="2658" spans="1:10" x14ac:dyDescent="0.25">
      <c r="A2658" t="s">
        <v>286</v>
      </c>
      <c r="B2658" t="s">
        <v>12496</v>
      </c>
      <c r="C2658" t="s">
        <v>12497</v>
      </c>
      <c r="D2658" s="1">
        <v>40544</v>
      </c>
      <c r="E2658" s="1">
        <v>44196</v>
      </c>
      <c r="F2658" t="s">
        <v>10260</v>
      </c>
      <c r="G2658" t="s">
        <v>13</v>
      </c>
      <c r="H2658" t="s">
        <v>14</v>
      </c>
      <c r="I2658" t="str">
        <f>IFERROR(VLOOKUP(Katalog_1[[#This Row],[Skill v EN]],Tabulka9[],2,FALSE),"Není správný název")</f>
        <v>Není správný název</v>
      </c>
      <c r="J2658" s="5"/>
    </row>
    <row r="2659" spans="1:10" x14ac:dyDescent="0.25">
      <c r="A2659" t="s">
        <v>289</v>
      </c>
      <c r="B2659" t="s">
        <v>12498</v>
      </c>
      <c r="C2659" t="s">
        <v>12499</v>
      </c>
      <c r="D2659" s="1">
        <v>40544</v>
      </c>
      <c r="E2659" s="1">
        <v>43100</v>
      </c>
      <c r="F2659" t="s">
        <v>10260</v>
      </c>
      <c r="G2659" t="s">
        <v>13</v>
      </c>
      <c r="H2659" t="s">
        <v>14</v>
      </c>
      <c r="I2659" t="str">
        <f>IFERROR(VLOOKUP(Katalog_1[[#This Row],[Skill v EN]],Tabulka9[],2,FALSE),"Není správný název")</f>
        <v>Není správný název</v>
      </c>
      <c r="J2659" s="5"/>
    </row>
    <row r="2660" spans="1:10" x14ac:dyDescent="0.25">
      <c r="A2660" t="s">
        <v>289</v>
      </c>
      <c r="B2660" t="s">
        <v>12498</v>
      </c>
      <c r="C2660" t="s">
        <v>12499</v>
      </c>
      <c r="D2660" s="1">
        <v>40544</v>
      </c>
      <c r="E2660" s="1">
        <v>43100</v>
      </c>
      <c r="F2660" t="s">
        <v>10260</v>
      </c>
      <c r="G2660" t="s">
        <v>13</v>
      </c>
      <c r="H2660" t="s">
        <v>14</v>
      </c>
      <c r="I2660" t="str">
        <f>IFERROR(VLOOKUP(Katalog_1[[#This Row],[Skill v EN]],Tabulka9[],2,FALSE),"Není správný název")</f>
        <v>Není správný název</v>
      </c>
      <c r="J2660" s="5"/>
    </row>
    <row r="2661" spans="1:10" x14ac:dyDescent="0.25">
      <c r="A2661" t="s">
        <v>289</v>
      </c>
      <c r="B2661" t="s">
        <v>12498</v>
      </c>
      <c r="C2661" t="s">
        <v>12499</v>
      </c>
      <c r="D2661" s="1">
        <v>40544</v>
      </c>
      <c r="E2661" s="1">
        <v>43100</v>
      </c>
      <c r="F2661" t="s">
        <v>10260</v>
      </c>
      <c r="G2661" t="s">
        <v>13</v>
      </c>
      <c r="H2661" t="s">
        <v>14</v>
      </c>
      <c r="I2661" t="str">
        <f>IFERROR(VLOOKUP(Katalog_1[[#This Row],[Skill v EN]],Tabulka9[],2,FALSE),"Není správný název")</f>
        <v>Není správný název</v>
      </c>
      <c r="J2661" s="5"/>
    </row>
    <row r="2662" spans="1:10" x14ac:dyDescent="0.25">
      <c r="A2662" t="s">
        <v>12500</v>
      </c>
      <c r="B2662" t="s">
        <v>12353</v>
      </c>
      <c r="C2662" t="s">
        <v>12501</v>
      </c>
      <c r="D2662" s="1">
        <v>1</v>
      </c>
      <c r="E2662" s="1">
        <v>2958465</v>
      </c>
      <c r="F2662" t="s">
        <v>10260</v>
      </c>
      <c r="G2662" t="s">
        <v>11610</v>
      </c>
      <c r="H2662" t="s">
        <v>10301</v>
      </c>
      <c r="I2662" t="str">
        <f>IFERROR(VLOOKUP(Katalog_1[[#This Row],[Skill v EN]],Tabulka9[],2,FALSE),"Není správný název")</f>
        <v>Není správný název</v>
      </c>
      <c r="J2662" s="5"/>
    </row>
    <row r="2663" spans="1:10" x14ac:dyDescent="0.25">
      <c r="A2663" t="s">
        <v>12500</v>
      </c>
      <c r="B2663" t="s">
        <v>12353</v>
      </c>
      <c r="C2663" t="s">
        <v>12501</v>
      </c>
      <c r="D2663" s="1">
        <v>1</v>
      </c>
      <c r="E2663" s="1">
        <v>2958465</v>
      </c>
      <c r="F2663" t="s">
        <v>10260</v>
      </c>
      <c r="G2663" t="s">
        <v>11610</v>
      </c>
      <c r="H2663" t="s">
        <v>10301</v>
      </c>
      <c r="I2663" t="str">
        <f>IFERROR(VLOOKUP(Katalog_1[[#This Row],[Skill v EN]],Tabulka9[],2,FALSE),"Není správný název")</f>
        <v>Není správný název</v>
      </c>
      <c r="J2663" s="5"/>
    </row>
    <row r="2664" spans="1:10" x14ac:dyDescent="0.25">
      <c r="A2664" t="s">
        <v>12500</v>
      </c>
      <c r="B2664" t="s">
        <v>12353</v>
      </c>
      <c r="C2664" t="s">
        <v>12501</v>
      </c>
      <c r="D2664" s="1">
        <v>1</v>
      </c>
      <c r="E2664" s="1">
        <v>2958465</v>
      </c>
      <c r="F2664" t="s">
        <v>10260</v>
      </c>
      <c r="G2664" t="s">
        <v>11610</v>
      </c>
      <c r="H2664" t="s">
        <v>10301</v>
      </c>
      <c r="I2664" t="str">
        <f>IFERROR(VLOOKUP(Katalog_1[[#This Row],[Skill v EN]],Tabulka9[],2,FALSE),"Není správný název")</f>
        <v>Není správný název</v>
      </c>
      <c r="J2664" s="5"/>
    </row>
    <row r="2665" spans="1:10" x14ac:dyDescent="0.25">
      <c r="A2665" t="s">
        <v>3389</v>
      </c>
      <c r="B2665" t="s">
        <v>12502</v>
      </c>
      <c r="C2665" t="s">
        <v>12503</v>
      </c>
      <c r="D2665" s="1">
        <v>39448</v>
      </c>
      <c r="E2665" s="1">
        <v>2958465</v>
      </c>
      <c r="F2665" t="s">
        <v>10266</v>
      </c>
      <c r="G2665" t="s">
        <v>10261</v>
      </c>
      <c r="H2665" t="s">
        <v>10262</v>
      </c>
      <c r="I2665" t="str">
        <f>IFERROR(VLOOKUP(Katalog_1[[#This Row],[Skill v EN]],Tabulka9[],2,FALSE),"Není správný název")</f>
        <v>1375073025605324442</v>
      </c>
      <c r="J2665" s="5" t="s">
        <v>5628</v>
      </c>
    </row>
    <row r="2666" spans="1:10" x14ac:dyDescent="0.25">
      <c r="A2666" t="s">
        <v>3389</v>
      </c>
      <c r="B2666" t="s">
        <v>12502</v>
      </c>
      <c r="C2666" t="s">
        <v>12503</v>
      </c>
      <c r="D2666" s="1">
        <v>39448</v>
      </c>
      <c r="E2666" s="1">
        <v>2958465</v>
      </c>
      <c r="F2666" t="s">
        <v>10266</v>
      </c>
      <c r="G2666" t="s">
        <v>10261</v>
      </c>
      <c r="H2666" t="s">
        <v>10262</v>
      </c>
      <c r="I2666" t="str">
        <f>IFERROR(VLOOKUP(Katalog_1[[#This Row],[Skill v EN]],Tabulka9[],2,FALSE),"Není správný název")</f>
        <v>5000133</v>
      </c>
      <c r="J2666" s="5" t="s">
        <v>6185</v>
      </c>
    </row>
    <row r="2667" spans="1:10" x14ac:dyDescent="0.25">
      <c r="A2667" t="s">
        <v>3389</v>
      </c>
      <c r="B2667" t="s">
        <v>12502</v>
      </c>
      <c r="C2667" t="s">
        <v>12503</v>
      </c>
      <c r="D2667" s="1">
        <v>39448</v>
      </c>
      <c r="E2667" s="1">
        <v>2958465</v>
      </c>
      <c r="F2667" t="s">
        <v>10266</v>
      </c>
      <c r="G2667" t="s">
        <v>10261</v>
      </c>
      <c r="H2667" t="s">
        <v>10262</v>
      </c>
      <c r="I2667" t="str">
        <f>IFERROR(VLOOKUP(Katalog_1[[#This Row],[Skill v EN]],Tabulka9[],2,FALSE),"Není správný název")</f>
        <v>5000453</v>
      </c>
      <c r="J2667" s="5" t="s">
        <v>6792</v>
      </c>
    </row>
    <row r="2668" spans="1:10" x14ac:dyDescent="0.25">
      <c r="A2668" t="s">
        <v>3392</v>
      </c>
      <c r="B2668" t="s">
        <v>12504</v>
      </c>
      <c r="C2668" t="s">
        <v>12505</v>
      </c>
      <c r="D2668" s="1">
        <v>41640</v>
      </c>
      <c r="E2668" s="1">
        <v>2958465</v>
      </c>
      <c r="F2668" t="s">
        <v>10260</v>
      </c>
      <c r="G2668" t="s">
        <v>10352</v>
      </c>
      <c r="H2668" t="s">
        <v>10320</v>
      </c>
      <c r="I2668" t="str">
        <f>IFERROR(VLOOKUP(Katalog_1[[#This Row],[Skill v EN]],Tabulka9[],2,FALSE),"Není správný název")</f>
        <v>1409548149682130917</v>
      </c>
      <c r="J2668" s="5" t="s">
        <v>5846</v>
      </c>
    </row>
    <row r="2669" spans="1:10" x14ac:dyDescent="0.25">
      <c r="A2669" t="s">
        <v>3398</v>
      </c>
      <c r="B2669" t="s">
        <v>12506</v>
      </c>
      <c r="C2669" t="s">
        <v>11267</v>
      </c>
      <c r="D2669" s="1">
        <v>1</v>
      </c>
      <c r="E2669" s="1">
        <v>2958465</v>
      </c>
      <c r="F2669" t="s">
        <v>10266</v>
      </c>
      <c r="G2669" t="s">
        <v>10331</v>
      </c>
      <c r="H2669" t="s">
        <v>14</v>
      </c>
      <c r="I2669" t="str">
        <f>IFERROR(VLOOKUP(Katalog_1[[#This Row],[Skill v EN]],Tabulka9[],2,FALSE),"Není správný název")</f>
        <v>1375072767989375935</v>
      </c>
      <c r="J2669" s="5" t="s">
        <v>5574</v>
      </c>
    </row>
    <row r="2670" spans="1:10" x14ac:dyDescent="0.25">
      <c r="A2670" t="s">
        <v>3398</v>
      </c>
      <c r="B2670" t="s">
        <v>12506</v>
      </c>
      <c r="C2670" t="s">
        <v>11267</v>
      </c>
      <c r="D2670" s="1">
        <v>1</v>
      </c>
      <c r="E2670" s="1">
        <v>2958465</v>
      </c>
      <c r="F2670" t="s">
        <v>10266</v>
      </c>
      <c r="G2670" t="s">
        <v>10331</v>
      </c>
      <c r="H2670" t="s">
        <v>14</v>
      </c>
      <c r="I2670" t="str">
        <f>IFERROR(VLOOKUP(Katalog_1[[#This Row],[Skill v EN]],Tabulka9[],2,FALSE),"Není správný název")</f>
        <v>5000491</v>
      </c>
      <c r="J2670" s="5" t="s">
        <v>6866</v>
      </c>
    </row>
    <row r="2671" spans="1:10" x14ac:dyDescent="0.25">
      <c r="A2671" t="s">
        <v>3398</v>
      </c>
      <c r="B2671" t="s">
        <v>12506</v>
      </c>
      <c r="C2671" t="s">
        <v>11267</v>
      </c>
      <c r="D2671" s="1">
        <v>1</v>
      </c>
      <c r="E2671" s="1">
        <v>2958465</v>
      </c>
      <c r="F2671" t="s">
        <v>10266</v>
      </c>
      <c r="G2671" t="s">
        <v>10331</v>
      </c>
      <c r="H2671" t="s">
        <v>14</v>
      </c>
      <c r="I2671" t="str">
        <f>IFERROR(VLOOKUP(Katalog_1[[#This Row],[Skill v EN]],Tabulka9[],2,FALSE),"Není správný název")</f>
        <v>968022154015823714</v>
      </c>
      <c r="J2671" s="5" t="s">
        <v>10240</v>
      </c>
    </row>
    <row r="2672" spans="1:10" x14ac:dyDescent="0.25">
      <c r="A2672" t="s">
        <v>3400</v>
      </c>
      <c r="B2672" t="s">
        <v>12507</v>
      </c>
      <c r="C2672" t="s">
        <v>11220</v>
      </c>
      <c r="D2672" s="1">
        <v>1</v>
      </c>
      <c r="E2672" s="1">
        <v>2958465</v>
      </c>
      <c r="F2672" t="s">
        <v>10266</v>
      </c>
      <c r="G2672" t="s">
        <v>10331</v>
      </c>
      <c r="H2672" t="s">
        <v>14</v>
      </c>
      <c r="I2672" t="str">
        <f>IFERROR(VLOOKUP(Katalog_1[[#This Row],[Skill v EN]],Tabulka9[],2,FALSE),"Není správný název")</f>
        <v>1375072767989375935</v>
      </c>
      <c r="J2672" s="5" t="s">
        <v>5574</v>
      </c>
    </row>
    <row r="2673" spans="1:10" x14ac:dyDescent="0.25">
      <c r="A2673" t="s">
        <v>3400</v>
      </c>
      <c r="B2673" t="s">
        <v>12507</v>
      </c>
      <c r="C2673" t="s">
        <v>11220</v>
      </c>
      <c r="D2673" s="1">
        <v>1</v>
      </c>
      <c r="E2673" s="1">
        <v>2958465</v>
      </c>
      <c r="F2673" t="s">
        <v>10266</v>
      </c>
      <c r="G2673" t="s">
        <v>10331</v>
      </c>
      <c r="H2673" t="s">
        <v>14</v>
      </c>
      <c r="I2673" t="str">
        <f>IFERROR(VLOOKUP(Katalog_1[[#This Row],[Skill v EN]],Tabulka9[],2,FALSE),"Není správný název")</f>
        <v>5000230</v>
      </c>
      <c r="J2673" s="5" t="s">
        <v>6365</v>
      </c>
    </row>
    <row r="2674" spans="1:10" x14ac:dyDescent="0.25">
      <c r="A2674" t="s">
        <v>3400</v>
      </c>
      <c r="B2674" t="s">
        <v>12507</v>
      </c>
      <c r="C2674" t="s">
        <v>11220</v>
      </c>
      <c r="D2674" s="1">
        <v>1</v>
      </c>
      <c r="E2674" s="1">
        <v>2958465</v>
      </c>
      <c r="F2674" t="s">
        <v>10266</v>
      </c>
      <c r="G2674" t="s">
        <v>10331</v>
      </c>
      <c r="H2674" t="s">
        <v>14</v>
      </c>
      <c r="I2674" t="str">
        <f>IFERROR(VLOOKUP(Katalog_1[[#This Row],[Skill v EN]],Tabulka9[],2,FALSE),"Není správný název")</f>
        <v>5000381</v>
      </c>
      <c r="J2674" s="5" t="s">
        <v>6662</v>
      </c>
    </row>
    <row r="2675" spans="1:10" x14ac:dyDescent="0.25">
      <c r="A2675" t="s">
        <v>3402</v>
      </c>
      <c r="B2675" t="s">
        <v>12508</v>
      </c>
      <c r="C2675" t="s">
        <v>11480</v>
      </c>
      <c r="D2675" s="1">
        <v>1</v>
      </c>
      <c r="E2675" s="1">
        <v>2958465</v>
      </c>
      <c r="F2675" t="s">
        <v>10266</v>
      </c>
      <c r="G2675" t="s">
        <v>10331</v>
      </c>
      <c r="H2675" t="s">
        <v>14</v>
      </c>
      <c r="I2675" t="str">
        <f>IFERROR(VLOOKUP(Katalog_1[[#This Row],[Skill v EN]],Tabulka9[],2,FALSE),"Není správný název")</f>
        <v>1375073575272774434</v>
      </c>
      <c r="J2675" s="5" t="s">
        <v>5756</v>
      </c>
    </row>
    <row r="2676" spans="1:10" x14ac:dyDescent="0.25">
      <c r="A2676" t="s">
        <v>3402</v>
      </c>
      <c r="B2676" t="s">
        <v>12508</v>
      </c>
      <c r="C2676" t="s">
        <v>11480</v>
      </c>
      <c r="D2676" s="1">
        <v>1</v>
      </c>
      <c r="E2676" s="1">
        <v>2958465</v>
      </c>
      <c r="F2676" t="s">
        <v>10266</v>
      </c>
      <c r="G2676" t="s">
        <v>10331</v>
      </c>
      <c r="H2676" t="s">
        <v>14</v>
      </c>
      <c r="I2676" t="str">
        <f>IFERROR(VLOOKUP(Katalog_1[[#This Row],[Skill v EN]],Tabulka9[],2,FALSE),"Není správný název")</f>
        <v>968022154015823714</v>
      </c>
      <c r="J2676" s="5" t="s">
        <v>10240</v>
      </c>
    </row>
    <row r="2677" spans="1:10" x14ac:dyDescent="0.25">
      <c r="A2677" t="s">
        <v>292</v>
      </c>
      <c r="B2677" t="s">
        <v>12509</v>
      </c>
      <c r="C2677" t="s">
        <v>12510</v>
      </c>
      <c r="D2677" s="1">
        <v>1</v>
      </c>
      <c r="E2677" s="1">
        <v>44196</v>
      </c>
      <c r="F2677" t="s">
        <v>10260</v>
      </c>
      <c r="G2677" t="s">
        <v>13</v>
      </c>
      <c r="H2677" t="s">
        <v>14</v>
      </c>
      <c r="I2677" t="str">
        <f>IFERROR(VLOOKUP(Katalog_1[[#This Row],[Skill v EN]],Tabulka9[],2,FALSE),"Není správný název")</f>
        <v>Není správný název</v>
      </c>
      <c r="J2677" s="5"/>
    </row>
    <row r="2678" spans="1:10" x14ac:dyDescent="0.25">
      <c r="A2678" t="s">
        <v>292</v>
      </c>
      <c r="B2678" t="s">
        <v>12509</v>
      </c>
      <c r="C2678" t="s">
        <v>12510</v>
      </c>
      <c r="D2678" s="1">
        <v>1</v>
      </c>
      <c r="E2678" s="1">
        <v>44196</v>
      </c>
      <c r="F2678" t="s">
        <v>10260</v>
      </c>
      <c r="G2678" t="s">
        <v>13</v>
      </c>
      <c r="H2678" t="s">
        <v>14</v>
      </c>
      <c r="I2678" t="str">
        <f>IFERROR(VLOOKUP(Katalog_1[[#This Row],[Skill v EN]],Tabulka9[],2,FALSE),"Není správný název")</f>
        <v>Není správný název</v>
      </c>
      <c r="J2678" s="5"/>
    </row>
    <row r="2679" spans="1:10" x14ac:dyDescent="0.25">
      <c r="A2679" t="s">
        <v>292</v>
      </c>
      <c r="B2679" t="s">
        <v>12509</v>
      </c>
      <c r="C2679" t="s">
        <v>12510</v>
      </c>
      <c r="D2679" s="1">
        <v>1</v>
      </c>
      <c r="E2679" s="1">
        <v>44196</v>
      </c>
      <c r="F2679" t="s">
        <v>10260</v>
      </c>
      <c r="G2679" t="s">
        <v>13</v>
      </c>
      <c r="H2679" t="s">
        <v>14</v>
      </c>
      <c r="I2679" t="str">
        <f>IFERROR(VLOOKUP(Katalog_1[[#This Row],[Skill v EN]],Tabulka9[],2,FALSE),"Není správný název")</f>
        <v>Není správný název</v>
      </c>
      <c r="J2679" s="5"/>
    </row>
    <row r="2680" spans="1:10" x14ac:dyDescent="0.25">
      <c r="A2680" t="s">
        <v>12511</v>
      </c>
      <c r="B2680" t="s">
        <v>12512</v>
      </c>
      <c r="C2680" t="s">
        <v>12513</v>
      </c>
      <c r="D2680" s="1">
        <v>1</v>
      </c>
      <c r="E2680" s="1">
        <v>44196</v>
      </c>
      <c r="F2680" t="s">
        <v>10260</v>
      </c>
      <c r="G2680" t="s">
        <v>10309</v>
      </c>
      <c r="H2680" t="s">
        <v>14</v>
      </c>
      <c r="I2680" t="str">
        <f>IFERROR(VLOOKUP(Katalog_1[[#This Row],[Skill v EN]],Tabulka9[],2,FALSE),"Není správný název")</f>
        <v>Není správný název</v>
      </c>
      <c r="J2680" s="5"/>
    </row>
    <row r="2681" spans="1:10" x14ac:dyDescent="0.25">
      <c r="A2681" t="s">
        <v>12511</v>
      </c>
      <c r="B2681" t="s">
        <v>12512</v>
      </c>
      <c r="C2681" t="s">
        <v>12513</v>
      </c>
      <c r="D2681" s="1">
        <v>1</v>
      </c>
      <c r="E2681" s="1">
        <v>44196</v>
      </c>
      <c r="F2681" t="s">
        <v>10260</v>
      </c>
      <c r="G2681" t="s">
        <v>10309</v>
      </c>
      <c r="H2681" t="s">
        <v>14</v>
      </c>
      <c r="I2681" t="str">
        <f>IFERROR(VLOOKUP(Katalog_1[[#This Row],[Skill v EN]],Tabulka9[],2,FALSE),"Není správný název")</f>
        <v>Není správný název</v>
      </c>
      <c r="J2681" s="5"/>
    </row>
    <row r="2682" spans="1:10" x14ac:dyDescent="0.25">
      <c r="A2682" t="s">
        <v>12511</v>
      </c>
      <c r="B2682" t="s">
        <v>12512</v>
      </c>
      <c r="C2682" t="s">
        <v>12513</v>
      </c>
      <c r="D2682" s="1">
        <v>1</v>
      </c>
      <c r="E2682" s="1">
        <v>44196</v>
      </c>
      <c r="F2682" t="s">
        <v>10260</v>
      </c>
      <c r="G2682" t="s">
        <v>10309</v>
      </c>
      <c r="H2682" t="s">
        <v>14</v>
      </c>
      <c r="I2682" t="str">
        <f>IFERROR(VLOOKUP(Katalog_1[[#This Row],[Skill v EN]],Tabulka9[],2,FALSE),"Není správný název")</f>
        <v>Není správný název</v>
      </c>
      <c r="J2682" s="5"/>
    </row>
    <row r="2683" spans="1:10" x14ac:dyDescent="0.25">
      <c r="A2683" t="s">
        <v>3404</v>
      </c>
      <c r="B2683" t="s">
        <v>12514</v>
      </c>
      <c r="C2683" t="s">
        <v>11480</v>
      </c>
      <c r="D2683" s="1">
        <v>1</v>
      </c>
      <c r="E2683" s="1">
        <v>2958465</v>
      </c>
      <c r="F2683" t="s">
        <v>10266</v>
      </c>
      <c r="G2683" t="s">
        <v>10331</v>
      </c>
      <c r="H2683" t="s">
        <v>14</v>
      </c>
      <c r="I2683" t="str">
        <f>IFERROR(VLOOKUP(Katalog_1[[#This Row],[Skill v EN]],Tabulka9[],2,FALSE),"Není správný název")</f>
        <v>1375073575272774434</v>
      </c>
      <c r="J2683" s="5" t="s">
        <v>5756</v>
      </c>
    </row>
    <row r="2684" spans="1:10" x14ac:dyDescent="0.25">
      <c r="A2684" t="s">
        <v>3404</v>
      </c>
      <c r="B2684" t="s">
        <v>12514</v>
      </c>
      <c r="C2684" t="s">
        <v>11480</v>
      </c>
      <c r="D2684" s="1">
        <v>1</v>
      </c>
      <c r="E2684" s="1">
        <v>2958465</v>
      </c>
      <c r="F2684" t="s">
        <v>10266</v>
      </c>
      <c r="G2684" t="s">
        <v>10331</v>
      </c>
      <c r="H2684" t="s">
        <v>14</v>
      </c>
      <c r="I2684" t="str">
        <f>IFERROR(VLOOKUP(Katalog_1[[#This Row],[Skill v EN]],Tabulka9[],2,FALSE),"Není správný název")</f>
        <v>968022154015823714</v>
      </c>
      <c r="J2684" s="5" t="s">
        <v>10240</v>
      </c>
    </row>
    <row r="2685" spans="1:10" x14ac:dyDescent="0.25">
      <c r="A2685" t="s">
        <v>12515</v>
      </c>
      <c r="B2685" t="s">
        <v>12516</v>
      </c>
      <c r="C2685" t="s">
        <v>12517</v>
      </c>
      <c r="D2685" s="1">
        <v>41640</v>
      </c>
      <c r="E2685" s="1">
        <v>44196</v>
      </c>
      <c r="F2685" t="s">
        <v>10260</v>
      </c>
      <c r="G2685" t="s">
        <v>12024</v>
      </c>
      <c r="H2685" t="s">
        <v>10301</v>
      </c>
      <c r="I2685" t="str">
        <f>IFERROR(VLOOKUP(Katalog_1[[#This Row],[Skill v EN]],Tabulka9[],2,FALSE),"Není správný název")</f>
        <v>Není správný název</v>
      </c>
      <c r="J2685" s="5"/>
    </row>
    <row r="2686" spans="1:10" x14ac:dyDescent="0.25">
      <c r="A2686" t="s">
        <v>12515</v>
      </c>
      <c r="B2686" t="s">
        <v>12516</v>
      </c>
      <c r="C2686" t="s">
        <v>12517</v>
      </c>
      <c r="D2686" s="1">
        <v>41640</v>
      </c>
      <c r="E2686" s="1">
        <v>44196</v>
      </c>
      <c r="F2686" t="s">
        <v>10260</v>
      </c>
      <c r="G2686" t="s">
        <v>12024</v>
      </c>
      <c r="H2686" t="s">
        <v>10301</v>
      </c>
      <c r="I2686" t="str">
        <f>IFERROR(VLOOKUP(Katalog_1[[#This Row],[Skill v EN]],Tabulka9[],2,FALSE),"Není správný název")</f>
        <v>Není správný název</v>
      </c>
      <c r="J2686" s="5"/>
    </row>
    <row r="2687" spans="1:10" x14ac:dyDescent="0.25">
      <c r="A2687" t="s">
        <v>12515</v>
      </c>
      <c r="B2687" t="s">
        <v>12516</v>
      </c>
      <c r="C2687" t="s">
        <v>12517</v>
      </c>
      <c r="D2687" s="1">
        <v>41640</v>
      </c>
      <c r="E2687" s="1">
        <v>44196</v>
      </c>
      <c r="F2687" t="s">
        <v>10260</v>
      </c>
      <c r="G2687" t="s">
        <v>12024</v>
      </c>
      <c r="H2687" t="s">
        <v>10301</v>
      </c>
      <c r="I2687" t="str">
        <f>IFERROR(VLOOKUP(Katalog_1[[#This Row],[Skill v EN]],Tabulka9[],2,FALSE),"Není správný název")</f>
        <v>Není správný název</v>
      </c>
      <c r="J2687" s="5"/>
    </row>
    <row r="2688" spans="1:10" x14ac:dyDescent="0.25">
      <c r="A2688" t="s">
        <v>12518</v>
      </c>
      <c r="B2688" t="s">
        <v>12519</v>
      </c>
      <c r="C2688" t="s">
        <v>12520</v>
      </c>
      <c r="D2688" s="1">
        <v>1</v>
      </c>
      <c r="E2688" s="1">
        <v>44561</v>
      </c>
      <c r="F2688" t="s">
        <v>10260</v>
      </c>
      <c r="G2688" t="s">
        <v>10309</v>
      </c>
      <c r="H2688" t="s">
        <v>14</v>
      </c>
      <c r="I2688" t="str">
        <f>IFERROR(VLOOKUP(Katalog_1[[#This Row],[Skill v EN]],Tabulka9[],2,FALSE),"Není správný název")</f>
        <v>Není správný název</v>
      </c>
      <c r="J2688" s="5"/>
    </row>
    <row r="2689" spans="1:10" x14ac:dyDescent="0.25">
      <c r="A2689" t="s">
        <v>12518</v>
      </c>
      <c r="B2689" t="s">
        <v>12519</v>
      </c>
      <c r="C2689" t="s">
        <v>12520</v>
      </c>
      <c r="D2689" s="1">
        <v>1</v>
      </c>
      <c r="E2689" s="1">
        <v>44561</v>
      </c>
      <c r="F2689" t="s">
        <v>10260</v>
      </c>
      <c r="G2689" t="s">
        <v>10309</v>
      </c>
      <c r="H2689" t="s">
        <v>14</v>
      </c>
      <c r="I2689" t="str">
        <f>IFERROR(VLOOKUP(Katalog_1[[#This Row],[Skill v EN]],Tabulka9[],2,FALSE),"Není správný název")</f>
        <v>Není správný název</v>
      </c>
      <c r="J2689" s="5"/>
    </row>
    <row r="2690" spans="1:10" x14ac:dyDescent="0.25">
      <c r="A2690" t="s">
        <v>12518</v>
      </c>
      <c r="B2690" t="s">
        <v>12519</v>
      </c>
      <c r="C2690" t="s">
        <v>12520</v>
      </c>
      <c r="D2690" s="1">
        <v>1</v>
      </c>
      <c r="E2690" s="1">
        <v>44561</v>
      </c>
      <c r="F2690" t="s">
        <v>10260</v>
      </c>
      <c r="G2690" t="s">
        <v>10309</v>
      </c>
      <c r="H2690" t="s">
        <v>14</v>
      </c>
      <c r="I2690" t="str">
        <f>IFERROR(VLOOKUP(Katalog_1[[#This Row],[Skill v EN]],Tabulka9[],2,FALSE),"Není správný název")</f>
        <v>Není správný název</v>
      </c>
      <c r="J2690" s="5"/>
    </row>
    <row r="2691" spans="1:10" x14ac:dyDescent="0.25">
      <c r="A2691" t="s">
        <v>3406</v>
      </c>
      <c r="B2691" t="s">
        <v>12521</v>
      </c>
      <c r="C2691" t="s">
        <v>11606</v>
      </c>
      <c r="D2691" s="1">
        <v>1</v>
      </c>
      <c r="E2691" s="1">
        <v>2958465</v>
      </c>
      <c r="F2691" t="s">
        <v>10266</v>
      </c>
      <c r="G2691" t="s">
        <v>10364</v>
      </c>
      <c r="H2691" t="s">
        <v>10320</v>
      </c>
      <c r="I2691" t="str">
        <f>IFERROR(VLOOKUP(Katalog_1[[#This Row],[Skill v EN]],Tabulka9[],2,FALSE),"Není správný název")</f>
        <v>884344508246639312</v>
      </c>
      <c r="J2691" s="5" t="s">
        <v>9080</v>
      </c>
    </row>
    <row r="2692" spans="1:10" x14ac:dyDescent="0.25">
      <c r="A2692" t="s">
        <v>3408</v>
      </c>
      <c r="B2692" t="s">
        <v>12522</v>
      </c>
      <c r="C2692" t="s">
        <v>11972</v>
      </c>
      <c r="D2692" s="1">
        <v>41640</v>
      </c>
      <c r="E2692" s="1">
        <v>2958465</v>
      </c>
      <c r="F2692" t="s">
        <v>10266</v>
      </c>
      <c r="G2692" t="s">
        <v>10331</v>
      </c>
      <c r="H2692" t="s">
        <v>14</v>
      </c>
      <c r="I2692" t="str">
        <f>IFERROR(VLOOKUP(Katalog_1[[#This Row],[Skill v EN]],Tabulka9[],2,FALSE),"Není správný název")</f>
        <v>884344521691058538</v>
      </c>
      <c r="J2692" s="5" t="s">
        <v>10180</v>
      </c>
    </row>
    <row r="2693" spans="1:10" x14ac:dyDescent="0.25">
      <c r="A2693" t="s">
        <v>3408</v>
      </c>
      <c r="B2693" t="s">
        <v>12522</v>
      </c>
      <c r="C2693" t="s">
        <v>11972</v>
      </c>
      <c r="D2693" s="1">
        <v>41640</v>
      </c>
      <c r="E2693" s="1">
        <v>2958465</v>
      </c>
      <c r="F2693" t="s">
        <v>10266</v>
      </c>
      <c r="G2693" t="s">
        <v>10331</v>
      </c>
      <c r="H2693" t="s">
        <v>14</v>
      </c>
      <c r="I2693" t="str">
        <f>IFERROR(VLOOKUP(Katalog_1[[#This Row],[Skill v EN]],Tabulka9[],2,FALSE),"Není správný název")</f>
        <v>Není správný název</v>
      </c>
      <c r="J2693" s="5"/>
    </row>
    <row r="2694" spans="1:10" x14ac:dyDescent="0.25">
      <c r="A2694" t="s">
        <v>3408</v>
      </c>
      <c r="B2694" t="s">
        <v>12522</v>
      </c>
      <c r="C2694" t="s">
        <v>11972</v>
      </c>
      <c r="D2694" s="1">
        <v>41640</v>
      </c>
      <c r="E2694" s="1">
        <v>2958465</v>
      </c>
      <c r="F2694" t="s">
        <v>10266</v>
      </c>
      <c r="G2694" t="s">
        <v>10331</v>
      </c>
      <c r="H2694" t="s">
        <v>14</v>
      </c>
      <c r="I2694" t="str">
        <f>IFERROR(VLOOKUP(Katalog_1[[#This Row],[Skill v EN]],Tabulka9[],2,FALSE),"Není správný název")</f>
        <v>Není správný název</v>
      </c>
      <c r="J2694" s="5"/>
    </row>
    <row r="2695" spans="1:10" x14ac:dyDescent="0.25">
      <c r="A2695" t="s">
        <v>3410</v>
      </c>
      <c r="B2695" t="s">
        <v>12523</v>
      </c>
      <c r="C2695" t="s">
        <v>3211</v>
      </c>
      <c r="D2695" s="1">
        <v>41640</v>
      </c>
      <c r="E2695" s="1">
        <v>2958465</v>
      </c>
      <c r="F2695" t="s">
        <v>10266</v>
      </c>
      <c r="G2695" t="s">
        <v>10331</v>
      </c>
      <c r="H2695" t="s">
        <v>14</v>
      </c>
      <c r="I2695" t="str">
        <f>IFERROR(VLOOKUP(Katalog_1[[#This Row],[Skill v EN]],Tabulka9[],2,FALSE),"Není správný název")</f>
        <v>884344521691058538</v>
      </c>
      <c r="J2695" s="5" t="s">
        <v>10180</v>
      </c>
    </row>
    <row r="2696" spans="1:10" x14ac:dyDescent="0.25">
      <c r="A2696" t="s">
        <v>3410</v>
      </c>
      <c r="B2696" t="s">
        <v>12523</v>
      </c>
      <c r="C2696" t="s">
        <v>3211</v>
      </c>
      <c r="D2696" s="1">
        <v>41640</v>
      </c>
      <c r="E2696" s="1">
        <v>2958465</v>
      </c>
      <c r="F2696" t="s">
        <v>10266</v>
      </c>
      <c r="G2696" t="s">
        <v>10331</v>
      </c>
      <c r="H2696" t="s">
        <v>14</v>
      </c>
      <c r="I2696" t="str">
        <f>IFERROR(VLOOKUP(Katalog_1[[#This Row],[Skill v EN]],Tabulka9[],2,FALSE),"Není správný název")</f>
        <v>Není správný název</v>
      </c>
      <c r="J2696" s="5"/>
    </row>
    <row r="2697" spans="1:10" x14ac:dyDescent="0.25">
      <c r="A2697" t="s">
        <v>3410</v>
      </c>
      <c r="B2697" t="s">
        <v>12523</v>
      </c>
      <c r="C2697" t="s">
        <v>3211</v>
      </c>
      <c r="D2697" s="1">
        <v>41640</v>
      </c>
      <c r="E2697" s="1">
        <v>2958465</v>
      </c>
      <c r="F2697" t="s">
        <v>10266</v>
      </c>
      <c r="G2697" t="s">
        <v>10331</v>
      </c>
      <c r="H2697" t="s">
        <v>14</v>
      </c>
      <c r="I2697" t="str">
        <f>IFERROR(VLOOKUP(Katalog_1[[#This Row],[Skill v EN]],Tabulka9[],2,FALSE),"Není správný název")</f>
        <v>Není správný název</v>
      </c>
      <c r="J2697" s="5"/>
    </row>
    <row r="2698" spans="1:10" x14ac:dyDescent="0.25">
      <c r="A2698" t="s">
        <v>3412</v>
      </c>
      <c r="B2698" t="s">
        <v>12524</v>
      </c>
      <c r="C2698" t="s">
        <v>12525</v>
      </c>
      <c r="D2698" s="1">
        <v>1</v>
      </c>
      <c r="E2698" s="1">
        <v>2958465</v>
      </c>
      <c r="F2698" t="s">
        <v>10266</v>
      </c>
      <c r="G2698" t="s">
        <v>10324</v>
      </c>
      <c r="H2698" t="s">
        <v>10320</v>
      </c>
      <c r="I2698" t="str">
        <f>IFERROR(VLOOKUP(Katalog_1[[#This Row],[Skill v EN]],Tabulka9[],2,FALSE),"Není správný název")</f>
        <v>884344506927616877</v>
      </c>
      <c r="J2698" s="5" t="s">
        <v>8838</v>
      </c>
    </row>
    <row r="2699" spans="1:10" x14ac:dyDescent="0.25">
      <c r="A2699" t="s">
        <v>3412</v>
      </c>
      <c r="B2699" t="s">
        <v>12524</v>
      </c>
      <c r="C2699" t="s">
        <v>12525</v>
      </c>
      <c r="D2699" s="1">
        <v>1</v>
      </c>
      <c r="E2699" s="1">
        <v>2958465</v>
      </c>
      <c r="F2699" t="s">
        <v>10266</v>
      </c>
      <c r="G2699" t="s">
        <v>10324</v>
      </c>
      <c r="H2699" t="s">
        <v>10320</v>
      </c>
      <c r="I2699" t="str">
        <f>IFERROR(VLOOKUP(Katalog_1[[#This Row],[Skill v EN]],Tabulka9[],2,FALSE),"Není správný název")</f>
        <v>5000359</v>
      </c>
      <c r="J2699" s="7" t="s">
        <v>6618</v>
      </c>
    </row>
    <row r="2700" spans="1:10" x14ac:dyDescent="0.25">
      <c r="A2700" t="s">
        <v>3412</v>
      </c>
      <c r="B2700" t="s">
        <v>12524</v>
      </c>
      <c r="C2700" t="s">
        <v>12525</v>
      </c>
      <c r="D2700" s="1">
        <v>1</v>
      </c>
      <c r="E2700" s="1">
        <v>2958465</v>
      </c>
      <c r="F2700" t="s">
        <v>10266</v>
      </c>
      <c r="G2700" t="s">
        <v>10324</v>
      </c>
      <c r="H2700" t="s">
        <v>10320</v>
      </c>
      <c r="I2700" t="str">
        <f>IFERROR(VLOOKUP(Katalog_1[[#This Row],[Skill v EN]],Tabulka9[],2,FALSE),"Není správný název")</f>
        <v>Není správný název</v>
      </c>
      <c r="J2700" s="5"/>
    </row>
    <row r="2701" spans="1:10" x14ac:dyDescent="0.25">
      <c r="A2701" t="s">
        <v>3418</v>
      </c>
      <c r="B2701" t="s">
        <v>12526</v>
      </c>
      <c r="C2701" t="s">
        <v>12527</v>
      </c>
      <c r="D2701" s="1">
        <v>1</v>
      </c>
      <c r="E2701" s="1">
        <v>2958465</v>
      </c>
      <c r="F2701" t="s">
        <v>10266</v>
      </c>
      <c r="G2701" t="s">
        <v>10324</v>
      </c>
      <c r="H2701" t="s">
        <v>10320</v>
      </c>
      <c r="I2701" t="str">
        <f>IFERROR(VLOOKUP(Katalog_1[[#This Row],[Skill v EN]],Tabulka9[],2,FALSE),"Není správný název")</f>
        <v>884344506927616877</v>
      </c>
      <c r="J2701" s="5" t="s">
        <v>8838</v>
      </c>
    </row>
    <row r="2702" spans="1:10" x14ac:dyDescent="0.25">
      <c r="A2702" t="s">
        <v>3418</v>
      </c>
      <c r="B2702" t="s">
        <v>12526</v>
      </c>
      <c r="C2702" t="s">
        <v>12527</v>
      </c>
      <c r="D2702" s="1">
        <v>1</v>
      </c>
      <c r="E2702" s="1">
        <v>2958465</v>
      </c>
      <c r="F2702" t="s">
        <v>10266</v>
      </c>
      <c r="G2702" t="s">
        <v>10324</v>
      </c>
      <c r="H2702" t="s">
        <v>10320</v>
      </c>
      <c r="I2702" t="str">
        <f>IFERROR(VLOOKUP(Katalog_1[[#This Row],[Skill v EN]],Tabulka9[],2,FALSE),"Není správný název")</f>
        <v>5000359</v>
      </c>
      <c r="J2702" s="7" t="s">
        <v>6618</v>
      </c>
    </row>
    <row r="2703" spans="1:10" x14ac:dyDescent="0.25">
      <c r="A2703" t="s">
        <v>3418</v>
      </c>
      <c r="B2703" t="s">
        <v>12526</v>
      </c>
      <c r="C2703" t="s">
        <v>12527</v>
      </c>
      <c r="D2703" s="1">
        <v>1</v>
      </c>
      <c r="E2703" s="1">
        <v>2958465</v>
      </c>
      <c r="F2703" t="s">
        <v>10266</v>
      </c>
      <c r="G2703" t="s">
        <v>10324</v>
      </c>
      <c r="H2703" t="s">
        <v>10320</v>
      </c>
      <c r="I2703" t="str">
        <f>IFERROR(VLOOKUP(Katalog_1[[#This Row],[Skill v EN]],Tabulka9[],2,FALSE),"Není správný název")</f>
        <v>Není správný název</v>
      </c>
      <c r="J2703" s="5"/>
    </row>
    <row r="2704" spans="1:10" x14ac:dyDescent="0.25">
      <c r="A2704" t="s">
        <v>3421</v>
      </c>
      <c r="B2704" t="s">
        <v>12528</v>
      </c>
      <c r="C2704" t="s">
        <v>12529</v>
      </c>
      <c r="D2704" s="1">
        <v>1</v>
      </c>
      <c r="E2704" s="1">
        <v>2958465</v>
      </c>
      <c r="F2704" t="s">
        <v>10266</v>
      </c>
      <c r="G2704" t="s">
        <v>10324</v>
      </c>
      <c r="H2704" t="s">
        <v>10320</v>
      </c>
      <c r="I2704" t="str">
        <f>IFERROR(VLOOKUP(Katalog_1[[#This Row],[Skill v EN]],Tabulka9[],2,FALSE),"Není správný název")</f>
        <v>884344506927616877</v>
      </c>
      <c r="J2704" s="5" t="s">
        <v>8838</v>
      </c>
    </row>
    <row r="2705" spans="1:10" x14ac:dyDescent="0.25">
      <c r="A2705" t="s">
        <v>3421</v>
      </c>
      <c r="B2705" t="s">
        <v>12528</v>
      </c>
      <c r="C2705" t="s">
        <v>12529</v>
      </c>
      <c r="D2705" s="1">
        <v>1</v>
      </c>
      <c r="E2705" s="1">
        <v>2958465</v>
      </c>
      <c r="F2705" t="s">
        <v>10266</v>
      </c>
      <c r="G2705" t="s">
        <v>10324</v>
      </c>
      <c r="H2705" t="s">
        <v>10320</v>
      </c>
      <c r="I2705" t="str">
        <f>IFERROR(VLOOKUP(Katalog_1[[#This Row],[Skill v EN]],Tabulka9[],2,FALSE),"Není správný název")</f>
        <v>5000359</v>
      </c>
      <c r="J2705" s="7" t="s">
        <v>6618</v>
      </c>
    </row>
    <row r="2706" spans="1:10" x14ac:dyDescent="0.25">
      <c r="A2706" t="s">
        <v>3421</v>
      </c>
      <c r="B2706" t="s">
        <v>12528</v>
      </c>
      <c r="C2706" t="s">
        <v>12529</v>
      </c>
      <c r="D2706" s="1">
        <v>1</v>
      </c>
      <c r="E2706" s="1">
        <v>2958465</v>
      </c>
      <c r="F2706" t="s">
        <v>10266</v>
      </c>
      <c r="G2706" t="s">
        <v>10324</v>
      </c>
      <c r="H2706" t="s">
        <v>10320</v>
      </c>
      <c r="I2706" t="str">
        <f>IFERROR(VLOOKUP(Katalog_1[[#This Row],[Skill v EN]],Tabulka9[],2,FALSE),"Není správný název")</f>
        <v>Není správný název</v>
      </c>
      <c r="J2706" s="5"/>
    </row>
    <row r="2707" spans="1:10" x14ac:dyDescent="0.25">
      <c r="A2707" t="s">
        <v>3424</v>
      </c>
      <c r="B2707" t="s">
        <v>12530</v>
      </c>
      <c r="C2707" t="s">
        <v>12531</v>
      </c>
      <c r="D2707" s="1">
        <v>1</v>
      </c>
      <c r="E2707" s="1">
        <v>2958465</v>
      </c>
      <c r="F2707" t="s">
        <v>10266</v>
      </c>
      <c r="G2707" t="s">
        <v>10324</v>
      </c>
      <c r="H2707" t="s">
        <v>10320</v>
      </c>
      <c r="I2707" t="str">
        <f>IFERROR(VLOOKUP(Katalog_1[[#This Row],[Skill v EN]],Tabulka9[],2,FALSE),"Není správný název")</f>
        <v>884344506927616877</v>
      </c>
      <c r="J2707" s="5" t="s">
        <v>8838</v>
      </c>
    </row>
    <row r="2708" spans="1:10" x14ac:dyDescent="0.25">
      <c r="A2708" t="s">
        <v>3424</v>
      </c>
      <c r="B2708" t="s">
        <v>12530</v>
      </c>
      <c r="C2708" t="s">
        <v>12531</v>
      </c>
      <c r="D2708" s="1">
        <v>1</v>
      </c>
      <c r="E2708" s="1">
        <v>2958465</v>
      </c>
      <c r="F2708" t="s">
        <v>10266</v>
      </c>
      <c r="G2708" t="s">
        <v>10324</v>
      </c>
      <c r="H2708" t="s">
        <v>10320</v>
      </c>
      <c r="I2708" t="str">
        <f>IFERROR(VLOOKUP(Katalog_1[[#This Row],[Skill v EN]],Tabulka9[],2,FALSE),"Není správný název")</f>
        <v>5000359</v>
      </c>
      <c r="J2708" s="7" t="s">
        <v>6618</v>
      </c>
    </row>
    <row r="2709" spans="1:10" x14ac:dyDescent="0.25">
      <c r="A2709" t="s">
        <v>3424</v>
      </c>
      <c r="B2709" t="s">
        <v>12530</v>
      </c>
      <c r="C2709" t="s">
        <v>12531</v>
      </c>
      <c r="D2709" s="1">
        <v>1</v>
      </c>
      <c r="E2709" s="1">
        <v>2958465</v>
      </c>
      <c r="F2709" t="s">
        <v>10266</v>
      </c>
      <c r="G2709" t="s">
        <v>10324</v>
      </c>
      <c r="H2709" t="s">
        <v>10320</v>
      </c>
      <c r="I2709" t="str">
        <f>IFERROR(VLOOKUP(Katalog_1[[#This Row],[Skill v EN]],Tabulka9[],2,FALSE),"Není správný název")</f>
        <v>Není správný název</v>
      </c>
      <c r="J2709" s="5"/>
    </row>
    <row r="2710" spans="1:10" x14ac:dyDescent="0.25">
      <c r="A2710" t="s">
        <v>3427</v>
      </c>
      <c r="B2710" t="s">
        <v>12532</v>
      </c>
      <c r="C2710" t="s">
        <v>12533</v>
      </c>
      <c r="D2710" s="1">
        <v>1</v>
      </c>
      <c r="E2710" s="1">
        <v>2958465</v>
      </c>
      <c r="F2710" t="s">
        <v>10266</v>
      </c>
      <c r="G2710" t="s">
        <v>10324</v>
      </c>
      <c r="H2710" t="s">
        <v>10320</v>
      </c>
      <c r="I2710" t="str">
        <f>IFERROR(VLOOKUP(Katalog_1[[#This Row],[Skill v EN]],Tabulka9[],2,FALSE),"Není správný název")</f>
        <v>884344506927616877</v>
      </c>
      <c r="J2710" s="5" t="s">
        <v>8838</v>
      </c>
    </row>
    <row r="2711" spans="1:10" x14ac:dyDescent="0.25">
      <c r="A2711" t="s">
        <v>3427</v>
      </c>
      <c r="B2711" t="s">
        <v>12532</v>
      </c>
      <c r="C2711" t="s">
        <v>12533</v>
      </c>
      <c r="D2711" s="1">
        <v>1</v>
      </c>
      <c r="E2711" s="1">
        <v>2958465</v>
      </c>
      <c r="F2711" t="s">
        <v>10266</v>
      </c>
      <c r="G2711" t="s">
        <v>10324</v>
      </c>
      <c r="H2711" t="s">
        <v>10320</v>
      </c>
      <c r="I2711" t="str">
        <f>IFERROR(VLOOKUP(Katalog_1[[#This Row],[Skill v EN]],Tabulka9[],2,FALSE),"Není správný název")</f>
        <v>5000359</v>
      </c>
      <c r="J2711" s="7" t="s">
        <v>6618</v>
      </c>
    </row>
    <row r="2712" spans="1:10" x14ac:dyDescent="0.25">
      <c r="A2712" t="s">
        <v>3427</v>
      </c>
      <c r="B2712" t="s">
        <v>12532</v>
      </c>
      <c r="C2712" t="s">
        <v>12533</v>
      </c>
      <c r="D2712" s="1">
        <v>1</v>
      </c>
      <c r="E2712" s="1">
        <v>2958465</v>
      </c>
      <c r="F2712" t="s">
        <v>10266</v>
      </c>
      <c r="G2712" t="s">
        <v>10324</v>
      </c>
      <c r="H2712" t="s">
        <v>10320</v>
      </c>
      <c r="I2712" t="str">
        <f>IFERROR(VLOOKUP(Katalog_1[[#This Row],[Skill v EN]],Tabulka9[],2,FALSE),"Není správný název")</f>
        <v>Není správný název</v>
      </c>
      <c r="J2712" s="5"/>
    </row>
    <row r="2713" spans="1:10" x14ac:dyDescent="0.25">
      <c r="A2713" t="s">
        <v>12534</v>
      </c>
      <c r="B2713" t="s">
        <v>12535</v>
      </c>
      <c r="C2713" t="s">
        <v>12536</v>
      </c>
      <c r="D2713" s="1">
        <v>1</v>
      </c>
      <c r="E2713" s="1">
        <v>44926</v>
      </c>
      <c r="F2713" t="s">
        <v>10260</v>
      </c>
      <c r="G2713" t="s">
        <v>10324</v>
      </c>
      <c r="H2713" t="s">
        <v>10320</v>
      </c>
      <c r="I2713" t="str">
        <f>IFERROR(VLOOKUP(Katalog_1[[#This Row],[Skill v EN]],Tabulka9[],2,FALSE),"Není správný název")</f>
        <v>884344506927616877</v>
      </c>
      <c r="J2713" s="5" t="s">
        <v>8838</v>
      </c>
    </row>
    <row r="2714" spans="1:10" x14ac:dyDescent="0.25">
      <c r="A2714" t="s">
        <v>12534</v>
      </c>
      <c r="B2714" t="s">
        <v>12535</v>
      </c>
      <c r="C2714" t="s">
        <v>12536</v>
      </c>
      <c r="D2714" s="1">
        <v>1</v>
      </c>
      <c r="E2714" s="1">
        <v>44926</v>
      </c>
      <c r="F2714" t="s">
        <v>10260</v>
      </c>
      <c r="G2714" t="s">
        <v>10324</v>
      </c>
      <c r="H2714" t="s">
        <v>10320</v>
      </c>
      <c r="I2714" t="str">
        <f>IFERROR(VLOOKUP(Katalog_1[[#This Row],[Skill v EN]],Tabulka9[],2,FALSE),"Není správný název")</f>
        <v>5000359</v>
      </c>
      <c r="J2714" s="7" t="s">
        <v>6618</v>
      </c>
    </row>
    <row r="2715" spans="1:10" x14ac:dyDescent="0.25">
      <c r="A2715" t="s">
        <v>12534</v>
      </c>
      <c r="B2715" t="s">
        <v>12535</v>
      </c>
      <c r="C2715" t="s">
        <v>12536</v>
      </c>
      <c r="D2715" s="1">
        <v>1</v>
      </c>
      <c r="E2715" s="1">
        <v>44926</v>
      </c>
      <c r="F2715" t="s">
        <v>10260</v>
      </c>
      <c r="G2715" t="s">
        <v>10324</v>
      </c>
      <c r="H2715" t="s">
        <v>10320</v>
      </c>
      <c r="I2715" t="str">
        <f>IFERROR(VLOOKUP(Katalog_1[[#This Row],[Skill v EN]],Tabulka9[],2,FALSE),"Není správný název")</f>
        <v>Není správný název</v>
      </c>
      <c r="J2715" s="5"/>
    </row>
    <row r="2716" spans="1:10" x14ac:dyDescent="0.25">
      <c r="A2716" t="s">
        <v>3430</v>
      </c>
      <c r="B2716" t="s">
        <v>12537</v>
      </c>
      <c r="C2716" t="s">
        <v>12538</v>
      </c>
      <c r="D2716" s="1">
        <v>1</v>
      </c>
      <c r="E2716" s="1">
        <v>2958465</v>
      </c>
      <c r="F2716" t="s">
        <v>10266</v>
      </c>
      <c r="G2716" t="s">
        <v>10324</v>
      </c>
      <c r="H2716" t="s">
        <v>10320</v>
      </c>
      <c r="I2716" t="str">
        <f>IFERROR(VLOOKUP(Katalog_1[[#This Row],[Skill v EN]],Tabulka9[],2,FALSE),"Není správný název")</f>
        <v>884344506927616877</v>
      </c>
      <c r="J2716" s="5" t="s">
        <v>8838</v>
      </c>
    </row>
    <row r="2717" spans="1:10" x14ac:dyDescent="0.25">
      <c r="A2717" t="s">
        <v>3430</v>
      </c>
      <c r="B2717" t="s">
        <v>12537</v>
      </c>
      <c r="C2717" t="s">
        <v>12538</v>
      </c>
      <c r="D2717" s="1">
        <v>1</v>
      </c>
      <c r="E2717" s="1">
        <v>2958465</v>
      </c>
      <c r="F2717" t="s">
        <v>10266</v>
      </c>
      <c r="G2717" t="s">
        <v>10324</v>
      </c>
      <c r="H2717" t="s">
        <v>10320</v>
      </c>
      <c r="I2717" t="str">
        <f>IFERROR(VLOOKUP(Katalog_1[[#This Row],[Skill v EN]],Tabulka9[],2,FALSE),"Není správný název")</f>
        <v>5000359</v>
      </c>
      <c r="J2717" s="7" t="s">
        <v>6618</v>
      </c>
    </row>
    <row r="2718" spans="1:10" x14ac:dyDescent="0.25">
      <c r="A2718" t="s">
        <v>3430</v>
      </c>
      <c r="B2718" t="s">
        <v>12537</v>
      </c>
      <c r="C2718" t="s">
        <v>12538</v>
      </c>
      <c r="D2718" s="1">
        <v>1</v>
      </c>
      <c r="E2718" s="1">
        <v>2958465</v>
      </c>
      <c r="F2718" t="s">
        <v>10266</v>
      </c>
      <c r="G2718" t="s">
        <v>10324</v>
      </c>
      <c r="H2718" t="s">
        <v>10320</v>
      </c>
      <c r="I2718" t="str">
        <f>IFERROR(VLOOKUP(Katalog_1[[#This Row],[Skill v EN]],Tabulka9[],2,FALSE),"Není správný název")</f>
        <v>Není správný název</v>
      </c>
      <c r="J2718" s="5"/>
    </row>
    <row r="2719" spans="1:10" x14ac:dyDescent="0.25">
      <c r="A2719" t="s">
        <v>3433</v>
      </c>
      <c r="B2719" t="s">
        <v>12539</v>
      </c>
      <c r="C2719" t="s">
        <v>12540</v>
      </c>
      <c r="D2719" s="1">
        <v>1</v>
      </c>
      <c r="E2719" s="1">
        <v>2958465</v>
      </c>
      <c r="F2719" t="s">
        <v>10266</v>
      </c>
      <c r="G2719" t="s">
        <v>10324</v>
      </c>
      <c r="H2719" t="s">
        <v>10320</v>
      </c>
      <c r="I2719" t="str">
        <f>IFERROR(VLOOKUP(Katalog_1[[#This Row],[Skill v EN]],Tabulka9[],2,FALSE),"Není správný název")</f>
        <v>884344506927616877</v>
      </c>
      <c r="J2719" s="5" t="s">
        <v>8838</v>
      </c>
    </row>
    <row r="2720" spans="1:10" x14ac:dyDescent="0.25">
      <c r="A2720" t="s">
        <v>3433</v>
      </c>
      <c r="B2720" t="s">
        <v>12539</v>
      </c>
      <c r="C2720" t="s">
        <v>12540</v>
      </c>
      <c r="D2720" s="1">
        <v>1</v>
      </c>
      <c r="E2720" s="1">
        <v>2958465</v>
      </c>
      <c r="F2720" t="s">
        <v>10266</v>
      </c>
      <c r="G2720" t="s">
        <v>10324</v>
      </c>
      <c r="H2720" t="s">
        <v>10320</v>
      </c>
      <c r="I2720" t="str">
        <f>IFERROR(VLOOKUP(Katalog_1[[#This Row],[Skill v EN]],Tabulka9[],2,FALSE),"Není správný název")</f>
        <v>5000359</v>
      </c>
      <c r="J2720" s="7" t="s">
        <v>6618</v>
      </c>
    </row>
    <row r="2721" spans="1:10" x14ac:dyDescent="0.25">
      <c r="A2721" t="s">
        <v>3433</v>
      </c>
      <c r="B2721" t="s">
        <v>12539</v>
      </c>
      <c r="C2721" t="s">
        <v>12540</v>
      </c>
      <c r="D2721" s="1">
        <v>1</v>
      </c>
      <c r="E2721" s="1">
        <v>2958465</v>
      </c>
      <c r="F2721" t="s">
        <v>10266</v>
      </c>
      <c r="G2721" t="s">
        <v>10324</v>
      </c>
      <c r="H2721" t="s">
        <v>10320</v>
      </c>
      <c r="I2721" t="str">
        <f>IFERROR(VLOOKUP(Katalog_1[[#This Row],[Skill v EN]],Tabulka9[],2,FALSE),"Není správný název")</f>
        <v>Není správný název</v>
      </c>
      <c r="J2721" s="5"/>
    </row>
    <row r="2722" spans="1:10" x14ac:dyDescent="0.25">
      <c r="A2722" t="s">
        <v>12541</v>
      </c>
      <c r="B2722" t="s">
        <v>12542</v>
      </c>
      <c r="C2722" t="s">
        <v>12543</v>
      </c>
      <c r="D2722" s="1">
        <v>1</v>
      </c>
      <c r="E2722" s="1">
        <v>44926</v>
      </c>
      <c r="F2722" t="s">
        <v>10260</v>
      </c>
      <c r="G2722" t="s">
        <v>10324</v>
      </c>
      <c r="H2722" t="s">
        <v>10320</v>
      </c>
      <c r="I2722" t="str">
        <f>IFERROR(VLOOKUP(Katalog_1[[#This Row],[Skill v EN]],Tabulka9[],2,FALSE),"Není správný název")</f>
        <v>884344517225226831</v>
      </c>
      <c r="J2722" s="5" t="s">
        <v>9971</v>
      </c>
    </row>
    <row r="2723" spans="1:10" x14ac:dyDescent="0.25">
      <c r="A2723" t="s">
        <v>12541</v>
      </c>
      <c r="B2723" t="s">
        <v>12542</v>
      </c>
      <c r="C2723" t="s">
        <v>12543</v>
      </c>
      <c r="D2723" s="1">
        <v>1</v>
      </c>
      <c r="E2723" s="1">
        <v>44926</v>
      </c>
      <c r="F2723" t="s">
        <v>10260</v>
      </c>
      <c r="G2723" t="s">
        <v>10324</v>
      </c>
      <c r="H2723" t="s">
        <v>10320</v>
      </c>
      <c r="I2723" t="str">
        <f>IFERROR(VLOOKUP(Katalog_1[[#This Row],[Skill v EN]],Tabulka9[],2,FALSE),"Není správný název")</f>
        <v>Není správný název</v>
      </c>
      <c r="J2723" s="5"/>
    </row>
    <row r="2724" spans="1:10" x14ac:dyDescent="0.25">
      <c r="A2724" t="s">
        <v>12541</v>
      </c>
      <c r="B2724" t="s">
        <v>12542</v>
      </c>
      <c r="C2724" t="s">
        <v>12543</v>
      </c>
      <c r="D2724" s="1">
        <v>1</v>
      </c>
      <c r="E2724" s="1">
        <v>44926</v>
      </c>
      <c r="F2724" t="s">
        <v>10260</v>
      </c>
      <c r="G2724" t="s">
        <v>10324</v>
      </c>
      <c r="H2724" t="s">
        <v>10320</v>
      </c>
      <c r="I2724" t="str">
        <f>IFERROR(VLOOKUP(Katalog_1[[#This Row],[Skill v EN]],Tabulka9[],2,FALSE),"Není správný název")</f>
        <v>Není správný název</v>
      </c>
      <c r="J2724" s="5"/>
    </row>
    <row r="2725" spans="1:10" x14ac:dyDescent="0.25">
      <c r="A2725" t="s">
        <v>3436</v>
      </c>
      <c r="B2725" t="s">
        <v>12544</v>
      </c>
      <c r="C2725" t="s">
        <v>12545</v>
      </c>
      <c r="D2725" s="1">
        <v>1</v>
      </c>
      <c r="E2725" s="1">
        <v>2958465</v>
      </c>
      <c r="F2725" t="s">
        <v>10266</v>
      </c>
      <c r="G2725" t="s">
        <v>10331</v>
      </c>
      <c r="H2725" t="s">
        <v>14</v>
      </c>
      <c r="I2725" t="str">
        <f>IFERROR(VLOOKUP(Katalog_1[[#This Row],[Skill v EN]],Tabulka9[],2,FALSE),"Není správný název")</f>
        <v>1375073575272774434</v>
      </c>
      <c r="J2725" s="5" t="s">
        <v>5756</v>
      </c>
    </row>
    <row r="2726" spans="1:10" x14ac:dyDescent="0.25">
      <c r="A2726" t="s">
        <v>3436</v>
      </c>
      <c r="B2726" t="s">
        <v>12544</v>
      </c>
      <c r="C2726" t="s">
        <v>12545</v>
      </c>
      <c r="D2726" s="1">
        <v>1</v>
      </c>
      <c r="E2726" s="1">
        <v>2958465</v>
      </c>
      <c r="F2726" t="s">
        <v>10266</v>
      </c>
      <c r="G2726" t="s">
        <v>10331</v>
      </c>
      <c r="H2726" t="s">
        <v>14</v>
      </c>
      <c r="I2726" t="str">
        <f>IFERROR(VLOOKUP(Katalog_1[[#This Row],[Skill v EN]],Tabulka9[],2,FALSE),"Není správný název")</f>
        <v>5000116</v>
      </c>
      <c r="J2726" s="5" t="s">
        <v>6153</v>
      </c>
    </row>
    <row r="2727" spans="1:10" x14ac:dyDescent="0.25">
      <c r="A2727" t="s">
        <v>3436</v>
      </c>
      <c r="B2727" t="s">
        <v>12544</v>
      </c>
      <c r="C2727" t="s">
        <v>12545</v>
      </c>
      <c r="D2727" s="1">
        <v>1</v>
      </c>
      <c r="E2727" s="1">
        <v>2958465</v>
      </c>
      <c r="F2727" t="s">
        <v>10266</v>
      </c>
      <c r="G2727" t="s">
        <v>10331</v>
      </c>
      <c r="H2727" t="s">
        <v>14</v>
      </c>
      <c r="I2727" t="str">
        <f>IFERROR(VLOOKUP(Katalog_1[[#This Row],[Skill v EN]],Tabulka9[],2,FALSE),"Není správný název")</f>
        <v>5000187</v>
      </c>
      <c r="J2727" s="5" t="s">
        <v>6283</v>
      </c>
    </row>
    <row r="2728" spans="1:10" x14ac:dyDescent="0.25">
      <c r="A2728" t="s">
        <v>3442</v>
      </c>
      <c r="B2728" t="s">
        <v>12546</v>
      </c>
      <c r="C2728" t="s">
        <v>12547</v>
      </c>
      <c r="D2728" s="1">
        <v>39448</v>
      </c>
      <c r="E2728" s="1">
        <v>44926</v>
      </c>
      <c r="F2728" t="s">
        <v>10260</v>
      </c>
      <c r="G2728" t="s">
        <v>10261</v>
      </c>
      <c r="H2728" t="s">
        <v>10262</v>
      </c>
      <c r="I2728" t="str">
        <f>IFERROR(VLOOKUP(Katalog_1[[#This Row],[Skill v EN]],Tabulka9[],2,FALSE),"Není správný název")</f>
        <v>Není správný název</v>
      </c>
      <c r="J2728" s="5"/>
    </row>
    <row r="2729" spans="1:10" x14ac:dyDescent="0.25">
      <c r="A2729" t="s">
        <v>3442</v>
      </c>
      <c r="B2729" t="s">
        <v>12546</v>
      </c>
      <c r="C2729" t="s">
        <v>12547</v>
      </c>
      <c r="D2729" s="1">
        <v>39448</v>
      </c>
      <c r="E2729" s="1">
        <v>44926</v>
      </c>
      <c r="F2729" t="s">
        <v>10260</v>
      </c>
      <c r="G2729" t="s">
        <v>10261</v>
      </c>
      <c r="H2729" t="s">
        <v>10262</v>
      </c>
      <c r="I2729" t="str">
        <f>IFERROR(VLOOKUP(Katalog_1[[#This Row],[Skill v EN]],Tabulka9[],2,FALSE),"Není správný název")</f>
        <v>Není správný název</v>
      </c>
      <c r="J2729" s="5"/>
    </row>
    <row r="2730" spans="1:10" x14ac:dyDescent="0.25">
      <c r="A2730" t="s">
        <v>3442</v>
      </c>
      <c r="B2730" t="s">
        <v>12546</v>
      </c>
      <c r="C2730" t="s">
        <v>12547</v>
      </c>
      <c r="D2730" s="1">
        <v>39448</v>
      </c>
      <c r="E2730" s="1">
        <v>44926</v>
      </c>
      <c r="F2730" t="s">
        <v>10260</v>
      </c>
      <c r="G2730" t="s">
        <v>10261</v>
      </c>
      <c r="H2730" t="s">
        <v>10262</v>
      </c>
      <c r="I2730" t="str">
        <f>IFERROR(VLOOKUP(Katalog_1[[#This Row],[Skill v EN]],Tabulka9[],2,FALSE),"Není správný název")</f>
        <v>Není správný název</v>
      </c>
      <c r="J2730" s="5"/>
    </row>
    <row r="2731" spans="1:10" x14ac:dyDescent="0.25">
      <c r="A2731" t="s">
        <v>3448</v>
      </c>
      <c r="B2731" t="s">
        <v>12548</v>
      </c>
      <c r="C2731" t="s">
        <v>3220</v>
      </c>
      <c r="D2731" s="1">
        <v>1</v>
      </c>
      <c r="E2731" s="1">
        <v>2958465</v>
      </c>
      <c r="F2731" t="s">
        <v>10266</v>
      </c>
      <c r="G2731" t="s">
        <v>10331</v>
      </c>
      <c r="H2731" t="s">
        <v>14</v>
      </c>
      <c r="I2731" t="str">
        <f>IFERROR(VLOOKUP(Katalog_1[[#This Row],[Skill v EN]],Tabulka9[],2,FALSE),"Není správný název")</f>
        <v>884344521691058538</v>
      </c>
      <c r="J2731" s="5" t="s">
        <v>10180</v>
      </c>
    </row>
    <row r="2732" spans="1:10" x14ac:dyDescent="0.25">
      <c r="A2732" t="s">
        <v>3448</v>
      </c>
      <c r="B2732" t="s">
        <v>12548</v>
      </c>
      <c r="C2732" t="s">
        <v>3220</v>
      </c>
      <c r="D2732" s="1">
        <v>1</v>
      </c>
      <c r="E2732" s="1">
        <v>2958465</v>
      </c>
      <c r="F2732" t="s">
        <v>10266</v>
      </c>
      <c r="G2732" t="s">
        <v>10331</v>
      </c>
      <c r="H2732" t="s">
        <v>14</v>
      </c>
      <c r="I2732" t="str">
        <f>IFERROR(VLOOKUP(Katalog_1[[#This Row],[Skill v EN]],Tabulka9[],2,FALSE),"Není správný název")</f>
        <v>Není správný název</v>
      </c>
      <c r="J2732" s="5"/>
    </row>
    <row r="2733" spans="1:10" x14ac:dyDescent="0.25">
      <c r="A2733" t="s">
        <v>3448</v>
      </c>
      <c r="B2733" t="s">
        <v>12548</v>
      </c>
      <c r="C2733" t="s">
        <v>3220</v>
      </c>
      <c r="D2733" s="1">
        <v>1</v>
      </c>
      <c r="E2733" s="1">
        <v>2958465</v>
      </c>
      <c r="F2733" t="s">
        <v>10266</v>
      </c>
      <c r="G2733" t="s">
        <v>10331</v>
      </c>
      <c r="H2733" t="s">
        <v>14</v>
      </c>
      <c r="I2733" t="str">
        <f>IFERROR(VLOOKUP(Katalog_1[[#This Row],[Skill v EN]],Tabulka9[],2,FALSE),"Není správný název")</f>
        <v>Není správný název</v>
      </c>
      <c r="J2733" s="5"/>
    </row>
    <row r="2734" spans="1:10" x14ac:dyDescent="0.25">
      <c r="A2734" t="s">
        <v>3450</v>
      </c>
      <c r="B2734" t="s">
        <v>12549</v>
      </c>
      <c r="C2734" t="s">
        <v>12550</v>
      </c>
      <c r="D2734" s="1">
        <v>1</v>
      </c>
      <c r="E2734" s="1">
        <v>44926</v>
      </c>
      <c r="F2734" t="s">
        <v>10260</v>
      </c>
      <c r="G2734" t="s">
        <v>12551</v>
      </c>
      <c r="H2734" t="s">
        <v>10301</v>
      </c>
      <c r="I2734" t="str">
        <f>IFERROR(VLOOKUP(Katalog_1[[#This Row],[Skill v EN]],Tabulka9[],2,FALSE),"Není správný název")</f>
        <v>Není správný název</v>
      </c>
      <c r="J2734" s="5"/>
    </row>
    <row r="2735" spans="1:10" x14ac:dyDescent="0.25">
      <c r="A2735" t="s">
        <v>3450</v>
      </c>
      <c r="B2735" t="s">
        <v>12549</v>
      </c>
      <c r="C2735" t="s">
        <v>12550</v>
      </c>
      <c r="D2735" s="1">
        <v>1</v>
      </c>
      <c r="E2735" s="1">
        <v>44926</v>
      </c>
      <c r="F2735" t="s">
        <v>10260</v>
      </c>
      <c r="G2735" t="s">
        <v>12551</v>
      </c>
      <c r="H2735" t="s">
        <v>10301</v>
      </c>
      <c r="I2735" t="str">
        <f>IFERROR(VLOOKUP(Katalog_1[[#This Row],[Skill v EN]],Tabulka9[],2,FALSE),"Není správný název")</f>
        <v>Není správný název</v>
      </c>
      <c r="J2735" s="5"/>
    </row>
    <row r="2736" spans="1:10" x14ac:dyDescent="0.25">
      <c r="A2736" t="s">
        <v>3450</v>
      </c>
      <c r="B2736" t="s">
        <v>12549</v>
      </c>
      <c r="C2736" t="s">
        <v>12550</v>
      </c>
      <c r="D2736" s="1">
        <v>1</v>
      </c>
      <c r="E2736" s="1">
        <v>44926</v>
      </c>
      <c r="F2736" t="s">
        <v>10260</v>
      </c>
      <c r="G2736" t="s">
        <v>12551</v>
      </c>
      <c r="H2736" t="s">
        <v>10301</v>
      </c>
      <c r="I2736" t="str">
        <f>IFERROR(VLOOKUP(Katalog_1[[#This Row],[Skill v EN]],Tabulka9[],2,FALSE),"Není správný název")</f>
        <v>Není správný název</v>
      </c>
      <c r="J2736" s="5"/>
    </row>
    <row r="2737" spans="1:10" x14ac:dyDescent="0.25">
      <c r="A2737" t="s">
        <v>3456</v>
      </c>
      <c r="B2737" t="s">
        <v>12552</v>
      </c>
      <c r="C2737" t="s">
        <v>12553</v>
      </c>
      <c r="D2737" s="1">
        <v>1</v>
      </c>
      <c r="E2737" s="1">
        <v>44926</v>
      </c>
      <c r="F2737" t="s">
        <v>10260</v>
      </c>
      <c r="G2737" t="s">
        <v>12551</v>
      </c>
      <c r="H2737" t="s">
        <v>10301</v>
      </c>
      <c r="I2737" t="str">
        <f>IFERROR(VLOOKUP(Katalog_1[[#This Row],[Skill v EN]],Tabulka9[],2,FALSE),"Není správný název")</f>
        <v>Není správný název</v>
      </c>
      <c r="J2737" s="5"/>
    </row>
    <row r="2738" spans="1:10" x14ac:dyDescent="0.25">
      <c r="A2738" t="s">
        <v>3456</v>
      </c>
      <c r="B2738" t="s">
        <v>12552</v>
      </c>
      <c r="C2738" t="s">
        <v>12553</v>
      </c>
      <c r="D2738" s="1">
        <v>1</v>
      </c>
      <c r="E2738" s="1">
        <v>44926</v>
      </c>
      <c r="F2738" t="s">
        <v>10260</v>
      </c>
      <c r="G2738" t="s">
        <v>12551</v>
      </c>
      <c r="H2738" t="s">
        <v>10301</v>
      </c>
      <c r="I2738" t="str">
        <f>IFERROR(VLOOKUP(Katalog_1[[#This Row],[Skill v EN]],Tabulka9[],2,FALSE),"Není správný název")</f>
        <v>Není správný název</v>
      </c>
      <c r="J2738" s="5"/>
    </row>
    <row r="2739" spans="1:10" x14ac:dyDescent="0.25">
      <c r="A2739" t="s">
        <v>3456</v>
      </c>
      <c r="B2739" t="s">
        <v>12552</v>
      </c>
      <c r="C2739" t="s">
        <v>12553</v>
      </c>
      <c r="D2739" s="1">
        <v>1</v>
      </c>
      <c r="E2739" s="1">
        <v>44926</v>
      </c>
      <c r="F2739" t="s">
        <v>10260</v>
      </c>
      <c r="G2739" t="s">
        <v>12551</v>
      </c>
      <c r="H2739" t="s">
        <v>10301</v>
      </c>
      <c r="I2739" t="str">
        <f>IFERROR(VLOOKUP(Katalog_1[[#This Row],[Skill v EN]],Tabulka9[],2,FALSE),"Není správný název")</f>
        <v>Není správný název</v>
      </c>
      <c r="J2739" s="5"/>
    </row>
    <row r="2740" spans="1:10" x14ac:dyDescent="0.25">
      <c r="A2740" t="s">
        <v>3459</v>
      </c>
      <c r="B2740" t="s">
        <v>12554</v>
      </c>
      <c r="C2740" t="s">
        <v>12555</v>
      </c>
      <c r="D2740" s="1">
        <v>41791</v>
      </c>
      <c r="E2740" s="1">
        <v>44926</v>
      </c>
      <c r="F2740" t="s">
        <v>10260</v>
      </c>
      <c r="G2740" t="s">
        <v>12551</v>
      </c>
      <c r="H2740" t="s">
        <v>10301</v>
      </c>
      <c r="I2740" t="str">
        <f>IFERROR(VLOOKUP(Katalog_1[[#This Row],[Skill v EN]],Tabulka9[],2,FALSE),"Není správný název")</f>
        <v>Není správný název</v>
      </c>
      <c r="J2740" s="5"/>
    </row>
    <row r="2741" spans="1:10" x14ac:dyDescent="0.25">
      <c r="A2741" t="s">
        <v>3459</v>
      </c>
      <c r="B2741" t="s">
        <v>12554</v>
      </c>
      <c r="C2741" t="s">
        <v>12555</v>
      </c>
      <c r="D2741" s="1">
        <v>41791</v>
      </c>
      <c r="E2741" s="1">
        <v>44926</v>
      </c>
      <c r="F2741" t="s">
        <v>10260</v>
      </c>
      <c r="G2741" t="s">
        <v>12551</v>
      </c>
      <c r="H2741" t="s">
        <v>10301</v>
      </c>
      <c r="I2741" t="str">
        <f>IFERROR(VLOOKUP(Katalog_1[[#This Row],[Skill v EN]],Tabulka9[],2,FALSE),"Není správný název")</f>
        <v>Není správný název</v>
      </c>
      <c r="J2741" s="5"/>
    </row>
    <row r="2742" spans="1:10" x14ac:dyDescent="0.25">
      <c r="A2742" t="s">
        <v>3459</v>
      </c>
      <c r="B2742" t="s">
        <v>12554</v>
      </c>
      <c r="C2742" t="s">
        <v>12555</v>
      </c>
      <c r="D2742" s="1">
        <v>41791</v>
      </c>
      <c r="E2742" s="1">
        <v>44926</v>
      </c>
      <c r="F2742" t="s">
        <v>10260</v>
      </c>
      <c r="G2742" t="s">
        <v>12551</v>
      </c>
      <c r="H2742" t="s">
        <v>10301</v>
      </c>
      <c r="I2742" t="str">
        <f>IFERROR(VLOOKUP(Katalog_1[[#This Row],[Skill v EN]],Tabulka9[],2,FALSE),"Není správný název")</f>
        <v>Není správný název</v>
      </c>
      <c r="J2742" s="5"/>
    </row>
    <row r="2743" spans="1:10" x14ac:dyDescent="0.25">
      <c r="A2743" t="s">
        <v>3462</v>
      </c>
      <c r="B2743" t="s">
        <v>12556</v>
      </c>
      <c r="C2743" t="s">
        <v>12557</v>
      </c>
      <c r="D2743" s="1">
        <v>1</v>
      </c>
      <c r="E2743" s="1">
        <v>44926</v>
      </c>
      <c r="F2743" t="s">
        <v>10260</v>
      </c>
      <c r="G2743" t="s">
        <v>12551</v>
      </c>
      <c r="H2743" t="s">
        <v>10301</v>
      </c>
      <c r="I2743" t="str">
        <f>IFERROR(VLOOKUP(Katalog_1[[#This Row],[Skill v EN]],Tabulka9[],2,FALSE),"Není správný název")</f>
        <v>Není správný název</v>
      </c>
      <c r="J2743" s="5"/>
    </row>
    <row r="2744" spans="1:10" x14ac:dyDescent="0.25">
      <c r="A2744" t="s">
        <v>3462</v>
      </c>
      <c r="B2744" t="s">
        <v>12556</v>
      </c>
      <c r="C2744" t="s">
        <v>12557</v>
      </c>
      <c r="D2744" s="1">
        <v>1</v>
      </c>
      <c r="E2744" s="1">
        <v>44926</v>
      </c>
      <c r="F2744" t="s">
        <v>10260</v>
      </c>
      <c r="G2744" t="s">
        <v>12551</v>
      </c>
      <c r="H2744" t="s">
        <v>10301</v>
      </c>
      <c r="I2744" t="str">
        <f>IFERROR(VLOOKUP(Katalog_1[[#This Row],[Skill v EN]],Tabulka9[],2,FALSE),"Není správný název")</f>
        <v>Není správný název</v>
      </c>
      <c r="J2744" s="5"/>
    </row>
    <row r="2745" spans="1:10" x14ac:dyDescent="0.25">
      <c r="A2745" t="s">
        <v>3462</v>
      </c>
      <c r="B2745" t="s">
        <v>12556</v>
      </c>
      <c r="C2745" t="s">
        <v>12557</v>
      </c>
      <c r="D2745" s="1">
        <v>1</v>
      </c>
      <c r="E2745" s="1">
        <v>44926</v>
      </c>
      <c r="F2745" t="s">
        <v>10260</v>
      </c>
      <c r="G2745" t="s">
        <v>12551</v>
      </c>
      <c r="H2745" t="s">
        <v>10301</v>
      </c>
      <c r="I2745" t="str">
        <f>IFERROR(VLOOKUP(Katalog_1[[#This Row],[Skill v EN]],Tabulka9[],2,FALSE),"Není správný název")</f>
        <v>Není správný název</v>
      </c>
      <c r="J2745" s="5"/>
    </row>
    <row r="2746" spans="1:10" x14ac:dyDescent="0.25">
      <c r="A2746" t="s">
        <v>12558</v>
      </c>
      <c r="B2746" t="s">
        <v>12559</v>
      </c>
      <c r="C2746" t="s">
        <v>12560</v>
      </c>
      <c r="D2746" s="1">
        <v>39448</v>
      </c>
      <c r="E2746" s="1">
        <v>44926</v>
      </c>
      <c r="F2746" t="s">
        <v>10260</v>
      </c>
      <c r="G2746" t="s">
        <v>10261</v>
      </c>
      <c r="H2746" t="s">
        <v>10262</v>
      </c>
      <c r="I2746" t="str">
        <f>IFERROR(VLOOKUP(Katalog_1[[#This Row],[Skill v EN]],Tabulka9[],2,FALSE),"Není správný název")</f>
        <v>Není správný název</v>
      </c>
      <c r="J2746" s="5"/>
    </row>
    <row r="2747" spans="1:10" x14ac:dyDescent="0.25">
      <c r="A2747" t="s">
        <v>12558</v>
      </c>
      <c r="B2747" t="s">
        <v>12559</v>
      </c>
      <c r="C2747" t="s">
        <v>12560</v>
      </c>
      <c r="D2747" s="1">
        <v>39448</v>
      </c>
      <c r="E2747" s="1">
        <v>44926</v>
      </c>
      <c r="F2747" t="s">
        <v>10260</v>
      </c>
      <c r="G2747" t="s">
        <v>10261</v>
      </c>
      <c r="H2747" t="s">
        <v>10262</v>
      </c>
      <c r="I2747" t="str">
        <f>IFERROR(VLOOKUP(Katalog_1[[#This Row],[Skill v EN]],Tabulka9[],2,FALSE),"Není správný název")</f>
        <v>Není správný název</v>
      </c>
      <c r="J2747" s="5"/>
    </row>
    <row r="2748" spans="1:10" x14ac:dyDescent="0.25">
      <c r="A2748" t="s">
        <v>12558</v>
      </c>
      <c r="B2748" t="s">
        <v>12559</v>
      </c>
      <c r="C2748" t="s">
        <v>12560</v>
      </c>
      <c r="D2748" s="1">
        <v>39448</v>
      </c>
      <c r="E2748" s="1">
        <v>44926</v>
      </c>
      <c r="F2748" t="s">
        <v>10260</v>
      </c>
      <c r="G2748" t="s">
        <v>10261</v>
      </c>
      <c r="H2748" t="s">
        <v>10262</v>
      </c>
      <c r="I2748" t="str">
        <f>IFERROR(VLOOKUP(Katalog_1[[#This Row],[Skill v EN]],Tabulka9[],2,FALSE),"Není správný název")</f>
        <v>Není správný název</v>
      </c>
      <c r="J2748" s="5"/>
    </row>
    <row r="2749" spans="1:10" x14ac:dyDescent="0.25">
      <c r="A2749" t="s">
        <v>12561</v>
      </c>
      <c r="B2749" t="s">
        <v>12562</v>
      </c>
      <c r="C2749" t="s">
        <v>12563</v>
      </c>
      <c r="D2749" s="1">
        <v>39448</v>
      </c>
      <c r="E2749" s="1">
        <v>44926</v>
      </c>
      <c r="F2749" t="s">
        <v>10260</v>
      </c>
      <c r="G2749" t="s">
        <v>10261</v>
      </c>
      <c r="H2749" t="s">
        <v>10262</v>
      </c>
      <c r="I2749" t="str">
        <f>IFERROR(VLOOKUP(Katalog_1[[#This Row],[Skill v EN]],Tabulka9[],2,FALSE),"Není správný název")</f>
        <v>Není správný název</v>
      </c>
      <c r="J2749" s="5"/>
    </row>
    <row r="2750" spans="1:10" x14ac:dyDescent="0.25">
      <c r="A2750" t="s">
        <v>12561</v>
      </c>
      <c r="B2750" t="s">
        <v>12562</v>
      </c>
      <c r="C2750" t="s">
        <v>12563</v>
      </c>
      <c r="D2750" s="1">
        <v>39448</v>
      </c>
      <c r="E2750" s="1">
        <v>44926</v>
      </c>
      <c r="F2750" t="s">
        <v>10260</v>
      </c>
      <c r="G2750" t="s">
        <v>10261</v>
      </c>
      <c r="H2750" t="s">
        <v>10262</v>
      </c>
      <c r="I2750" t="str">
        <f>IFERROR(VLOOKUP(Katalog_1[[#This Row],[Skill v EN]],Tabulka9[],2,FALSE),"Není správný název")</f>
        <v>Není správný název</v>
      </c>
      <c r="J2750" s="5"/>
    </row>
    <row r="2751" spans="1:10" x14ac:dyDescent="0.25">
      <c r="A2751" t="s">
        <v>12561</v>
      </c>
      <c r="B2751" t="s">
        <v>12562</v>
      </c>
      <c r="C2751" t="s">
        <v>12563</v>
      </c>
      <c r="D2751" s="1">
        <v>39448</v>
      </c>
      <c r="E2751" s="1">
        <v>44926</v>
      </c>
      <c r="F2751" t="s">
        <v>10260</v>
      </c>
      <c r="G2751" t="s">
        <v>10261</v>
      </c>
      <c r="H2751" t="s">
        <v>10262</v>
      </c>
      <c r="I2751" t="str">
        <f>IFERROR(VLOOKUP(Katalog_1[[#This Row],[Skill v EN]],Tabulka9[],2,FALSE),"Není správný název")</f>
        <v>Není správný název</v>
      </c>
      <c r="J2751" s="5"/>
    </row>
    <row r="2752" spans="1:10" x14ac:dyDescent="0.25">
      <c r="A2752" t="s">
        <v>3465</v>
      </c>
      <c r="B2752" t="s">
        <v>12564</v>
      </c>
      <c r="C2752" t="s">
        <v>12545</v>
      </c>
      <c r="D2752" s="1">
        <v>41640</v>
      </c>
      <c r="E2752" s="1">
        <v>2958465</v>
      </c>
      <c r="F2752" t="s">
        <v>10260</v>
      </c>
      <c r="G2752" t="s">
        <v>11547</v>
      </c>
      <c r="H2752" t="s">
        <v>11548</v>
      </c>
      <c r="I2752" t="str">
        <f>IFERROR(VLOOKUP(Katalog_1[[#This Row],[Skill v EN]],Tabulka9[],2,FALSE),"Není správný název")</f>
        <v>Není správný název</v>
      </c>
      <c r="J2752" s="5"/>
    </row>
    <row r="2753" spans="1:10" x14ac:dyDescent="0.25">
      <c r="A2753" t="s">
        <v>3465</v>
      </c>
      <c r="B2753" t="s">
        <v>12564</v>
      </c>
      <c r="C2753" t="s">
        <v>12545</v>
      </c>
      <c r="D2753" s="1">
        <v>41640</v>
      </c>
      <c r="E2753" s="1">
        <v>2958465</v>
      </c>
      <c r="F2753" t="s">
        <v>10260</v>
      </c>
      <c r="G2753" t="s">
        <v>11547</v>
      </c>
      <c r="H2753" t="s">
        <v>11548</v>
      </c>
      <c r="I2753" t="str">
        <f>IFERROR(VLOOKUP(Katalog_1[[#This Row],[Skill v EN]],Tabulka9[],2,FALSE),"Není správný název")</f>
        <v>Není správný název</v>
      </c>
      <c r="J2753" s="5"/>
    </row>
    <row r="2754" spans="1:10" x14ac:dyDescent="0.25">
      <c r="A2754" t="s">
        <v>3465</v>
      </c>
      <c r="B2754" t="s">
        <v>12564</v>
      </c>
      <c r="C2754" t="s">
        <v>12545</v>
      </c>
      <c r="D2754" s="1">
        <v>41640</v>
      </c>
      <c r="E2754" s="1">
        <v>2958465</v>
      </c>
      <c r="F2754" t="s">
        <v>10260</v>
      </c>
      <c r="G2754" t="s">
        <v>11547</v>
      </c>
      <c r="H2754" t="s">
        <v>11548</v>
      </c>
      <c r="I2754" t="str">
        <f>IFERROR(VLOOKUP(Katalog_1[[#This Row],[Skill v EN]],Tabulka9[],2,FALSE),"Není správný název")</f>
        <v>Není správný název</v>
      </c>
      <c r="J2754" s="5"/>
    </row>
    <row r="2755" spans="1:10" x14ac:dyDescent="0.25">
      <c r="A2755" t="s">
        <v>12565</v>
      </c>
      <c r="B2755" t="s">
        <v>12566</v>
      </c>
      <c r="C2755" t="s">
        <v>12567</v>
      </c>
      <c r="D2755" s="1">
        <v>1</v>
      </c>
      <c r="E2755" s="1">
        <v>44926</v>
      </c>
      <c r="F2755" t="s">
        <v>10260</v>
      </c>
      <c r="G2755" t="s">
        <v>10388</v>
      </c>
      <c r="H2755" t="s">
        <v>14</v>
      </c>
      <c r="I2755" t="str">
        <f>IFERROR(VLOOKUP(Katalog_1[[#This Row],[Skill v EN]],Tabulka9[],2,FALSE),"Není správný název")</f>
        <v>Není správný název</v>
      </c>
      <c r="J2755" s="5"/>
    </row>
    <row r="2756" spans="1:10" x14ac:dyDescent="0.25">
      <c r="A2756" t="s">
        <v>12565</v>
      </c>
      <c r="B2756" t="s">
        <v>12566</v>
      </c>
      <c r="C2756" t="s">
        <v>12567</v>
      </c>
      <c r="D2756" s="1">
        <v>1</v>
      </c>
      <c r="E2756" s="1">
        <v>44926</v>
      </c>
      <c r="F2756" t="s">
        <v>10260</v>
      </c>
      <c r="G2756" t="s">
        <v>10388</v>
      </c>
      <c r="H2756" t="s">
        <v>14</v>
      </c>
      <c r="I2756" t="str">
        <f>IFERROR(VLOOKUP(Katalog_1[[#This Row],[Skill v EN]],Tabulka9[],2,FALSE),"Není správný název")</f>
        <v>Není správný název</v>
      </c>
      <c r="J2756" s="5"/>
    </row>
    <row r="2757" spans="1:10" x14ac:dyDescent="0.25">
      <c r="A2757" t="s">
        <v>12565</v>
      </c>
      <c r="B2757" t="s">
        <v>12566</v>
      </c>
      <c r="C2757" t="s">
        <v>12567</v>
      </c>
      <c r="D2757" s="1">
        <v>1</v>
      </c>
      <c r="E2757" s="1">
        <v>44926</v>
      </c>
      <c r="F2757" t="s">
        <v>10260</v>
      </c>
      <c r="G2757" t="s">
        <v>10388</v>
      </c>
      <c r="H2757" t="s">
        <v>14</v>
      </c>
      <c r="I2757" t="str">
        <f>IFERROR(VLOOKUP(Katalog_1[[#This Row],[Skill v EN]],Tabulka9[],2,FALSE),"Není správný název")</f>
        <v>Není správný název</v>
      </c>
      <c r="J2757" s="5"/>
    </row>
    <row r="2758" spans="1:10" x14ac:dyDescent="0.25">
      <c r="A2758" t="s">
        <v>12568</v>
      </c>
      <c r="B2758" t="s">
        <v>12569</v>
      </c>
      <c r="C2758" t="s">
        <v>12570</v>
      </c>
      <c r="D2758" s="1">
        <v>1</v>
      </c>
      <c r="E2758" s="1">
        <v>43100</v>
      </c>
      <c r="F2758" t="s">
        <v>10260</v>
      </c>
      <c r="G2758" t="s">
        <v>10388</v>
      </c>
      <c r="H2758" t="s">
        <v>14</v>
      </c>
      <c r="I2758" t="str">
        <f>IFERROR(VLOOKUP(Katalog_1[[#This Row],[Skill v EN]],Tabulka9[],2,FALSE),"Není správný název")</f>
        <v>Není správný název</v>
      </c>
      <c r="J2758" s="5"/>
    </row>
    <row r="2759" spans="1:10" x14ac:dyDescent="0.25">
      <c r="A2759" t="s">
        <v>12568</v>
      </c>
      <c r="B2759" t="s">
        <v>12569</v>
      </c>
      <c r="C2759" t="s">
        <v>12570</v>
      </c>
      <c r="D2759" s="1">
        <v>1</v>
      </c>
      <c r="E2759" s="1">
        <v>43100</v>
      </c>
      <c r="F2759" t="s">
        <v>10260</v>
      </c>
      <c r="G2759" t="s">
        <v>10388</v>
      </c>
      <c r="H2759" t="s">
        <v>14</v>
      </c>
      <c r="I2759" t="str">
        <f>IFERROR(VLOOKUP(Katalog_1[[#This Row],[Skill v EN]],Tabulka9[],2,FALSE),"Není správný název")</f>
        <v>Není správný název</v>
      </c>
      <c r="J2759" s="5"/>
    </row>
    <row r="2760" spans="1:10" x14ac:dyDescent="0.25">
      <c r="A2760" t="s">
        <v>12568</v>
      </c>
      <c r="B2760" t="s">
        <v>12569</v>
      </c>
      <c r="C2760" t="s">
        <v>12570</v>
      </c>
      <c r="D2760" s="1">
        <v>1</v>
      </c>
      <c r="E2760" s="1">
        <v>43100</v>
      </c>
      <c r="F2760" t="s">
        <v>10260</v>
      </c>
      <c r="G2760" t="s">
        <v>10388</v>
      </c>
      <c r="H2760" t="s">
        <v>14</v>
      </c>
      <c r="I2760" t="str">
        <f>IFERROR(VLOOKUP(Katalog_1[[#This Row],[Skill v EN]],Tabulka9[],2,FALSE),"Není správný název")</f>
        <v>Není správný název</v>
      </c>
      <c r="J2760" s="5"/>
    </row>
    <row r="2761" spans="1:10" x14ac:dyDescent="0.25">
      <c r="A2761" t="s">
        <v>295</v>
      </c>
      <c r="B2761" t="s">
        <v>12571</v>
      </c>
      <c r="C2761" t="s">
        <v>12572</v>
      </c>
      <c r="D2761" s="1">
        <v>1</v>
      </c>
      <c r="E2761" s="1">
        <v>44196</v>
      </c>
      <c r="F2761" t="s">
        <v>10260</v>
      </c>
      <c r="G2761" t="s">
        <v>13</v>
      </c>
      <c r="H2761" t="s">
        <v>14</v>
      </c>
      <c r="I2761" t="str">
        <f>IFERROR(VLOOKUP(Katalog_1[[#This Row],[Skill v EN]],Tabulka9[],2,FALSE),"Není správný název")</f>
        <v>Není správný název</v>
      </c>
      <c r="J2761" s="5"/>
    </row>
    <row r="2762" spans="1:10" x14ac:dyDescent="0.25">
      <c r="A2762" t="s">
        <v>295</v>
      </c>
      <c r="B2762" t="s">
        <v>12571</v>
      </c>
      <c r="C2762" t="s">
        <v>12572</v>
      </c>
      <c r="D2762" s="1">
        <v>1</v>
      </c>
      <c r="E2762" s="1">
        <v>44196</v>
      </c>
      <c r="F2762" t="s">
        <v>10260</v>
      </c>
      <c r="G2762" t="s">
        <v>13</v>
      </c>
      <c r="H2762" t="s">
        <v>14</v>
      </c>
      <c r="I2762" t="str">
        <f>IFERROR(VLOOKUP(Katalog_1[[#This Row],[Skill v EN]],Tabulka9[],2,FALSE),"Není správný název")</f>
        <v>Není správný název</v>
      </c>
      <c r="J2762" s="5"/>
    </row>
    <row r="2763" spans="1:10" x14ac:dyDescent="0.25">
      <c r="A2763" t="s">
        <v>295</v>
      </c>
      <c r="B2763" t="s">
        <v>12571</v>
      </c>
      <c r="C2763" t="s">
        <v>12572</v>
      </c>
      <c r="D2763" s="1">
        <v>1</v>
      </c>
      <c r="E2763" s="1">
        <v>44196</v>
      </c>
      <c r="F2763" t="s">
        <v>10260</v>
      </c>
      <c r="G2763" t="s">
        <v>13</v>
      </c>
      <c r="H2763" t="s">
        <v>14</v>
      </c>
      <c r="I2763" t="str">
        <f>IFERROR(VLOOKUP(Katalog_1[[#This Row],[Skill v EN]],Tabulka9[],2,FALSE),"Není správný název")</f>
        <v>Není správný název</v>
      </c>
      <c r="J2763" s="5"/>
    </row>
    <row r="2764" spans="1:10" x14ac:dyDescent="0.25">
      <c r="A2764" t="s">
        <v>3470</v>
      </c>
      <c r="B2764" t="s">
        <v>12573</v>
      </c>
      <c r="C2764" t="s">
        <v>12574</v>
      </c>
      <c r="D2764" s="1">
        <v>1</v>
      </c>
      <c r="E2764" s="1">
        <v>2958465</v>
      </c>
      <c r="F2764" t="s">
        <v>10266</v>
      </c>
      <c r="G2764" t="s">
        <v>10352</v>
      </c>
      <c r="H2764" t="s">
        <v>10320</v>
      </c>
      <c r="I2764" t="str">
        <f>IFERROR(VLOOKUP(Katalog_1[[#This Row],[Skill v EN]],Tabulka9[],2,FALSE),"Není správný název")</f>
        <v>1409548149682130917</v>
      </c>
      <c r="J2764" s="5" t="s">
        <v>5846</v>
      </c>
    </row>
    <row r="2765" spans="1:10" x14ac:dyDescent="0.25">
      <c r="A2765" t="s">
        <v>3470</v>
      </c>
      <c r="B2765" t="s">
        <v>12573</v>
      </c>
      <c r="C2765" t="s">
        <v>12574</v>
      </c>
      <c r="D2765" s="1">
        <v>1</v>
      </c>
      <c r="E2765" s="1">
        <v>2958465</v>
      </c>
      <c r="F2765" t="s">
        <v>10266</v>
      </c>
      <c r="G2765" t="s">
        <v>10352</v>
      </c>
      <c r="H2765" t="s">
        <v>10320</v>
      </c>
      <c r="I2765" t="str">
        <f>IFERROR(VLOOKUP(Katalog_1[[#This Row],[Skill v EN]],Tabulka9[],2,FALSE),"Není správný název")</f>
        <v>5000725</v>
      </c>
      <c r="J2765" s="5" t="s">
        <v>7298</v>
      </c>
    </row>
    <row r="2766" spans="1:10" x14ac:dyDescent="0.25">
      <c r="A2766" t="s">
        <v>3470</v>
      </c>
      <c r="B2766" t="s">
        <v>12573</v>
      </c>
      <c r="C2766" t="s">
        <v>12574</v>
      </c>
      <c r="D2766" s="1">
        <v>1</v>
      </c>
      <c r="E2766" s="1">
        <v>2958465</v>
      </c>
      <c r="F2766" t="s">
        <v>10266</v>
      </c>
      <c r="G2766" t="s">
        <v>10352</v>
      </c>
      <c r="H2766" t="s">
        <v>10320</v>
      </c>
      <c r="I2766" t="str">
        <f>IFERROR(VLOOKUP(Katalog_1[[#This Row],[Skill v EN]],Tabulka9[],2,FALSE),"Není správný název")</f>
        <v>884344509126100333</v>
      </c>
      <c r="J2766" s="5" t="s">
        <v>9195</v>
      </c>
    </row>
    <row r="2767" spans="1:10" x14ac:dyDescent="0.25">
      <c r="A2767" t="s">
        <v>3476</v>
      </c>
      <c r="B2767" t="s">
        <v>12575</v>
      </c>
      <c r="C2767" t="s">
        <v>12576</v>
      </c>
      <c r="D2767" s="1">
        <v>1</v>
      </c>
      <c r="E2767" s="1">
        <v>2958465</v>
      </c>
      <c r="F2767" t="s">
        <v>10266</v>
      </c>
      <c r="G2767" t="s">
        <v>10352</v>
      </c>
      <c r="H2767" t="s">
        <v>10320</v>
      </c>
      <c r="I2767" t="str">
        <f>IFERROR(VLOOKUP(Katalog_1[[#This Row],[Skill v EN]],Tabulka9[],2,FALSE),"Není správný název")</f>
        <v>1409548149682130917</v>
      </c>
      <c r="J2767" s="5" t="s">
        <v>5846</v>
      </c>
    </row>
    <row r="2768" spans="1:10" x14ac:dyDescent="0.25">
      <c r="A2768" t="s">
        <v>3476</v>
      </c>
      <c r="B2768" t="s">
        <v>12575</v>
      </c>
      <c r="C2768" t="s">
        <v>12576</v>
      </c>
      <c r="D2768" s="1">
        <v>1</v>
      </c>
      <c r="E2768" s="1">
        <v>2958465</v>
      </c>
      <c r="F2768" t="s">
        <v>10266</v>
      </c>
      <c r="G2768" t="s">
        <v>10352</v>
      </c>
      <c r="H2768" t="s">
        <v>10320</v>
      </c>
      <c r="I2768" t="str">
        <f>IFERROR(VLOOKUP(Katalog_1[[#This Row],[Skill v EN]],Tabulka9[],2,FALSE),"Není správný název")</f>
        <v>5000725</v>
      </c>
      <c r="J2768" s="5" t="s">
        <v>7298</v>
      </c>
    </row>
    <row r="2769" spans="1:10" x14ac:dyDescent="0.25">
      <c r="A2769" t="s">
        <v>3476</v>
      </c>
      <c r="B2769" t="s">
        <v>12575</v>
      </c>
      <c r="C2769" t="s">
        <v>12576</v>
      </c>
      <c r="D2769" s="1">
        <v>1</v>
      </c>
      <c r="E2769" s="1">
        <v>2958465</v>
      </c>
      <c r="F2769" t="s">
        <v>10266</v>
      </c>
      <c r="G2769" t="s">
        <v>10352</v>
      </c>
      <c r="H2769" t="s">
        <v>10320</v>
      </c>
      <c r="I2769" t="str">
        <f>IFERROR(VLOOKUP(Katalog_1[[#This Row],[Skill v EN]],Tabulka9[],2,FALSE),"Není správný název")</f>
        <v>884344509126100333</v>
      </c>
      <c r="J2769" s="5" t="s">
        <v>9195</v>
      </c>
    </row>
    <row r="2770" spans="1:10" x14ac:dyDescent="0.25">
      <c r="A2770" t="s">
        <v>3482</v>
      </c>
      <c r="B2770" t="s">
        <v>12577</v>
      </c>
      <c r="C2770" t="s">
        <v>12578</v>
      </c>
      <c r="D2770" s="1">
        <v>39448</v>
      </c>
      <c r="E2770" s="1">
        <v>2958465</v>
      </c>
      <c r="F2770" t="s">
        <v>10266</v>
      </c>
      <c r="G2770" t="s">
        <v>10261</v>
      </c>
      <c r="H2770" t="s">
        <v>10262</v>
      </c>
      <c r="I2770" t="str">
        <f>IFERROR(VLOOKUP(Katalog_1[[#This Row],[Skill v EN]],Tabulka9[],2,FALSE),"Není správný název")</f>
        <v>5000935</v>
      </c>
      <c r="J2770" s="5" t="s">
        <v>7706</v>
      </c>
    </row>
    <row r="2771" spans="1:10" x14ac:dyDescent="0.25">
      <c r="A2771" t="s">
        <v>3482</v>
      </c>
      <c r="B2771" t="s">
        <v>12577</v>
      </c>
      <c r="C2771" t="s">
        <v>12578</v>
      </c>
      <c r="D2771" s="1">
        <v>39448</v>
      </c>
      <c r="E2771" s="1">
        <v>2958465</v>
      </c>
      <c r="F2771" t="s">
        <v>10266</v>
      </c>
      <c r="G2771" t="s">
        <v>10261</v>
      </c>
      <c r="H2771" t="s">
        <v>10262</v>
      </c>
      <c r="I2771" t="str">
        <f>IFERROR(VLOOKUP(Katalog_1[[#This Row],[Skill v EN]],Tabulka9[],2,FALSE),"Není správný název")</f>
        <v>5000937</v>
      </c>
      <c r="J2771" s="5" t="s">
        <v>7710</v>
      </c>
    </row>
    <row r="2772" spans="1:10" x14ac:dyDescent="0.25">
      <c r="A2772" t="s">
        <v>3482</v>
      </c>
      <c r="B2772" t="s">
        <v>12577</v>
      </c>
      <c r="C2772" t="s">
        <v>12578</v>
      </c>
      <c r="D2772" s="1">
        <v>39448</v>
      </c>
      <c r="E2772" s="1">
        <v>2958465</v>
      </c>
      <c r="F2772" t="s">
        <v>10266</v>
      </c>
      <c r="G2772" t="s">
        <v>10261</v>
      </c>
      <c r="H2772" t="s">
        <v>10262</v>
      </c>
      <c r="I2772" t="str">
        <f>IFERROR(VLOOKUP(Katalog_1[[#This Row],[Skill v EN]],Tabulka9[],2,FALSE),"Není správný název")</f>
        <v>884344507578805165</v>
      </c>
      <c r="J2772" s="5" t="s">
        <v>8926</v>
      </c>
    </row>
    <row r="2773" spans="1:10" x14ac:dyDescent="0.25">
      <c r="A2773" t="s">
        <v>298</v>
      </c>
      <c r="B2773" t="s">
        <v>12579</v>
      </c>
      <c r="C2773" t="s">
        <v>12580</v>
      </c>
      <c r="D2773" s="1">
        <v>1</v>
      </c>
      <c r="E2773" s="1">
        <v>44561</v>
      </c>
      <c r="F2773" t="s">
        <v>10260</v>
      </c>
      <c r="G2773" t="s">
        <v>13</v>
      </c>
      <c r="H2773" t="s">
        <v>14</v>
      </c>
      <c r="I2773" t="str">
        <f>IFERROR(VLOOKUP(Katalog_1[[#This Row],[Skill v EN]],Tabulka9[],2,FALSE),"Není správný název")</f>
        <v>Není správný název</v>
      </c>
      <c r="J2773" s="5"/>
    </row>
    <row r="2774" spans="1:10" x14ac:dyDescent="0.25">
      <c r="A2774" t="s">
        <v>298</v>
      </c>
      <c r="B2774" t="s">
        <v>12579</v>
      </c>
      <c r="C2774" t="s">
        <v>12580</v>
      </c>
      <c r="D2774" s="1">
        <v>1</v>
      </c>
      <c r="E2774" s="1">
        <v>44561</v>
      </c>
      <c r="F2774" t="s">
        <v>10260</v>
      </c>
      <c r="G2774" t="s">
        <v>13</v>
      </c>
      <c r="H2774" t="s">
        <v>14</v>
      </c>
      <c r="I2774" t="str">
        <f>IFERROR(VLOOKUP(Katalog_1[[#This Row],[Skill v EN]],Tabulka9[],2,FALSE),"Není správný název")</f>
        <v>Není správný název</v>
      </c>
      <c r="J2774" s="5"/>
    </row>
    <row r="2775" spans="1:10" x14ac:dyDescent="0.25">
      <c r="A2775" t="s">
        <v>298</v>
      </c>
      <c r="B2775" t="s">
        <v>12579</v>
      </c>
      <c r="C2775" t="s">
        <v>12580</v>
      </c>
      <c r="D2775" s="1">
        <v>1</v>
      </c>
      <c r="E2775" s="1">
        <v>44561</v>
      </c>
      <c r="F2775" t="s">
        <v>10260</v>
      </c>
      <c r="G2775" t="s">
        <v>13</v>
      </c>
      <c r="H2775" t="s">
        <v>14</v>
      </c>
      <c r="I2775" t="str">
        <f>IFERROR(VLOOKUP(Katalog_1[[#This Row],[Skill v EN]],Tabulka9[],2,FALSE),"Není správný název")</f>
        <v>Není správný název</v>
      </c>
      <c r="J2775" s="5"/>
    </row>
    <row r="2776" spans="1:10" x14ac:dyDescent="0.25">
      <c r="A2776" t="s">
        <v>3485</v>
      </c>
      <c r="B2776" t="s">
        <v>12581</v>
      </c>
      <c r="C2776" t="s">
        <v>12582</v>
      </c>
      <c r="D2776" s="1">
        <v>41887</v>
      </c>
      <c r="E2776" s="1">
        <v>2958465</v>
      </c>
      <c r="F2776" t="s">
        <v>10266</v>
      </c>
      <c r="G2776" t="s">
        <v>10346</v>
      </c>
      <c r="H2776" t="s">
        <v>10320</v>
      </c>
      <c r="I2776" t="str">
        <f>IFERROR(VLOOKUP(Katalog_1[[#This Row],[Skill v EN]],Tabulka9[],2,FALSE),"Není správný název")</f>
        <v>1375073501744582297</v>
      </c>
      <c r="J2776" s="5" t="s">
        <v>5734</v>
      </c>
    </row>
    <row r="2777" spans="1:10" x14ac:dyDescent="0.25">
      <c r="A2777" t="s">
        <v>3485</v>
      </c>
      <c r="B2777" t="s">
        <v>12581</v>
      </c>
      <c r="C2777" t="s">
        <v>12582</v>
      </c>
      <c r="D2777" s="1">
        <v>41887</v>
      </c>
      <c r="E2777" s="1">
        <v>2958465</v>
      </c>
      <c r="F2777" t="s">
        <v>10266</v>
      </c>
      <c r="G2777" t="s">
        <v>10346</v>
      </c>
      <c r="H2777" t="s">
        <v>10320</v>
      </c>
      <c r="I2777" t="str">
        <f>IFERROR(VLOOKUP(Katalog_1[[#This Row],[Skill v EN]],Tabulka9[],2,FALSE),"Není správný název")</f>
        <v>5000262</v>
      </c>
      <c r="J2777" s="5" t="s">
        <v>6429</v>
      </c>
    </row>
    <row r="2778" spans="1:10" x14ac:dyDescent="0.25">
      <c r="A2778" t="s">
        <v>3485</v>
      </c>
      <c r="B2778" t="s">
        <v>12581</v>
      </c>
      <c r="C2778" t="s">
        <v>12582</v>
      </c>
      <c r="D2778" s="1">
        <v>41887</v>
      </c>
      <c r="E2778" s="1">
        <v>2958465</v>
      </c>
      <c r="F2778" t="s">
        <v>10266</v>
      </c>
      <c r="G2778" t="s">
        <v>10346</v>
      </c>
      <c r="H2778" t="s">
        <v>10320</v>
      </c>
      <c r="I2778" t="str">
        <f>IFERROR(VLOOKUP(Katalog_1[[#This Row],[Skill v EN]],Tabulka9[],2,FALSE),"Není správný název")</f>
        <v>884344517573545497</v>
      </c>
      <c r="J2778" s="5" t="s">
        <v>10001</v>
      </c>
    </row>
    <row r="2779" spans="1:10" x14ac:dyDescent="0.25">
      <c r="A2779" t="s">
        <v>12583</v>
      </c>
      <c r="B2779" t="s">
        <v>12584</v>
      </c>
      <c r="C2779" t="s">
        <v>12585</v>
      </c>
      <c r="D2779" s="1">
        <v>39448</v>
      </c>
      <c r="E2779" s="1">
        <v>44926</v>
      </c>
      <c r="F2779" t="s">
        <v>10260</v>
      </c>
      <c r="G2779" t="s">
        <v>10261</v>
      </c>
      <c r="H2779" t="s">
        <v>10262</v>
      </c>
      <c r="I2779" t="str">
        <f>IFERROR(VLOOKUP(Katalog_1[[#This Row],[Skill v EN]],Tabulka9[],2,FALSE),"Není správný název")</f>
        <v>Není správný název</v>
      </c>
      <c r="J2779" s="5"/>
    </row>
    <row r="2780" spans="1:10" x14ac:dyDescent="0.25">
      <c r="A2780" t="s">
        <v>12583</v>
      </c>
      <c r="B2780" t="s">
        <v>12584</v>
      </c>
      <c r="C2780" t="s">
        <v>12585</v>
      </c>
      <c r="D2780" s="1">
        <v>39448</v>
      </c>
      <c r="E2780" s="1">
        <v>44926</v>
      </c>
      <c r="F2780" t="s">
        <v>10260</v>
      </c>
      <c r="G2780" t="s">
        <v>10261</v>
      </c>
      <c r="H2780" t="s">
        <v>10262</v>
      </c>
      <c r="I2780" t="str">
        <f>IFERROR(VLOOKUP(Katalog_1[[#This Row],[Skill v EN]],Tabulka9[],2,FALSE),"Není správný název")</f>
        <v>Není správný název</v>
      </c>
      <c r="J2780" s="5"/>
    </row>
    <row r="2781" spans="1:10" x14ac:dyDescent="0.25">
      <c r="A2781" t="s">
        <v>12583</v>
      </c>
      <c r="B2781" t="s">
        <v>12584</v>
      </c>
      <c r="C2781" t="s">
        <v>12585</v>
      </c>
      <c r="D2781" s="1">
        <v>39448</v>
      </c>
      <c r="E2781" s="1">
        <v>44926</v>
      </c>
      <c r="F2781" t="s">
        <v>10260</v>
      </c>
      <c r="G2781" t="s">
        <v>10261</v>
      </c>
      <c r="H2781" t="s">
        <v>10262</v>
      </c>
      <c r="I2781" t="str">
        <f>IFERROR(VLOOKUP(Katalog_1[[#This Row],[Skill v EN]],Tabulka9[],2,FALSE),"Není správný název")</f>
        <v>Není správný název</v>
      </c>
      <c r="J2781" s="5"/>
    </row>
    <row r="2782" spans="1:10" x14ac:dyDescent="0.25">
      <c r="A2782" t="s">
        <v>12586</v>
      </c>
      <c r="B2782" t="s">
        <v>12587</v>
      </c>
      <c r="C2782" t="s">
        <v>12588</v>
      </c>
      <c r="D2782" s="1">
        <v>39448</v>
      </c>
      <c r="E2782" s="1">
        <v>44926</v>
      </c>
      <c r="F2782" t="s">
        <v>10260</v>
      </c>
      <c r="G2782" t="s">
        <v>10261</v>
      </c>
      <c r="H2782" t="s">
        <v>10262</v>
      </c>
      <c r="I2782" t="str">
        <f>IFERROR(VLOOKUP(Katalog_1[[#This Row],[Skill v EN]],Tabulka9[],2,FALSE),"Není správný název")</f>
        <v>Není správný název</v>
      </c>
      <c r="J2782" s="5"/>
    </row>
    <row r="2783" spans="1:10" x14ac:dyDescent="0.25">
      <c r="A2783" t="s">
        <v>12586</v>
      </c>
      <c r="B2783" t="s">
        <v>12587</v>
      </c>
      <c r="C2783" t="s">
        <v>12588</v>
      </c>
      <c r="D2783" s="1">
        <v>39448</v>
      </c>
      <c r="E2783" s="1">
        <v>44926</v>
      </c>
      <c r="F2783" t="s">
        <v>10260</v>
      </c>
      <c r="G2783" t="s">
        <v>10261</v>
      </c>
      <c r="H2783" t="s">
        <v>10262</v>
      </c>
      <c r="I2783" t="str">
        <f>IFERROR(VLOOKUP(Katalog_1[[#This Row],[Skill v EN]],Tabulka9[],2,FALSE),"Není správný název")</f>
        <v>Není správný název</v>
      </c>
      <c r="J2783" s="5"/>
    </row>
    <row r="2784" spans="1:10" x14ac:dyDescent="0.25">
      <c r="A2784" t="s">
        <v>12586</v>
      </c>
      <c r="B2784" t="s">
        <v>12587</v>
      </c>
      <c r="C2784" t="s">
        <v>12588</v>
      </c>
      <c r="D2784" s="1">
        <v>39448</v>
      </c>
      <c r="E2784" s="1">
        <v>44926</v>
      </c>
      <c r="F2784" t="s">
        <v>10260</v>
      </c>
      <c r="G2784" t="s">
        <v>10261</v>
      </c>
      <c r="H2784" t="s">
        <v>10262</v>
      </c>
      <c r="I2784" t="str">
        <f>IFERROR(VLOOKUP(Katalog_1[[#This Row],[Skill v EN]],Tabulka9[],2,FALSE),"Není správný název")</f>
        <v>Není správný název</v>
      </c>
      <c r="J2784" s="5"/>
    </row>
    <row r="2785" spans="1:10" x14ac:dyDescent="0.25">
      <c r="A2785" t="s">
        <v>12589</v>
      </c>
      <c r="B2785" t="s">
        <v>12590</v>
      </c>
      <c r="C2785" t="s">
        <v>12591</v>
      </c>
      <c r="D2785" s="1">
        <v>39448</v>
      </c>
      <c r="E2785" s="1">
        <v>44926</v>
      </c>
      <c r="F2785" t="s">
        <v>10260</v>
      </c>
      <c r="G2785" t="s">
        <v>10261</v>
      </c>
      <c r="H2785" t="s">
        <v>10262</v>
      </c>
      <c r="I2785" t="str">
        <f>IFERROR(VLOOKUP(Katalog_1[[#This Row],[Skill v EN]],Tabulka9[],2,FALSE),"Není správný název")</f>
        <v>Není správný název</v>
      </c>
      <c r="J2785" s="5"/>
    </row>
    <row r="2786" spans="1:10" x14ac:dyDescent="0.25">
      <c r="A2786" t="s">
        <v>12589</v>
      </c>
      <c r="B2786" t="s">
        <v>12590</v>
      </c>
      <c r="C2786" t="s">
        <v>12591</v>
      </c>
      <c r="D2786" s="1">
        <v>39448</v>
      </c>
      <c r="E2786" s="1">
        <v>44926</v>
      </c>
      <c r="F2786" t="s">
        <v>10260</v>
      </c>
      <c r="G2786" t="s">
        <v>10261</v>
      </c>
      <c r="H2786" t="s">
        <v>10262</v>
      </c>
      <c r="I2786" t="str">
        <f>IFERROR(VLOOKUP(Katalog_1[[#This Row],[Skill v EN]],Tabulka9[],2,FALSE),"Není správný název")</f>
        <v>Není správný název</v>
      </c>
      <c r="J2786" s="5"/>
    </row>
    <row r="2787" spans="1:10" x14ac:dyDescent="0.25">
      <c r="A2787" t="s">
        <v>12589</v>
      </c>
      <c r="B2787" t="s">
        <v>12590</v>
      </c>
      <c r="C2787" t="s">
        <v>12591</v>
      </c>
      <c r="D2787" s="1">
        <v>39448</v>
      </c>
      <c r="E2787" s="1">
        <v>44926</v>
      </c>
      <c r="F2787" t="s">
        <v>10260</v>
      </c>
      <c r="G2787" t="s">
        <v>10261</v>
      </c>
      <c r="H2787" t="s">
        <v>10262</v>
      </c>
      <c r="I2787" t="str">
        <f>IFERROR(VLOOKUP(Katalog_1[[#This Row],[Skill v EN]],Tabulka9[],2,FALSE),"Není správný název")</f>
        <v>Není správný název</v>
      </c>
      <c r="J2787" s="5"/>
    </row>
    <row r="2788" spans="1:10" x14ac:dyDescent="0.25">
      <c r="A2788" t="s">
        <v>12592</v>
      </c>
      <c r="B2788" t="s">
        <v>12593</v>
      </c>
      <c r="C2788" t="s">
        <v>12594</v>
      </c>
      <c r="D2788" s="1">
        <v>39448</v>
      </c>
      <c r="E2788" s="1">
        <v>44926</v>
      </c>
      <c r="F2788" t="s">
        <v>10260</v>
      </c>
      <c r="G2788" t="s">
        <v>10261</v>
      </c>
      <c r="H2788" t="s">
        <v>10262</v>
      </c>
      <c r="I2788" t="str">
        <f>IFERROR(VLOOKUP(Katalog_1[[#This Row],[Skill v EN]],Tabulka9[],2,FALSE),"Není správný název")</f>
        <v>Není správný název</v>
      </c>
      <c r="J2788" s="5"/>
    </row>
    <row r="2789" spans="1:10" x14ac:dyDescent="0.25">
      <c r="A2789" t="s">
        <v>12592</v>
      </c>
      <c r="B2789" t="s">
        <v>12593</v>
      </c>
      <c r="C2789" t="s">
        <v>12594</v>
      </c>
      <c r="D2789" s="1">
        <v>39448</v>
      </c>
      <c r="E2789" s="1">
        <v>44926</v>
      </c>
      <c r="F2789" t="s">
        <v>10260</v>
      </c>
      <c r="G2789" t="s">
        <v>10261</v>
      </c>
      <c r="H2789" t="s">
        <v>10262</v>
      </c>
      <c r="I2789" t="str">
        <f>IFERROR(VLOOKUP(Katalog_1[[#This Row],[Skill v EN]],Tabulka9[],2,FALSE),"Není správný název")</f>
        <v>Není správný název</v>
      </c>
      <c r="J2789" s="5"/>
    </row>
    <row r="2790" spans="1:10" x14ac:dyDescent="0.25">
      <c r="A2790" t="s">
        <v>12592</v>
      </c>
      <c r="B2790" t="s">
        <v>12593</v>
      </c>
      <c r="C2790" t="s">
        <v>12594</v>
      </c>
      <c r="D2790" s="1">
        <v>39448</v>
      </c>
      <c r="E2790" s="1">
        <v>44926</v>
      </c>
      <c r="F2790" t="s">
        <v>10260</v>
      </c>
      <c r="G2790" t="s">
        <v>10261</v>
      </c>
      <c r="H2790" t="s">
        <v>10262</v>
      </c>
      <c r="I2790" t="str">
        <f>IFERROR(VLOOKUP(Katalog_1[[#This Row],[Skill v EN]],Tabulka9[],2,FALSE),"Není správný název")</f>
        <v>Není správný název</v>
      </c>
      <c r="J2790" s="5"/>
    </row>
    <row r="2791" spans="1:10" x14ac:dyDescent="0.25">
      <c r="A2791" t="s">
        <v>12595</v>
      </c>
      <c r="B2791" t="s">
        <v>12596</v>
      </c>
      <c r="C2791" t="s">
        <v>12597</v>
      </c>
      <c r="D2791" s="1">
        <v>39448</v>
      </c>
      <c r="E2791" s="1">
        <v>44926</v>
      </c>
      <c r="F2791" t="s">
        <v>10260</v>
      </c>
      <c r="G2791" t="s">
        <v>10261</v>
      </c>
      <c r="H2791" t="s">
        <v>10262</v>
      </c>
      <c r="I2791" t="str">
        <f>IFERROR(VLOOKUP(Katalog_1[[#This Row],[Skill v EN]],Tabulka9[],2,FALSE),"Není správný název")</f>
        <v>5001247</v>
      </c>
      <c r="J2791" s="5" t="s">
        <v>8290</v>
      </c>
    </row>
    <row r="2792" spans="1:10" x14ac:dyDescent="0.25">
      <c r="A2792" t="s">
        <v>12595</v>
      </c>
      <c r="B2792" t="s">
        <v>12596</v>
      </c>
      <c r="C2792" t="s">
        <v>12597</v>
      </c>
      <c r="D2792" s="1">
        <v>39448</v>
      </c>
      <c r="E2792" s="1">
        <v>44926</v>
      </c>
      <c r="F2792" t="s">
        <v>10260</v>
      </c>
      <c r="G2792" t="s">
        <v>10261</v>
      </c>
      <c r="H2792" t="s">
        <v>10262</v>
      </c>
      <c r="I2792" t="str">
        <f>IFERROR(VLOOKUP(Katalog_1[[#This Row],[Skill v EN]],Tabulka9[],2,FALSE),"Není správný název")</f>
        <v>Není správný název</v>
      </c>
      <c r="J2792" s="5"/>
    </row>
    <row r="2793" spans="1:10" x14ac:dyDescent="0.25">
      <c r="A2793" t="s">
        <v>12595</v>
      </c>
      <c r="B2793" t="s">
        <v>12596</v>
      </c>
      <c r="C2793" t="s">
        <v>12597</v>
      </c>
      <c r="D2793" s="1">
        <v>39448</v>
      </c>
      <c r="E2793" s="1">
        <v>44926</v>
      </c>
      <c r="F2793" t="s">
        <v>10260</v>
      </c>
      <c r="G2793" t="s">
        <v>10261</v>
      </c>
      <c r="H2793" t="s">
        <v>10262</v>
      </c>
      <c r="I2793" t="str">
        <f>IFERROR(VLOOKUP(Katalog_1[[#This Row],[Skill v EN]],Tabulka9[],2,FALSE),"Není správný název")</f>
        <v>Není správný název</v>
      </c>
      <c r="J2793" s="5"/>
    </row>
    <row r="2794" spans="1:10" x14ac:dyDescent="0.25">
      <c r="A2794" t="s">
        <v>12598</v>
      </c>
      <c r="B2794" t="s">
        <v>12599</v>
      </c>
      <c r="C2794" t="s">
        <v>12600</v>
      </c>
      <c r="D2794" s="1">
        <v>39448</v>
      </c>
      <c r="E2794" s="1">
        <v>44926</v>
      </c>
      <c r="F2794" t="s">
        <v>10260</v>
      </c>
      <c r="G2794" t="s">
        <v>10261</v>
      </c>
      <c r="H2794" t="s">
        <v>10262</v>
      </c>
      <c r="I2794" t="str">
        <f>IFERROR(VLOOKUP(Katalog_1[[#This Row],[Skill v EN]],Tabulka9[],2,FALSE),"Není správný název")</f>
        <v>Není správný název</v>
      </c>
      <c r="J2794" s="5"/>
    </row>
    <row r="2795" spans="1:10" x14ac:dyDescent="0.25">
      <c r="A2795" t="s">
        <v>12598</v>
      </c>
      <c r="B2795" t="s">
        <v>12599</v>
      </c>
      <c r="C2795" t="s">
        <v>12600</v>
      </c>
      <c r="D2795" s="1">
        <v>39448</v>
      </c>
      <c r="E2795" s="1">
        <v>44926</v>
      </c>
      <c r="F2795" t="s">
        <v>10260</v>
      </c>
      <c r="G2795" t="s">
        <v>10261</v>
      </c>
      <c r="H2795" t="s">
        <v>10262</v>
      </c>
      <c r="I2795" t="str">
        <f>IFERROR(VLOOKUP(Katalog_1[[#This Row],[Skill v EN]],Tabulka9[],2,FALSE),"Není správný název")</f>
        <v>Není správný název</v>
      </c>
      <c r="J2795" s="5"/>
    </row>
    <row r="2796" spans="1:10" x14ac:dyDescent="0.25">
      <c r="A2796" t="s">
        <v>12598</v>
      </c>
      <c r="B2796" t="s">
        <v>12599</v>
      </c>
      <c r="C2796" t="s">
        <v>12600</v>
      </c>
      <c r="D2796" s="1">
        <v>39448</v>
      </c>
      <c r="E2796" s="1">
        <v>44926</v>
      </c>
      <c r="F2796" t="s">
        <v>10260</v>
      </c>
      <c r="G2796" t="s">
        <v>10261</v>
      </c>
      <c r="H2796" t="s">
        <v>10262</v>
      </c>
      <c r="I2796" t="str">
        <f>IFERROR(VLOOKUP(Katalog_1[[#This Row],[Skill v EN]],Tabulka9[],2,FALSE),"Není správný název")</f>
        <v>Není správný název</v>
      </c>
      <c r="J2796" s="5"/>
    </row>
    <row r="2797" spans="1:10" x14ac:dyDescent="0.25">
      <c r="A2797" t="s">
        <v>12601</v>
      </c>
      <c r="B2797" t="s">
        <v>12602</v>
      </c>
      <c r="C2797" t="s">
        <v>12603</v>
      </c>
      <c r="D2797" s="1">
        <v>39448</v>
      </c>
      <c r="E2797" s="1">
        <v>44926</v>
      </c>
      <c r="F2797" t="s">
        <v>10260</v>
      </c>
      <c r="G2797" t="s">
        <v>10261</v>
      </c>
      <c r="H2797" t="s">
        <v>10262</v>
      </c>
      <c r="I2797" t="str">
        <f>IFERROR(VLOOKUP(Katalog_1[[#This Row],[Skill v EN]],Tabulka9[],2,FALSE),"Není správný název")</f>
        <v>Není správný název</v>
      </c>
      <c r="J2797" s="5"/>
    </row>
    <row r="2798" spans="1:10" x14ac:dyDescent="0.25">
      <c r="A2798" t="s">
        <v>12601</v>
      </c>
      <c r="B2798" t="s">
        <v>12602</v>
      </c>
      <c r="C2798" t="s">
        <v>12603</v>
      </c>
      <c r="D2798" s="1">
        <v>39448</v>
      </c>
      <c r="E2798" s="1">
        <v>44926</v>
      </c>
      <c r="F2798" t="s">
        <v>10260</v>
      </c>
      <c r="G2798" t="s">
        <v>10261</v>
      </c>
      <c r="H2798" t="s">
        <v>10262</v>
      </c>
      <c r="I2798" t="str">
        <f>IFERROR(VLOOKUP(Katalog_1[[#This Row],[Skill v EN]],Tabulka9[],2,FALSE),"Není správný název")</f>
        <v>Není správný název</v>
      </c>
      <c r="J2798" s="5"/>
    </row>
    <row r="2799" spans="1:10" x14ac:dyDescent="0.25">
      <c r="A2799" t="s">
        <v>12601</v>
      </c>
      <c r="B2799" t="s">
        <v>12602</v>
      </c>
      <c r="C2799" t="s">
        <v>12603</v>
      </c>
      <c r="D2799" s="1">
        <v>39448</v>
      </c>
      <c r="E2799" s="1">
        <v>44926</v>
      </c>
      <c r="F2799" t="s">
        <v>10260</v>
      </c>
      <c r="G2799" t="s">
        <v>10261</v>
      </c>
      <c r="H2799" t="s">
        <v>10262</v>
      </c>
      <c r="I2799" t="str">
        <f>IFERROR(VLOOKUP(Katalog_1[[#This Row],[Skill v EN]],Tabulka9[],2,FALSE),"Není správný název")</f>
        <v>Není správný název</v>
      </c>
      <c r="J2799" s="5"/>
    </row>
    <row r="2800" spans="1:10" x14ac:dyDescent="0.25">
      <c r="A2800" t="s">
        <v>12604</v>
      </c>
      <c r="B2800" t="s">
        <v>12605</v>
      </c>
      <c r="C2800" t="s">
        <v>12606</v>
      </c>
      <c r="D2800" s="1">
        <v>39448</v>
      </c>
      <c r="E2800" s="1">
        <v>44926</v>
      </c>
      <c r="F2800" t="s">
        <v>10260</v>
      </c>
      <c r="G2800" t="s">
        <v>10261</v>
      </c>
      <c r="H2800" t="s">
        <v>10262</v>
      </c>
      <c r="I2800" t="str">
        <f>IFERROR(VLOOKUP(Katalog_1[[#This Row],[Skill v EN]],Tabulka9[],2,FALSE),"Není správný název")</f>
        <v>Není správný název</v>
      </c>
      <c r="J2800" s="5"/>
    </row>
    <row r="2801" spans="1:10" x14ac:dyDescent="0.25">
      <c r="A2801" t="s">
        <v>12604</v>
      </c>
      <c r="B2801" t="s">
        <v>12605</v>
      </c>
      <c r="C2801" t="s">
        <v>12606</v>
      </c>
      <c r="D2801" s="1">
        <v>39448</v>
      </c>
      <c r="E2801" s="1">
        <v>44926</v>
      </c>
      <c r="F2801" t="s">
        <v>10260</v>
      </c>
      <c r="G2801" t="s">
        <v>10261</v>
      </c>
      <c r="H2801" t="s">
        <v>10262</v>
      </c>
      <c r="I2801" t="str">
        <f>IFERROR(VLOOKUP(Katalog_1[[#This Row],[Skill v EN]],Tabulka9[],2,FALSE),"Není správný název")</f>
        <v>Není správný název</v>
      </c>
      <c r="J2801" s="5"/>
    </row>
    <row r="2802" spans="1:10" x14ac:dyDescent="0.25">
      <c r="A2802" t="s">
        <v>12604</v>
      </c>
      <c r="B2802" t="s">
        <v>12605</v>
      </c>
      <c r="C2802" t="s">
        <v>12606</v>
      </c>
      <c r="D2802" s="1">
        <v>39448</v>
      </c>
      <c r="E2802" s="1">
        <v>44926</v>
      </c>
      <c r="F2802" t="s">
        <v>10260</v>
      </c>
      <c r="G2802" t="s">
        <v>10261</v>
      </c>
      <c r="H2802" t="s">
        <v>10262</v>
      </c>
      <c r="I2802" t="str">
        <f>IFERROR(VLOOKUP(Katalog_1[[#This Row],[Skill v EN]],Tabulka9[],2,FALSE),"Není správný název")</f>
        <v>Není správný název</v>
      </c>
      <c r="J2802" s="5"/>
    </row>
    <row r="2803" spans="1:10" x14ac:dyDescent="0.25">
      <c r="A2803" t="s">
        <v>12607</v>
      </c>
      <c r="B2803" t="s">
        <v>12608</v>
      </c>
      <c r="C2803" t="s">
        <v>12609</v>
      </c>
      <c r="D2803" s="1">
        <v>39448</v>
      </c>
      <c r="E2803" s="1">
        <v>44926</v>
      </c>
      <c r="F2803" t="s">
        <v>10260</v>
      </c>
      <c r="G2803" t="s">
        <v>10261</v>
      </c>
      <c r="H2803" t="s">
        <v>10262</v>
      </c>
      <c r="I2803" t="str">
        <f>IFERROR(VLOOKUP(Katalog_1[[#This Row],[Skill v EN]],Tabulka9[],2,FALSE),"Není správný název")</f>
        <v>Není správný název</v>
      </c>
      <c r="J2803" s="5"/>
    </row>
    <row r="2804" spans="1:10" x14ac:dyDescent="0.25">
      <c r="A2804" t="s">
        <v>12607</v>
      </c>
      <c r="B2804" t="s">
        <v>12608</v>
      </c>
      <c r="C2804" t="s">
        <v>12609</v>
      </c>
      <c r="D2804" s="1">
        <v>39448</v>
      </c>
      <c r="E2804" s="1">
        <v>44926</v>
      </c>
      <c r="F2804" t="s">
        <v>10260</v>
      </c>
      <c r="G2804" t="s">
        <v>10261</v>
      </c>
      <c r="H2804" t="s">
        <v>10262</v>
      </c>
      <c r="I2804" t="str">
        <f>IFERROR(VLOOKUP(Katalog_1[[#This Row],[Skill v EN]],Tabulka9[],2,FALSE),"Není správný název")</f>
        <v>Není správný název</v>
      </c>
      <c r="J2804" s="5"/>
    </row>
    <row r="2805" spans="1:10" x14ac:dyDescent="0.25">
      <c r="A2805" t="s">
        <v>12607</v>
      </c>
      <c r="B2805" t="s">
        <v>12608</v>
      </c>
      <c r="C2805" t="s">
        <v>12609</v>
      </c>
      <c r="D2805" s="1">
        <v>39448</v>
      </c>
      <c r="E2805" s="1">
        <v>44926</v>
      </c>
      <c r="F2805" t="s">
        <v>10260</v>
      </c>
      <c r="G2805" t="s">
        <v>10261</v>
      </c>
      <c r="H2805" t="s">
        <v>10262</v>
      </c>
      <c r="I2805" t="str">
        <f>IFERROR(VLOOKUP(Katalog_1[[#This Row],[Skill v EN]],Tabulka9[],2,FALSE),"Není správný název")</f>
        <v>Není správný název</v>
      </c>
      <c r="J2805" s="5"/>
    </row>
    <row r="2806" spans="1:10" x14ac:dyDescent="0.25">
      <c r="A2806" t="s">
        <v>12610</v>
      </c>
      <c r="B2806" t="s">
        <v>11612</v>
      </c>
      <c r="C2806" t="s">
        <v>12611</v>
      </c>
      <c r="D2806" s="1">
        <v>1</v>
      </c>
      <c r="E2806" s="1">
        <v>2958465</v>
      </c>
      <c r="F2806" t="s">
        <v>10260</v>
      </c>
      <c r="G2806" t="s">
        <v>11610</v>
      </c>
      <c r="H2806" t="s">
        <v>10301</v>
      </c>
      <c r="I2806" t="str">
        <f>IFERROR(VLOOKUP(Katalog_1[[#This Row],[Skill v EN]],Tabulka9[],2,FALSE),"Není správný název")</f>
        <v>Není správný název</v>
      </c>
      <c r="J2806" s="5"/>
    </row>
    <row r="2807" spans="1:10" x14ac:dyDescent="0.25">
      <c r="A2807" t="s">
        <v>12610</v>
      </c>
      <c r="B2807" t="s">
        <v>11612</v>
      </c>
      <c r="C2807" t="s">
        <v>12611</v>
      </c>
      <c r="D2807" s="1">
        <v>1</v>
      </c>
      <c r="E2807" s="1">
        <v>2958465</v>
      </c>
      <c r="F2807" t="s">
        <v>10260</v>
      </c>
      <c r="G2807" t="s">
        <v>11610</v>
      </c>
      <c r="H2807" t="s">
        <v>10301</v>
      </c>
      <c r="I2807" t="str">
        <f>IFERROR(VLOOKUP(Katalog_1[[#This Row],[Skill v EN]],Tabulka9[],2,FALSE),"Není správný název")</f>
        <v>Není správný název</v>
      </c>
      <c r="J2807" s="5"/>
    </row>
    <row r="2808" spans="1:10" x14ac:dyDescent="0.25">
      <c r="A2808" t="s">
        <v>12610</v>
      </c>
      <c r="B2808" t="s">
        <v>11612</v>
      </c>
      <c r="C2808" t="s">
        <v>12611</v>
      </c>
      <c r="D2808" s="1">
        <v>1</v>
      </c>
      <c r="E2808" s="1">
        <v>2958465</v>
      </c>
      <c r="F2808" t="s">
        <v>10260</v>
      </c>
      <c r="G2808" t="s">
        <v>11610</v>
      </c>
      <c r="H2808" t="s">
        <v>10301</v>
      </c>
      <c r="I2808" t="str">
        <f>IFERROR(VLOOKUP(Katalog_1[[#This Row],[Skill v EN]],Tabulka9[],2,FALSE),"Není správný název")</f>
        <v>Není správný název</v>
      </c>
      <c r="J2808" s="5"/>
    </row>
    <row r="2809" spans="1:10" x14ac:dyDescent="0.25">
      <c r="A2809" t="s">
        <v>3488</v>
      </c>
      <c r="B2809" t="s">
        <v>12612</v>
      </c>
      <c r="C2809" t="s">
        <v>12613</v>
      </c>
      <c r="D2809" s="1">
        <v>1</v>
      </c>
      <c r="E2809" s="1">
        <v>2958465</v>
      </c>
      <c r="F2809" t="s">
        <v>10260</v>
      </c>
      <c r="G2809" t="s">
        <v>10352</v>
      </c>
      <c r="H2809" t="s">
        <v>10320</v>
      </c>
      <c r="I2809" t="str">
        <f>IFERROR(VLOOKUP(Katalog_1[[#This Row],[Skill v EN]],Tabulka9[],2,FALSE),"Není správný název")</f>
        <v>1375072233767310715</v>
      </c>
      <c r="J2809" s="5" t="s">
        <v>5440</v>
      </c>
    </row>
    <row r="2810" spans="1:10" x14ac:dyDescent="0.25">
      <c r="A2810" t="s">
        <v>3488</v>
      </c>
      <c r="B2810" t="s">
        <v>12612</v>
      </c>
      <c r="C2810" t="s">
        <v>12613</v>
      </c>
      <c r="D2810" s="1">
        <v>1</v>
      </c>
      <c r="E2810" s="1">
        <v>2958465</v>
      </c>
      <c r="F2810" t="s">
        <v>10260</v>
      </c>
      <c r="G2810" t="s">
        <v>10352</v>
      </c>
      <c r="H2810" t="s">
        <v>10320</v>
      </c>
      <c r="I2810" t="str">
        <f>IFERROR(VLOOKUP(Katalog_1[[#This Row],[Skill v EN]],Tabulka9[],2,FALSE),"Není správný název")</f>
        <v>5000828</v>
      </c>
      <c r="J2810" s="5" t="s">
        <v>7498</v>
      </c>
    </row>
    <row r="2811" spans="1:10" x14ac:dyDescent="0.25">
      <c r="A2811" t="s">
        <v>3488</v>
      </c>
      <c r="B2811" t="s">
        <v>12612</v>
      </c>
      <c r="C2811" t="s">
        <v>12613</v>
      </c>
      <c r="D2811" s="1">
        <v>1</v>
      </c>
      <c r="E2811" s="1">
        <v>2958465</v>
      </c>
      <c r="F2811" t="s">
        <v>10260</v>
      </c>
      <c r="G2811" t="s">
        <v>10352</v>
      </c>
      <c r="H2811" t="s">
        <v>10320</v>
      </c>
      <c r="I2811" t="str">
        <f>IFERROR(VLOOKUP(Katalog_1[[#This Row],[Skill v EN]],Tabulka9[],2,FALSE),"Není správný název")</f>
        <v>884344509853601267</v>
      </c>
      <c r="J2811" s="5" t="s">
        <v>9295</v>
      </c>
    </row>
    <row r="2812" spans="1:10" x14ac:dyDescent="0.25">
      <c r="A2812" t="s">
        <v>12614</v>
      </c>
      <c r="B2812" t="s">
        <v>12615</v>
      </c>
      <c r="C2812" t="s">
        <v>12616</v>
      </c>
      <c r="D2812" s="1">
        <v>39448</v>
      </c>
      <c r="E2812" s="1">
        <v>44926</v>
      </c>
      <c r="F2812" t="s">
        <v>10260</v>
      </c>
      <c r="G2812" t="s">
        <v>10261</v>
      </c>
      <c r="H2812" t="s">
        <v>10262</v>
      </c>
      <c r="I2812" t="str">
        <f>IFERROR(VLOOKUP(Katalog_1[[#This Row],[Skill v EN]],Tabulka9[],2,FALSE),"Není správný název")</f>
        <v>Není správný název</v>
      </c>
      <c r="J2812" s="5"/>
    </row>
    <row r="2813" spans="1:10" x14ac:dyDescent="0.25">
      <c r="A2813" t="s">
        <v>12614</v>
      </c>
      <c r="B2813" t="s">
        <v>12615</v>
      </c>
      <c r="C2813" t="s">
        <v>12616</v>
      </c>
      <c r="D2813" s="1">
        <v>39448</v>
      </c>
      <c r="E2813" s="1">
        <v>44926</v>
      </c>
      <c r="F2813" t="s">
        <v>10260</v>
      </c>
      <c r="G2813" t="s">
        <v>10261</v>
      </c>
      <c r="H2813" t="s">
        <v>10262</v>
      </c>
      <c r="I2813" t="str">
        <f>IFERROR(VLOOKUP(Katalog_1[[#This Row],[Skill v EN]],Tabulka9[],2,FALSE),"Není správný název")</f>
        <v>Není správný název</v>
      </c>
      <c r="J2813" s="5"/>
    </row>
    <row r="2814" spans="1:10" x14ac:dyDescent="0.25">
      <c r="A2814" t="s">
        <v>12614</v>
      </c>
      <c r="B2814" t="s">
        <v>12615</v>
      </c>
      <c r="C2814" t="s">
        <v>12616</v>
      </c>
      <c r="D2814" s="1">
        <v>39448</v>
      </c>
      <c r="E2814" s="1">
        <v>44926</v>
      </c>
      <c r="F2814" t="s">
        <v>10260</v>
      </c>
      <c r="G2814" t="s">
        <v>10261</v>
      </c>
      <c r="H2814" t="s">
        <v>10262</v>
      </c>
      <c r="I2814" t="str">
        <f>IFERROR(VLOOKUP(Katalog_1[[#This Row],[Skill v EN]],Tabulka9[],2,FALSE),"Není správný název")</f>
        <v>Není správný název</v>
      </c>
      <c r="J2814" s="5"/>
    </row>
    <row r="2815" spans="1:10" x14ac:dyDescent="0.25">
      <c r="A2815" t="s">
        <v>12617</v>
      </c>
      <c r="B2815" t="s">
        <v>12618</v>
      </c>
      <c r="C2815" t="s">
        <v>12619</v>
      </c>
      <c r="D2815" s="1">
        <v>39448</v>
      </c>
      <c r="E2815" s="1">
        <v>44926</v>
      </c>
      <c r="F2815" t="s">
        <v>10260</v>
      </c>
      <c r="G2815" t="s">
        <v>10261</v>
      </c>
      <c r="H2815" t="s">
        <v>10262</v>
      </c>
      <c r="I2815" t="str">
        <f>IFERROR(VLOOKUP(Katalog_1[[#This Row],[Skill v EN]],Tabulka9[],2,FALSE),"Není správný název")</f>
        <v>Není správný název</v>
      </c>
      <c r="J2815" s="5"/>
    </row>
    <row r="2816" spans="1:10" x14ac:dyDescent="0.25">
      <c r="A2816" t="s">
        <v>12617</v>
      </c>
      <c r="B2816" t="s">
        <v>12618</v>
      </c>
      <c r="C2816" t="s">
        <v>12619</v>
      </c>
      <c r="D2816" s="1">
        <v>39448</v>
      </c>
      <c r="E2816" s="1">
        <v>44926</v>
      </c>
      <c r="F2816" t="s">
        <v>10260</v>
      </c>
      <c r="G2816" t="s">
        <v>10261</v>
      </c>
      <c r="H2816" t="s">
        <v>10262</v>
      </c>
      <c r="I2816" t="str">
        <f>IFERROR(VLOOKUP(Katalog_1[[#This Row],[Skill v EN]],Tabulka9[],2,FALSE),"Není správný název")</f>
        <v>Není správný název</v>
      </c>
      <c r="J2816" s="5"/>
    </row>
    <row r="2817" spans="1:10" x14ac:dyDescent="0.25">
      <c r="A2817" t="s">
        <v>12617</v>
      </c>
      <c r="B2817" t="s">
        <v>12618</v>
      </c>
      <c r="C2817" t="s">
        <v>12619</v>
      </c>
      <c r="D2817" s="1">
        <v>39448</v>
      </c>
      <c r="E2817" s="1">
        <v>44926</v>
      </c>
      <c r="F2817" t="s">
        <v>10260</v>
      </c>
      <c r="G2817" t="s">
        <v>10261</v>
      </c>
      <c r="H2817" t="s">
        <v>10262</v>
      </c>
      <c r="I2817" t="str">
        <f>IFERROR(VLOOKUP(Katalog_1[[#This Row],[Skill v EN]],Tabulka9[],2,FALSE),"Není správný název")</f>
        <v>Není správný název</v>
      </c>
      <c r="J2817" s="5"/>
    </row>
    <row r="2818" spans="1:10" x14ac:dyDescent="0.25">
      <c r="A2818" t="s">
        <v>12620</v>
      </c>
      <c r="B2818" t="s">
        <v>12621</v>
      </c>
      <c r="C2818" t="s">
        <v>12622</v>
      </c>
      <c r="D2818" s="1">
        <v>39448</v>
      </c>
      <c r="E2818" s="1">
        <v>2958465</v>
      </c>
      <c r="F2818" t="s">
        <v>10260</v>
      </c>
      <c r="G2818" t="s">
        <v>10261</v>
      </c>
      <c r="H2818" t="s">
        <v>10262</v>
      </c>
      <c r="I2818" t="str">
        <f>IFERROR(VLOOKUP(Katalog_1[[#This Row],[Skill v EN]],Tabulka9[],2,FALSE),"Není správný název")</f>
        <v>Není správný název</v>
      </c>
      <c r="J2818" s="5"/>
    </row>
    <row r="2819" spans="1:10" x14ac:dyDescent="0.25">
      <c r="A2819" t="s">
        <v>12620</v>
      </c>
      <c r="B2819" t="s">
        <v>12621</v>
      </c>
      <c r="C2819" t="s">
        <v>12622</v>
      </c>
      <c r="D2819" s="1">
        <v>39448</v>
      </c>
      <c r="E2819" s="1">
        <v>2958465</v>
      </c>
      <c r="F2819" t="s">
        <v>10260</v>
      </c>
      <c r="G2819" t="s">
        <v>10261</v>
      </c>
      <c r="H2819" t="s">
        <v>10262</v>
      </c>
      <c r="I2819" t="str">
        <f>IFERROR(VLOOKUP(Katalog_1[[#This Row],[Skill v EN]],Tabulka9[],2,FALSE),"Není správný název")</f>
        <v>Není správný název</v>
      </c>
      <c r="J2819" s="5"/>
    </row>
    <row r="2820" spans="1:10" x14ac:dyDescent="0.25">
      <c r="A2820" t="s">
        <v>12620</v>
      </c>
      <c r="B2820" t="s">
        <v>12621</v>
      </c>
      <c r="C2820" t="s">
        <v>12622</v>
      </c>
      <c r="D2820" s="1">
        <v>39448</v>
      </c>
      <c r="E2820" s="1">
        <v>2958465</v>
      </c>
      <c r="F2820" t="s">
        <v>10260</v>
      </c>
      <c r="G2820" t="s">
        <v>10261</v>
      </c>
      <c r="H2820" t="s">
        <v>10262</v>
      </c>
      <c r="I2820" t="str">
        <f>IFERROR(VLOOKUP(Katalog_1[[#This Row],[Skill v EN]],Tabulka9[],2,FALSE),"Není správný název")</f>
        <v>Není správný název</v>
      </c>
      <c r="J2820" s="5"/>
    </row>
    <row r="2821" spans="1:10" x14ac:dyDescent="0.25">
      <c r="A2821" t="s">
        <v>12623</v>
      </c>
      <c r="B2821" t="s">
        <v>12624</v>
      </c>
      <c r="C2821" t="s">
        <v>12625</v>
      </c>
      <c r="D2821" s="1">
        <v>39448</v>
      </c>
      <c r="E2821" s="1">
        <v>2958465</v>
      </c>
      <c r="F2821" t="s">
        <v>10260</v>
      </c>
      <c r="G2821" t="s">
        <v>10261</v>
      </c>
      <c r="H2821" t="s">
        <v>10262</v>
      </c>
      <c r="I2821" t="str">
        <f>IFERROR(VLOOKUP(Katalog_1[[#This Row],[Skill v EN]],Tabulka9[],2,FALSE),"Není správný název")</f>
        <v>Není správný název</v>
      </c>
      <c r="J2821" s="5"/>
    </row>
    <row r="2822" spans="1:10" x14ac:dyDescent="0.25">
      <c r="A2822" t="s">
        <v>12623</v>
      </c>
      <c r="B2822" t="s">
        <v>12624</v>
      </c>
      <c r="C2822" t="s">
        <v>12625</v>
      </c>
      <c r="D2822" s="1">
        <v>39448</v>
      </c>
      <c r="E2822" s="1">
        <v>2958465</v>
      </c>
      <c r="F2822" t="s">
        <v>10260</v>
      </c>
      <c r="G2822" t="s">
        <v>10261</v>
      </c>
      <c r="H2822" t="s">
        <v>10262</v>
      </c>
      <c r="I2822" t="str">
        <f>IFERROR(VLOOKUP(Katalog_1[[#This Row],[Skill v EN]],Tabulka9[],2,FALSE),"Není správný název")</f>
        <v>Není správný název</v>
      </c>
      <c r="J2822" s="5"/>
    </row>
    <row r="2823" spans="1:10" x14ac:dyDescent="0.25">
      <c r="A2823" t="s">
        <v>12623</v>
      </c>
      <c r="B2823" t="s">
        <v>12624</v>
      </c>
      <c r="C2823" t="s">
        <v>12625</v>
      </c>
      <c r="D2823" s="1">
        <v>39448</v>
      </c>
      <c r="E2823" s="1">
        <v>2958465</v>
      </c>
      <c r="F2823" t="s">
        <v>10260</v>
      </c>
      <c r="G2823" t="s">
        <v>10261</v>
      </c>
      <c r="H2823" t="s">
        <v>10262</v>
      </c>
      <c r="I2823" t="str">
        <f>IFERROR(VLOOKUP(Katalog_1[[#This Row],[Skill v EN]],Tabulka9[],2,FALSE),"Není správný název")</f>
        <v>Není správný název</v>
      </c>
      <c r="J2823" s="5"/>
    </row>
    <row r="2824" spans="1:10" x14ac:dyDescent="0.25">
      <c r="A2824" t="s">
        <v>12626</v>
      </c>
      <c r="B2824" t="s">
        <v>12627</v>
      </c>
      <c r="C2824" t="s">
        <v>10583</v>
      </c>
      <c r="D2824" s="1">
        <v>39448</v>
      </c>
      <c r="E2824" s="1">
        <v>2958465</v>
      </c>
      <c r="F2824" t="s">
        <v>10260</v>
      </c>
      <c r="G2824" t="s">
        <v>10261</v>
      </c>
      <c r="H2824" t="s">
        <v>10262</v>
      </c>
      <c r="I2824" t="str">
        <f>IFERROR(VLOOKUP(Katalog_1[[#This Row],[Skill v EN]],Tabulka9[],2,FALSE),"Není správný název")</f>
        <v>Není správný název</v>
      </c>
      <c r="J2824" s="5"/>
    </row>
    <row r="2825" spans="1:10" x14ac:dyDescent="0.25">
      <c r="A2825" t="s">
        <v>12626</v>
      </c>
      <c r="B2825" t="s">
        <v>12627</v>
      </c>
      <c r="C2825" t="s">
        <v>10583</v>
      </c>
      <c r="D2825" s="1">
        <v>39448</v>
      </c>
      <c r="E2825" s="1">
        <v>2958465</v>
      </c>
      <c r="F2825" t="s">
        <v>10260</v>
      </c>
      <c r="G2825" t="s">
        <v>10261</v>
      </c>
      <c r="H2825" t="s">
        <v>10262</v>
      </c>
      <c r="I2825" t="str">
        <f>IFERROR(VLOOKUP(Katalog_1[[#This Row],[Skill v EN]],Tabulka9[],2,FALSE),"Není správný název")</f>
        <v>Není správný název</v>
      </c>
      <c r="J2825" s="5"/>
    </row>
    <row r="2826" spans="1:10" x14ac:dyDescent="0.25">
      <c r="A2826" t="s">
        <v>12626</v>
      </c>
      <c r="B2826" t="s">
        <v>12627</v>
      </c>
      <c r="C2826" t="s">
        <v>10583</v>
      </c>
      <c r="D2826" s="1">
        <v>39448</v>
      </c>
      <c r="E2826" s="1">
        <v>2958465</v>
      </c>
      <c r="F2826" t="s">
        <v>10260</v>
      </c>
      <c r="G2826" t="s">
        <v>10261</v>
      </c>
      <c r="H2826" t="s">
        <v>10262</v>
      </c>
      <c r="I2826" t="str">
        <f>IFERROR(VLOOKUP(Katalog_1[[#This Row],[Skill v EN]],Tabulka9[],2,FALSE),"Není správný název")</f>
        <v>Není správný název</v>
      </c>
      <c r="J2826" s="5"/>
    </row>
    <row r="2827" spans="1:10" x14ac:dyDescent="0.25">
      <c r="A2827" t="s">
        <v>12628</v>
      </c>
      <c r="B2827" t="s">
        <v>12629</v>
      </c>
      <c r="C2827" t="s">
        <v>12630</v>
      </c>
      <c r="D2827" s="1">
        <v>39448</v>
      </c>
      <c r="E2827" s="1">
        <v>44926</v>
      </c>
      <c r="F2827" t="s">
        <v>10260</v>
      </c>
      <c r="G2827" t="s">
        <v>10261</v>
      </c>
      <c r="H2827" t="s">
        <v>10262</v>
      </c>
      <c r="I2827" t="str">
        <f>IFERROR(VLOOKUP(Katalog_1[[#This Row],[Skill v EN]],Tabulka9[],2,FALSE),"Není správný název")</f>
        <v>Není správný název</v>
      </c>
      <c r="J2827" s="5"/>
    </row>
    <row r="2828" spans="1:10" x14ac:dyDescent="0.25">
      <c r="A2828" t="s">
        <v>12628</v>
      </c>
      <c r="B2828" t="s">
        <v>12629</v>
      </c>
      <c r="C2828" t="s">
        <v>12630</v>
      </c>
      <c r="D2828" s="1">
        <v>39448</v>
      </c>
      <c r="E2828" s="1">
        <v>44926</v>
      </c>
      <c r="F2828" t="s">
        <v>10260</v>
      </c>
      <c r="G2828" t="s">
        <v>10261</v>
      </c>
      <c r="H2828" t="s">
        <v>10262</v>
      </c>
      <c r="I2828" t="str">
        <f>IFERROR(VLOOKUP(Katalog_1[[#This Row],[Skill v EN]],Tabulka9[],2,FALSE),"Není správný název")</f>
        <v>Není správný název</v>
      </c>
      <c r="J2828" s="5"/>
    </row>
    <row r="2829" spans="1:10" x14ac:dyDescent="0.25">
      <c r="A2829" t="s">
        <v>12628</v>
      </c>
      <c r="B2829" t="s">
        <v>12629</v>
      </c>
      <c r="C2829" t="s">
        <v>12630</v>
      </c>
      <c r="D2829" s="1">
        <v>39448</v>
      </c>
      <c r="E2829" s="1">
        <v>44926</v>
      </c>
      <c r="F2829" t="s">
        <v>10260</v>
      </c>
      <c r="G2829" t="s">
        <v>10261</v>
      </c>
      <c r="H2829" t="s">
        <v>10262</v>
      </c>
      <c r="I2829" t="str">
        <f>IFERROR(VLOOKUP(Katalog_1[[#This Row],[Skill v EN]],Tabulka9[],2,FALSE),"Není správný název")</f>
        <v>Není správný název</v>
      </c>
      <c r="J2829" s="5"/>
    </row>
    <row r="2830" spans="1:10" x14ac:dyDescent="0.25">
      <c r="A2830" t="s">
        <v>12631</v>
      </c>
      <c r="B2830" t="s">
        <v>12632</v>
      </c>
      <c r="C2830" t="s">
        <v>12633</v>
      </c>
      <c r="D2830" s="1">
        <v>39448</v>
      </c>
      <c r="E2830" s="1">
        <v>2958465</v>
      </c>
      <c r="F2830" t="s">
        <v>10260</v>
      </c>
      <c r="G2830" t="s">
        <v>10261</v>
      </c>
      <c r="H2830" t="s">
        <v>10262</v>
      </c>
      <c r="I2830" t="str">
        <f>IFERROR(VLOOKUP(Katalog_1[[#This Row],[Skill v EN]],Tabulka9[],2,FALSE),"Není správný název")</f>
        <v>Není správný název</v>
      </c>
      <c r="J2830" s="5"/>
    </row>
    <row r="2831" spans="1:10" x14ac:dyDescent="0.25">
      <c r="A2831" t="s">
        <v>12631</v>
      </c>
      <c r="B2831" t="s">
        <v>12632</v>
      </c>
      <c r="C2831" t="s">
        <v>12633</v>
      </c>
      <c r="D2831" s="1">
        <v>39448</v>
      </c>
      <c r="E2831" s="1">
        <v>2958465</v>
      </c>
      <c r="F2831" t="s">
        <v>10260</v>
      </c>
      <c r="G2831" t="s">
        <v>10261</v>
      </c>
      <c r="H2831" t="s">
        <v>10262</v>
      </c>
      <c r="I2831" t="str">
        <f>IFERROR(VLOOKUP(Katalog_1[[#This Row],[Skill v EN]],Tabulka9[],2,FALSE),"Není správný název")</f>
        <v>Není správný název</v>
      </c>
      <c r="J2831" s="5"/>
    </row>
    <row r="2832" spans="1:10" x14ac:dyDescent="0.25">
      <c r="A2832" t="s">
        <v>12631</v>
      </c>
      <c r="B2832" t="s">
        <v>12632</v>
      </c>
      <c r="C2832" t="s">
        <v>12633</v>
      </c>
      <c r="D2832" s="1">
        <v>39448</v>
      </c>
      <c r="E2832" s="1">
        <v>2958465</v>
      </c>
      <c r="F2832" t="s">
        <v>10260</v>
      </c>
      <c r="G2832" t="s">
        <v>10261</v>
      </c>
      <c r="H2832" t="s">
        <v>10262</v>
      </c>
      <c r="I2832" t="str">
        <f>IFERROR(VLOOKUP(Katalog_1[[#This Row],[Skill v EN]],Tabulka9[],2,FALSE),"Není správný název")</f>
        <v>Není správný název</v>
      </c>
      <c r="J2832" s="5"/>
    </row>
    <row r="2833" spans="1:10" x14ac:dyDescent="0.25">
      <c r="A2833" t="s">
        <v>12634</v>
      </c>
      <c r="B2833" t="s">
        <v>12635</v>
      </c>
      <c r="C2833" t="s">
        <v>12636</v>
      </c>
      <c r="D2833" s="1">
        <v>39448</v>
      </c>
      <c r="E2833" s="1">
        <v>2958465</v>
      </c>
      <c r="F2833" t="s">
        <v>10260</v>
      </c>
      <c r="G2833" t="s">
        <v>10261</v>
      </c>
      <c r="H2833" t="s">
        <v>10262</v>
      </c>
      <c r="I2833" t="str">
        <f>IFERROR(VLOOKUP(Katalog_1[[#This Row],[Skill v EN]],Tabulka9[],2,FALSE),"Není správný název")</f>
        <v>Není správný název</v>
      </c>
      <c r="J2833" s="5"/>
    </row>
    <row r="2834" spans="1:10" x14ac:dyDescent="0.25">
      <c r="A2834" t="s">
        <v>12634</v>
      </c>
      <c r="B2834" t="s">
        <v>12635</v>
      </c>
      <c r="C2834" t="s">
        <v>12636</v>
      </c>
      <c r="D2834" s="1">
        <v>39448</v>
      </c>
      <c r="E2834" s="1">
        <v>2958465</v>
      </c>
      <c r="F2834" t="s">
        <v>10260</v>
      </c>
      <c r="G2834" t="s">
        <v>10261</v>
      </c>
      <c r="H2834" t="s">
        <v>10262</v>
      </c>
      <c r="I2834" t="str">
        <f>IFERROR(VLOOKUP(Katalog_1[[#This Row],[Skill v EN]],Tabulka9[],2,FALSE),"Není správný název")</f>
        <v>Není správný název</v>
      </c>
      <c r="J2834" s="5"/>
    </row>
    <row r="2835" spans="1:10" x14ac:dyDescent="0.25">
      <c r="A2835" t="s">
        <v>12634</v>
      </c>
      <c r="B2835" t="s">
        <v>12635</v>
      </c>
      <c r="C2835" t="s">
        <v>12636</v>
      </c>
      <c r="D2835" s="1">
        <v>39448</v>
      </c>
      <c r="E2835" s="1">
        <v>2958465</v>
      </c>
      <c r="F2835" t="s">
        <v>10260</v>
      </c>
      <c r="G2835" t="s">
        <v>10261</v>
      </c>
      <c r="H2835" t="s">
        <v>10262</v>
      </c>
      <c r="I2835" t="str">
        <f>IFERROR(VLOOKUP(Katalog_1[[#This Row],[Skill v EN]],Tabulka9[],2,FALSE),"Není správný název")</f>
        <v>Není správný název</v>
      </c>
      <c r="J2835" s="5"/>
    </row>
    <row r="2836" spans="1:10" x14ac:dyDescent="0.25">
      <c r="A2836" t="s">
        <v>12637</v>
      </c>
      <c r="B2836" t="s">
        <v>12638</v>
      </c>
      <c r="C2836" t="s">
        <v>12639</v>
      </c>
      <c r="D2836" s="1">
        <v>39448</v>
      </c>
      <c r="E2836" s="1">
        <v>2958465</v>
      </c>
      <c r="F2836" t="s">
        <v>10260</v>
      </c>
      <c r="G2836" t="s">
        <v>10261</v>
      </c>
      <c r="H2836" t="s">
        <v>10262</v>
      </c>
      <c r="I2836" t="str">
        <f>IFERROR(VLOOKUP(Katalog_1[[#This Row],[Skill v EN]],Tabulka9[],2,FALSE),"Není správný název")</f>
        <v>Není správný název</v>
      </c>
      <c r="J2836" s="5"/>
    </row>
    <row r="2837" spans="1:10" x14ac:dyDescent="0.25">
      <c r="A2837" t="s">
        <v>12637</v>
      </c>
      <c r="B2837" t="s">
        <v>12638</v>
      </c>
      <c r="C2837" t="s">
        <v>12639</v>
      </c>
      <c r="D2837" s="1">
        <v>39448</v>
      </c>
      <c r="E2837" s="1">
        <v>2958465</v>
      </c>
      <c r="F2837" t="s">
        <v>10260</v>
      </c>
      <c r="G2837" t="s">
        <v>10261</v>
      </c>
      <c r="H2837" t="s">
        <v>10262</v>
      </c>
      <c r="I2837" t="str">
        <f>IFERROR(VLOOKUP(Katalog_1[[#This Row],[Skill v EN]],Tabulka9[],2,FALSE),"Není správný název")</f>
        <v>Není správný název</v>
      </c>
      <c r="J2837" s="5"/>
    </row>
    <row r="2838" spans="1:10" x14ac:dyDescent="0.25">
      <c r="A2838" t="s">
        <v>12637</v>
      </c>
      <c r="B2838" t="s">
        <v>12638</v>
      </c>
      <c r="C2838" t="s">
        <v>12639</v>
      </c>
      <c r="D2838" s="1">
        <v>39448</v>
      </c>
      <c r="E2838" s="1">
        <v>2958465</v>
      </c>
      <c r="F2838" t="s">
        <v>10260</v>
      </c>
      <c r="G2838" t="s">
        <v>10261</v>
      </c>
      <c r="H2838" t="s">
        <v>10262</v>
      </c>
      <c r="I2838" t="str">
        <f>IFERROR(VLOOKUP(Katalog_1[[#This Row],[Skill v EN]],Tabulka9[],2,FALSE),"Není správný název")</f>
        <v>Není správný název</v>
      </c>
      <c r="J2838" s="5"/>
    </row>
    <row r="2839" spans="1:10" x14ac:dyDescent="0.25">
      <c r="A2839" t="s">
        <v>12640</v>
      </c>
      <c r="B2839" t="s">
        <v>12641</v>
      </c>
      <c r="C2839" t="s">
        <v>12642</v>
      </c>
      <c r="D2839" s="1">
        <v>39448</v>
      </c>
      <c r="E2839" s="1">
        <v>2958465</v>
      </c>
      <c r="F2839" t="s">
        <v>10260</v>
      </c>
      <c r="G2839" t="s">
        <v>10261</v>
      </c>
      <c r="H2839" t="s">
        <v>10262</v>
      </c>
      <c r="I2839" t="str">
        <f>IFERROR(VLOOKUP(Katalog_1[[#This Row],[Skill v EN]],Tabulka9[],2,FALSE),"Není správný název")</f>
        <v>Není správný název</v>
      </c>
      <c r="J2839" s="5"/>
    </row>
    <row r="2840" spans="1:10" x14ac:dyDescent="0.25">
      <c r="A2840" t="s">
        <v>12640</v>
      </c>
      <c r="B2840" t="s">
        <v>12641</v>
      </c>
      <c r="C2840" t="s">
        <v>12642</v>
      </c>
      <c r="D2840" s="1">
        <v>39448</v>
      </c>
      <c r="E2840" s="1">
        <v>2958465</v>
      </c>
      <c r="F2840" t="s">
        <v>10260</v>
      </c>
      <c r="G2840" t="s">
        <v>10261</v>
      </c>
      <c r="H2840" t="s">
        <v>10262</v>
      </c>
      <c r="I2840" t="str">
        <f>IFERROR(VLOOKUP(Katalog_1[[#This Row],[Skill v EN]],Tabulka9[],2,FALSE),"Není správný název")</f>
        <v>Není správný název</v>
      </c>
      <c r="J2840" s="5"/>
    </row>
    <row r="2841" spans="1:10" x14ac:dyDescent="0.25">
      <c r="A2841" t="s">
        <v>12640</v>
      </c>
      <c r="B2841" t="s">
        <v>12641</v>
      </c>
      <c r="C2841" t="s">
        <v>12642</v>
      </c>
      <c r="D2841" s="1">
        <v>39448</v>
      </c>
      <c r="E2841" s="1">
        <v>2958465</v>
      </c>
      <c r="F2841" t="s">
        <v>10260</v>
      </c>
      <c r="G2841" t="s">
        <v>10261</v>
      </c>
      <c r="H2841" t="s">
        <v>10262</v>
      </c>
      <c r="I2841" t="str">
        <f>IFERROR(VLOOKUP(Katalog_1[[#This Row],[Skill v EN]],Tabulka9[],2,FALSE),"Není správný název")</f>
        <v>Není správný název</v>
      </c>
      <c r="J2841" s="5"/>
    </row>
    <row r="2842" spans="1:10" x14ac:dyDescent="0.25">
      <c r="A2842" t="s">
        <v>12643</v>
      </c>
      <c r="B2842" t="s">
        <v>12644</v>
      </c>
      <c r="C2842" t="s">
        <v>12645</v>
      </c>
      <c r="D2842" s="1">
        <v>41904</v>
      </c>
      <c r="E2842" s="1">
        <v>2958465</v>
      </c>
      <c r="F2842" t="s">
        <v>10260</v>
      </c>
      <c r="G2842" t="s">
        <v>10261</v>
      </c>
      <c r="H2842" t="s">
        <v>10262</v>
      </c>
      <c r="I2842" t="str">
        <f>IFERROR(VLOOKUP(Katalog_1[[#This Row],[Skill v EN]],Tabulka9[],2,FALSE),"Není správný název")</f>
        <v>Není správný název</v>
      </c>
      <c r="J2842" s="5"/>
    </row>
    <row r="2843" spans="1:10" x14ac:dyDescent="0.25">
      <c r="A2843" t="s">
        <v>12643</v>
      </c>
      <c r="B2843" t="s">
        <v>12644</v>
      </c>
      <c r="C2843" t="s">
        <v>12645</v>
      </c>
      <c r="D2843" s="1">
        <v>41904</v>
      </c>
      <c r="E2843" s="1">
        <v>2958465</v>
      </c>
      <c r="F2843" t="s">
        <v>10260</v>
      </c>
      <c r="G2843" t="s">
        <v>10261</v>
      </c>
      <c r="H2843" t="s">
        <v>10262</v>
      </c>
      <c r="I2843" t="str">
        <f>IFERROR(VLOOKUP(Katalog_1[[#This Row],[Skill v EN]],Tabulka9[],2,FALSE),"Není správný název")</f>
        <v>Není správný název</v>
      </c>
      <c r="J2843" s="5"/>
    </row>
    <row r="2844" spans="1:10" x14ac:dyDescent="0.25">
      <c r="A2844" t="s">
        <v>12643</v>
      </c>
      <c r="B2844" t="s">
        <v>12644</v>
      </c>
      <c r="C2844" t="s">
        <v>12645</v>
      </c>
      <c r="D2844" s="1">
        <v>41904</v>
      </c>
      <c r="E2844" s="1">
        <v>2958465</v>
      </c>
      <c r="F2844" t="s">
        <v>10260</v>
      </c>
      <c r="G2844" t="s">
        <v>10261</v>
      </c>
      <c r="H2844" t="s">
        <v>10262</v>
      </c>
      <c r="I2844" t="str">
        <f>IFERROR(VLOOKUP(Katalog_1[[#This Row],[Skill v EN]],Tabulka9[],2,FALSE),"Není správný název")</f>
        <v>Není správný název</v>
      </c>
      <c r="J2844" s="5"/>
    </row>
    <row r="2845" spans="1:10" x14ac:dyDescent="0.25">
      <c r="A2845" t="s">
        <v>12646</v>
      </c>
      <c r="B2845" t="s">
        <v>12647</v>
      </c>
      <c r="C2845" t="s">
        <v>12648</v>
      </c>
      <c r="D2845" s="1">
        <v>41904</v>
      </c>
      <c r="E2845" s="1">
        <v>2958465</v>
      </c>
      <c r="F2845" t="s">
        <v>10260</v>
      </c>
      <c r="G2845" t="s">
        <v>10261</v>
      </c>
      <c r="H2845" t="s">
        <v>10262</v>
      </c>
      <c r="I2845" t="str">
        <f>IFERROR(VLOOKUP(Katalog_1[[#This Row],[Skill v EN]],Tabulka9[],2,FALSE),"Není správný název")</f>
        <v>Není správný název</v>
      </c>
      <c r="J2845" s="5"/>
    </row>
    <row r="2846" spans="1:10" x14ac:dyDescent="0.25">
      <c r="A2846" t="s">
        <v>12646</v>
      </c>
      <c r="B2846" t="s">
        <v>12647</v>
      </c>
      <c r="C2846" t="s">
        <v>12648</v>
      </c>
      <c r="D2846" s="1">
        <v>41904</v>
      </c>
      <c r="E2846" s="1">
        <v>2958465</v>
      </c>
      <c r="F2846" t="s">
        <v>10260</v>
      </c>
      <c r="G2846" t="s">
        <v>10261</v>
      </c>
      <c r="H2846" t="s">
        <v>10262</v>
      </c>
      <c r="I2846" t="str">
        <f>IFERROR(VLOOKUP(Katalog_1[[#This Row],[Skill v EN]],Tabulka9[],2,FALSE),"Není správný název")</f>
        <v>Není správný název</v>
      </c>
      <c r="J2846" s="5"/>
    </row>
    <row r="2847" spans="1:10" x14ac:dyDescent="0.25">
      <c r="A2847" t="s">
        <v>12646</v>
      </c>
      <c r="B2847" t="s">
        <v>12647</v>
      </c>
      <c r="C2847" t="s">
        <v>12648</v>
      </c>
      <c r="D2847" s="1">
        <v>41904</v>
      </c>
      <c r="E2847" s="1">
        <v>2958465</v>
      </c>
      <c r="F2847" t="s">
        <v>10260</v>
      </c>
      <c r="G2847" t="s">
        <v>10261</v>
      </c>
      <c r="H2847" t="s">
        <v>10262</v>
      </c>
      <c r="I2847" t="str">
        <f>IFERROR(VLOOKUP(Katalog_1[[#This Row],[Skill v EN]],Tabulka9[],2,FALSE),"Není správný název")</f>
        <v>Není správný název</v>
      </c>
      <c r="J2847" s="5"/>
    </row>
    <row r="2848" spans="1:10" x14ac:dyDescent="0.25">
      <c r="A2848" t="s">
        <v>12649</v>
      </c>
      <c r="B2848" t="s">
        <v>12353</v>
      </c>
      <c r="C2848" t="s">
        <v>11176</v>
      </c>
      <c r="D2848" s="1">
        <v>1</v>
      </c>
      <c r="E2848" s="1">
        <v>2958465</v>
      </c>
      <c r="F2848" t="s">
        <v>10260</v>
      </c>
      <c r="G2848" t="s">
        <v>11610</v>
      </c>
      <c r="H2848" t="s">
        <v>10301</v>
      </c>
      <c r="I2848" t="str">
        <f>IFERROR(VLOOKUP(Katalog_1[[#This Row],[Skill v EN]],Tabulka9[],2,FALSE),"Není správný název")</f>
        <v>Není správný název</v>
      </c>
      <c r="J2848" s="5"/>
    </row>
    <row r="2849" spans="1:10" x14ac:dyDescent="0.25">
      <c r="A2849" t="s">
        <v>12649</v>
      </c>
      <c r="B2849" t="s">
        <v>12353</v>
      </c>
      <c r="C2849" t="s">
        <v>11176</v>
      </c>
      <c r="D2849" s="1">
        <v>1</v>
      </c>
      <c r="E2849" s="1">
        <v>2958465</v>
      </c>
      <c r="F2849" t="s">
        <v>10260</v>
      </c>
      <c r="G2849" t="s">
        <v>11610</v>
      </c>
      <c r="H2849" t="s">
        <v>10301</v>
      </c>
      <c r="I2849" t="str">
        <f>IFERROR(VLOOKUP(Katalog_1[[#This Row],[Skill v EN]],Tabulka9[],2,FALSE),"Není správný název")</f>
        <v>Není správný název</v>
      </c>
      <c r="J2849" s="5"/>
    </row>
    <row r="2850" spans="1:10" x14ac:dyDescent="0.25">
      <c r="A2850" t="s">
        <v>12649</v>
      </c>
      <c r="B2850" t="s">
        <v>12353</v>
      </c>
      <c r="C2850" t="s">
        <v>11176</v>
      </c>
      <c r="D2850" s="1">
        <v>1</v>
      </c>
      <c r="E2850" s="1">
        <v>2958465</v>
      </c>
      <c r="F2850" t="s">
        <v>10260</v>
      </c>
      <c r="G2850" t="s">
        <v>11610</v>
      </c>
      <c r="H2850" t="s">
        <v>10301</v>
      </c>
      <c r="I2850" t="str">
        <f>IFERROR(VLOOKUP(Katalog_1[[#This Row],[Skill v EN]],Tabulka9[],2,FALSE),"Není správný název")</f>
        <v>Není správný název</v>
      </c>
      <c r="J2850" s="5"/>
    </row>
    <row r="2851" spans="1:10" x14ac:dyDescent="0.25">
      <c r="A2851" t="s">
        <v>12650</v>
      </c>
      <c r="B2851" t="s">
        <v>12651</v>
      </c>
      <c r="C2851" t="s">
        <v>12652</v>
      </c>
      <c r="D2851" s="1">
        <v>1</v>
      </c>
      <c r="E2851" s="1">
        <v>43100</v>
      </c>
      <c r="F2851" t="s">
        <v>10260</v>
      </c>
      <c r="G2851" t="s">
        <v>10388</v>
      </c>
      <c r="H2851" t="s">
        <v>14</v>
      </c>
      <c r="I2851" t="str">
        <f>IFERROR(VLOOKUP(Katalog_1[[#This Row],[Skill v EN]],Tabulka9[],2,FALSE),"Není správný název")</f>
        <v>Není správný název</v>
      </c>
      <c r="J2851" s="5"/>
    </row>
    <row r="2852" spans="1:10" x14ac:dyDescent="0.25">
      <c r="A2852" t="s">
        <v>12650</v>
      </c>
      <c r="B2852" t="s">
        <v>12651</v>
      </c>
      <c r="C2852" t="s">
        <v>12652</v>
      </c>
      <c r="D2852" s="1">
        <v>1</v>
      </c>
      <c r="E2852" s="1">
        <v>43100</v>
      </c>
      <c r="F2852" t="s">
        <v>10260</v>
      </c>
      <c r="G2852" t="s">
        <v>10388</v>
      </c>
      <c r="H2852" t="s">
        <v>14</v>
      </c>
      <c r="I2852" t="str">
        <f>IFERROR(VLOOKUP(Katalog_1[[#This Row],[Skill v EN]],Tabulka9[],2,FALSE),"Není správný název")</f>
        <v>Není správný název</v>
      </c>
      <c r="J2852" s="5"/>
    </row>
    <row r="2853" spans="1:10" x14ac:dyDescent="0.25">
      <c r="A2853" t="s">
        <v>12650</v>
      </c>
      <c r="B2853" t="s">
        <v>12651</v>
      </c>
      <c r="C2853" t="s">
        <v>12652</v>
      </c>
      <c r="D2853" s="1">
        <v>1</v>
      </c>
      <c r="E2853" s="1">
        <v>43100</v>
      </c>
      <c r="F2853" t="s">
        <v>10260</v>
      </c>
      <c r="G2853" t="s">
        <v>10388</v>
      </c>
      <c r="H2853" t="s">
        <v>14</v>
      </c>
      <c r="I2853" t="str">
        <f>IFERROR(VLOOKUP(Katalog_1[[#This Row],[Skill v EN]],Tabulka9[],2,FALSE),"Není správný název")</f>
        <v>Není správný název</v>
      </c>
      <c r="J2853" s="5"/>
    </row>
    <row r="2854" spans="1:10" x14ac:dyDescent="0.25">
      <c r="A2854" t="s">
        <v>12653</v>
      </c>
      <c r="B2854" t="s">
        <v>12654</v>
      </c>
      <c r="C2854" t="s">
        <v>10841</v>
      </c>
      <c r="D2854" s="1">
        <v>1</v>
      </c>
      <c r="E2854" s="1">
        <v>2958465</v>
      </c>
      <c r="F2854" t="s">
        <v>10260</v>
      </c>
      <c r="G2854" t="s">
        <v>11610</v>
      </c>
      <c r="H2854" t="s">
        <v>10301</v>
      </c>
      <c r="I2854" t="str">
        <f>IFERROR(VLOOKUP(Katalog_1[[#This Row],[Skill v EN]],Tabulka9[],2,FALSE),"Není správný název")</f>
        <v>Není správný název</v>
      </c>
      <c r="J2854" s="5"/>
    </row>
    <row r="2855" spans="1:10" x14ac:dyDescent="0.25">
      <c r="A2855" t="s">
        <v>12653</v>
      </c>
      <c r="B2855" t="s">
        <v>12654</v>
      </c>
      <c r="C2855" t="s">
        <v>10841</v>
      </c>
      <c r="D2855" s="1">
        <v>1</v>
      </c>
      <c r="E2855" s="1">
        <v>2958465</v>
      </c>
      <c r="F2855" t="s">
        <v>10260</v>
      </c>
      <c r="G2855" t="s">
        <v>11610</v>
      </c>
      <c r="H2855" t="s">
        <v>10301</v>
      </c>
      <c r="I2855" t="str">
        <f>IFERROR(VLOOKUP(Katalog_1[[#This Row],[Skill v EN]],Tabulka9[],2,FALSE),"Není správný název")</f>
        <v>Není správný název</v>
      </c>
      <c r="J2855" s="5"/>
    </row>
    <row r="2856" spans="1:10" x14ac:dyDescent="0.25">
      <c r="A2856" t="s">
        <v>12653</v>
      </c>
      <c r="B2856" t="s">
        <v>12654</v>
      </c>
      <c r="C2856" t="s">
        <v>10841</v>
      </c>
      <c r="D2856" s="1">
        <v>1</v>
      </c>
      <c r="E2856" s="1">
        <v>2958465</v>
      </c>
      <c r="F2856" t="s">
        <v>10260</v>
      </c>
      <c r="G2856" t="s">
        <v>11610</v>
      </c>
      <c r="H2856" t="s">
        <v>10301</v>
      </c>
      <c r="I2856" t="str">
        <f>IFERROR(VLOOKUP(Katalog_1[[#This Row],[Skill v EN]],Tabulka9[],2,FALSE),"Není správný název")</f>
        <v>Není správný název</v>
      </c>
      <c r="J2856" s="5"/>
    </row>
    <row r="2857" spans="1:10" x14ac:dyDescent="0.25">
      <c r="A2857" t="s">
        <v>12655</v>
      </c>
      <c r="B2857" t="s">
        <v>12656</v>
      </c>
      <c r="C2857" t="s">
        <v>10850</v>
      </c>
      <c r="D2857" s="1">
        <v>41925</v>
      </c>
      <c r="E2857" s="1">
        <v>44926</v>
      </c>
      <c r="F2857" t="s">
        <v>10260</v>
      </c>
      <c r="G2857" t="s">
        <v>10261</v>
      </c>
      <c r="H2857" t="s">
        <v>10262</v>
      </c>
      <c r="I2857" t="str">
        <f>IFERROR(VLOOKUP(Katalog_1[[#This Row],[Skill v EN]],Tabulka9[],2,FALSE),"Není správný název")</f>
        <v>Není správný název</v>
      </c>
      <c r="J2857" s="5"/>
    </row>
    <row r="2858" spans="1:10" x14ac:dyDescent="0.25">
      <c r="A2858" t="s">
        <v>12655</v>
      </c>
      <c r="B2858" t="s">
        <v>12656</v>
      </c>
      <c r="C2858" t="s">
        <v>10850</v>
      </c>
      <c r="D2858" s="1">
        <v>41925</v>
      </c>
      <c r="E2858" s="1">
        <v>44926</v>
      </c>
      <c r="F2858" t="s">
        <v>10260</v>
      </c>
      <c r="G2858" t="s">
        <v>10261</v>
      </c>
      <c r="H2858" t="s">
        <v>10262</v>
      </c>
      <c r="I2858" t="str">
        <f>IFERROR(VLOOKUP(Katalog_1[[#This Row],[Skill v EN]],Tabulka9[],2,FALSE),"Není správný název")</f>
        <v>Není správný název</v>
      </c>
      <c r="J2858" s="5"/>
    </row>
    <row r="2859" spans="1:10" x14ac:dyDescent="0.25">
      <c r="A2859" t="s">
        <v>12655</v>
      </c>
      <c r="B2859" t="s">
        <v>12656</v>
      </c>
      <c r="C2859" t="s">
        <v>10850</v>
      </c>
      <c r="D2859" s="1">
        <v>41925</v>
      </c>
      <c r="E2859" s="1">
        <v>44926</v>
      </c>
      <c r="F2859" t="s">
        <v>10260</v>
      </c>
      <c r="G2859" t="s">
        <v>10261</v>
      </c>
      <c r="H2859" t="s">
        <v>10262</v>
      </c>
      <c r="I2859" t="str">
        <f>IFERROR(VLOOKUP(Katalog_1[[#This Row],[Skill v EN]],Tabulka9[],2,FALSE),"Není správný název")</f>
        <v>Není správný název</v>
      </c>
      <c r="J2859" s="5"/>
    </row>
    <row r="2860" spans="1:10" x14ac:dyDescent="0.25">
      <c r="A2860" t="s">
        <v>12657</v>
      </c>
      <c r="B2860" t="s">
        <v>12658</v>
      </c>
      <c r="C2860" t="s">
        <v>12659</v>
      </c>
      <c r="D2860" s="1">
        <v>41640</v>
      </c>
      <c r="E2860" s="1">
        <v>45657</v>
      </c>
      <c r="F2860" t="s">
        <v>10260</v>
      </c>
      <c r="G2860" t="s">
        <v>12191</v>
      </c>
      <c r="H2860" t="s">
        <v>14</v>
      </c>
      <c r="I2860" t="str">
        <f>IFERROR(VLOOKUP(Katalog_1[[#This Row],[Skill v EN]],Tabulka9[],2,FALSE),"Není správný název")</f>
        <v>Není správný název</v>
      </c>
      <c r="J2860" s="5"/>
    </row>
    <row r="2861" spans="1:10" x14ac:dyDescent="0.25">
      <c r="A2861" t="s">
        <v>12657</v>
      </c>
      <c r="B2861" t="s">
        <v>12658</v>
      </c>
      <c r="C2861" t="s">
        <v>12659</v>
      </c>
      <c r="D2861" s="1">
        <v>41640</v>
      </c>
      <c r="E2861" s="1">
        <v>45657</v>
      </c>
      <c r="F2861" t="s">
        <v>10260</v>
      </c>
      <c r="G2861" t="s">
        <v>12191</v>
      </c>
      <c r="H2861" t="s">
        <v>14</v>
      </c>
      <c r="I2861" t="str">
        <f>IFERROR(VLOOKUP(Katalog_1[[#This Row],[Skill v EN]],Tabulka9[],2,FALSE),"Není správný název")</f>
        <v>Není správný název</v>
      </c>
      <c r="J2861" s="5"/>
    </row>
    <row r="2862" spans="1:10" x14ac:dyDescent="0.25">
      <c r="A2862" t="s">
        <v>12657</v>
      </c>
      <c r="B2862" t="s">
        <v>12658</v>
      </c>
      <c r="C2862" t="s">
        <v>12659</v>
      </c>
      <c r="D2862" s="1">
        <v>41640</v>
      </c>
      <c r="E2862" s="1">
        <v>45657</v>
      </c>
      <c r="F2862" t="s">
        <v>10260</v>
      </c>
      <c r="G2862" t="s">
        <v>12191</v>
      </c>
      <c r="H2862" t="s">
        <v>14</v>
      </c>
      <c r="I2862" t="str">
        <f>IFERROR(VLOOKUP(Katalog_1[[#This Row],[Skill v EN]],Tabulka9[],2,FALSE),"Není správný název")</f>
        <v>Není správný název</v>
      </c>
      <c r="J2862" s="5"/>
    </row>
    <row r="2863" spans="1:10" x14ac:dyDescent="0.25">
      <c r="A2863" t="s">
        <v>12660</v>
      </c>
      <c r="B2863" t="s">
        <v>12661</v>
      </c>
      <c r="C2863" t="s">
        <v>12662</v>
      </c>
      <c r="D2863" s="1">
        <v>41640</v>
      </c>
      <c r="E2863" s="1">
        <v>44561</v>
      </c>
      <c r="F2863" t="s">
        <v>10260</v>
      </c>
      <c r="G2863" t="s">
        <v>12191</v>
      </c>
      <c r="H2863" t="s">
        <v>14</v>
      </c>
      <c r="I2863" t="str">
        <f>IFERROR(VLOOKUP(Katalog_1[[#This Row],[Skill v EN]],Tabulka9[],2,FALSE),"Není správný název")</f>
        <v>Není správný název</v>
      </c>
      <c r="J2863" s="5"/>
    </row>
    <row r="2864" spans="1:10" x14ac:dyDescent="0.25">
      <c r="A2864" t="s">
        <v>12660</v>
      </c>
      <c r="B2864" t="s">
        <v>12661</v>
      </c>
      <c r="C2864" t="s">
        <v>12662</v>
      </c>
      <c r="D2864" s="1">
        <v>41640</v>
      </c>
      <c r="E2864" s="1">
        <v>44561</v>
      </c>
      <c r="F2864" t="s">
        <v>10260</v>
      </c>
      <c r="G2864" t="s">
        <v>12191</v>
      </c>
      <c r="H2864" t="s">
        <v>14</v>
      </c>
      <c r="I2864" t="str">
        <f>IFERROR(VLOOKUP(Katalog_1[[#This Row],[Skill v EN]],Tabulka9[],2,FALSE),"Není správný název")</f>
        <v>Není správný název</v>
      </c>
      <c r="J2864" s="5"/>
    </row>
    <row r="2865" spans="1:10" x14ac:dyDescent="0.25">
      <c r="A2865" t="s">
        <v>12660</v>
      </c>
      <c r="B2865" t="s">
        <v>12661</v>
      </c>
      <c r="C2865" t="s">
        <v>12662</v>
      </c>
      <c r="D2865" s="1">
        <v>41640</v>
      </c>
      <c r="E2865" s="1">
        <v>44561</v>
      </c>
      <c r="F2865" t="s">
        <v>10260</v>
      </c>
      <c r="G2865" t="s">
        <v>12191</v>
      </c>
      <c r="H2865" t="s">
        <v>14</v>
      </c>
      <c r="I2865" t="str">
        <f>IFERROR(VLOOKUP(Katalog_1[[#This Row],[Skill v EN]],Tabulka9[],2,FALSE),"Není správný název")</f>
        <v>Není správný název</v>
      </c>
      <c r="J2865" s="5"/>
    </row>
    <row r="2866" spans="1:10" x14ac:dyDescent="0.25">
      <c r="A2866" t="s">
        <v>12663</v>
      </c>
      <c r="B2866" t="s">
        <v>12664</v>
      </c>
      <c r="C2866" t="s">
        <v>10850</v>
      </c>
      <c r="D2866" s="1">
        <v>1</v>
      </c>
      <c r="E2866" s="1">
        <v>2958465</v>
      </c>
      <c r="F2866" t="s">
        <v>10260</v>
      </c>
      <c r="G2866" t="s">
        <v>11610</v>
      </c>
      <c r="H2866" t="s">
        <v>10301</v>
      </c>
      <c r="I2866" t="str">
        <f>IFERROR(VLOOKUP(Katalog_1[[#This Row],[Skill v EN]],Tabulka9[],2,FALSE),"Není správný název")</f>
        <v>Není správný název</v>
      </c>
      <c r="J2866" s="5"/>
    </row>
    <row r="2867" spans="1:10" x14ac:dyDescent="0.25">
      <c r="A2867" t="s">
        <v>12663</v>
      </c>
      <c r="B2867" t="s">
        <v>12664</v>
      </c>
      <c r="C2867" t="s">
        <v>10850</v>
      </c>
      <c r="D2867" s="1">
        <v>1</v>
      </c>
      <c r="E2867" s="1">
        <v>2958465</v>
      </c>
      <c r="F2867" t="s">
        <v>10260</v>
      </c>
      <c r="G2867" t="s">
        <v>11610</v>
      </c>
      <c r="H2867" t="s">
        <v>10301</v>
      </c>
      <c r="I2867" t="str">
        <f>IFERROR(VLOOKUP(Katalog_1[[#This Row],[Skill v EN]],Tabulka9[],2,FALSE),"Není správný název")</f>
        <v>Není správný název</v>
      </c>
      <c r="J2867" s="5"/>
    </row>
    <row r="2868" spans="1:10" x14ac:dyDescent="0.25">
      <c r="A2868" t="s">
        <v>12663</v>
      </c>
      <c r="B2868" t="s">
        <v>12664</v>
      </c>
      <c r="C2868" t="s">
        <v>10850</v>
      </c>
      <c r="D2868" s="1">
        <v>1</v>
      </c>
      <c r="E2868" s="1">
        <v>2958465</v>
      </c>
      <c r="F2868" t="s">
        <v>10260</v>
      </c>
      <c r="G2868" t="s">
        <v>11610</v>
      </c>
      <c r="H2868" t="s">
        <v>10301</v>
      </c>
      <c r="I2868" t="str">
        <f>IFERROR(VLOOKUP(Katalog_1[[#This Row],[Skill v EN]],Tabulka9[],2,FALSE),"Není správný název")</f>
        <v>Není správný název</v>
      </c>
      <c r="J2868" s="5"/>
    </row>
    <row r="2869" spans="1:10" x14ac:dyDescent="0.25">
      <c r="A2869" t="s">
        <v>3494</v>
      </c>
      <c r="B2869" t="s">
        <v>12665</v>
      </c>
      <c r="C2869" t="s">
        <v>12666</v>
      </c>
      <c r="D2869" s="1">
        <v>1</v>
      </c>
      <c r="E2869" s="1">
        <v>2958465</v>
      </c>
      <c r="F2869" t="s">
        <v>10260</v>
      </c>
      <c r="G2869" t="s">
        <v>11547</v>
      </c>
      <c r="H2869" t="s">
        <v>11548</v>
      </c>
      <c r="I2869" t="str">
        <f>IFERROR(VLOOKUP(Katalog_1[[#This Row],[Skill v EN]],Tabulka9[],2,FALSE),"Není správný název")</f>
        <v>Není správný název</v>
      </c>
      <c r="J2869" s="5"/>
    </row>
    <row r="2870" spans="1:10" x14ac:dyDescent="0.25">
      <c r="A2870" t="s">
        <v>3494</v>
      </c>
      <c r="B2870" t="s">
        <v>12665</v>
      </c>
      <c r="C2870" t="s">
        <v>12666</v>
      </c>
      <c r="D2870" s="1">
        <v>1</v>
      </c>
      <c r="E2870" s="1">
        <v>2958465</v>
      </c>
      <c r="F2870" t="s">
        <v>10260</v>
      </c>
      <c r="G2870" t="s">
        <v>11547</v>
      </c>
      <c r="H2870" t="s">
        <v>11548</v>
      </c>
      <c r="I2870" t="str">
        <f>IFERROR(VLOOKUP(Katalog_1[[#This Row],[Skill v EN]],Tabulka9[],2,FALSE),"Není správný název")</f>
        <v>Není správný název</v>
      </c>
      <c r="J2870" s="5"/>
    </row>
    <row r="2871" spans="1:10" x14ac:dyDescent="0.25">
      <c r="A2871" t="s">
        <v>3494</v>
      </c>
      <c r="B2871" t="s">
        <v>12665</v>
      </c>
      <c r="C2871" t="s">
        <v>12666</v>
      </c>
      <c r="D2871" s="1">
        <v>1</v>
      </c>
      <c r="E2871" s="1">
        <v>2958465</v>
      </c>
      <c r="F2871" t="s">
        <v>10260</v>
      </c>
      <c r="G2871" t="s">
        <v>11547</v>
      </c>
      <c r="H2871" t="s">
        <v>11548</v>
      </c>
      <c r="I2871" t="str">
        <f>IFERROR(VLOOKUP(Katalog_1[[#This Row],[Skill v EN]],Tabulka9[],2,FALSE),"Není správný název")</f>
        <v>Není správný název</v>
      </c>
      <c r="J2871" s="5"/>
    </row>
    <row r="2872" spans="1:10" x14ac:dyDescent="0.25">
      <c r="A2872" t="s">
        <v>301</v>
      </c>
      <c r="B2872" t="s">
        <v>12667</v>
      </c>
      <c r="C2872" t="s">
        <v>12668</v>
      </c>
      <c r="D2872" s="1">
        <v>1</v>
      </c>
      <c r="E2872" s="1">
        <v>43830</v>
      </c>
      <c r="F2872" t="s">
        <v>10260</v>
      </c>
      <c r="G2872" t="s">
        <v>13</v>
      </c>
      <c r="H2872" t="s">
        <v>14</v>
      </c>
      <c r="I2872" t="str">
        <f>IFERROR(VLOOKUP(Katalog_1[[#This Row],[Skill v EN]],Tabulka9[],2,FALSE),"Není správný název")</f>
        <v>Není správný název</v>
      </c>
      <c r="J2872" s="5"/>
    </row>
    <row r="2873" spans="1:10" x14ac:dyDescent="0.25">
      <c r="A2873" t="s">
        <v>301</v>
      </c>
      <c r="B2873" t="s">
        <v>12667</v>
      </c>
      <c r="C2873" t="s">
        <v>12668</v>
      </c>
      <c r="D2873" s="1">
        <v>1</v>
      </c>
      <c r="E2873" s="1">
        <v>43830</v>
      </c>
      <c r="F2873" t="s">
        <v>10260</v>
      </c>
      <c r="G2873" t="s">
        <v>13</v>
      </c>
      <c r="H2873" t="s">
        <v>14</v>
      </c>
      <c r="I2873" t="str">
        <f>IFERROR(VLOOKUP(Katalog_1[[#This Row],[Skill v EN]],Tabulka9[],2,FALSE),"Není správný název")</f>
        <v>Není správný název</v>
      </c>
      <c r="J2873" s="5"/>
    </row>
    <row r="2874" spans="1:10" x14ac:dyDescent="0.25">
      <c r="A2874" t="s">
        <v>301</v>
      </c>
      <c r="B2874" t="s">
        <v>12667</v>
      </c>
      <c r="C2874" t="s">
        <v>12668</v>
      </c>
      <c r="D2874" s="1">
        <v>1</v>
      </c>
      <c r="E2874" s="1">
        <v>43830</v>
      </c>
      <c r="F2874" t="s">
        <v>10260</v>
      </c>
      <c r="G2874" t="s">
        <v>13</v>
      </c>
      <c r="H2874" t="s">
        <v>14</v>
      </c>
      <c r="I2874" t="str">
        <f>IFERROR(VLOOKUP(Katalog_1[[#This Row],[Skill v EN]],Tabulka9[],2,FALSE),"Není správný název")</f>
        <v>Není správný název</v>
      </c>
      <c r="J2874" s="5"/>
    </row>
    <row r="2875" spans="1:10" x14ac:dyDescent="0.25">
      <c r="A2875" t="s">
        <v>12669</v>
      </c>
      <c r="B2875" t="s">
        <v>12670</v>
      </c>
      <c r="C2875" t="s">
        <v>12671</v>
      </c>
      <c r="D2875" s="1">
        <v>1</v>
      </c>
      <c r="E2875" s="1">
        <v>2958465</v>
      </c>
      <c r="F2875" t="s">
        <v>10260</v>
      </c>
      <c r="G2875" t="s">
        <v>12672</v>
      </c>
      <c r="H2875" t="s">
        <v>12673</v>
      </c>
      <c r="I2875" t="str">
        <f>IFERROR(VLOOKUP(Katalog_1[[#This Row],[Skill v EN]],Tabulka9[],2,FALSE),"Není správný název")</f>
        <v>Není správný název</v>
      </c>
      <c r="J2875" s="5"/>
    </row>
    <row r="2876" spans="1:10" x14ac:dyDescent="0.25">
      <c r="A2876" t="s">
        <v>12669</v>
      </c>
      <c r="B2876" t="s">
        <v>12670</v>
      </c>
      <c r="C2876" t="s">
        <v>12671</v>
      </c>
      <c r="D2876" s="1">
        <v>1</v>
      </c>
      <c r="E2876" s="1">
        <v>2958465</v>
      </c>
      <c r="F2876" t="s">
        <v>10260</v>
      </c>
      <c r="G2876" t="s">
        <v>12672</v>
      </c>
      <c r="H2876" t="s">
        <v>12673</v>
      </c>
      <c r="I2876" t="str">
        <f>IFERROR(VLOOKUP(Katalog_1[[#This Row],[Skill v EN]],Tabulka9[],2,FALSE),"Není správný název")</f>
        <v>Není správný název</v>
      </c>
      <c r="J2876" s="5"/>
    </row>
    <row r="2877" spans="1:10" x14ac:dyDescent="0.25">
      <c r="A2877" t="s">
        <v>12669</v>
      </c>
      <c r="B2877" t="s">
        <v>12670</v>
      </c>
      <c r="C2877" t="s">
        <v>12671</v>
      </c>
      <c r="D2877" s="1">
        <v>1</v>
      </c>
      <c r="E2877" s="1">
        <v>2958465</v>
      </c>
      <c r="F2877" t="s">
        <v>10260</v>
      </c>
      <c r="G2877" t="s">
        <v>12672</v>
      </c>
      <c r="H2877" t="s">
        <v>12673</v>
      </c>
      <c r="I2877" t="str">
        <f>IFERROR(VLOOKUP(Katalog_1[[#This Row],[Skill v EN]],Tabulka9[],2,FALSE),"Není správný název")</f>
        <v>Není správný název</v>
      </c>
      <c r="J2877" s="5"/>
    </row>
    <row r="2878" spans="1:10" x14ac:dyDescent="0.25">
      <c r="A2878" t="s">
        <v>12674</v>
      </c>
      <c r="B2878" t="s">
        <v>12675</v>
      </c>
      <c r="C2878" t="s">
        <v>12676</v>
      </c>
      <c r="D2878" s="1">
        <v>39448</v>
      </c>
      <c r="E2878" s="1">
        <v>45291</v>
      </c>
      <c r="F2878" t="s">
        <v>10260</v>
      </c>
      <c r="G2878" t="s">
        <v>10381</v>
      </c>
      <c r="H2878" t="s">
        <v>10373</v>
      </c>
      <c r="I2878" t="str">
        <f>IFERROR(VLOOKUP(Katalog_1[[#This Row],[Skill v EN]],Tabulka9[],2,FALSE),"Není správný název")</f>
        <v>1375071821025789222</v>
      </c>
      <c r="J2878" s="5" t="s">
        <v>5322</v>
      </c>
    </row>
    <row r="2879" spans="1:10" x14ac:dyDescent="0.25">
      <c r="A2879" t="s">
        <v>12674</v>
      </c>
      <c r="B2879" t="s">
        <v>12675</v>
      </c>
      <c r="C2879" t="s">
        <v>12676</v>
      </c>
      <c r="D2879" s="1">
        <v>39448</v>
      </c>
      <c r="E2879" s="1">
        <v>45291</v>
      </c>
      <c r="F2879" t="s">
        <v>10260</v>
      </c>
      <c r="G2879" t="s">
        <v>10381</v>
      </c>
      <c r="H2879" t="s">
        <v>10373</v>
      </c>
      <c r="I2879" t="str">
        <f>IFERROR(VLOOKUP(Katalog_1[[#This Row],[Skill v EN]],Tabulka9[],2,FALSE),"Není správný název")</f>
        <v>884344514157467213</v>
      </c>
      <c r="J2879" s="5" t="s">
        <v>9759</v>
      </c>
    </row>
    <row r="2880" spans="1:10" x14ac:dyDescent="0.25">
      <c r="A2880" t="s">
        <v>12674</v>
      </c>
      <c r="B2880" t="s">
        <v>12675</v>
      </c>
      <c r="C2880" t="s">
        <v>12676</v>
      </c>
      <c r="D2880" s="1">
        <v>39448</v>
      </c>
      <c r="E2880" s="1">
        <v>45291</v>
      </c>
      <c r="F2880" t="s">
        <v>10260</v>
      </c>
      <c r="G2880" t="s">
        <v>10381</v>
      </c>
      <c r="H2880" t="s">
        <v>10373</v>
      </c>
      <c r="I2880" t="str">
        <f>IFERROR(VLOOKUP(Katalog_1[[#This Row],[Skill v EN]],Tabulka9[],2,FALSE),"Není správný název")</f>
        <v>Není správný název</v>
      </c>
      <c r="J2880" s="5"/>
    </row>
    <row r="2881" spans="1:10" x14ac:dyDescent="0.25">
      <c r="A2881" t="s">
        <v>12677</v>
      </c>
      <c r="B2881" t="s">
        <v>12678</v>
      </c>
      <c r="C2881" t="s">
        <v>12679</v>
      </c>
      <c r="D2881" s="1">
        <v>39448</v>
      </c>
      <c r="E2881" s="1">
        <v>45291</v>
      </c>
      <c r="F2881" t="s">
        <v>10260</v>
      </c>
      <c r="G2881" t="s">
        <v>10381</v>
      </c>
      <c r="H2881" t="s">
        <v>10373</v>
      </c>
      <c r="I2881" t="str">
        <f>IFERROR(VLOOKUP(Katalog_1[[#This Row],[Skill v EN]],Tabulka9[],2,FALSE),"Není správný název")</f>
        <v>1375071821025789222</v>
      </c>
      <c r="J2881" s="5" t="s">
        <v>5322</v>
      </c>
    </row>
    <row r="2882" spans="1:10" x14ac:dyDescent="0.25">
      <c r="A2882" t="s">
        <v>12677</v>
      </c>
      <c r="B2882" t="s">
        <v>12678</v>
      </c>
      <c r="C2882" t="s">
        <v>12679</v>
      </c>
      <c r="D2882" s="1">
        <v>39448</v>
      </c>
      <c r="E2882" s="1">
        <v>45291</v>
      </c>
      <c r="F2882" t="s">
        <v>10260</v>
      </c>
      <c r="G2882" t="s">
        <v>10381</v>
      </c>
      <c r="H2882" t="s">
        <v>10373</v>
      </c>
      <c r="I2882" t="str">
        <f>IFERROR(VLOOKUP(Katalog_1[[#This Row],[Skill v EN]],Tabulka9[],2,FALSE),"Není správný název")</f>
        <v>Není správný název</v>
      </c>
      <c r="J2882" s="5"/>
    </row>
    <row r="2883" spans="1:10" x14ac:dyDescent="0.25">
      <c r="A2883" t="s">
        <v>12677</v>
      </c>
      <c r="B2883" t="s">
        <v>12678</v>
      </c>
      <c r="C2883" t="s">
        <v>12679</v>
      </c>
      <c r="D2883" s="1">
        <v>39448</v>
      </c>
      <c r="E2883" s="1">
        <v>45291</v>
      </c>
      <c r="F2883" t="s">
        <v>10260</v>
      </c>
      <c r="G2883" t="s">
        <v>10381</v>
      </c>
      <c r="H2883" t="s">
        <v>10373</v>
      </c>
      <c r="I2883" t="str">
        <f>IFERROR(VLOOKUP(Katalog_1[[#This Row],[Skill v EN]],Tabulka9[],2,FALSE),"Není správný název")</f>
        <v>Není správný název</v>
      </c>
      <c r="J2883" s="5"/>
    </row>
    <row r="2884" spans="1:10" x14ac:dyDescent="0.25">
      <c r="A2884" t="s">
        <v>12680</v>
      </c>
      <c r="B2884" t="s">
        <v>10566</v>
      </c>
      <c r="C2884" t="s">
        <v>12681</v>
      </c>
      <c r="D2884" s="1">
        <v>1</v>
      </c>
      <c r="E2884" s="1">
        <v>44926</v>
      </c>
      <c r="F2884" t="s">
        <v>10260</v>
      </c>
      <c r="G2884" t="s">
        <v>10381</v>
      </c>
      <c r="H2884" t="s">
        <v>10373</v>
      </c>
      <c r="I2884" t="str">
        <f>IFERROR(VLOOKUP(Katalog_1[[#This Row],[Skill v EN]],Tabulka9[],2,FALSE),"Není správný název")</f>
        <v>1375071821025789222</v>
      </c>
      <c r="J2884" s="5" t="s">
        <v>5322</v>
      </c>
    </row>
    <row r="2885" spans="1:10" x14ac:dyDescent="0.25">
      <c r="A2885" t="s">
        <v>12680</v>
      </c>
      <c r="B2885" t="s">
        <v>10566</v>
      </c>
      <c r="C2885" t="s">
        <v>12681</v>
      </c>
      <c r="D2885" s="1">
        <v>1</v>
      </c>
      <c r="E2885" s="1">
        <v>44926</v>
      </c>
      <c r="F2885" t="s">
        <v>10260</v>
      </c>
      <c r="G2885" t="s">
        <v>10381</v>
      </c>
      <c r="H2885" t="s">
        <v>10373</v>
      </c>
      <c r="I2885" t="str">
        <f>IFERROR(VLOOKUP(Katalog_1[[#This Row],[Skill v EN]],Tabulka9[],2,FALSE),"Není správný název")</f>
        <v>884344514157467213</v>
      </c>
      <c r="J2885" s="5" t="s">
        <v>9759</v>
      </c>
    </row>
    <row r="2886" spans="1:10" x14ac:dyDescent="0.25">
      <c r="A2886" t="s">
        <v>12680</v>
      </c>
      <c r="B2886" t="s">
        <v>10566</v>
      </c>
      <c r="C2886" t="s">
        <v>12681</v>
      </c>
      <c r="D2886" s="1">
        <v>1</v>
      </c>
      <c r="E2886" s="1">
        <v>44926</v>
      </c>
      <c r="F2886" t="s">
        <v>10260</v>
      </c>
      <c r="G2886" t="s">
        <v>10381</v>
      </c>
      <c r="H2886" t="s">
        <v>10373</v>
      </c>
      <c r="I2886" t="str">
        <f>IFERROR(VLOOKUP(Katalog_1[[#This Row],[Skill v EN]],Tabulka9[],2,FALSE),"Není správný název")</f>
        <v>Není správný název</v>
      </c>
      <c r="J2886" s="5"/>
    </row>
    <row r="2887" spans="1:10" x14ac:dyDescent="0.25">
      <c r="A2887" t="s">
        <v>12682</v>
      </c>
      <c r="B2887" t="s">
        <v>11849</v>
      </c>
      <c r="C2887" t="s">
        <v>12683</v>
      </c>
      <c r="D2887" s="1">
        <v>1</v>
      </c>
      <c r="E2887" s="1">
        <v>44926</v>
      </c>
      <c r="F2887" t="s">
        <v>10260</v>
      </c>
      <c r="G2887" t="s">
        <v>10381</v>
      </c>
      <c r="H2887" t="s">
        <v>10373</v>
      </c>
      <c r="I2887" t="str">
        <f>IFERROR(VLOOKUP(Katalog_1[[#This Row],[Skill v EN]],Tabulka9[],2,FALSE),"Není správný název")</f>
        <v>1375071821025789222</v>
      </c>
      <c r="J2887" s="5" t="s">
        <v>5322</v>
      </c>
    </row>
    <row r="2888" spans="1:10" x14ac:dyDescent="0.25">
      <c r="A2888" t="s">
        <v>12682</v>
      </c>
      <c r="B2888" t="s">
        <v>11849</v>
      </c>
      <c r="C2888" t="s">
        <v>12683</v>
      </c>
      <c r="D2888" s="1">
        <v>1</v>
      </c>
      <c r="E2888" s="1">
        <v>44926</v>
      </c>
      <c r="F2888" t="s">
        <v>10260</v>
      </c>
      <c r="G2888" t="s">
        <v>10381</v>
      </c>
      <c r="H2888" t="s">
        <v>10373</v>
      </c>
      <c r="I2888" t="str">
        <f>IFERROR(VLOOKUP(Katalog_1[[#This Row],[Skill v EN]],Tabulka9[],2,FALSE),"Není správný název")</f>
        <v>884344514157467213</v>
      </c>
      <c r="J2888" s="5" t="s">
        <v>9759</v>
      </c>
    </row>
    <row r="2889" spans="1:10" x14ac:dyDescent="0.25">
      <c r="A2889" t="s">
        <v>12682</v>
      </c>
      <c r="B2889" t="s">
        <v>11849</v>
      </c>
      <c r="C2889" t="s">
        <v>12683</v>
      </c>
      <c r="D2889" s="1">
        <v>1</v>
      </c>
      <c r="E2889" s="1">
        <v>44926</v>
      </c>
      <c r="F2889" t="s">
        <v>10260</v>
      </c>
      <c r="G2889" t="s">
        <v>10381</v>
      </c>
      <c r="H2889" t="s">
        <v>10373</v>
      </c>
      <c r="I2889" t="str">
        <f>IFERROR(VLOOKUP(Katalog_1[[#This Row],[Skill v EN]],Tabulka9[],2,FALSE),"Není správný název")</f>
        <v>Není správný název</v>
      </c>
      <c r="J2889" s="5"/>
    </row>
    <row r="2890" spans="1:10" x14ac:dyDescent="0.25">
      <c r="A2890" t="s">
        <v>12684</v>
      </c>
      <c r="B2890" t="s">
        <v>11888</v>
      </c>
      <c r="C2890" t="s">
        <v>12685</v>
      </c>
      <c r="D2890" s="1">
        <v>1</v>
      </c>
      <c r="E2890" s="1">
        <v>44926</v>
      </c>
      <c r="F2890" t="s">
        <v>10260</v>
      </c>
      <c r="G2890" t="s">
        <v>10381</v>
      </c>
      <c r="H2890" t="s">
        <v>10373</v>
      </c>
      <c r="I2890" t="str">
        <f>IFERROR(VLOOKUP(Katalog_1[[#This Row],[Skill v EN]],Tabulka9[],2,FALSE),"Není správný název")</f>
        <v>1375071821025789222</v>
      </c>
      <c r="J2890" s="5" t="s">
        <v>5322</v>
      </c>
    </row>
    <row r="2891" spans="1:10" x14ac:dyDescent="0.25">
      <c r="A2891" t="s">
        <v>12684</v>
      </c>
      <c r="B2891" t="s">
        <v>11888</v>
      </c>
      <c r="C2891" t="s">
        <v>12685</v>
      </c>
      <c r="D2891" s="1">
        <v>1</v>
      </c>
      <c r="E2891" s="1">
        <v>44926</v>
      </c>
      <c r="F2891" t="s">
        <v>10260</v>
      </c>
      <c r="G2891" t="s">
        <v>10381</v>
      </c>
      <c r="H2891" t="s">
        <v>10373</v>
      </c>
      <c r="I2891" t="str">
        <f>IFERROR(VLOOKUP(Katalog_1[[#This Row],[Skill v EN]],Tabulka9[],2,FALSE),"Není správný název")</f>
        <v>Není správný název</v>
      </c>
      <c r="J2891" s="5"/>
    </row>
    <row r="2892" spans="1:10" x14ac:dyDescent="0.25">
      <c r="A2892" t="s">
        <v>12684</v>
      </c>
      <c r="B2892" t="s">
        <v>11888</v>
      </c>
      <c r="C2892" t="s">
        <v>12685</v>
      </c>
      <c r="D2892" s="1">
        <v>1</v>
      </c>
      <c r="E2892" s="1">
        <v>44926</v>
      </c>
      <c r="F2892" t="s">
        <v>10260</v>
      </c>
      <c r="G2892" t="s">
        <v>10381</v>
      </c>
      <c r="H2892" t="s">
        <v>10373</v>
      </c>
      <c r="I2892" t="str">
        <f>IFERROR(VLOOKUP(Katalog_1[[#This Row],[Skill v EN]],Tabulka9[],2,FALSE),"Není správný název")</f>
        <v>Není správný název</v>
      </c>
      <c r="J2892" s="5"/>
    </row>
    <row r="2893" spans="1:10" x14ac:dyDescent="0.25">
      <c r="A2893" t="s">
        <v>12686</v>
      </c>
      <c r="B2893" t="s">
        <v>11852</v>
      </c>
      <c r="C2893" t="s">
        <v>12687</v>
      </c>
      <c r="D2893" s="1">
        <v>1</v>
      </c>
      <c r="E2893" s="1">
        <v>44926</v>
      </c>
      <c r="F2893" t="s">
        <v>10260</v>
      </c>
      <c r="G2893" t="s">
        <v>10381</v>
      </c>
      <c r="H2893" t="s">
        <v>10373</v>
      </c>
      <c r="I2893" t="str">
        <f>IFERROR(VLOOKUP(Katalog_1[[#This Row],[Skill v EN]],Tabulka9[],2,FALSE),"Není správný název")</f>
        <v>1375071821025789222</v>
      </c>
      <c r="J2893" s="5" t="s">
        <v>5322</v>
      </c>
    </row>
    <row r="2894" spans="1:10" x14ac:dyDescent="0.25">
      <c r="A2894" t="s">
        <v>12686</v>
      </c>
      <c r="B2894" t="s">
        <v>11852</v>
      </c>
      <c r="C2894" t="s">
        <v>12687</v>
      </c>
      <c r="D2894" s="1">
        <v>1</v>
      </c>
      <c r="E2894" s="1">
        <v>44926</v>
      </c>
      <c r="F2894" t="s">
        <v>10260</v>
      </c>
      <c r="G2894" t="s">
        <v>10381</v>
      </c>
      <c r="H2894" t="s">
        <v>10373</v>
      </c>
      <c r="I2894" t="str">
        <f>IFERROR(VLOOKUP(Katalog_1[[#This Row],[Skill v EN]],Tabulka9[],2,FALSE),"Není správný název")</f>
        <v>Není správný název</v>
      </c>
      <c r="J2894" s="5"/>
    </row>
    <row r="2895" spans="1:10" x14ac:dyDescent="0.25">
      <c r="A2895" t="s">
        <v>12686</v>
      </c>
      <c r="B2895" t="s">
        <v>11852</v>
      </c>
      <c r="C2895" t="s">
        <v>12687</v>
      </c>
      <c r="D2895" s="1">
        <v>1</v>
      </c>
      <c r="E2895" s="1">
        <v>44926</v>
      </c>
      <c r="F2895" t="s">
        <v>10260</v>
      </c>
      <c r="G2895" t="s">
        <v>10381</v>
      </c>
      <c r="H2895" t="s">
        <v>10373</v>
      </c>
      <c r="I2895" t="str">
        <f>IFERROR(VLOOKUP(Katalog_1[[#This Row],[Skill v EN]],Tabulka9[],2,FALSE),"Není správný název")</f>
        <v>Není správný název</v>
      </c>
      <c r="J2895" s="5"/>
    </row>
    <row r="2896" spans="1:10" x14ac:dyDescent="0.25">
      <c r="A2896" t="s">
        <v>12688</v>
      </c>
      <c r="B2896" t="s">
        <v>12689</v>
      </c>
      <c r="C2896" t="s">
        <v>12690</v>
      </c>
      <c r="D2896" s="1">
        <v>1</v>
      </c>
      <c r="E2896" s="1">
        <v>2958465</v>
      </c>
      <c r="F2896" t="s">
        <v>10260</v>
      </c>
      <c r="G2896" t="s">
        <v>11610</v>
      </c>
      <c r="H2896" t="s">
        <v>10301</v>
      </c>
      <c r="I2896" t="str">
        <f>IFERROR(VLOOKUP(Katalog_1[[#This Row],[Skill v EN]],Tabulka9[],2,FALSE),"Není správný název")</f>
        <v>Není správný název</v>
      </c>
      <c r="J2896" s="5"/>
    </row>
    <row r="2897" spans="1:10" x14ac:dyDescent="0.25">
      <c r="A2897" t="s">
        <v>12688</v>
      </c>
      <c r="B2897" t="s">
        <v>12689</v>
      </c>
      <c r="C2897" t="s">
        <v>12690</v>
      </c>
      <c r="D2897" s="1">
        <v>1</v>
      </c>
      <c r="E2897" s="1">
        <v>2958465</v>
      </c>
      <c r="F2897" t="s">
        <v>10260</v>
      </c>
      <c r="G2897" t="s">
        <v>11610</v>
      </c>
      <c r="H2897" t="s">
        <v>10301</v>
      </c>
      <c r="I2897" t="str">
        <f>IFERROR(VLOOKUP(Katalog_1[[#This Row],[Skill v EN]],Tabulka9[],2,FALSE),"Není správný název")</f>
        <v>Není správný název</v>
      </c>
      <c r="J2897" s="5"/>
    </row>
    <row r="2898" spans="1:10" x14ac:dyDescent="0.25">
      <c r="A2898" t="s">
        <v>12688</v>
      </c>
      <c r="B2898" t="s">
        <v>12689</v>
      </c>
      <c r="C2898" t="s">
        <v>12690</v>
      </c>
      <c r="D2898" s="1">
        <v>1</v>
      </c>
      <c r="E2898" s="1">
        <v>2958465</v>
      </c>
      <c r="F2898" t="s">
        <v>10260</v>
      </c>
      <c r="G2898" t="s">
        <v>11610</v>
      </c>
      <c r="H2898" t="s">
        <v>10301</v>
      </c>
      <c r="I2898" t="str">
        <f>IFERROR(VLOOKUP(Katalog_1[[#This Row],[Skill v EN]],Tabulka9[],2,FALSE),"Není správný název")</f>
        <v>Není správný název</v>
      </c>
      <c r="J2898" s="5"/>
    </row>
    <row r="2899" spans="1:10" x14ac:dyDescent="0.25">
      <c r="A2899" t="s">
        <v>12691</v>
      </c>
      <c r="B2899" t="s">
        <v>12692</v>
      </c>
      <c r="C2899" t="s">
        <v>12693</v>
      </c>
      <c r="D2899" s="1">
        <v>1</v>
      </c>
      <c r="E2899" s="1">
        <v>2958465</v>
      </c>
      <c r="F2899" t="s">
        <v>10260</v>
      </c>
      <c r="G2899" t="s">
        <v>11610</v>
      </c>
      <c r="H2899" t="s">
        <v>10301</v>
      </c>
      <c r="I2899" t="str">
        <f>IFERROR(VLOOKUP(Katalog_1[[#This Row],[Skill v EN]],Tabulka9[],2,FALSE),"Není správný název")</f>
        <v>Není správný název</v>
      </c>
      <c r="J2899" s="5"/>
    </row>
    <row r="2900" spans="1:10" x14ac:dyDescent="0.25">
      <c r="A2900" t="s">
        <v>12691</v>
      </c>
      <c r="B2900" t="s">
        <v>12692</v>
      </c>
      <c r="C2900" t="s">
        <v>12693</v>
      </c>
      <c r="D2900" s="1">
        <v>1</v>
      </c>
      <c r="E2900" s="1">
        <v>2958465</v>
      </c>
      <c r="F2900" t="s">
        <v>10260</v>
      </c>
      <c r="G2900" t="s">
        <v>11610</v>
      </c>
      <c r="H2900" t="s">
        <v>10301</v>
      </c>
      <c r="I2900" t="str">
        <f>IFERROR(VLOOKUP(Katalog_1[[#This Row],[Skill v EN]],Tabulka9[],2,FALSE),"Není správný název")</f>
        <v>Není správný název</v>
      </c>
      <c r="J2900" s="5"/>
    </row>
    <row r="2901" spans="1:10" x14ac:dyDescent="0.25">
      <c r="A2901" t="s">
        <v>12691</v>
      </c>
      <c r="B2901" t="s">
        <v>12692</v>
      </c>
      <c r="C2901" t="s">
        <v>12693</v>
      </c>
      <c r="D2901" s="1">
        <v>1</v>
      </c>
      <c r="E2901" s="1">
        <v>2958465</v>
      </c>
      <c r="F2901" t="s">
        <v>10260</v>
      </c>
      <c r="G2901" t="s">
        <v>11610</v>
      </c>
      <c r="H2901" t="s">
        <v>10301</v>
      </c>
      <c r="I2901" t="str">
        <f>IFERROR(VLOOKUP(Katalog_1[[#This Row],[Skill v EN]],Tabulka9[],2,FALSE),"Není správný název")</f>
        <v>Není správný název</v>
      </c>
      <c r="J2901" s="5"/>
    </row>
    <row r="2902" spans="1:10" x14ac:dyDescent="0.25">
      <c r="A2902" t="s">
        <v>12694</v>
      </c>
      <c r="B2902" t="s">
        <v>12695</v>
      </c>
      <c r="C2902" t="s">
        <v>12693</v>
      </c>
      <c r="D2902" s="1">
        <v>1</v>
      </c>
      <c r="E2902" s="1">
        <v>44196</v>
      </c>
      <c r="F2902" t="s">
        <v>10260</v>
      </c>
      <c r="G2902" t="s">
        <v>8792</v>
      </c>
      <c r="H2902" t="s">
        <v>10301</v>
      </c>
      <c r="I2902" t="str">
        <f>IFERROR(VLOOKUP(Katalog_1[[#This Row],[Skill v EN]],Tabulka9[],2,FALSE),"Není správný název")</f>
        <v>Není správný název</v>
      </c>
      <c r="J2902" s="5"/>
    </row>
    <row r="2903" spans="1:10" x14ac:dyDescent="0.25">
      <c r="A2903" t="s">
        <v>12694</v>
      </c>
      <c r="B2903" t="s">
        <v>12695</v>
      </c>
      <c r="C2903" t="s">
        <v>12693</v>
      </c>
      <c r="D2903" s="1">
        <v>1</v>
      </c>
      <c r="E2903" s="1">
        <v>44196</v>
      </c>
      <c r="F2903" t="s">
        <v>10260</v>
      </c>
      <c r="G2903" t="s">
        <v>8792</v>
      </c>
      <c r="H2903" t="s">
        <v>10301</v>
      </c>
      <c r="I2903" t="str">
        <f>IFERROR(VLOOKUP(Katalog_1[[#This Row],[Skill v EN]],Tabulka9[],2,FALSE),"Není správný název")</f>
        <v>Není správný název</v>
      </c>
      <c r="J2903" s="5"/>
    </row>
    <row r="2904" spans="1:10" x14ac:dyDescent="0.25">
      <c r="A2904" t="s">
        <v>12694</v>
      </c>
      <c r="B2904" t="s">
        <v>12695</v>
      </c>
      <c r="C2904" t="s">
        <v>12693</v>
      </c>
      <c r="D2904" s="1">
        <v>1</v>
      </c>
      <c r="E2904" s="1">
        <v>44196</v>
      </c>
      <c r="F2904" t="s">
        <v>10260</v>
      </c>
      <c r="G2904" t="s">
        <v>8792</v>
      </c>
      <c r="H2904" t="s">
        <v>10301</v>
      </c>
      <c r="I2904" t="str">
        <f>IFERROR(VLOOKUP(Katalog_1[[#This Row],[Skill v EN]],Tabulka9[],2,FALSE),"Není správný název")</f>
        <v>Není správný název</v>
      </c>
      <c r="J2904" s="5"/>
    </row>
    <row r="2905" spans="1:10" x14ac:dyDescent="0.25">
      <c r="A2905" t="s">
        <v>3499</v>
      </c>
      <c r="B2905" t="s">
        <v>12696</v>
      </c>
      <c r="C2905" t="s">
        <v>12697</v>
      </c>
      <c r="D2905" s="1">
        <v>1</v>
      </c>
      <c r="E2905" s="1">
        <v>2958465</v>
      </c>
      <c r="F2905" t="s">
        <v>10266</v>
      </c>
      <c r="G2905" t="s">
        <v>10346</v>
      </c>
      <c r="H2905" t="s">
        <v>10320</v>
      </c>
      <c r="I2905" t="str">
        <f>IFERROR(VLOOKUP(Katalog_1[[#This Row],[Skill v EN]],Tabulka9[],2,FALSE),"Není správný název")</f>
        <v>1375072233767310715</v>
      </c>
      <c r="J2905" s="5" t="s">
        <v>5440</v>
      </c>
    </row>
    <row r="2906" spans="1:10" x14ac:dyDescent="0.25">
      <c r="A2906" t="s">
        <v>3499</v>
      </c>
      <c r="B2906" t="s">
        <v>12696</v>
      </c>
      <c r="C2906" t="s">
        <v>12697</v>
      </c>
      <c r="D2906" s="1">
        <v>1</v>
      </c>
      <c r="E2906" s="1">
        <v>2958465</v>
      </c>
      <c r="F2906" t="s">
        <v>10266</v>
      </c>
      <c r="G2906" t="s">
        <v>10346</v>
      </c>
      <c r="H2906" t="s">
        <v>10320</v>
      </c>
      <c r="I2906" t="str">
        <f>IFERROR(VLOOKUP(Katalog_1[[#This Row],[Skill v EN]],Tabulka9[],2,FALSE),"Není správný název")</f>
        <v>884344516758152818</v>
      </c>
      <c r="J2906" s="5" t="s">
        <v>9939</v>
      </c>
    </row>
    <row r="2907" spans="1:10" x14ac:dyDescent="0.25">
      <c r="A2907" t="s">
        <v>3499</v>
      </c>
      <c r="B2907" t="s">
        <v>12696</v>
      </c>
      <c r="C2907" t="s">
        <v>12697</v>
      </c>
      <c r="D2907" s="1">
        <v>1</v>
      </c>
      <c r="E2907" s="1">
        <v>2958465</v>
      </c>
      <c r="F2907" t="s">
        <v>10266</v>
      </c>
      <c r="G2907" t="s">
        <v>10346</v>
      </c>
      <c r="H2907" t="s">
        <v>10320</v>
      </c>
      <c r="I2907" t="str">
        <f>IFERROR(VLOOKUP(Katalog_1[[#This Row],[Skill v EN]],Tabulka9[],2,FALSE),"Není správný název")</f>
        <v>884344517573545497</v>
      </c>
      <c r="J2907" s="5" t="s">
        <v>10001</v>
      </c>
    </row>
    <row r="2908" spans="1:10" x14ac:dyDescent="0.25">
      <c r="A2908" t="s">
        <v>12698</v>
      </c>
      <c r="B2908" t="s">
        <v>12699</v>
      </c>
      <c r="C2908" t="s">
        <v>12700</v>
      </c>
      <c r="D2908" s="1">
        <v>1</v>
      </c>
      <c r="E2908" s="1">
        <v>2958465</v>
      </c>
      <c r="F2908" t="s">
        <v>10260</v>
      </c>
      <c r="G2908" t="s">
        <v>10319</v>
      </c>
      <c r="H2908" t="s">
        <v>10320</v>
      </c>
      <c r="I2908" t="str">
        <f>IFERROR(VLOOKUP(Katalog_1[[#This Row],[Skill v EN]],Tabulka9[],2,FALSE),"Není správný název")</f>
        <v>1375072233767310715</v>
      </c>
      <c r="J2908" s="5" t="s">
        <v>5440</v>
      </c>
    </row>
    <row r="2909" spans="1:10" x14ac:dyDescent="0.25">
      <c r="A2909" t="s">
        <v>12698</v>
      </c>
      <c r="B2909" t="s">
        <v>12699</v>
      </c>
      <c r="C2909" t="s">
        <v>12700</v>
      </c>
      <c r="D2909" s="1">
        <v>1</v>
      </c>
      <c r="E2909" s="1">
        <v>2958465</v>
      </c>
      <c r="F2909" t="s">
        <v>10260</v>
      </c>
      <c r="G2909" t="s">
        <v>10319</v>
      </c>
      <c r="H2909" t="s">
        <v>10320</v>
      </c>
      <c r="I2909" t="str">
        <f>IFERROR(VLOOKUP(Katalog_1[[#This Row],[Skill v EN]],Tabulka9[],2,FALSE),"Není správný název")</f>
        <v>5000818</v>
      </c>
      <c r="J2909" s="8" t="s">
        <v>7478</v>
      </c>
    </row>
    <row r="2910" spans="1:10" x14ac:dyDescent="0.25">
      <c r="A2910" t="s">
        <v>12698</v>
      </c>
      <c r="B2910" t="s">
        <v>12699</v>
      </c>
      <c r="C2910" t="s">
        <v>12700</v>
      </c>
      <c r="D2910" s="1">
        <v>1</v>
      </c>
      <c r="E2910" s="1">
        <v>2958465</v>
      </c>
      <c r="F2910" t="s">
        <v>10260</v>
      </c>
      <c r="G2910" t="s">
        <v>10319</v>
      </c>
      <c r="H2910" t="s">
        <v>10320</v>
      </c>
      <c r="I2910" t="str">
        <f>IFERROR(VLOOKUP(Katalog_1[[#This Row],[Skill v EN]],Tabulka9[],2,FALSE),"Není správný název")</f>
        <v>5001172</v>
      </c>
      <c r="J2910" s="9" t="s">
        <v>8154</v>
      </c>
    </row>
    <row r="2911" spans="1:10" x14ac:dyDescent="0.25">
      <c r="A2911" t="s">
        <v>12701</v>
      </c>
      <c r="B2911" t="s">
        <v>12702</v>
      </c>
      <c r="C2911" t="s">
        <v>12703</v>
      </c>
      <c r="D2911" s="1">
        <v>1</v>
      </c>
      <c r="E2911" s="1">
        <v>2958465</v>
      </c>
      <c r="F2911" t="s">
        <v>10260</v>
      </c>
      <c r="G2911" t="s">
        <v>10319</v>
      </c>
      <c r="H2911" t="s">
        <v>10320</v>
      </c>
      <c r="I2911" t="str">
        <f>IFERROR(VLOOKUP(Katalog_1[[#This Row],[Skill v EN]],Tabulka9[],2,FALSE),"Není správný název")</f>
        <v>1375072233767310715</v>
      </c>
      <c r="J2911" s="5" t="s">
        <v>5440</v>
      </c>
    </row>
    <row r="2912" spans="1:10" x14ac:dyDescent="0.25">
      <c r="A2912" t="s">
        <v>12701</v>
      </c>
      <c r="B2912" t="s">
        <v>12702</v>
      </c>
      <c r="C2912" t="s">
        <v>12703</v>
      </c>
      <c r="D2912" s="1">
        <v>1</v>
      </c>
      <c r="E2912" s="1">
        <v>2958465</v>
      </c>
      <c r="F2912" t="s">
        <v>10260</v>
      </c>
      <c r="G2912" t="s">
        <v>10319</v>
      </c>
      <c r="H2912" t="s">
        <v>10320</v>
      </c>
      <c r="I2912" t="str">
        <f>IFERROR(VLOOKUP(Katalog_1[[#This Row],[Skill v EN]],Tabulka9[],2,FALSE),"Není správný název")</f>
        <v>5000727</v>
      </c>
      <c r="J2912" s="6" t="s">
        <v>7302</v>
      </c>
    </row>
    <row r="2913" spans="1:10" x14ac:dyDescent="0.25">
      <c r="A2913" t="s">
        <v>12701</v>
      </c>
      <c r="B2913" t="s">
        <v>12702</v>
      </c>
      <c r="C2913" t="s">
        <v>12703</v>
      </c>
      <c r="D2913" s="1">
        <v>1</v>
      </c>
      <c r="E2913" s="1">
        <v>2958465</v>
      </c>
      <c r="F2913" t="s">
        <v>10260</v>
      </c>
      <c r="G2913" t="s">
        <v>10319</v>
      </c>
      <c r="H2913" t="s">
        <v>10320</v>
      </c>
      <c r="I2913" t="str">
        <f>IFERROR(VLOOKUP(Katalog_1[[#This Row],[Skill v EN]],Tabulka9[],2,FALSE),"Není správný název")</f>
        <v>884344507803202481</v>
      </c>
      <c r="J2913" s="5" t="s">
        <v>8980</v>
      </c>
    </row>
    <row r="2914" spans="1:10" x14ac:dyDescent="0.25">
      <c r="A2914" t="s">
        <v>12704</v>
      </c>
      <c r="B2914" t="s">
        <v>12705</v>
      </c>
      <c r="C2914" t="s">
        <v>12706</v>
      </c>
      <c r="D2914" s="1">
        <v>1</v>
      </c>
      <c r="E2914" s="1">
        <v>44514</v>
      </c>
      <c r="F2914" t="s">
        <v>10260</v>
      </c>
      <c r="G2914" t="s">
        <v>10319</v>
      </c>
      <c r="H2914" t="s">
        <v>10320</v>
      </c>
      <c r="I2914" t="str">
        <f>IFERROR(VLOOKUP(Katalog_1[[#This Row],[Skill v EN]],Tabulka9[],2,FALSE),"Není správný název")</f>
        <v>1375072233767310715</v>
      </c>
      <c r="J2914" s="5" t="s">
        <v>5440</v>
      </c>
    </row>
    <row r="2915" spans="1:10" x14ac:dyDescent="0.25">
      <c r="A2915" t="s">
        <v>12704</v>
      </c>
      <c r="B2915" t="s">
        <v>12705</v>
      </c>
      <c r="C2915" t="s">
        <v>12706</v>
      </c>
      <c r="D2915" s="1">
        <v>1</v>
      </c>
      <c r="E2915" s="1">
        <v>44514</v>
      </c>
      <c r="F2915" t="s">
        <v>10260</v>
      </c>
      <c r="G2915" t="s">
        <v>10319</v>
      </c>
      <c r="H2915" t="s">
        <v>10320</v>
      </c>
      <c r="I2915" t="str">
        <f>IFERROR(VLOOKUP(Katalog_1[[#This Row],[Skill v EN]],Tabulka9[],2,FALSE),"Není správný název")</f>
        <v>5000092</v>
      </c>
      <c r="J2915" s="5" t="s">
        <v>6107</v>
      </c>
    </row>
    <row r="2916" spans="1:10" x14ac:dyDescent="0.25">
      <c r="A2916" t="s">
        <v>12704</v>
      </c>
      <c r="B2916" t="s">
        <v>12705</v>
      </c>
      <c r="C2916" t="s">
        <v>12706</v>
      </c>
      <c r="D2916" s="1">
        <v>1</v>
      </c>
      <c r="E2916" s="1">
        <v>44514</v>
      </c>
      <c r="F2916" t="s">
        <v>10260</v>
      </c>
      <c r="G2916" t="s">
        <v>10319</v>
      </c>
      <c r="H2916" t="s">
        <v>10320</v>
      </c>
      <c r="I2916" t="str">
        <f>IFERROR(VLOOKUP(Katalog_1[[#This Row],[Skill v EN]],Tabulka9[],2,FALSE),"Není správný název")</f>
        <v>5001172</v>
      </c>
      <c r="J2916" s="5" t="s">
        <v>8154</v>
      </c>
    </row>
    <row r="2917" spans="1:10" x14ac:dyDescent="0.25">
      <c r="A2917" t="s">
        <v>12707</v>
      </c>
      <c r="B2917" t="s">
        <v>11612</v>
      </c>
      <c r="C2917" t="s">
        <v>12020</v>
      </c>
      <c r="D2917" s="1">
        <v>1</v>
      </c>
      <c r="E2917" s="1">
        <v>2958465</v>
      </c>
      <c r="F2917" t="s">
        <v>10260</v>
      </c>
      <c r="G2917" t="s">
        <v>11610</v>
      </c>
      <c r="H2917" t="s">
        <v>10301</v>
      </c>
      <c r="I2917" t="str">
        <f>IFERROR(VLOOKUP(Katalog_1[[#This Row],[Skill v EN]],Tabulka9[],2,FALSE),"Není správný název")</f>
        <v>5000018</v>
      </c>
      <c r="J2917" s="5" t="s">
        <v>5974</v>
      </c>
    </row>
    <row r="2918" spans="1:10" x14ac:dyDescent="0.25">
      <c r="A2918" t="s">
        <v>12707</v>
      </c>
      <c r="B2918" t="s">
        <v>11612</v>
      </c>
      <c r="C2918" t="s">
        <v>12020</v>
      </c>
      <c r="D2918" s="1">
        <v>1</v>
      </c>
      <c r="E2918" s="1">
        <v>2958465</v>
      </c>
      <c r="F2918" t="s">
        <v>10260</v>
      </c>
      <c r="G2918" t="s">
        <v>11610</v>
      </c>
      <c r="H2918" t="s">
        <v>10301</v>
      </c>
      <c r="I2918" t="str">
        <f>IFERROR(VLOOKUP(Katalog_1[[#This Row],[Skill v EN]],Tabulka9[],2,FALSE),"Není správný název")</f>
        <v>Není správný název</v>
      </c>
      <c r="J2918" s="5"/>
    </row>
    <row r="2919" spans="1:10" x14ac:dyDescent="0.25">
      <c r="A2919" t="s">
        <v>12707</v>
      </c>
      <c r="B2919" t="s">
        <v>11612</v>
      </c>
      <c r="C2919" t="s">
        <v>12020</v>
      </c>
      <c r="D2919" s="1">
        <v>1</v>
      </c>
      <c r="E2919" s="1">
        <v>2958465</v>
      </c>
      <c r="F2919" t="s">
        <v>10260</v>
      </c>
      <c r="G2919" t="s">
        <v>11610</v>
      </c>
      <c r="H2919" t="s">
        <v>10301</v>
      </c>
      <c r="I2919" t="str">
        <f>IFERROR(VLOOKUP(Katalog_1[[#This Row],[Skill v EN]],Tabulka9[],2,FALSE),"Není správný název")</f>
        <v>Není správný název</v>
      </c>
      <c r="J2919" s="5"/>
    </row>
    <row r="2920" spans="1:10" x14ac:dyDescent="0.25">
      <c r="A2920" t="s">
        <v>3502</v>
      </c>
      <c r="B2920" t="s">
        <v>12708</v>
      </c>
      <c r="C2920" t="s">
        <v>12709</v>
      </c>
      <c r="D2920" s="1">
        <v>41974</v>
      </c>
      <c r="E2920" s="1">
        <v>2958465</v>
      </c>
      <c r="F2920" t="s">
        <v>10266</v>
      </c>
      <c r="G2920" t="s">
        <v>10324</v>
      </c>
      <c r="H2920" t="s">
        <v>10320</v>
      </c>
      <c r="I2920" t="str">
        <f>IFERROR(VLOOKUP(Katalog_1[[#This Row],[Skill v EN]],Tabulka9[],2,FALSE),"Není správný název")</f>
        <v>884344517225226831</v>
      </c>
      <c r="J2920" s="5" t="s">
        <v>9971</v>
      </c>
    </row>
    <row r="2921" spans="1:10" x14ac:dyDescent="0.25">
      <c r="A2921" t="s">
        <v>12710</v>
      </c>
      <c r="B2921" t="s">
        <v>12711</v>
      </c>
      <c r="C2921" t="s">
        <v>12712</v>
      </c>
      <c r="D2921" s="1">
        <v>41974</v>
      </c>
      <c r="E2921" s="1">
        <v>44926</v>
      </c>
      <c r="F2921" t="s">
        <v>10260</v>
      </c>
      <c r="G2921" t="s">
        <v>10324</v>
      </c>
      <c r="H2921" t="s">
        <v>10320</v>
      </c>
      <c r="I2921" t="str">
        <f>IFERROR(VLOOKUP(Katalog_1[[#This Row],[Skill v EN]],Tabulka9[],2,FALSE),"Není správný název")</f>
        <v>884344517225226831</v>
      </c>
      <c r="J2921" s="5" t="s">
        <v>9971</v>
      </c>
    </row>
    <row r="2922" spans="1:10" x14ac:dyDescent="0.25">
      <c r="A2922" t="s">
        <v>12710</v>
      </c>
      <c r="B2922" t="s">
        <v>12711</v>
      </c>
      <c r="C2922" t="s">
        <v>12712</v>
      </c>
      <c r="D2922" s="1">
        <v>41974</v>
      </c>
      <c r="E2922" s="1">
        <v>44926</v>
      </c>
      <c r="F2922" t="s">
        <v>10260</v>
      </c>
      <c r="G2922" t="s">
        <v>10324</v>
      </c>
      <c r="H2922" t="s">
        <v>10320</v>
      </c>
      <c r="I2922" t="str">
        <f>IFERROR(VLOOKUP(Katalog_1[[#This Row],[Skill v EN]],Tabulka9[],2,FALSE),"Není správný název")</f>
        <v>Není správný název</v>
      </c>
      <c r="J2922" s="5"/>
    </row>
    <row r="2923" spans="1:10" x14ac:dyDescent="0.25">
      <c r="A2923" t="s">
        <v>12710</v>
      </c>
      <c r="B2923" t="s">
        <v>12711</v>
      </c>
      <c r="C2923" t="s">
        <v>12712</v>
      </c>
      <c r="D2923" s="1">
        <v>41974</v>
      </c>
      <c r="E2923" s="1">
        <v>44926</v>
      </c>
      <c r="F2923" t="s">
        <v>10260</v>
      </c>
      <c r="G2923" t="s">
        <v>10324</v>
      </c>
      <c r="H2923" t="s">
        <v>10320</v>
      </c>
      <c r="I2923" t="str">
        <f>IFERROR(VLOOKUP(Katalog_1[[#This Row],[Skill v EN]],Tabulka9[],2,FALSE),"Není správný název")</f>
        <v>Není správný název</v>
      </c>
      <c r="J2923" s="5"/>
    </row>
    <row r="2924" spans="1:10" x14ac:dyDescent="0.25">
      <c r="A2924" t="s">
        <v>12713</v>
      </c>
      <c r="B2924" t="s">
        <v>12714</v>
      </c>
      <c r="C2924" t="s">
        <v>12715</v>
      </c>
      <c r="D2924" s="1">
        <v>41974</v>
      </c>
      <c r="E2924" s="1">
        <v>44926</v>
      </c>
      <c r="F2924" t="s">
        <v>10260</v>
      </c>
      <c r="G2924" t="s">
        <v>10324</v>
      </c>
      <c r="H2924" t="s">
        <v>10320</v>
      </c>
      <c r="I2924" t="str">
        <f>IFERROR(VLOOKUP(Katalog_1[[#This Row],[Skill v EN]],Tabulka9[],2,FALSE),"Není správný název")</f>
        <v>884344517225226831</v>
      </c>
      <c r="J2924" s="5" t="s">
        <v>9971</v>
      </c>
    </row>
    <row r="2925" spans="1:10" x14ac:dyDescent="0.25">
      <c r="A2925" t="s">
        <v>12713</v>
      </c>
      <c r="B2925" t="s">
        <v>12714</v>
      </c>
      <c r="C2925" t="s">
        <v>12715</v>
      </c>
      <c r="D2925" s="1">
        <v>41974</v>
      </c>
      <c r="E2925" s="1">
        <v>44926</v>
      </c>
      <c r="F2925" t="s">
        <v>10260</v>
      </c>
      <c r="G2925" t="s">
        <v>10324</v>
      </c>
      <c r="H2925" t="s">
        <v>10320</v>
      </c>
      <c r="I2925" t="str">
        <f>IFERROR(VLOOKUP(Katalog_1[[#This Row],[Skill v EN]],Tabulka9[],2,FALSE),"Není správný název")</f>
        <v>Není správný název</v>
      </c>
      <c r="J2925" s="5"/>
    </row>
    <row r="2926" spans="1:10" x14ac:dyDescent="0.25">
      <c r="A2926" t="s">
        <v>12713</v>
      </c>
      <c r="B2926" t="s">
        <v>12714</v>
      </c>
      <c r="C2926" t="s">
        <v>12715</v>
      </c>
      <c r="D2926" s="1">
        <v>41974</v>
      </c>
      <c r="E2926" s="1">
        <v>44926</v>
      </c>
      <c r="F2926" t="s">
        <v>10260</v>
      </c>
      <c r="G2926" t="s">
        <v>10324</v>
      </c>
      <c r="H2926" t="s">
        <v>10320</v>
      </c>
      <c r="I2926" t="str">
        <f>IFERROR(VLOOKUP(Katalog_1[[#This Row],[Skill v EN]],Tabulka9[],2,FALSE),"Není správný název")</f>
        <v>Není správný název</v>
      </c>
      <c r="J2926" s="5"/>
    </row>
    <row r="2927" spans="1:10" x14ac:dyDescent="0.25">
      <c r="A2927" t="s">
        <v>3508</v>
      </c>
      <c r="B2927" t="s">
        <v>12716</v>
      </c>
      <c r="C2927" t="s">
        <v>12717</v>
      </c>
      <c r="D2927" s="1">
        <v>41974</v>
      </c>
      <c r="E2927" s="1">
        <v>2958465</v>
      </c>
      <c r="F2927" t="s">
        <v>10260</v>
      </c>
      <c r="G2927" t="s">
        <v>10324</v>
      </c>
      <c r="H2927" t="s">
        <v>10320</v>
      </c>
      <c r="I2927" t="str">
        <f>IFERROR(VLOOKUP(Katalog_1[[#This Row],[Skill v EN]],Tabulka9[],2,FALSE),"Není správný název")</f>
        <v>884344517225226831</v>
      </c>
      <c r="J2927" s="5" t="s">
        <v>9971</v>
      </c>
    </row>
    <row r="2928" spans="1:10" x14ac:dyDescent="0.25">
      <c r="A2928" t="s">
        <v>3511</v>
      </c>
      <c r="B2928" t="s">
        <v>12718</v>
      </c>
      <c r="C2928" t="s">
        <v>12719</v>
      </c>
      <c r="D2928" s="1">
        <v>41974</v>
      </c>
      <c r="E2928" s="1">
        <v>2958465</v>
      </c>
      <c r="F2928" t="s">
        <v>10266</v>
      </c>
      <c r="G2928" t="s">
        <v>10324</v>
      </c>
      <c r="H2928" t="s">
        <v>10320</v>
      </c>
      <c r="I2928" t="str">
        <f>IFERROR(VLOOKUP(Katalog_1[[#This Row],[Skill v EN]],Tabulka9[],2,FALSE),"Není správný název")</f>
        <v>884344506927616877</v>
      </c>
      <c r="J2928" s="5" t="s">
        <v>8838</v>
      </c>
    </row>
    <row r="2929" spans="1:10" x14ac:dyDescent="0.25">
      <c r="A2929" t="s">
        <v>3511</v>
      </c>
      <c r="B2929" t="s">
        <v>12718</v>
      </c>
      <c r="C2929" t="s">
        <v>12719</v>
      </c>
      <c r="D2929" s="1">
        <v>41974</v>
      </c>
      <c r="E2929" s="1">
        <v>2958465</v>
      </c>
      <c r="F2929" t="s">
        <v>10266</v>
      </c>
      <c r="G2929" t="s">
        <v>10324</v>
      </c>
      <c r="H2929" t="s">
        <v>10320</v>
      </c>
      <c r="I2929" t="str">
        <f>IFERROR(VLOOKUP(Katalog_1[[#This Row],[Skill v EN]],Tabulka9[],2,FALSE),"Není správný název")</f>
        <v>884344519812367149</v>
      </c>
      <c r="J2929" s="6" t="s">
        <v>10119</v>
      </c>
    </row>
    <row r="2930" spans="1:10" x14ac:dyDescent="0.25">
      <c r="A2930" t="s">
        <v>3511</v>
      </c>
      <c r="B2930" t="s">
        <v>12718</v>
      </c>
      <c r="C2930" t="s">
        <v>12719</v>
      </c>
      <c r="D2930" s="1">
        <v>41974</v>
      </c>
      <c r="E2930" s="1">
        <v>2958465</v>
      </c>
      <c r="F2930" t="s">
        <v>10266</v>
      </c>
      <c r="G2930" t="s">
        <v>10324</v>
      </c>
      <c r="H2930" t="s">
        <v>10320</v>
      </c>
      <c r="I2930" t="str">
        <f>IFERROR(VLOOKUP(Katalog_1[[#This Row],[Skill v EN]],Tabulka9[],2,FALSE),"Není správný název")</f>
        <v>Není správný název</v>
      </c>
      <c r="J2930" s="5"/>
    </row>
    <row r="2931" spans="1:10" x14ac:dyDescent="0.25">
      <c r="A2931" t="s">
        <v>12720</v>
      </c>
      <c r="B2931" t="s">
        <v>12721</v>
      </c>
      <c r="C2931" t="s">
        <v>12722</v>
      </c>
      <c r="D2931" s="1">
        <v>41974</v>
      </c>
      <c r="E2931" s="1">
        <v>44926</v>
      </c>
      <c r="F2931" t="s">
        <v>10260</v>
      </c>
      <c r="G2931" t="s">
        <v>10324</v>
      </c>
      <c r="H2931" t="s">
        <v>10320</v>
      </c>
      <c r="I2931" t="str">
        <f>IFERROR(VLOOKUP(Katalog_1[[#This Row],[Skill v EN]],Tabulka9[],2,FALSE),"Není správný název")</f>
        <v>884344506927616877</v>
      </c>
      <c r="J2931" s="5" t="s">
        <v>8838</v>
      </c>
    </row>
    <row r="2932" spans="1:10" x14ac:dyDescent="0.25">
      <c r="A2932" t="s">
        <v>12720</v>
      </c>
      <c r="B2932" t="s">
        <v>12721</v>
      </c>
      <c r="C2932" t="s">
        <v>12722</v>
      </c>
      <c r="D2932" s="1">
        <v>41974</v>
      </c>
      <c r="E2932" s="1">
        <v>44926</v>
      </c>
      <c r="F2932" t="s">
        <v>10260</v>
      </c>
      <c r="G2932" t="s">
        <v>10324</v>
      </c>
      <c r="H2932" t="s">
        <v>10320</v>
      </c>
      <c r="I2932" t="str">
        <f>IFERROR(VLOOKUP(Katalog_1[[#This Row],[Skill v EN]],Tabulka9[],2,FALSE),"Není správný název")</f>
        <v>884344519812367149</v>
      </c>
      <c r="J2932" s="6" t="s">
        <v>10119</v>
      </c>
    </row>
    <row r="2933" spans="1:10" x14ac:dyDescent="0.25">
      <c r="A2933" t="s">
        <v>12720</v>
      </c>
      <c r="B2933" t="s">
        <v>12721</v>
      </c>
      <c r="C2933" t="s">
        <v>12722</v>
      </c>
      <c r="D2933" s="1">
        <v>41974</v>
      </c>
      <c r="E2933" s="1">
        <v>44926</v>
      </c>
      <c r="F2933" t="s">
        <v>10260</v>
      </c>
      <c r="G2933" t="s">
        <v>10324</v>
      </c>
      <c r="H2933" t="s">
        <v>10320</v>
      </c>
      <c r="I2933" t="str">
        <f>IFERROR(VLOOKUP(Katalog_1[[#This Row],[Skill v EN]],Tabulka9[],2,FALSE),"Není správný název")</f>
        <v>Není správný název</v>
      </c>
      <c r="J2933" s="5"/>
    </row>
    <row r="2934" spans="1:10" x14ac:dyDescent="0.25">
      <c r="A2934" t="s">
        <v>3517</v>
      </c>
      <c r="B2934" t="s">
        <v>12723</v>
      </c>
      <c r="C2934" t="s">
        <v>12724</v>
      </c>
      <c r="D2934" s="1">
        <v>41974</v>
      </c>
      <c r="E2934" s="1">
        <v>2958465</v>
      </c>
      <c r="F2934" t="s">
        <v>10266</v>
      </c>
      <c r="G2934" t="s">
        <v>10324</v>
      </c>
      <c r="H2934" t="s">
        <v>10320</v>
      </c>
      <c r="I2934" t="str">
        <f>IFERROR(VLOOKUP(Katalog_1[[#This Row],[Skill v EN]],Tabulka9[],2,FALSE),"Není správný název")</f>
        <v>884344506927616877</v>
      </c>
      <c r="J2934" s="5" t="s">
        <v>8838</v>
      </c>
    </row>
    <row r="2935" spans="1:10" x14ac:dyDescent="0.25">
      <c r="A2935" t="s">
        <v>3517</v>
      </c>
      <c r="B2935" t="s">
        <v>12723</v>
      </c>
      <c r="C2935" t="s">
        <v>12724</v>
      </c>
      <c r="D2935" s="1">
        <v>41974</v>
      </c>
      <c r="E2935" s="1">
        <v>2958465</v>
      </c>
      <c r="F2935" t="s">
        <v>10266</v>
      </c>
      <c r="G2935" t="s">
        <v>10324</v>
      </c>
      <c r="H2935" t="s">
        <v>10320</v>
      </c>
      <c r="I2935" t="str">
        <f>IFERROR(VLOOKUP(Katalog_1[[#This Row],[Skill v EN]],Tabulka9[],2,FALSE),"Není správný název")</f>
        <v>884344519812367149</v>
      </c>
      <c r="J2935" s="6" t="s">
        <v>10119</v>
      </c>
    </row>
    <row r="2936" spans="1:10" x14ac:dyDescent="0.25">
      <c r="A2936" t="s">
        <v>3517</v>
      </c>
      <c r="B2936" t="s">
        <v>12723</v>
      </c>
      <c r="C2936" t="s">
        <v>12724</v>
      </c>
      <c r="D2936" s="1">
        <v>41974</v>
      </c>
      <c r="E2936" s="1">
        <v>2958465</v>
      </c>
      <c r="F2936" t="s">
        <v>10266</v>
      </c>
      <c r="G2936" t="s">
        <v>10324</v>
      </c>
      <c r="H2936" t="s">
        <v>10320</v>
      </c>
      <c r="I2936" t="str">
        <f>IFERROR(VLOOKUP(Katalog_1[[#This Row],[Skill v EN]],Tabulka9[],2,FALSE),"Není správný název")</f>
        <v>Není správný název</v>
      </c>
      <c r="J2936" s="5"/>
    </row>
    <row r="2937" spans="1:10" x14ac:dyDescent="0.25">
      <c r="A2937" t="s">
        <v>3520</v>
      </c>
      <c r="B2937" t="s">
        <v>12725</v>
      </c>
      <c r="C2937" t="s">
        <v>12726</v>
      </c>
      <c r="D2937" s="1">
        <v>41974</v>
      </c>
      <c r="E2937" s="1">
        <v>2958465</v>
      </c>
      <c r="F2937" t="s">
        <v>10266</v>
      </c>
      <c r="G2937" t="s">
        <v>10324</v>
      </c>
      <c r="H2937" t="s">
        <v>10320</v>
      </c>
      <c r="I2937" t="str">
        <f>IFERROR(VLOOKUP(Katalog_1[[#This Row],[Skill v EN]],Tabulka9[],2,FALSE),"Není správný název")</f>
        <v>884344506927616877</v>
      </c>
      <c r="J2937" s="5" t="s">
        <v>8838</v>
      </c>
    </row>
    <row r="2938" spans="1:10" x14ac:dyDescent="0.25">
      <c r="A2938" t="s">
        <v>3520</v>
      </c>
      <c r="B2938" t="s">
        <v>12725</v>
      </c>
      <c r="C2938" t="s">
        <v>12726</v>
      </c>
      <c r="D2938" s="1">
        <v>41974</v>
      </c>
      <c r="E2938" s="1">
        <v>2958465</v>
      </c>
      <c r="F2938" t="s">
        <v>10266</v>
      </c>
      <c r="G2938" t="s">
        <v>10324</v>
      </c>
      <c r="H2938" t="s">
        <v>10320</v>
      </c>
      <c r="I2938" t="str">
        <f>IFERROR(VLOOKUP(Katalog_1[[#This Row],[Skill v EN]],Tabulka9[],2,FALSE),"Není správný název")</f>
        <v>884344519812367149</v>
      </c>
      <c r="J2938" s="6" t="s">
        <v>10119</v>
      </c>
    </row>
    <row r="2939" spans="1:10" x14ac:dyDescent="0.25">
      <c r="A2939" t="s">
        <v>3520</v>
      </c>
      <c r="B2939" t="s">
        <v>12725</v>
      </c>
      <c r="C2939" t="s">
        <v>12726</v>
      </c>
      <c r="D2939" s="1">
        <v>41974</v>
      </c>
      <c r="E2939" s="1">
        <v>2958465</v>
      </c>
      <c r="F2939" t="s">
        <v>10266</v>
      </c>
      <c r="G2939" t="s">
        <v>10324</v>
      </c>
      <c r="H2939" t="s">
        <v>10320</v>
      </c>
      <c r="I2939" t="str">
        <f>IFERROR(VLOOKUP(Katalog_1[[#This Row],[Skill v EN]],Tabulka9[],2,FALSE),"Není správný název")</f>
        <v>Není správný název</v>
      </c>
      <c r="J2939" s="5"/>
    </row>
    <row r="2940" spans="1:10" x14ac:dyDescent="0.25">
      <c r="A2940" t="s">
        <v>3523</v>
      </c>
      <c r="B2940" t="s">
        <v>12727</v>
      </c>
      <c r="C2940" t="s">
        <v>3525</v>
      </c>
      <c r="D2940" s="1">
        <v>41974</v>
      </c>
      <c r="E2940" s="1">
        <v>2958465</v>
      </c>
      <c r="F2940" t="s">
        <v>10266</v>
      </c>
      <c r="G2940" t="s">
        <v>10324</v>
      </c>
      <c r="H2940" t="s">
        <v>10320</v>
      </c>
      <c r="I2940" t="str">
        <f>IFERROR(VLOOKUP(Katalog_1[[#This Row],[Skill v EN]],Tabulka9[],2,FALSE),"Není správný název")</f>
        <v>884344506927616877</v>
      </c>
      <c r="J2940" s="5" t="s">
        <v>8838</v>
      </c>
    </row>
    <row r="2941" spans="1:10" x14ac:dyDescent="0.25">
      <c r="A2941" t="s">
        <v>3523</v>
      </c>
      <c r="B2941" t="s">
        <v>12727</v>
      </c>
      <c r="C2941" t="s">
        <v>3525</v>
      </c>
      <c r="D2941" s="1">
        <v>41974</v>
      </c>
      <c r="E2941" s="1">
        <v>2958465</v>
      </c>
      <c r="F2941" t="s">
        <v>10266</v>
      </c>
      <c r="G2941" t="s">
        <v>10324</v>
      </c>
      <c r="H2941" t="s">
        <v>10320</v>
      </c>
      <c r="I2941" t="str">
        <f>IFERROR(VLOOKUP(Katalog_1[[#This Row],[Skill v EN]],Tabulka9[],2,FALSE),"Není správný název")</f>
        <v>884344519812367149</v>
      </c>
      <c r="J2941" s="6" t="s">
        <v>10119</v>
      </c>
    </row>
    <row r="2942" spans="1:10" x14ac:dyDescent="0.25">
      <c r="A2942" t="s">
        <v>3523</v>
      </c>
      <c r="B2942" t="s">
        <v>12727</v>
      </c>
      <c r="C2942" t="s">
        <v>3525</v>
      </c>
      <c r="D2942" s="1">
        <v>41974</v>
      </c>
      <c r="E2942" s="1">
        <v>2958465</v>
      </c>
      <c r="F2942" t="s">
        <v>10266</v>
      </c>
      <c r="G2942" t="s">
        <v>10324</v>
      </c>
      <c r="H2942" t="s">
        <v>10320</v>
      </c>
      <c r="I2942" t="str">
        <f>IFERROR(VLOOKUP(Katalog_1[[#This Row],[Skill v EN]],Tabulka9[],2,FALSE),"Není správný název")</f>
        <v>Není správný název</v>
      </c>
      <c r="J2942" s="5"/>
    </row>
    <row r="2943" spans="1:10" x14ac:dyDescent="0.25">
      <c r="A2943" t="s">
        <v>3526</v>
      </c>
      <c r="B2943" t="s">
        <v>12728</v>
      </c>
      <c r="C2943" t="s">
        <v>12729</v>
      </c>
      <c r="D2943" s="1">
        <v>41974</v>
      </c>
      <c r="E2943" s="1">
        <v>2958465</v>
      </c>
      <c r="F2943" t="s">
        <v>10266</v>
      </c>
      <c r="G2943" t="s">
        <v>10324</v>
      </c>
      <c r="H2943" t="s">
        <v>10320</v>
      </c>
      <c r="I2943" t="str">
        <f>IFERROR(VLOOKUP(Katalog_1[[#This Row],[Skill v EN]],Tabulka9[],2,FALSE),"Není správný název")</f>
        <v>884344506927616877</v>
      </c>
      <c r="J2943" s="5" t="s">
        <v>8838</v>
      </c>
    </row>
    <row r="2944" spans="1:10" x14ac:dyDescent="0.25">
      <c r="A2944" t="s">
        <v>3526</v>
      </c>
      <c r="B2944" t="s">
        <v>12728</v>
      </c>
      <c r="C2944" t="s">
        <v>12729</v>
      </c>
      <c r="D2944" s="1">
        <v>41974</v>
      </c>
      <c r="E2944" s="1">
        <v>2958465</v>
      </c>
      <c r="F2944" t="s">
        <v>10266</v>
      </c>
      <c r="G2944" t="s">
        <v>10324</v>
      </c>
      <c r="H2944" t="s">
        <v>10320</v>
      </c>
      <c r="I2944" t="str">
        <f>IFERROR(VLOOKUP(Katalog_1[[#This Row],[Skill v EN]],Tabulka9[],2,FALSE),"Není správný název")</f>
        <v>884344519812367149</v>
      </c>
      <c r="J2944" s="6" t="s">
        <v>10119</v>
      </c>
    </row>
    <row r="2945" spans="1:10" x14ac:dyDescent="0.25">
      <c r="A2945" t="s">
        <v>3526</v>
      </c>
      <c r="B2945" t="s">
        <v>12728</v>
      </c>
      <c r="C2945" t="s">
        <v>12729</v>
      </c>
      <c r="D2945" s="1">
        <v>41974</v>
      </c>
      <c r="E2945" s="1">
        <v>2958465</v>
      </c>
      <c r="F2945" t="s">
        <v>10266</v>
      </c>
      <c r="G2945" t="s">
        <v>10324</v>
      </c>
      <c r="H2945" t="s">
        <v>10320</v>
      </c>
      <c r="I2945" t="str">
        <f>IFERROR(VLOOKUP(Katalog_1[[#This Row],[Skill v EN]],Tabulka9[],2,FALSE),"Není správný název")</f>
        <v>Není správný název</v>
      </c>
      <c r="J2945" s="5"/>
    </row>
    <row r="2946" spans="1:10" x14ac:dyDescent="0.25">
      <c r="A2946" t="s">
        <v>3529</v>
      </c>
      <c r="B2946" t="s">
        <v>12730</v>
      </c>
      <c r="C2946" t="s">
        <v>12731</v>
      </c>
      <c r="D2946" s="1">
        <v>41974</v>
      </c>
      <c r="E2946" s="1">
        <v>2958465</v>
      </c>
      <c r="F2946" t="s">
        <v>10266</v>
      </c>
      <c r="G2946" t="s">
        <v>10324</v>
      </c>
      <c r="H2946" t="s">
        <v>10320</v>
      </c>
      <c r="I2946" t="str">
        <f>IFERROR(VLOOKUP(Katalog_1[[#This Row],[Skill v EN]],Tabulka9[],2,FALSE),"Není správný název")</f>
        <v>884344506927616877</v>
      </c>
      <c r="J2946" s="5" t="s">
        <v>8838</v>
      </c>
    </row>
    <row r="2947" spans="1:10" x14ac:dyDescent="0.25">
      <c r="A2947" t="s">
        <v>3529</v>
      </c>
      <c r="B2947" t="s">
        <v>12730</v>
      </c>
      <c r="C2947" t="s">
        <v>12731</v>
      </c>
      <c r="D2947" s="1">
        <v>41974</v>
      </c>
      <c r="E2947" s="1">
        <v>2958465</v>
      </c>
      <c r="F2947" t="s">
        <v>10266</v>
      </c>
      <c r="G2947" t="s">
        <v>10324</v>
      </c>
      <c r="H2947" t="s">
        <v>10320</v>
      </c>
      <c r="I2947" t="str">
        <f>IFERROR(VLOOKUP(Katalog_1[[#This Row],[Skill v EN]],Tabulka9[],2,FALSE),"Není správný název")</f>
        <v>884344519812367149</v>
      </c>
      <c r="J2947" s="6" t="s">
        <v>10119</v>
      </c>
    </row>
    <row r="2948" spans="1:10" x14ac:dyDescent="0.25">
      <c r="A2948" t="s">
        <v>3529</v>
      </c>
      <c r="B2948" t="s">
        <v>12730</v>
      </c>
      <c r="C2948" t="s">
        <v>12731</v>
      </c>
      <c r="D2948" s="1">
        <v>41974</v>
      </c>
      <c r="E2948" s="1">
        <v>2958465</v>
      </c>
      <c r="F2948" t="s">
        <v>10266</v>
      </c>
      <c r="G2948" t="s">
        <v>10324</v>
      </c>
      <c r="H2948" t="s">
        <v>10320</v>
      </c>
      <c r="I2948" t="str">
        <f>IFERROR(VLOOKUP(Katalog_1[[#This Row],[Skill v EN]],Tabulka9[],2,FALSE),"Není správný název")</f>
        <v>5000686</v>
      </c>
      <c r="J2948" s="7" t="s">
        <v>7222</v>
      </c>
    </row>
    <row r="2949" spans="1:10" x14ac:dyDescent="0.25">
      <c r="A2949" t="s">
        <v>3532</v>
      </c>
      <c r="B2949" t="s">
        <v>12732</v>
      </c>
      <c r="C2949" t="s">
        <v>12733</v>
      </c>
      <c r="D2949" s="1">
        <v>41974</v>
      </c>
      <c r="E2949" s="1">
        <v>2958465</v>
      </c>
      <c r="F2949" t="s">
        <v>10266</v>
      </c>
      <c r="G2949" t="s">
        <v>10324</v>
      </c>
      <c r="H2949" t="s">
        <v>10320</v>
      </c>
      <c r="I2949" t="str">
        <f>IFERROR(VLOOKUP(Katalog_1[[#This Row],[Skill v EN]],Tabulka9[],2,FALSE),"Není správný název")</f>
        <v>884344506927616877</v>
      </c>
      <c r="J2949" s="5" t="s">
        <v>8838</v>
      </c>
    </row>
    <row r="2950" spans="1:10" x14ac:dyDescent="0.25">
      <c r="A2950" t="s">
        <v>3532</v>
      </c>
      <c r="B2950" t="s">
        <v>12732</v>
      </c>
      <c r="C2950" t="s">
        <v>12733</v>
      </c>
      <c r="D2950" s="1">
        <v>41974</v>
      </c>
      <c r="E2950" s="1">
        <v>2958465</v>
      </c>
      <c r="F2950" t="s">
        <v>10266</v>
      </c>
      <c r="G2950" t="s">
        <v>10324</v>
      </c>
      <c r="H2950" t="s">
        <v>10320</v>
      </c>
      <c r="I2950" t="str">
        <f>IFERROR(VLOOKUP(Katalog_1[[#This Row],[Skill v EN]],Tabulka9[],2,FALSE),"Není správný název")</f>
        <v>884344519812367149</v>
      </c>
      <c r="J2950" s="6" t="s">
        <v>10119</v>
      </c>
    </row>
    <row r="2951" spans="1:10" x14ac:dyDescent="0.25">
      <c r="A2951" t="s">
        <v>3532</v>
      </c>
      <c r="B2951" t="s">
        <v>12732</v>
      </c>
      <c r="C2951" t="s">
        <v>12733</v>
      </c>
      <c r="D2951" s="1">
        <v>41974</v>
      </c>
      <c r="E2951" s="1">
        <v>2958465</v>
      </c>
      <c r="F2951" t="s">
        <v>10266</v>
      </c>
      <c r="G2951" t="s">
        <v>10324</v>
      </c>
      <c r="H2951" t="s">
        <v>10320</v>
      </c>
      <c r="I2951" t="str">
        <f>IFERROR(VLOOKUP(Katalog_1[[#This Row],[Skill v EN]],Tabulka9[],2,FALSE),"Není správný název")</f>
        <v>5000686</v>
      </c>
      <c r="J2951" s="7" t="s">
        <v>7222</v>
      </c>
    </row>
    <row r="2952" spans="1:10" x14ac:dyDescent="0.25">
      <c r="A2952" t="s">
        <v>3535</v>
      </c>
      <c r="B2952" t="s">
        <v>12734</v>
      </c>
      <c r="C2952" t="s">
        <v>12735</v>
      </c>
      <c r="D2952" s="1">
        <v>41974</v>
      </c>
      <c r="E2952" s="1">
        <v>2958465</v>
      </c>
      <c r="F2952" t="s">
        <v>10266</v>
      </c>
      <c r="G2952" t="s">
        <v>10324</v>
      </c>
      <c r="H2952" t="s">
        <v>10320</v>
      </c>
      <c r="I2952" t="str">
        <f>IFERROR(VLOOKUP(Katalog_1[[#This Row],[Skill v EN]],Tabulka9[],2,FALSE),"Není správný název")</f>
        <v>884344506927616877</v>
      </c>
      <c r="J2952" s="5" t="s">
        <v>8838</v>
      </c>
    </row>
    <row r="2953" spans="1:10" x14ac:dyDescent="0.25">
      <c r="A2953" t="s">
        <v>3535</v>
      </c>
      <c r="B2953" t="s">
        <v>12734</v>
      </c>
      <c r="C2953" t="s">
        <v>12735</v>
      </c>
      <c r="D2953" s="1">
        <v>41974</v>
      </c>
      <c r="E2953" s="1">
        <v>2958465</v>
      </c>
      <c r="F2953" t="s">
        <v>10266</v>
      </c>
      <c r="G2953" t="s">
        <v>10324</v>
      </c>
      <c r="H2953" t="s">
        <v>10320</v>
      </c>
      <c r="I2953" t="str">
        <f>IFERROR(VLOOKUP(Katalog_1[[#This Row],[Skill v EN]],Tabulka9[],2,FALSE),"Není správný název")</f>
        <v>884344519812367149</v>
      </c>
      <c r="J2953" s="6" t="s">
        <v>10119</v>
      </c>
    </row>
    <row r="2954" spans="1:10" x14ac:dyDescent="0.25">
      <c r="A2954" t="s">
        <v>3535</v>
      </c>
      <c r="B2954" t="s">
        <v>12734</v>
      </c>
      <c r="C2954" t="s">
        <v>12735</v>
      </c>
      <c r="D2954" s="1">
        <v>41974</v>
      </c>
      <c r="E2954" s="1">
        <v>2958465</v>
      </c>
      <c r="F2954" t="s">
        <v>10266</v>
      </c>
      <c r="G2954" t="s">
        <v>10324</v>
      </c>
      <c r="H2954" t="s">
        <v>10320</v>
      </c>
      <c r="I2954" t="str">
        <f>IFERROR(VLOOKUP(Katalog_1[[#This Row],[Skill v EN]],Tabulka9[],2,FALSE),"Není správný název")</f>
        <v>Není správný název</v>
      </c>
      <c r="J2954" s="5"/>
    </row>
    <row r="2955" spans="1:10" x14ac:dyDescent="0.25">
      <c r="A2955" t="s">
        <v>3538</v>
      </c>
      <c r="B2955" t="s">
        <v>12736</v>
      </c>
      <c r="C2955" t="s">
        <v>12737</v>
      </c>
      <c r="D2955" s="1">
        <v>41974</v>
      </c>
      <c r="E2955" s="1">
        <v>2958465</v>
      </c>
      <c r="F2955" t="s">
        <v>10266</v>
      </c>
      <c r="G2955" t="s">
        <v>10324</v>
      </c>
      <c r="H2955" t="s">
        <v>10320</v>
      </c>
      <c r="I2955" t="str">
        <f>IFERROR(VLOOKUP(Katalog_1[[#This Row],[Skill v EN]],Tabulka9[],2,FALSE),"Není správný název")</f>
        <v>884344506927616877</v>
      </c>
      <c r="J2955" s="5" t="s">
        <v>8838</v>
      </c>
    </row>
    <row r="2956" spans="1:10" x14ac:dyDescent="0.25">
      <c r="A2956" t="s">
        <v>3538</v>
      </c>
      <c r="B2956" t="s">
        <v>12736</v>
      </c>
      <c r="C2956" t="s">
        <v>12737</v>
      </c>
      <c r="D2956" s="1">
        <v>41974</v>
      </c>
      <c r="E2956" s="1">
        <v>2958465</v>
      </c>
      <c r="F2956" t="s">
        <v>10266</v>
      </c>
      <c r="G2956" t="s">
        <v>10324</v>
      </c>
      <c r="H2956" t="s">
        <v>10320</v>
      </c>
      <c r="I2956" t="str">
        <f>IFERROR(VLOOKUP(Katalog_1[[#This Row],[Skill v EN]],Tabulka9[],2,FALSE),"Není správný název")</f>
        <v>884344519812367149</v>
      </c>
      <c r="J2956" s="6" t="s">
        <v>10119</v>
      </c>
    </row>
    <row r="2957" spans="1:10" x14ac:dyDescent="0.25">
      <c r="A2957" t="s">
        <v>3538</v>
      </c>
      <c r="B2957" t="s">
        <v>12736</v>
      </c>
      <c r="C2957" t="s">
        <v>12737</v>
      </c>
      <c r="D2957" s="1">
        <v>41974</v>
      </c>
      <c r="E2957" s="1">
        <v>2958465</v>
      </c>
      <c r="F2957" t="s">
        <v>10266</v>
      </c>
      <c r="G2957" t="s">
        <v>10324</v>
      </c>
      <c r="H2957" t="s">
        <v>10320</v>
      </c>
      <c r="I2957" t="str">
        <f>IFERROR(VLOOKUP(Katalog_1[[#This Row],[Skill v EN]],Tabulka9[],2,FALSE),"Není správný název")</f>
        <v>Není správný název</v>
      </c>
      <c r="J2957" s="5"/>
    </row>
    <row r="2958" spans="1:10" x14ac:dyDescent="0.25">
      <c r="A2958" t="s">
        <v>3541</v>
      </c>
      <c r="B2958" t="s">
        <v>12738</v>
      </c>
      <c r="C2958" t="s">
        <v>12739</v>
      </c>
      <c r="D2958" s="1">
        <v>41974</v>
      </c>
      <c r="E2958" s="1">
        <v>2958465</v>
      </c>
      <c r="F2958" t="s">
        <v>10266</v>
      </c>
      <c r="G2958" t="s">
        <v>10324</v>
      </c>
      <c r="H2958" t="s">
        <v>10320</v>
      </c>
      <c r="I2958" t="str">
        <f>IFERROR(VLOOKUP(Katalog_1[[#This Row],[Skill v EN]],Tabulka9[],2,FALSE),"Není správný název")</f>
        <v>884344506927616877</v>
      </c>
      <c r="J2958" s="5" t="s">
        <v>8838</v>
      </c>
    </row>
    <row r="2959" spans="1:10" x14ac:dyDescent="0.25">
      <c r="A2959" t="s">
        <v>3541</v>
      </c>
      <c r="B2959" t="s">
        <v>12738</v>
      </c>
      <c r="C2959" t="s">
        <v>12739</v>
      </c>
      <c r="D2959" s="1">
        <v>41974</v>
      </c>
      <c r="E2959" s="1">
        <v>2958465</v>
      </c>
      <c r="F2959" t="s">
        <v>10266</v>
      </c>
      <c r="G2959" t="s">
        <v>10324</v>
      </c>
      <c r="H2959" t="s">
        <v>10320</v>
      </c>
      <c r="I2959" t="str">
        <f>IFERROR(VLOOKUP(Katalog_1[[#This Row],[Skill v EN]],Tabulka9[],2,FALSE),"Není správný název")</f>
        <v>884344519812367149</v>
      </c>
      <c r="J2959" s="6" t="s">
        <v>10119</v>
      </c>
    </row>
    <row r="2960" spans="1:10" x14ac:dyDescent="0.25">
      <c r="A2960" t="s">
        <v>3541</v>
      </c>
      <c r="B2960" t="s">
        <v>12738</v>
      </c>
      <c r="C2960" t="s">
        <v>12739</v>
      </c>
      <c r="D2960" s="1">
        <v>41974</v>
      </c>
      <c r="E2960" s="1">
        <v>2958465</v>
      </c>
      <c r="F2960" t="s">
        <v>10266</v>
      </c>
      <c r="G2960" t="s">
        <v>10324</v>
      </c>
      <c r="H2960" t="s">
        <v>10320</v>
      </c>
      <c r="I2960" t="str">
        <f>IFERROR(VLOOKUP(Katalog_1[[#This Row],[Skill v EN]],Tabulka9[],2,FALSE),"Není správný název")</f>
        <v>Není správný název</v>
      </c>
      <c r="J2960" s="5"/>
    </row>
    <row r="2961" spans="1:10" x14ac:dyDescent="0.25">
      <c r="A2961" t="s">
        <v>3544</v>
      </c>
      <c r="B2961" t="s">
        <v>12740</v>
      </c>
      <c r="C2961" t="s">
        <v>12741</v>
      </c>
      <c r="D2961" s="1">
        <v>41974</v>
      </c>
      <c r="E2961" s="1">
        <v>2958465</v>
      </c>
      <c r="F2961" t="s">
        <v>10266</v>
      </c>
      <c r="G2961" t="s">
        <v>10324</v>
      </c>
      <c r="H2961" t="s">
        <v>10320</v>
      </c>
      <c r="I2961" t="str">
        <f>IFERROR(VLOOKUP(Katalog_1[[#This Row],[Skill v EN]],Tabulka9[],2,FALSE),"Není správný název")</f>
        <v>884344506927616877</v>
      </c>
      <c r="J2961" s="5" t="s">
        <v>8838</v>
      </c>
    </row>
    <row r="2962" spans="1:10" x14ac:dyDescent="0.25">
      <c r="A2962" t="s">
        <v>3544</v>
      </c>
      <c r="B2962" t="s">
        <v>12740</v>
      </c>
      <c r="C2962" t="s">
        <v>12741</v>
      </c>
      <c r="D2962" s="1">
        <v>41974</v>
      </c>
      <c r="E2962" s="1">
        <v>2958465</v>
      </c>
      <c r="F2962" t="s">
        <v>10266</v>
      </c>
      <c r="G2962" t="s">
        <v>10324</v>
      </c>
      <c r="H2962" t="s">
        <v>10320</v>
      </c>
      <c r="I2962" t="str">
        <f>IFERROR(VLOOKUP(Katalog_1[[#This Row],[Skill v EN]],Tabulka9[],2,FALSE),"Není správný název")</f>
        <v>884344519812367149</v>
      </c>
      <c r="J2962" s="6" t="s">
        <v>10119</v>
      </c>
    </row>
    <row r="2963" spans="1:10" x14ac:dyDescent="0.25">
      <c r="A2963" t="s">
        <v>3544</v>
      </c>
      <c r="B2963" t="s">
        <v>12740</v>
      </c>
      <c r="C2963" t="s">
        <v>12741</v>
      </c>
      <c r="D2963" s="1">
        <v>41974</v>
      </c>
      <c r="E2963" s="1">
        <v>2958465</v>
      </c>
      <c r="F2963" t="s">
        <v>10266</v>
      </c>
      <c r="G2963" t="s">
        <v>10324</v>
      </c>
      <c r="H2963" t="s">
        <v>10320</v>
      </c>
      <c r="I2963" t="str">
        <f>IFERROR(VLOOKUP(Katalog_1[[#This Row],[Skill v EN]],Tabulka9[],2,FALSE),"Není správný název")</f>
        <v>Není správný název</v>
      </c>
      <c r="J2963" s="5"/>
    </row>
    <row r="2964" spans="1:10" x14ac:dyDescent="0.25">
      <c r="A2964" t="s">
        <v>12742</v>
      </c>
      <c r="B2964" t="s">
        <v>12743</v>
      </c>
      <c r="C2964" t="s">
        <v>12744</v>
      </c>
      <c r="D2964" s="1">
        <v>41974</v>
      </c>
      <c r="E2964" s="1">
        <v>44926</v>
      </c>
      <c r="F2964" t="s">
        <v>10260</v>
      </c>
      <c r="G2964" t="s">
        <v>10324</v>
      </c>
      <c r="H2964" t="s">
        <v>10320</v>
      </c>
      <c r="I2964" t="str">
        <f>IFERROR(VLOOKUP(Katalog_1[[#This Row],[Skill v EN]],Tabulka9[],2,FALSE),"Není správný název")</f>
        <v>884344519812367149</v>
      </c>
      <c r="J2964" s="6" t="s">
        <v>10119</v>
      </c>
    </row>
    <row r="2965" spans="1:10" x14ac:dyDescent="0.25">
      <c r="A2965" t="s">
        <v>12742</v>
      </c>
      <c r="B2965" t="s">
        <v>12743</v>
      </c>
      <c r="C2965" t="s">
        <v>12744</v>
      </c>
      <c r="D2965" s="1">
        <v>41974</v>
      </c>
      <c r="E2965" s="1">
        <v>44926</v>
      </c>
      <c r="F2965" t="s">
        <v>10260</v>
      </c>
      <c r="G2965" t="s">
        <v>10324</v>
      </c>
      <c r="H2965" t="s">
        <v>10320</v>
      </c>
      <c r="I2965" t="str">
        <f>IFERROR(VLOOKUP(Katalog_1[[#This Row],[Skill v EN]],Tabulka9[],2,FALSE),"Není správný název")</f>
        <v>Není správný název</v>
      </c>
      <c r="J2965" s="5"/>
    </row>
    <row r="2966" spans="1:10" x14ac:dyDescent="0.25">
      <c r="A2966" t="s">
        <v>12742</v>
      </c>
      <c r="B2966" t="s">
        <v>12743</v>
      </c>
      <c r="C2966" t="s">
        <v>12744</v>
      </c>
      <c r="D2966" s="1">
        <v>41974</v>
      </c>
      <c r="E2966" s="1">
        <v>44926</v>
      </c>
      <c r="F2966" t="s">
        <v>10260</v>
      </c>
      <c r="G2966" t="s">
        <v>10324</v>
      </c>
      <c r="H2966" t="s">
        <v>10320</v>
      </c>
      <c r="I2966" t="str">
        <f>IFERROR(VLOOKUP(Katalog_1[[#This Row],[Skill v EN]],Tabulka9[],2,FALSE),"Není správný název")</f>
        <v>Není správný název</v>
      </c>
      <c r="J2966" s="5"/>
    </row>
    <row r="2967" spans="1:10" x14ac:dyDescent="0.25">
      <c r="A2967" t="s">
        <v>12745</v>
      </c>
      <c r="B2967" t="s">
        <v>12746</v>
      </c>
      <c r="C2967" t="s">
        <v>12747</v>
      </c>
      <c r="D2967" s="1">
        <v>1</v>
      </c>
      <c r="E2967" s="1">
        <v>45077</v>
      </c>
      <c r="F2967" t="s">
        <v>10260</v>
      </c>
      <c r="G2967" t="s">
        <v>10319</v>
      </c>
      <c r="H2967" t="s">
        <v>10320</v>
      </c>
      <c r="I2967" t="str">
        <f>IFERROR(VLOOKUP(Katalog_1[[#This Row],[Skill v EN]],Tabulka9[],2,FALSE),"Není správný název")</f>
        <v>1375072233767310715</v>
      </c>
      <c r="J2967" s="5" t="s">
        <v>5440</v>
      </c>
    </row>
    <row r="2968" spans="1:10" x14ac:dyDescent="0.25">
      <c r="A2968" t="s">
        <v>12745</v>
      </c>
      <c r="B2968" t="s">
        <v>12746</v>
      </c>
      <c r="C2968" t="s">
        <v>12747</v>
      </c>
      <c r="D2968" s="1">
        <v>1</v>
      </c>
      <c r="E2968" s="1">
        <v>45077</v>
      </c>
      <c r="F2968" t="s">
        <v>10260</v>
      </c>
      <c r="G2968" t="s">
        <v>10319</v>
      </c>
      <c r="H2968" t="s">
        <v>10320</v>
      </c>
      <c r="I2968" t="str">
        <f>IFERROR(VLOOKUP(Katalog_1[[#This Row],[Skill v EN]],Tabulka9[],2,FALSE),"Není správný název")</f>
        <v>5000092</v>
      </c>
      <c r="J2968" s="5" t="s">
        <v>6107</v>
      </c>
    </row>
    <row r="2969" spans="1:10" x14ac:dyDescent="0.25">
      <c r="A2969" t="s">
        <v>12745</v>
      </c>
      <c r="B2969" t="s">
        <v>12746</v>
      </c>
      <c r="C2969" t="s">
        <v>12747</v>
      </c>
      <c r="D2969" s="1">
        <v>1</v>
      </c>
      <c r="E2969" s="1">
        <v>45077</v>
      </c>
      <c r="F2969" t="s">
        <v>10260</v>
      </c>
      <c r="G2969" t="s">
        <v>10319</v>
      </c>
      <c r="H2969" t="s">
        <v>10320</v>
      </c>
      <c r="I2969" t="str">
        <f>IFERROR(VLOOKUP(Katalog_1[[#This Row],[Skill v EN]],Tabulka9[],2,FALSE),"Není správný název")</f>
        <v>5001172</v>
      </c>
      <c r="J2969" s="5" t="s">
        <v>8154</v>
      </c>
    </row>
    <row r="2970" spans="1:10" x14ac:dyDescent="0.25">
      <c r="A2970" t="s">
        <v>12748</v>
      </c>
      <c r="B2970" t="s">
        <v>12749</v>
      </c>
      <c r="C2970" t="s">
        <v>12750</v>
      </c>
      <c r="D2970" s="1">
        <v>1</v>
      </c>
      <c r="E2970" s="1">
        <v>45291</v>
      </c>
      <c r="F2970" t="s">
        <v>10260</v>
      </c>
      <c r="G2970" t="s">
        <v>10377</v>
      </c>
      <c r="H2970" t="s">
        <v>10301</v>
      </c>
      <c r="I2970" t="str">
        <f>IFERROR(VLOOKUP(Katalog_1[[#This Row],[Skill v EN]],Tabulka9[],2,FALSE),"Není správný název")</f>
        <v>Není správný název</v>
      </c>
      <c r="J2970" s="5"/>
    </row>
    <row r="2971" spans="1:10" x14ac:dyDescent="0.25">
      <c r="A2971" t="s">
        <v>12748</v>
      </c>
      <c r="B2971" t="s">
        <v>12749</v>
      </c>
      <c r="C2971" t="s">
        <v>12750</v>
      </c>
      <c r="D2971" s="1">
        <v>1</v>
      </c>
      <c r="E2971" s="1">
        <v>45291</v>
      </c>
      <c r="F2971" t="s">
        <v>10260</v>
      </c>
      <c r="G2971" t="s">
        <v>10377</v>
      </c>
      <c r="H2971" t="s">
        <v>10301</v>
      </c>
      <c r="I2971" t="str">
        <f>IFERROR(VLOOKUP(Katalog_1[[#This Row],[Skill v EN]],Tabulka9[],2,FALSE),"Není správný název")</f>
        <v>Není správný název</v>
      </c>
      <c r="J2971" s="5"/>
    </row>
    <row r="2972" spans="1:10" x14ac:dyDescent="0.25">
      <c r="A2972" t="s">
        <v>12748</v>
      </c>
      <c r="B2972" t="s">
        <v>12749</v>
      </c>
      <c r="C2972" t="s">
        <v>12750</v>
      </c>
      <c r="D2972" s="1">
        <v>1</v>
      </c>
      <c r="E2972" s="1">
        <v>45291</v>
      </c>
      <c r="F2972" t="s">
        <v>10260</v>
      </c>
      <c r="G2972" t="s">
        <v>10377</v>
      </c>
      <c r="H2972" t="s">
        <v>10301</v>
      </c>
      <c r="I2972" t="str">
        <f>IFERROR(VLOOKUP(Katalog_1[[#This Row],[Skill v EN]],Tabulka9[],2,FALSE),"Není správný název")</f>
        <v>Není správný název</v>
      </c>
      <c r="J2972" s="5"/>
    </row>
    <row r="2973" spans="1:10" x14ac:dyDescent="0.25">
      <c r="A2973" t="s">
        <v>12751</v>
      </c>
      <c r="B2973" t="s">
        <v>12752</v>
      </c>
      <c r="C2973" t="s">
        <v>12753</v>
      </c>
      <c r="D2973" s="1">
        <v>1</v>
      </c>
      <c r="E2973" s="1">
        <v>44196</v>
      </c>
      <c r="F2973" t="s">
        <v>10260</v>
      </c>
      <c r="G2973" t="s">
        <v>10377</v>
      </c>
      <c r="H2973" t="s">
        <v>10301</v>
      </c>
      <c r="I2973" t="str">
        <f>IFERROR(VLOOKUP(Katalog_1[[#This Row],[Skill v EN]],Tabulka9[],2,FALSE),"Není správný název")</f>
        <v>Není správný název</v>
      </c>
      <c r="J2973" s="5"/>
    </row>
    <row r="2974" spans="1:10" x14ac:dyDescent="0.25">
      <c r="A2974" t="s">
        <v>12751</v>
      </c>
      <c r="B2974" t="s">
        <v>12752</v>
      </c>
      <c r="C2974" t="s">
        <v>12753</v>
      </c>
      <c r="D2974" s="1">
        <v>1</v>
      </c>
      <c r="E2974" s="1">
        <v>44196</v>
      </c>
      <c r="F2974" t="s">
        <v>10260</v>
      </c>
      <c r="G2974" t="s">
        <v>10377</v>
      </c>
      <c r="H2974" t="s">
        <v>10301</v>
      </c>
      <c r="I2974" t="str">
        <f>IFERROR(VLOOKUP(Katalog_1[[#This Row],[Skill v EN]],Tabulka9[],2,FALSE),"Není správný název")</f>
        <v>Není správný název</v>
      </c>
      <c r="J2974" s="5"/>
    </row>
    <row r="2975" spans="1:10" x14ac:dyDescent="0.25">
      <c r="A2975" t="s">
        <v>12751</v>
      </c>
      <c r="B2975" t="s">
        <v>12752</v>
      </c>
      <c r="C2975" t="s">
        <v>12753</v>
      </c>
      <c r="D2975" s="1">
        <v>1</v>
      </c>
      <c r="E2975" s="1">
        <v>44196</v>
      </c>
      <c r="F2975" t="s">
        <v>10260</v>
      </c>
      <c r="G2975" t="s">
        <v>10377</v>
      </c>
      <c r="H2975" t="s">
        <v>10301</v>
      </c>
      <c r="I2975" t="str">
        <f>IFERROR(VLOOKUP(Katalog_1[[#This Row],[Skill v EN]],Tabulka9[],2,FALSE),"Není správný název")</f>
        <v>Není správný název</v>
      </c>
      <c r="J2975" s="5"/>
    </row>
    <row r="2976" spans="1:10" x14ac:dyDescent="0.25">
      <c r="A2976" t="s">
        <v>12754</v>
      </c>
      <c r="B2976" t="s">
        <v>12755</v>
      </c>
      <c r="C2976" t="s">
        <v>12756</v>
      </c>
      <c r="D2976" s="1">
        <v>1</v>
      </c>
      <c r="E2976" s="1">
        <v>44196</v>
      </c>
      <c r="F2976" t="s">
        <v>10260</v>
      </c>
      <c r="G2976" t="s">
        <v>10377</v>
      </c>
      <c r="H2976" t="s">
        <v>10301</v>
      </c>
      <c r="I2976" t="str">
        <f>IFERROR(VLOOKUP(Katalog_1[[#This Row],[Skill v EN]],Tabulka9[],2,FALSE),"Není správný název")</f>
        <v>Není správný název</v>
      </c>
      <c r="J2976" s="5"/>
    </row>
    <row r="2977" spans="1:10" x14ac:dyDescent="0.25">
      <c r="A2977" t="s">
        <v>12754</v>
      </c>
      <c r="B2977" t="s">
        <v>12755</v>
      </c>
      <c r="C2977" t="s">
        <v>12756</v>
      </c>
      <c r="D2977" s="1">
        <v>1</v>
      </c>
      <c r="E2977" s="1">
        <v>44196</v>
      </c>
      <c r="F2977" t="s">
        <v>10260</v>
      </c>
      <c r="G2977" t="s">
        <v>10377</v>
      </c>
      <c r="H2977" t="s">
        <v>10301</v>
      </c>
      <c r="I2977" t="str">
        <f>IFERROR(VLOOKUP(Katalog_1[[#This Row],[Skill v EN]],Tabulka9[],2,FALSE),"Není správný název")</f>
        <v>Není správný název</v>
      </c>
      <c r="J2977" s="5"/>
    </row>
    <row r="2978" spans="1:10" x14ac:dyDescent="0.25">
      <c r="A2978" t="s">
        <v>12754</v>
      </c>
      <c r="B2978" t="s">
        <v>12755</v>
      </c>
      <c r="C2978" t="s">
        <v>12756</v>
      </c>
      <c r="D2978" s="1">
        <v>1</v>
      </c>
      <c r="E2978" s="1">
        <v>44196</v>
      </c>
      <c r="F2978" t="s">
        <v>10260</v>
      </c>
      <c r="G2978" t="s">
        <v>10377</v>
      </c>
      <c r="H2978" t="s">
        <v>10301</v>
      </c>
      <c r="I2978" t="str">
        <f>IFERROR(VLOOKUP(Katalog_1[[#This Row],[Skill v EN]],Tabulka9[],2,FALSE),"Není správný název")</f>
        <v>Není správný název</v>
      </c>
      <c r="J2978" s="5"/>
    </row>
    <row r="2979" spans="1:10" x14ac:dyDescent="0.25">
      <c r="A2979" t="s">
        <v>12757</v>
      </c>
      <c r="B2979" t="s">
        <v>12758</v>
      </c>
      <c r="C2979" t="s">
        <v>12759</v>
      </c>
      <c r="D2979" s="1">
        <v>1</v>
      </c>
      <c r="E2979" s="1">
        <v>2958465</v>
      </c>
      <c r="F2979" t="s">
        <v>10260</v>
      </c>
      <c r="G2979" t="s">
        <v>10377</v>
      </c>
      <c r="H2979" t="s">
        <v>10301</v>
      </c>
      <c r="I2979" t="str">
        <f>IFERROR(VLOOKUP(Katalog_1[[#This Row],[Skill v EN]],Tabulka9[],2,FALSE),"Není správný název")</f>
        <v>5000017</v>
      </c>
      <c r="J2979" s="5" t="s">
        <v>5972</v>
      </c>
    </row>
    <row r="2980" spans="1:10" x14ac:dyDescent="0.25">
      <c r="A2980" t="s">
        <v>12757</v>
      </c>
      <c r="B2980" t="s">
        <v>12758</v>
      </c>
      <c r="C2980" t="s">
        <v>12759</v>
      </c>
      <c r="D2980" s="1">
        <v>1</v>
      </c>
      <c r="E2980" s="1">
        <v>2958465</v>
      </c>
      <c r="F2980" t="s">
        <v>10260</v>
      </c>
      <c r="G2980" t="s">
        <v>10377</v>
      </c>
      <c r="H2980" t="s">
        <v>10301</v>
      </c>
      <c r="I2980" t="str">
        <f>IFERROR(VLOOKUP(Katalog_1[[#This Row],[Skill v EN]],Tabulka9[],2,FALSE),"Není správný název")</f>
        <v>Není správný název</v>
      </c>
      <c r="J2980" s="5"/>
    </row>
    <row r="2981" spans="1:10" x14ac:dyDescent="0.25">
      <c r="A2981" t="s">
        <v>12757</v>
      </c>
      <c r="B2981" t="s">
        <v>12758</v>
      </c>
      <c r="C2981" t="s">
        <v>12759</v>
      </c>
      <c r="D2981" s="1">
        <v>1</v>
      </c>
      <c r="E2981" s="1">
        <v>2958465</v>
      </c>
      <c r="F2981" t="s">
        <v>10260</v>
      </c>
      <c r="G2981" t="s">
        <v>10377</v>
      </c>
      <c r="H2981" t="s">
        <v>10301</v>
      </c>
      <c r="I2981" t="str">
        <f>IFERROR(VLOOKUP(Katalog_1[[#This Row],[Skill v EN]],Tabulka9[],2,FALSE),"Není správný název")</f>
        <v>Není správný název</v>
      </c>
      <c r="J2981" s="5"/>
    </row>
    <row r="2982" spans="1:10" x14ac:dyDescent="0.25">
      <c r="A2982" t="s">
        <v>12760</v>
      </c>
      <c r="B2982" t="s">
        <v>12761</v>
      </c>
      <c r="C2982" t="s">
        <v>12762</v>
      </c>
      <c r="D2982" s="1">
        <v>1</v>
      </c>
      <c r="E2982" s="1">
        <v>45657</v>
      </c>
      <c r="F2982" t="s">
        <v>10260</v>
      </c>
      <c r="G2982" t="s">
        <v>10377</v>
      </c>
      <c r="H2982" t="s">
        <v>10301</v>
      </c>
      <c r="I2982" t="str">
        <f>IFERROR(VLOOKUP(Katalog_1[[#This Row],[Skill v EN]],Tabulka9[],2,FALSE),"Není správný název")</f>
        <v>Není správný název</v>
      </c>
      <c r="J2982" s="5"/>
    </row>
    <row r="2983" spans="1:10" x14ac:dyDescent="0.25">
      <c r="A2983" t="s">
        <v>12760</v>
      </c>
      <c r="B2983" t="s">
        <v>12761</v>
      </c>
      <c r="C2983" t="s">
        <v>12762</v>
      </c>
      <c r="D2983" s="1">
        <v>1</v>
      </c>
      <c r="E2983" s="1">
        <v>45657</v>
      </c>
      <c r="F2983" t="s">
        <v>10260</v>
      </c>
      <c r="G2983" t="s">
        <v>10377</v>
      </c>
      <c r="H2983" t="s">
        <v>10301</v>
      </c>
      <c r="I2983" t="str">
        <f>IFERROR(VLOOKUP(Katalog_1[[#This Row],[Skill v EN]],Tabulka9[],2,FALSE),"Není správný název")</f>
        <v>Není správný název</v>
      </c>
      <c r="J2983" s="5"/>
    </row>
    <row r="2984" spans="1:10" x14ac:dyDescent="0.25">
      <c r="A2984" t="s">
        <v>12760</v>
      </c>
      <c r="B2984" t="s">
        <v>12761</v>
      </c>
      <c r="C2984" t="s">
        <v>12762</v>
      </c>
      <c r="D2984" s="1">
        <v>1</v>
      </c>
      <c r="E2984" s="1">
        <v>45657</v>
      </c>
      <c r="F2984" t="s">
        <v>10260</v>
      </c>
      <c r="G2984" t="s">
        <v>10377</v>
      </c>
      <c r="H2984" t="s">
        <v>10301</v>
      </c>
      <c r="I2984" t="str">
        <f>IFERROR(VLOOKUP(Katalog_1[[#This Row],[Skill v EN]],Tabulka9[],2,FALSE),"Není správný název")</f>
        <v>Není správný název</v>
      </c>
      <c r="J2984" s="5"/>
    </row>
    <row r="2985" spans="1:10" x14ac:dyDescent="0.25">
      <c r="A2985" t="s">
        <v>12763</v>
      </c>
      <c r="B2985" t="s">
        <v>12764</v>
      </c>
      <c r="C2985" t="s">
        <v>11189</v>
      </c>
      <c r="D2985" s="1">
        <v>1</v>
      </c>
      <c r="E2985" s="1">
        <v>45657</v>
      </c>
      <c r="F2985" t="s">
        <v>10260</v>
      </c>
      <c r="G2985" t="s">
        <v>10377</v>
      </c>
      <c r="H2985" t="s">
        <v>10301</v>
      </c>
      <c r="I2985" t="str">
        <f>IFERROR(VLOOKUP(Katalog_1[[#This Row],[Skill v EN]],Tabulka9[],2,FALSE),"Není správný název")</f>
        <v>Není správný název</v>
      </c>
      <c r="J2985" s="5"/>
    </row>
    <row r="2986" spans="1:10" x14ac:dyDescent="0.25">
      <c r="A2986" t="s">
        <v>12763</v>
      </c>
      <c r="B2986" t="s">
        <v>12764</v>
      </c>
      <c r="C2986" t="s">
        <v>11189</v>
      </c>
      <c r="D2986" s="1">
        <v>1</v>
      </c>
      <c r="E2986" s="1">
        <v>45657</v>
      </c>
      <c r="F2986" t="s">
        <v>10260</v>
      </c>
      <c r="G2986" t="s">
        <v>10377</v>
      </c>
      <c r="H2986" t="s">
        <v>10301</v>
      </c>
      <c r="I2986" t="str">
        <f>IFERROR(VLOOKUP(Katalog_1[[#This Row],[Skill v EN]],Tabulka9[],2,FALSE),"Není správný název")</f>
        <v>Není správný název</v>
      </c>
      <c r="J2986" s="5"/>
    </row>
    <row r="2987" spans="1:10" x14ac:dyDescent="0.25">
      <c r="A2987" t="s">
        <v>12763</v>
      </c>
      <c r="B2987" t="s">
        <v>12764</v>
      </c>
      <c r="C2987" t="s">
        <v>11189</v>
      </c>
      <c r="D2987" s="1">
        <v>1</v>
      </c>
      <c r="E2987" s="1">
        <v>45657</v>
      </c>
      <c r="F2987" t="s">
        <v>10260</v>
      </c>
      <c r="G2987" t="s">
        <v>10377</v>
      </c>
      <c r="H2987" t="s">
        <v>10301</v>
      </c>
      <c r="I2987" t="str">
        <f>IFERROR(VLOOKUP(Katalog_1[[#This Row],[Skill v EN]],Tabulka9[],2,FALSE),"Není správný název")</f>
        <v>Není správný název</v>
      </c>
      <c r="J2987" s="5"/>
    </row>
    <row r="2988" spans="1:10" x14ac:dyDescent="0.25">
      <c r="A2988" t="s">
        <v>12765</v>
      </c>
      <c r="B2988" t="s">
        <v>12766</v>
      </c>
      <c r="C2988" t="s">
        <v>12611</v>
      </c>
      <c r="D2988" s="1">
        <v>1</v>
      </c>
      <c r="E2988" s="1">
        <v>44196</v>
      </c>
      <c r="F2988" t="s">
        <v>10260</v>
      </c>
      <c r="G2988" t="s">
        <v>11177</v>
      </c>
      <c r="H2988" t="s">
        <v>10301</v>
      </c>
      <c r="I2988" t="str">
        <f>IFERROR(VLOOKUP(Katalog_1[[#This Row],[Skill v EN]],Tabulka9[],2,FALSE),"Není správný název")</f>
        <v>Není správný název</v>
      </c>
      <c r="J2988" s="5"/>
    </row>
    <row r="2989" spans="1:10" x14ac:dyDescent="0.25">
      <c r="A2989" t="s">
        <v>12765</v>
      </c>
      <c r="B2989" t="s">
        <v>12766</v>
      </c>
      <c r="C2989" t="s">
        <v>12611</v>
      </c>
      <c r="D2989" s="1">
        <v>1</v>
      </c>
      <c r="E2989" s="1">
        <v>44196</v>
      </c>
      <c r="F2989" t="s">
        <v>10260</v>
      </c>
      <c r="G2989" t="s">
        <v>11177</v>
      </c>
      <c r="H2989" t="s">
        <v>10301</v>
      </c>
      <c r="I2989" t="str">
        <f>IFERROR(VLOOKUP(Katalog_1[[#This Row],[Skill v EN]],Tabulka9[],2,FALSE),"Není správný název")</f>
        <v>Není správný název</v>
      </c>
      <c r="J2989" s="5"/>
    </row>
    <row r="2990" spans="1:10" x14ac:dyDescent="0.25">
      <c r="A2990" t="s">
        <v>12765</v>
      </c>
      <c r="B2990" t="s">
        <v>12766</v>
      </c>
      <c r="C2990" t="s">
        <v>12611</v>
      </c>
      <c r="D2990" s="1">
        <v>1</v>
      </c>
      <c r="E2990" s="1">
        <v>44196</v>
      </c>
      <c r="F2990" t="s">
        <v>10260</v>
      </c>
      <c r="G2990" t="s">
        <v>11177</v>
      </c>
      <c r="H2990" t="s">
        <v>10301</v>
      </c>
      <c r="I2990" t="str">
        <f>IFERROR(VLOOKUP(Katalog_1[[#This Row],[Skill v EN]],Tabulka9[],2,FALSE),"Není správný název")</f>
        <v>Není správný název</v>
      </c>
      <c r="J2990" s="5"/>
    </row>
    <row r="2991" spans="1:10" x14ac:dyDescent="0.25">
      <c r="A2991" t="s">
        <v>3547</v>
      </c>
      <c r="B2991" t="s">
        <v>12767</v>
      </c>
      <c r="C2991" t="s">
        <v>12768</v>
      </c>
      <c r="D2991" s="1">
        <v>41974</v>
      </c>
      <c r="E2991" s="1">
        <v>2958465</v>
      </c>
      <c r="F2991" t="s">
        <v>10266</v>
      </c>
      <c r="G2991" t="s">
        <v>10324</v>
      </c>
      <c r="H2991" t="s">
        <v>10320</v>
      </c>
      <c r="I2991" t="str">
        <f>IFERROR(VLOOKUP(Katalog_1[[#This Row],[Skill v EN]],Tabulka9[],2,FALSE),"Není správný název")</f>
        <v>884344517225226831</v>
      </c>
      <c r="J2991" s="5" t="s">
        <v>9971</v>
      </c>
    </row>
    <row r="2992" spans="1:10" x14ac:dyDescent="0.25">
      <c r="A2992" t="s">
        <v>12769</v>
      </c>
      <c r="B2992" t="s">
        <v>12770</v>
      </c>
      <c r="C2992" t="s">
        <v>12771</v>
      </c>
      <c r="D2992" s="1">
        <v>1</v>
      </c>
      <c r="E2992" s="1">
        <v>44926</v>
      </c>
      <c r="F2992" t="s">
        <v>10260</v>
      </c>
      <c r="G2992" t="s">
        <v>10324</v>
      </c>
      <c r="H2992" t="s">
        <v>10320</v>
      </c>
      <c r="I2992" t="str">
        <f>IFERROR(VLOOKUP(Katalog_1[[#This Row],[Skill v EN]],Tabulka9[],2,FALSE),"Není správný název")</f>
        <v>884344506927616877</v>
      </c>
      <c r="J2992" s="5" t="s">
        <v>8838</v>
      </c>
    </row>
    <row r="2993" spans="1:10" x14ac:dyDescent="0.25">
      <c r="A2993" t="s">
        <v>12769</v>
      </c>
      <c r="B2993" t="s">
        <v>12770</v>
      </c>
      <c r="C2993" t="s">
        <v>12771</v>
      </c>
      <c r="D2993" s="1">
        <v>1</v>
      </c>
      <c r="E2993" s="1">
        <v>44926</v>
      </c>
      <c r="F2993" t="s">
        <v>10260</v>
      </c>
      <c r="G2993" t="s">
        <v>10324</v>
      </c>
      <c r="H2993" t="s">
        <v>10320</v>
      </c>
      <c r="I2993" t="str">
        <f>IFERROR(VLOOKUP(Katalog_1[[#This Row],[Skill v EN]],Tabulka9[],2,FALSE),"Není správný název")</f>
        <v>884344519374557397</v>
      </c>
      <c r="J2993" s="6" t="s">
        <v>10095</v>
      </c>
    </row>
    <row r="2994" spans="1:10" x14ac:dyDescent="0.25">
      <c r="A2994" t="s">
        <v>12769</v>
      </c>
      <c r="B2994" t="s">
        <v>12770</v>
      </c>
      <c r="C2994" t="s">
        <v>12771</v>
      </c>
      <c r="D2994" s="1">
        <v>1</v>
      </c>
      <c r="E2994" s="1">
        <v>44926</v>
      </c>
      <c r="F2994" t="s">
        <v>10260</v>
      </c>
      <c r="G2994" t="s">
        <v>10324</v>
      </c>
      <c r="H2994" t="s">
        <v>10320</v>
      </c>
      <c r="I2994" t="str">
        <f>IFERROR(VLOOKUP(Katalog_1[[#This Row],[Skill v EN]],Tabulka9[],2,FALSE),"Není správný název")</f>
        <v>Není správný název</v>
      </c>
      <c r="J2994" s="5"/>
    </row>
    <row r="2995" spans="1:10" x14ac:dyDescent="0.25">
      <c r="A2995" t="s">
        <v>12772</v>
      </c>
      <c r="B2995" t="s">
        <v>12773</v>
      </c>
      <c r="C2995" t="s">
        <v>12774</v>
      </c>
      <c r="D2995" s="1">
        <v>1</v>
      </c>
      <c r="E2995" s="1">
        <v>43769</v>
      </c>
      <c r="F2995" t="s">
        <v>10260</v>
      </c>
      <c r="G2995" t="s">
        <v>10355</v>
      </c>
      <c r="H2995" t="s">
        <v>10320</v>
      </c>
      <c r="I2995" t="str">
        <f>IFERROR(VLOOKUP(Katalog_1[[#This Row],[Skill v EN]],Tabulka9[],2,FALSE),"Není správný název")</f>
        <v>Není správný název</v>
      </c>
      <c r="J2995" s="5"/>
    </row>
    <row r="2996" spans="1:10" x14ac:dyDescent="0.25">
      <c r="A2996" t="s">
        <v>12772</v>
      </c>
      <c r="B2996" t="s">
        <v>12773</v>
      </c>
      <c r="C2996" t="s">
        <v>12774</v>
      </c>
      <c r="D2996" s="1">
        <v>1</v>
      </c>
      <c r="E2996" s="1">
        <v>43769</v>
      </c>
      <c r="F2996" t="s">
        <v>10260</v>
      </c>
      <c r="G2996" t="s">
        <v>10355</v>
      </c>
      <c r="H2996" t="s">
        <v>10320</v>
      </c>
      <c r="I2996" t="str">
        <f>IFERROR(VLOOKUP(Katalog_1[[#This Row],[Skill v EN]],Tabulka9[],2,FALSE),"Není správný název")</f>
        <v>Není správný název</v>
      </c>
      <c r="J2996" s="5"/>
    </row>
    <row r="2997" spans="1:10" x14ac:dyDescent="0.25">
      <c r="A2997" t="s">
        <v>12772</v>
      </c>
      <c r="B2997" t="s">
        <v>12773</v>
      </c>
      <c r="C2997" t="s">
        <v>12774</v>
      </c>
      <c r="D2997" s="1">
        <v>1</v>
      </c>
      <c r="E2997" s="1">
        <v>43769</v>
      </c>
      <c r="F2997" t="s">
        <v>10260</v>
      </c>
      <c r="G2997" t="s">
        <v>10355</v>
      </c>
      <c r="H2997" t="s">
        <v>10320</v>
      </c>
      <c r="I2997" t="str">
        <f>IFERROR(VLOOKUP(Katalog_1[[#This Row],[Skill v EN]],Tabulka9[],2,FALSE),"Není správný název")</f>
        <v>Není správný název</v>
      </c>
      <c r="J2997" s="5"/>
    </row>
    <row r="2998" spans="1:10" x14ac:dyDescent="0.25">
      <c r="A2998" t="s">
        <v>12775</v>
      </c>
      <c r="B2998" t="s">
        <v>12776</v>
      </c>
      <c r="C2998" t="s">
        <v>12777</v>
      </c>
      <c r="D2998" s="1">
        <v>39448</v>
      </c>
      <c r="E2998" s="1">
        <v>44926</v>
      </c>
      <c r="F2998" t="s">
        <v>10260</v>
      </c>
      <c r="G2998" t="s">
        <v>10261</v>
      </c>
      <c r="H2998" t="s">
        <v>10262</v>
      </c>
      <c r="I2998" t="str">
        <f>IFERROR(VLOOKUP(Katalog_1[[#This Row],[Skill v EN]],Tabulka9[],2,FALSE),"Není správný název")</f>
        <v>Není správný název</v>
      </c>
      <c r="J2998" s="5"/>
    </row>
    <row r="2999" spans="1:10" x14ac:dyDescent="0.25">
      <c r="A2999" t="s">
        <v>12775</v>
      </c>
      <c r="B2999" t="s">
        <v>12776</v>
      </c>
      <c r="C2999" t="s">
        <v>12777</v>
      </c>
      <c r="D2999" s="1">
        <v>39448</v>
      </c>
      <c r="E2999" s="1">
        <v>44926</v>
      </c>
      <c r="F2999" t="s">
        <v>10260</v>
      </c>
      <c r="G2999" t="s">
        <v>10261</v>
      </c>
      <c r="H2999" t="s">
        <v>10262</v>
      </c>
      <c r="I2999" t="str">
        <f>IFERROR(VLOOKUP(Katalog_1[[#This Row],[Skill v EN]],Tabulka9[],2,FALSE),"Není správný název")</f>
        <v>Není správný název</v>
      </c>
      <c r="J2999" s="5"/>
    </row>
    <row r="3000" spans="1:10" x14ac:dyDescent="0.25">
      <c r="A3000" t="s">
        <v>12775</v>
      </c>
      <c r="B3000" t="s">
        <v>12776</v>
      </c>
      <c r="C3000" t="s">
        <v>12777</v>
      </c>
      <c r="D3000" s="1">
        <v>39448</v>
      </c>
      <c r="E3000" s="1">
        <v>44926</v>
      </c>
      <c r="F3000" t="s">
        <v>10260</v>
      </c>
      <c r="G3000" t="s">
        <v>10261</v>
      </c>
      <c r="H3000" t="s">
        <v>10262</v>
      </c>
      <c r="I3000" t="str">
        <f>IFERROR(VLOOKUP(Katalog_1[[#This Row],[Skill v EN]],Tabulka9[],2,FALSE),"Není správný název")</f>
        <v>Není správný název</v>
      </c>
      <c r="J3000" s="5"/>
    </row>
    <row r="3001" spans="1:10" x14ac:dyDescent="0.25">
      <c r="A3001" t="s">
        <v>12778</v>
      </c>
      <c r="B3001" t="s">
        <v>12779</v>
      </c>
      <c r="C3001" t="s">
        <v>12780</v>
      </c>
      <c r="D3001" s="1">
        <v>39448</v>
      </c>
      <c r="E3001" s="1">
        <v>2958465</v>
      </c>
      <c r="F3001" t="s">
        <v>10260</v>
      </c>
      <c r="G3001" t="s">
        <v>10261</v>
      </c>
      <c r="H3001" t="s">
        <v>10262</v>
      </c>
      <c r="I3001" t="str">
        <f>IFERROR(VLOOKUP(Katalog_1[[#This Row],[Skill v EN]],Tabulka9[],2,FALSE),"Není správný název")</f>
        <v>Není správný název</v>
      </c>
      <c r="J3001" s="5"/>
    </row>
    <row r="3002" spans="1:10" x14ac:dyDescent="0.25">
      <c r="A3002" t="s">
        <v>12778</v>
      </c>
      <c r="B3002" t="s">
        <v>12779</v>
      </c>
      <c r="C3002" t="s">
        <v>12780</v>
      </c>
      <c r="D3002" s="1">
        <v>39448</v>
      </c>
      <c r="E3002" s="1">
        <v>2958465</v>
      </c>
      <c r="F3002" t="s">
        <v>10260</v>
      </c>
      <c r="G3002" t="s">
        <v>10261</v>
      </c>
      <c r="H3002" t="s">
        <v>10262</v>
      </c>
      <c r="I3002" t="str">
        <f>IFERROR(VLOOKUP(Katalog_1[[#This Row],[Skill v EN]],Tabulka9[],2,FALSE),"Není správný název")</f>
        <v>Není správný název</v>
      </c>
      <c r="J3002" s="5"/>
    </row>
    <row r="3003" spans="1:10" x14ac:dyDescent="0.25">
      <c r="A3003" t="s">
        <v>12778</v>
      </c>
      <c r="B3003" t="s">
        <v>12779</v>
      </c>
      <c r="C3003" t="s">
        <v>12780</v>
      </c>
      <c r="D3003" s="1">
        <v>39448</v>
      </c>
      <c r="E3003" s="1">
        <v>2958465</v>
      </c>
      <c r="F3003" t="s">
        <v>10260</v>
      </c>
      <c r="G3003" t="s">
        <v>10261</v>
      </c>
      <c r="H3003" t="s">
        <v>10262</v>
      </c>
      <c r="I3003" t="str">
        <f>IFERROR(VLOOKUP(Katalog_1[[#This Row],[Skill v EN]],Tabulka9[],2,FALSE),"Není správný název")</f>
        <v>Není správný název</v>
      </c>
      <c r="J3003" s="5"/>
    </row>
    <row r="3004" spans="1:10" x14ac:dyDescent="0.25">
      <c r="A3004" t="s">
        <v>3550</v>
      </c>
      <c r="B3004" t="s">
        <v>12781</v>
      </c>
      <c r="C3004" t="s">
        <v>11360</v>
      </c>
      <c r="D3004" s="1">
        <v>1</v>
      </c>
      <c r="E3004" s="1">
        <v>2958465</v>
      </c>
      <c r="F3004" t="s">
        <v>10266</v>
      </c>
      <c r="G3004" t="s">
        <v>10331</v>
      </c>
      <c r="H3004" t="s">
        <v>14</v>
      </c>
      <c r="I3004" t="str">
        <f>IFERROR(VLOOKUP(Katalog_1[[#This Row],[Skill v EN]],Tabulka9[],2,FALSE),"Není správný název")</f>
        <v>1375072767989375935</v>
      </c>
      <c r="J3004" s="5" t="s">
        <v>5574</v>
      </c>
    </row>
    <row r="3005" spans="1:10" x14ac:dyDescent="0.25">
      <c r="A3005" t="s">
        <v>3550</v>
      </c>
      <c r="B3005" t="s">
        <v>12781</v>
      </c>
      <c r="C3005" t="s">
        <v>11360</v>
      </c>
      <c r="D3005" s="1">
        <v>1</v>
      </c>
      <c r="E3005" s="1">
        <v>2958465</v>
      </c>
      <c r="F3005" t="s">
        <v>10266</v>
      </c>
      <c r="G3005" t="s">
        <v>10331</v>
      </c>
      <c r="H3005" t="s">
        <v>14</v>
      </c>
      <c r="I3005" t="str">
        <f>IFERROR(VLOOKUP(Katalog_1[[#This Row],[Skill v EN]],Tabulka9[],2,FALSE),"Není správný název")</f>
        <v>1375073575272774434</v>
      </c>
      <c r="J3005" s="5" t="s">
        <v>5756</v>
      </c>
    </row>
    <row r="3006" spans="1:10" x14ac:dyDescent="0.25">
      <c r="A3006" t="s">
        <v>3550</v>
      </c>
      <c r="B3006" t="s">
        <v>12781</v>
      </c>
      <c r="C3006" t="s">
        <v>11360</v>
      </c>
      <c r="D3006" s="1">
        <v>1</v>
      </c>
      <c r="E3006" s="1">
        <v>2958465</v>
      </c>
      <c r="F3006" t="s">
        <v>10266</v>
      </c>
      <c r="G3006" t="s">
        <v>10331</v>
      </c>
      <c r="H3006" t="s">
        <v>14</v>
      </c>
      <c r="I3006" t="str">
        <f>IFERROR(VLOOKUP(Katalog_1[[#This Row],[Skill v EN]],Tabulka9[],2,FALSE),"Není správný název")</f>
        <v>968022154015823714</v>
      </c>
      <c r="J3006" s="5" t="s">
        <v>10240</v>
      </c>
    </row>
    <row r="3007" spans="1:10" x14ac:dyDescent="0.25">
      <c r="A3007" t="s">
        <v>12782</v>
      </c>
      <c r="B3007" t="s">
        <v>12783</v>
      </c>
      <c r="C3007" t="s">
        <v>12784</v>
      </c>
      <c r="D3007" s="1">
        <v>1</v>
      </c>
      <c r="E3007" s="1">
        <v>45291</v>
      </c>
      <c r="F3007" t="s">
        <v>10260</v>
      </c>
      <c r="G3007" t="s">
        <v>10381</v>
      </c>
      <c r="H3007" t="s">
        <v>10373</v>
      </c>
      <c r="I3007" t="str">
        <f>IFERROR(VLOOKUP(Katalog_1[[#This Row],[Skill v EN]],Tabulka9[],2,FALSE),"Není správný název")</f>
        <v>1375071821025789222</v>
      </c>
      <c r="J3007" s="5" t="s">
        <v>5322</v>
      </c>
    </row>
    <row r="3008" spans="1:10" x14ac:dyDescent="0.25">
      <c r="A3008" t="s">
        <v>12782</v>
      </c>
      <c r="B3008" t="s">
        <v>12783</v>
      </c>
      <c r="C3008" t="s">
        <v>12784</v>
      </c>
      <c r="D3008" s="1">
        <v>1</v>
      </c>
      <c r="E3008" s="1">
        <v>45291</v>
      </c>
      <c r="F3008" t="s">
        <v>10260</v>
      </c>
      <c r="G3008" t="s">
        <v>10381</v>
      </c>
      <c r="H3008" t="s">
        <v>10373</v>
      </c>
      <c r="I3008" t="str">
        <f>IFERROR(VLOOKUP(Katalog_1[[#This Row],[Skill v EN]],Tabulka9[],2,FALSE),"Není správný název")</f>
        <v>884344514157467213</v>
      </c>
      <c r="J3008" s="5" t="s">
        <v>9759</v>
      </c>
    </row>
    <row r="3009" spans="1:10" x14ac:dyDescent="0.25">
      <c r="A3009" t="s">
        <v>12782</v>
      </c>
      <c r="B3009" t="s">
        <v>12783</v>
      </c>
      <c r="C3009" t="s">
        <v>12784</v>
      </c>
      <c r="D3009" s="1">
        <v>1</v>
      </c>
      <c r="E3009" s="1">
        <v>45291</v>
      </c>
      <c r="F3009" t="s">
        <v>10260</v>
      </c>
      <c r="G3009" t="s">
        <v>10381</v>
      </c>
      <c r="H3009" t="s">
        <v>10373</v>
      </c>
      <c r="I3009" t="str">
        <f>IFERROR(VLOOKUP(Katalog_1[[#This Row],[Skill v EN]],Tabulka9[],2,FALSE),"Není správný název")</f>
        <v>Není správný název</v>
      </c>
      <c r="J3009" s="5"/>
    </row>
    <row r="3010" spans="1:10" x14ac:dyDescent="0.25">
      <c r="A3010" t="s">
        <v>12785</v>
      </c>
      <c r="B3010" t="s">
        <v>12786</v>
      </c>
      <c r="C3010" t="s">
        <v>12787</v>
      </c>
      <c r="D3010" s="1">
        <v>1</v>
      </c>
      <c r="E3010" s="1">
        <v>45291</v>
      </c>
      <c r="F3010" t="s">
        <v>10260</v>
      </c>
      <c r="G3010" t="s">
        <v>10381</v>
      </c>
      <c r="H3010" t="s">
        <v>10373</v>
      </c>
      <c r="I3010" t="str">
        <f>IFERROR(VLOOKUP(Katalog_1[[#This Row],[Skill v EN]],Tabulka9[],2,FALSE),"Není správný název")</f>
        <v>1375071821025789222</v>
      </c>
      <c r="J3010" s="5" t="s">
        <v>5322</v>
      </c>
    </row>
    <row r="3011" spans="1:10" x14ac:dyDescent="0.25">
      <c r="A3011" t="s">
        <v>12785</v>
      </c>
      <c r="B3011" t="s">
        <v>12786</v>
      </c>
      <c r="C3011" t="s">
        <v>12787</v>
      </c>
      <c r="D3011" s="1">
        <v>1</v>
      </c>
      <c r="E3011" s="1">
        <v>45291</v>
      </c>
      <c r="F3011" t="s">
        <v>10260</v>
      </c>
      <c r="G3011" t="s">
        <v>10381</v>
      </c>
      <c r="H3011" t="s">
        <v>10373</v>
      </c>
      <c r="I3011" t="str">
        <f>IFERROR(VLOOKUP(Katalog_1[[#This Row],[Skill v EN]],Tabulka9[],2,FALSE),"Není správný název")</f>
        <v>884344514157467213</v>
      </c>
      <c r="J3011" s="5" t="s">
        <v>9759</v>
      </c>
    </row>
    <row r="3012" spans="1:10" x14ac:dyDescent="0.25">
      <c r="A3012" t="s">
        <v>12785</v>
      </c>
      <c r="B3012" t="s">
        <v>12786</v>
      </c>
      <c r="C3012" t="s">
        <v>12787</v>
      </c>
      <c r="D3012" s="1">
        <v>1</v>
      </c>
      <c r="E3012" s="1">
        <v>45291</v>
      </c>
      <c r="F3012" t="s">
        <v>10260</v>
      </c>
      <c r="G3012" t="s">
        <v>10381</v>
      </c>
      <c r="H3012" t="s">
        <v>10373</v>
      </c>
      <c r="I3012" t="str">
        <f>IFERROR(VLOOKUP(Katalog_1[[#This Row],[Skill v EN]],Tabulka9[],2,FALSE),"Není správný název")</f>
        <v>Není správný název</v>
      </c>
      <c r="J3012" s="5"/>
    </row>
    <row r="3013" spans="1:10" x14ac:dyDescent="0.25">
      <c r="A3013" t="s">
        <v>12788</v>
      </c>
      <c r="B3013" t="s">
        <v>12783</v>
      </c>
      <c r="C3013" t="s">
        <v>12789</v>
      </c>
      <c r="D3013" s="1">
        <v>1</v>
      </c>
      <c r="E3013" s="1">
        <v>2958465</v>
      </c>
      <c r="F3013" t="s">
        <v>10260</v>
      </c>
      <c r="G3013" t="s">
        <v>10381</v>
      </c>
      <c r="H3013" t="s">
        <v>10373</v>
      </c>
      <c r="I3013" t="str">
        <f>IFERROR(VLOOKUP(Katalog_1[[#This Row],[Skill v EN]],Tabulka9[],2,FALSE),"Není správný název")</f>
        <v>1375071821025789222</v>
      </c>
      <c r="J3013" s="5" t="s">
        <v>5322</v>
      </c>
    </row>
    <row r="3014" spans="1:10" x14ac:dyDescent="0.25">
      <c r="A3014" t="s">
        <v>12788</v>
      </c>
      <c r="B3014" t="s">
        <v>12783</v>
      </c>
      <c r="C3014" t="s">
        <v>12789</v>
      </c>
      <c r="D3014" s="1">
        <v>1</v>
      </c>
      <c r="E3014" s="1">
        <v>2958465</v>
      </c>
      <c r="F3014" t="s">
        <v>10260</v>
      </c>
      <c r="G3014" t="s">
        <v>10381</v>
      </c>
      <c r="H3014" t="s">
        <v>10373</v>
      </c>
      <c r="I3014" t="str">
        <f>IFERROR(VLOOKUP(Katalog_1[[#This Row],[Skill v EN]],Tabulka9[],2,FALSE),"Není správný název")</f>
        <v>884344514157467213</v>
      </c>
      <c r="J3014" s="5" t="s">
        <v>9759</v>
      </c>
    </row>
    <row r="3015" spans="1:10" x14ac:dyDescent="0.25">
      <c r="A3015" t="s">
        <v>12788</v>
      </c>
      <c r="B3015" t="s">
        <v>12783</v>
      </c>
      <c r="C3015" t="s">
        <v>12789</v>
      </c>
      <c r="D3015" s="1">
        <v>1</v>
      </c>
      <c r="E3015" s="1">
        <v>2958465</v>
      </c>
      <c r="F3015" t="s">
        <v>10260</v>
      </c>
      <c r="G3015" t="s">
        <v>10381</v>
      </c>
      <c r="H3015" t="s">
        <v>10373</v>
      </c>
      <c r="I3015" t="str">
        <f>IFERROR(VLOOKUP(Katalog_1[[#This Row],[Skill v EN]],Tabulka9[],2,FALSE),"Není správný název")</f>
        <v>Není správný název</v>
      </c>
      <c r="J3015" s="5"/>
    </row>
    <row r="3016" spans="1:10" x14ac:dyDescent="0.25">
      <c r="A3016" t="s">
        <v>12790</v>
      </c>
      <c r="B3016" t="s">
        <v>12783</v>
      </c>
      <c r="C3016" t="s">
        <v>12791</v>
      </c>
      <c r="D3016" s="1">
        <v>1</v>
      </c>
      <c r="E3016" s="1">
        <v>45291</v>
      </c>
      <c r="F3016" t="s">
        <v>10260</v>
      </c>
      <c r="G3016" t="s">
        <v>10381</v>
      </c>
      <c r="H3016" t="s">
        <v>10373</v>
      </c>
      <c r="I3016" t="str">
        <f>IFERROR(VLOOKUP(Katalog_1[[#This Row],[Skill v EN]],Tabulka9[],2,FALSE),"Není správný název")</f>
        <v>1375071821025789222</v>
      </c>
      <c r="J3016" s="5" t="s">
        <v>5322</v>
      </c>
    </row>
    <row r="3017" spans="1:10" x14ac:dyDescent="0.25">
      <c r="A3017" t="s">
        <v>12790</v>
      </c>
      <c r="B3017" t="s">
        <v>12783</v>
      </c>
      <c r="C3017" t="s">
        <v>12791</v>
      </c>
      <c r="D3017" s="1">
        <v>1</v>
      </c>
      <c r="E3017" s="1">
        <v>45291</v>
      </c>
      <c r="F3017" t="s">
        <v>10260</v>
      </c>
      <c r="G3017" t="s">
        <v>10381</v>
      </c>
      <c r="H3017" t="s">
        <v>10373</v>
      </c>
      <c r="I3017" t="str">
        <f>IFERROR(VLOOKUP(Katalog_1[[#This Row],[Skill v EN]],Tabulka9[],2,FALSE),"Není správný název")</f>
        <v>884344514157467213</v>
      </c>
      <c r="J3017" s="5" t="s">
        <v>9759</v>
      </c>
    </row>
    <row r="3018" spans="1:10" x14ac:dyDescent="0.25">
      <c r="A3018" t="s">
        <v>12790</v>
      </c>
      <c r="B3018" t="s">
        <v>12783</v>
      </c>
      <c r="C3018" t="s">
        <v>12791</v>
      </c>
      <c r="D3018" s="1">
        <v>1</v>
      </c>
      <c r="E3018" s="1">
        <v>45291</v>
      </c>
      <c r="F3018" t="s">
        <v>10260</v>
      </c>
      <c r="G3018" t="s">
        <v>10381</v>
      </c>
      <c r="H3018" t="s">
        <v>10373</v>
      </c>
      <c r="I3018" t="str">
        <f>IFERROR(VLOOKUP(Katalog_1[[#This Row],[Skill v EN]],Tabulka9[],2,FALSE),"Není správný název")</f>
        <v>Není správný název</v>
      </c>
      <c r="J3018" s="5"/>
    </row>
    <row r="3019" spans="1:10" x14ac:dyDescent="0.25">
      <c r="A3019" t="s">
        <v>12792</v>
      </c>
      <c r="B3019" t="s">
        <v>12793</v>
      </c>
      <c r="C3019" t="s">
        <v>12794</v>
      </c>
      <c r="D3019" s="1">
        <v>1</v>
      </c>
      <c r="E3019" s="1">
        <v>45291</v>
      </c>
      <c r="F3019" t="s">
        <v>10260</v>
      </c>
      <c r="G3019" t="s">
        <v>10381</v>
      </c>
      <c r="H3019" t="s">
        <v>10373</v>
      </c>
      <c r="I3019" t="str">
        <f>IFERROR(VLOOKUP(Katalog_1[[#This Row],[Skill v EN]],Tabulka9[],2,FALSE),"Není správný název")</f>
        <v>1375071821025789222</v>
      </c>
      <c r="J3019" s="5" t="s">
        <v>5322</v>
      </c>
    </row>
    <row r="3020" spans="1:10" x14ac:dyDescent="0.25">
      <c r="A3020" t="s">
        <v>12792</v>
      </c>
      <c r="B3020" t="s">
        <v>12793</v>
      </c>
      <c r="C3020" t="s">
        <v>12794</v>
      </c>
      <c r="D3020" s="1">
        <v>1</v>
      </c>
      <c r="E3020" s="1">
        <v>45291</v>
      </c>
      <c r="F3020" t="s">
        <v>10260</v>
      </c>
      <c r="G3020" t="s">
        <v>10381</v>
      </c>
      <c r="H3020" t="s">
        <v>10373</v>
      </c>
      <c r="I3020" t="str">
        <f>IFERROR(VLOOKUP(Katalog_1[[#This Row],[Skill v EN]],Tabulka9[],2,FALSE),"Není správný název")</f>
        <v>Není správný název</v>
      </c>
      <c r="J3020" s="5"/>
    </row>
    <row r="3021" spans="1:10" x14ac:dyDescent="0.25">
      <c r="A3021" t="s">
        <v>12792</v>
      </c>
      <c r="B3021" t="s">
        <v>12793</v>
      </c>
      <c r="C3021" t="s">
        <v>12794</v>
      </c>
      <c r="D3021" s="1">
        <v>1</v>
      </c>
      <c r="E3021" s="1">
        <v>45291</v>
      </c>
      <c r="F3021" t="s">
        <v>10260</v>
      </c>
      <c r="G3021" t="s">
        <v>10381</v>
      </c>
      <c r="H3021" t="s">
        <v>10373</v>
      </c>
      <c r="I3021" t="str">
        <f>IFERROR(VLOOKUP(Katalog_1[[#This Row],[Skill v EN]],Tabulka9[],2,FALSE),"Není správný název")</f>
        <v>Není správný název</v>
      </c>
      <c r="J3021" s="5"/>
    </row>
    <row r="3022" spans="1:10" x14ac:dyDescent="0.25">
      <c r="A3022" t="s">
        <v>12795</v>
      </c>
      <c r="B3022" t="s">
        <v>12796</v>
      </c>
      <c r="C3022" t="s">
        <v>12797</v>
      </c>
      <c r="D3022" s="1">
        <v>1</v>
      </c>
      <c r="E3022" s="1">
        <v>45291</v>
      </c>
      <c r="F3022" t="s">
        <v>10260</v>
      </c>
      <c r="G3022" t="s">
        <v>10381</v>
      </c>
      <c r="H3022" t="s">
        <v>10373</v>
      </c>
      <c r="I3022" t="str">
        <f>IFERROR(VLOOKUP(Katalog_1[[#This Row],[Skill v EN]],Tabulka9[],2,FALSE),"Není správný název")</f>
        <v>1375071821025789222</v>
      </c>
      <c r="J3022" s="5" t="s">
        <v>5322</v>
      </c>
    </row>
    <row r="3023" spans="1:10" x14ac:dyDescent="0.25">
      <c r="A3023" t="s">
        <v>12795</v>
      </c>
      <c r="B3023" t="s">
        <v>12796</v>
      </c>
      <c r="C3023" t="s">
        <v>12797</v>
      </c>
      <c r="D3023" s="1">
        <v>1</v>
      </c>
      <c r="E3023" s="1">
        <v>45291</v>
      </c>
      <c r="F3023" t="s">
        <v>10260</v>
      </c>
      <c r="G3023" t="s">
        <v>10381</v>
      </c>
      <c r="H3023" t="s">
        <v>10373</v>
      </c>
      <c r="I3023" t="str">
        <f>IFERROR(VLOOKUP(Katalog_1[[#This Row],[Skill v EN]],Tabulka9[],2,FALSE),"Není správný název")</f>
        <v>Není správný název</v>
      </c>
      <c r="J3023" s="5"/>
    </row>
    <row r="3024" spans="1:10" x14ac:dyDescent="0.25">
      <c r="A3024" t="s">
        <v>12795</v>
      </c>
      <c r="B3024" t="s">
        <v>12796</v>
      </c>
      <c r="C3024" t="s">
        <v>12797</v>
      </c>
      <c r="D3024" s="1">
        <v>1</v>
      </c>
      <c r="E3024" s="1">
        <v>45291</v>
      </c>
      <c r="F3024" t="s">
        <v>10260</v>
      </c>
      <c r="G3024" t="s">
        <v>10381</v>
      </c>
      <c r="H3024" t="s">
        <v>10373</v>
      </c>
      <c r="I3024" t="str">
        <f>IFERROR(VLOOKUP(Katalog_1[[#This Row],[Skill v EN]],Tabulka9[],2,FALSE),"Není správný název")</f>
        <v>Není správný název</v>
      </c>
      <c r="J3024" s="5"/>
    </row>
    <row r="3025" spans="1:10" x14ac:dyDescent="0.25">
      <c r="A3025" t="s">
        <v>12798</v>
      </c>
      <c r="B3025" t="s">
        <v>12793</v>
      </c>
      <c r="C3025" t="s">
        <v>12799</v>
      </c>
      <c r="D3025" s="1">
        <v>1</v>
      </c>
      <c r="E3025" s="1">
        <v>2958465</v>
      </c>
      <c r="F3025" t="s">
        <v>10260</v>
      </c>
      <c r="G3025" t="s">
        <v>10381</v>
      </c>
      <c r="H3025" t="s">
        <v>10373</v>
      </c>
      <c r="I3025" t="str">
        <f>IFERROR(VLOOKUP(Katalog_1[[#This Row],[Skill v EN]],Tabulka9[],2,FALSE),"Není správný název")</f>
        <v>1375071821025789222</v>
      </c>
      <c r="J3025" s="5" t="s">
        <v>5322</v>
      </c>
    </row>
    <row r="3026" spans="1:10" x14ac:dyDescent="0.25">
      <c r="A3026" t="s">
        <v>12798</v>
      </c>
      <c r="B3026" t="s">
        <v>12793</v>
      </c>
      <c r="C3026" t="s">
        <v>12799</v>
      </c>
      <c r="D3026" s="1">
        <v>1</v>
      </c>
      <c r="E3026" s="1">
        <v>2958465</v>
      </c>
      <c r="F3026" t="s">
        <v>10260</v>
      </c>
      <c r="G3026" t="s">
        <v>10381</v>
      </c>
      <c r="H3026" t="s">
        <v>10373</v>
      </c>
      <c r="I3026" t="str">
        <f>IFERROR(VLOOKUP(Katalog_1[[#This Row],[Skill v EN]],Tabulka9[],2,FALSE),"Není správný název")</f>
        <v>Není správný název</v>
      </c>
      <c r="J3026" s="5"/>
    </row>
    <row r="3027" spans="1:10" x14ac:dyDescent="0.25">
      <c r="A3027" t="s">
        <v>12798</v>
      </c>
      <c r="B3027" t="s">
        <v>12793</v>
      </c>
      <c r="C3027" t="s">
        <v>12799</v>
      </c>
      <c r="D3027" s="1">
        <v>1</v>
      </c>
      <c r="E3027" s="1">
        <v>2958465</v>
      </c>
      <c r="F3027" t="s">
        <v>10260</v>
      </c>
      <c r="G3027" t="s">
        <v>10381</v>
      </c>
      <c r="H3027" t="s">
        <v>10373</v>
      </c>
      <c r="I3027" t="str">
        <f>IFERROR(VLOOKUP(Katalog_1[[#This Row],[Skill v EN]],Tabulka9[],2,FALSE),"Není správný název")</f>
        <v>Není správný název</v>
      </c>
      <c r="J3027" s="5"/>
    </row>
    <row r="3028" spans="1:10" x14ac:dyDescent="0.25">
      <c r="A3028" t="s">
        <v>12800</v>
      </c>
      <c r="B3028" t="s">
        <v>12796</v>
      </c>
      <c r="C3028" t="s">
        <v>12801</v>
      </c>
      <c r="D3028" s="1">
        <v>1</v>
      </c>
      <c r="E3028" s="1">
        <v>45291</v>
      </c>
      <c r="F3028" t="s">
        <v>10260</v>
      </c>
      <c r="G3028" t="s">
        <v>10381</v>
      </c>
      <c r="H3028" t="s">
        <v>10373</v>
      </c>
      <c r="I3028" t="str">
        <f>IFERROR(VLOOKUP(Katalog_1[[#This Row],[Skill v EN]],Tabulka9[],2,FALSE),"Není správný název")</f>
        <v>1375071821025789222</v>
      </c>
      <c r="J3028" s="5" t="s">
        <v>5322</v>
      </c>
    </row>
    <row r="3029" spans="1:10" x14ac:dyDescent="0.25">
      <c r="A3029" t="s">
        <v>12800</v>
      </c>
      <c r="B3029" t="s">
        <v>12796</v>
      </c>
      <c r="C3029" t="s">
        <v>12801</v>
      </c>
      <c r="D3029" s="1">
        <v>1</v>
      </c>
      <c r="E3029" s="1">
        <v>45291</v>
      </c>
      <c r="F3029" t="s">
        <v>10260</v>
      </c>
      <c r="G3029" t="s">
        <v>10381</v>
      </c>
      <c r="H3029" t="s">
        <v>10373</v>
      </c>
      <c r="I3029" t="str">
        <f>IFERROR(VLOOKUP(Katalog_1[[#This Row],[Skill v EN]],Tabulka9[],2,FALSE),"Není správný název")</f>
        <v>Není správný název</v>
      </c>
      <c r="J3029" s="5"/>
    </row>
    <row r="3030" spans="1:10" x14ac:dyDescent="0.25">
      <c r="A3030" t="s">
        <v>12800</v>
      </c>
      <c r="B3030" t="s">
        <v>12796</v>
      </c>
      <c r="C3030" t="s">
        <v>12801</v>
      </c>
      <c r="D3030" s="1">
        <v>1</v>
      </c>
      <c r="E3030" s="1">
        <v>45291</v>
      </c>
      <c r="F3030" t="s">
        <v>10260</v>
      </c>
      <c r="G3030" t="s">
        <v>10381</v>
      </c>
      <c r="H3030" t="s">
        <v>10373</v>
      </c>
      <c r="I3030" t="str">
        <f>IFERROR(VLOOKUP(Katalog_1[[#This Row],[Skill v EN]],Tabulka9[],2,FALSE),"Není správný název")</f>
        <v>Není správný název</v>
      </c>
      <c r="J3030" s="5"/>
    </row>
    <row r="3031" spans="1:10" x14ac:dyDescent="0.25">
      <c r="A3031" t="s">
        <v>12802</v>
      </c>
      <c r="B3031" t="s">
        <v>12803</v>
      </c>
      <c r="C3031" t="s">
        <v>11850</v>
      </c>
      <c r="D3031" s="1">
        <v>1</v>
      </c>
      <c r="E3031" s="1">
        <v>45291</v>
      </c>
      <c r="F3031" t="s">
        <v>10260</v>
      </c>
      <c r="G3031" t="s">
        <v>10381</v>
      </c>
      <c r="H3031" t="s">
        <v>10373</v>
      </c>
      <c r="I3031" t="str">
        <f>IFERROR(VLOOKUP(Katalog_1[[#This Row],[Skill v EN]],Tabulka9[],2,FALSE),"Není správný název")</f>
        <v>1375071821025789222</v>
      </c>
      <c r="J3031" s="5" t="s">
        <v>5322</v>
      </c>
    </row>
    <row r="3032" spans="1:10" x14ac:dyDescent="0.25">
      <c r="A3032" t="s">
        <v>12802</v>
      </c>
      <c r="B3032" t="s">
        <v>12803</v>
      </c>
      <c r="C3032" t="s">
        <v>11850</v>
      </c>
      <c r="D3032" s="1">
        <v>1</v>
      </c>
      <c r="E3032" s="1">
        <v>45291</v>
      </c>
      <c r="F3032" t="s">
        <v>10260</v>
      </c>
      <c r="G3032" t="s">
        <v>10381</v>
      </c>
      <c r="H3032" t="s">
        <v>10373</v>
      </c>
      <c r="I3032" t="str">
        <f>IFERROR(VLOOKUP(Katalog_1[[#This Row],[Skill v EN]],Tabulka9[],2,FALSE),"Není správný název")</f>
        <v>884344514157467213</v>
      </c>
      <c r="J3032" s="5" t="s">
        <v>9759</v>
      </c>
    </row>
    <row r="3033" spans="1:10" x14ac:dyDescent="0.25">
      <c r="A3033" t="s">
        <v>12802</v>
      </c>
      <c r="B3033" t="s">
        <v>12803</v>
      </c>
      <c r="C3033" t="s">
        <v>11850</v>
      </c>
      <c r="D3033" s="1">
        <v>1</v>
      </c>
      <c r="E3033" s="1">
        <v>45291</v>
      </c>
      <c r="F3033" t="s">
        <v>10260</v>
      </c>
      <c r="G3033" t="s">
        <v>10381</v>
      </c>
      <c r="H3033" t="s">
        <v>10373</v>
      </c>
      <c r="I3033" t="str">
        <f>IFERROR(VLOOKUP(Katalog_1[[#This Row],[Skill v EN]],Tabulka9[],2,FALSE),"Není správný název")</f>
        <v>Není správný název</v>
      </c>
      <c r="J3033" s="5"/>
    </row>
    <row r="3034" spans="1:10" x14ac:dyDescent="0.25">
      <c r="A3034" t="s">
        <v>12804</v>
      </c>
      <c r="B3034" t="s">
        <v>10664</v>
      </c>
      <c r="C3034" t="s">
        <v>12681</v>
      </c>
      <c r="D3034" s="1">
        <v>1</v>
      </c>
      <c r="E3034" s="1">
        <v>45291</v>
      </c>
      <c r="F3034" t="s">
        <v>10260</v>
      </c>
      <c r="G3034" t="s">
        <v>10381</v>
      </c>
      <c r="H3034" t="s">
        <v>10373</v>
      </c>
      <c r="I3034" t="str">
        <f>IFERROR(VLOOKUP(Katalog_1[[#This Row],[Skill v EN]],Tabulka9[],2,FALSE),"Není správný název")</f>
        <v>1375071821025789222</v>
      </c>
      <c r="J3034" s="5" t="s">
        <v>5322</v>
      </c>
    </row>
    <row r="3035" spans="1:10" x14ac:dyDescent="0.25">
      <c r="A3035" t="s">
        <v>12804</v>
      </c>
      <c r="B3035" t="s">
        <v>10664</v>
      </c>
      <c r="C3035" t="s">
        <v>12681</v>
      </c>
      <c r="D3035" s="1">
        <v>1</v>
      </c>
      <c r="E3035" s="1">
        <v>45291</v>
      </c>
      <c r="F3035" t="s">
        <v>10260</v>
      </c>
      <c r="G3035" t="s">
        <v>10381</v>
      </c>
      <c r="H3035" t="s">
        <v>10373</v>
      </c>
      <c r="I3035" t="str">
        <f>IFERROR(VLOOKUP(Katalog_1[[#This Row],[Skill v EN]],Tabulka9[],2,FALSE),"Není správný název")</f>
        <v>884344514157467213</v>
      </c>
      <c r="J3035" s="5" t="s">
        <v>9759</v>
      </c>
    </row>
    <row r="3036" spans="1:10" x14ac:dyDescent="0.25">
      <c r="A3036" t="s">
        <v>12804</v>
      </c>
      <c r="B3036" t="s">
        <v>10664</v>
      </c>
      <c r="C3036" t="s">
        <v>12681</v>
      </c>
      <c r="D3036" s="1">
        <v>1</v>
      </c>
      <c r="E3036" s="1">
        <v>45291</v>
      </c>
      <c r="F3036" t="s">
        <v>10260</v>
      </c>
      <c r="G3036" t="s">
        <v>10381</v>
      </c>
      <c r="H3036" t="s">
        <v>10373</v>
      </c>
      <c r="I3036" t="str">
        <f>IFERROR(VLOOKUP(Katalog_1[[#This Row],[Skill v EN]],Tabulka9[],2,FALSE),"Není správný název")</f>
        <v>Není správný název</v>
      </c>
      <c r="J3036" s="5"/>
    </row>
    <row r="3037" spans="1:10" x14ac:dyDescent="0.25">
      <c r="A3037" t="s">
        <v>12805</v>
      </c>
      <c r="B3037" t="s">
        <v>12803</v>
      </c>
      <c r="C3037" t="s">
        <v>12683</v>
      </c>
      <c r="D3037" s="1">
        <v>1</v>
      </c>
      <c r="E3037" s="1">
        <v>45291</v>
      </c>
      <c r="F3037" t="s">
        <v>10260</v>
      </c>
      <c r="G3037" t="s">
        <v>10381</v>
      </c>
      <c r="H3037" t="s">
        <v>10373</v>
      </c>
      <c r="I3037" t="str">
        <f>IFERROR(VLOOKUP(Katalog_1[[#This Row],[Skill v EN]],Tabulka9[],2,FALSE),"Není správný název")</f>
        <v>1375071821025789222</v>
      </c>
      <c r="J3037" s="5" t="s">
        <v>5322</v>
      </c>
    </row>
    <row r="3038" spans="1:10" x14ac:dyDescent="0.25">
      <c r="A3038" t="s">
        <v>12805</v>
      </c>
      <c r="B3038" t="s">
        <v>12803</v>
      </c>
      <c r="C3038" t="s">
        <v>12683</v>
      </c>
      <c r="D3038" s="1">
        <v>1</v>
      </c>
      <c r="E3038" s="1">
        <v>45291</v>
      </c>
      <c r="F3038" t="s">
        <v>10260</v>
      </c>
      <c r="G3038" t="s">
        <v>10381</v>
      </c>
      <c r="H3038" t="s">
        <v>10373</v>
      </c>
      <c r="I3038" t="str">
        <f>IFERROR(VLOOKUP(Katalog_1[[#This Row],[Skill v EN]],Tabulka9[],2,FALSE),"Není správný název")</f>
        <v>884344514157467213</v>
      </c>
      <c r="J3038" s="5" t="s">
        <v>9759</v>
      </c>
    </row>
    <row r="3039" spans="1:10" x14ac:dyDescent="0.25">
      <c r="A3039" t="s">
        <v>12805</v>
      </c>
      <c r="B3039" t="s">
        <v>12803</v>
      </c>
      <c r="C3039" t="s">
        <v>12683</v>
      </c>
      <c r="D3039" s="1">
        <v>1</v>
      </c>
      <c r="E3039" s="1">
        <v>45291</v>
      </c>
      <c r="F3039" t="s">
        <v>10260</v>
      </c>
      <c r="G3039" t="s">
        <v>10381</v>
      </c>
      <c r="H3039" t="s">
        <v>10373</v>
      </c>
      <c r="I3039" t="str">
        <f>IFERROR(VLOOKUP(Katalog_1[[#This Row],[Skill v EN]],Tabulka9[],2,FALSE),"Není správný název")</f>
        <v>Není správný název</v>
      </c>
      <c r="J3039" s="5"/>
    </row>
    <row r="3040" spans="1:10" x14ac:dyDescent="0.25">
      <c r="A3040" t="s">
        <v>12806</v>
      </c>
      <c r="B3040" t="s">
        <v>12807</v>
      </c>
      <c r="C3040" t="s">
        <v>12808</v>
      </c>
      <c r="D3040" s="1">
        <v>1</v>
      </c>
      <c r="E3040" s="1">
        <v>45077</v>
      </c>
      <c r="F3040" t="s">
        <v>10260</v>
      </c>
      <c r="G3040" t="s">
        <v>10917</v>
      </c>
      <c r="H3040" t="s">
        <v>10320</v>
      </c>
      <c r="I3040" t="str">
        <f>IFERROR(VLOOKUP(Katalog_1[[#This Row],[Skill v EN]],Tabulka9[],2,FALSE),"Není správný název")</f>
        <v>884344517279560372</v>
      </c>
      <c r="J3040" s="5" t="s">
        <v>9977</v>
      </c>
    </row>
    <row r="3041" spans="1:10" x14ac:dyDescent="0.25">
      <c r="A3041" t="s">
        <v>12806</v>
      </c>
      <c r="B3041" t="s">
        <v>12807</v>
      </c>
      <c r="C3041" t="s">
        <v>12808</v>
      </c>
      <c r="D3041" s="1">
        <v>1</v>
      </c>
      <c r="E3041" s="1">
        <v>45077</v>
      </c>
      <c r="F3041" t="s">
        <v>10260</v>
      </c>
      <c r="G3041" t="s">
        <v>10917</v>
      </c>
      <c r="H3041" t="s">
        <v>10320</v>
      </c>
      <c r="I3041" t="str">
        <f>IFERROR(VLOOKUP(Katalog_1[[#This Row],[Skill v EN]],Tabulka9[],2,FALSE),"Není správný název")</f>
        <v>5000940</v>
      </c>
      <c r="J3041" s="5" t="s">
        <v>7716</v>
      </c>
    </row>
    <row r="3042" spans="1:10" x14ac:dyDescent="0.25">
      <c r="A3042" t="s">
        <v>12806</v>
      </c>
      <c r="B3042" t="s">
        <v>12807</v>
      </c>
      <c r="C3042" t="s">
        <v>12808</v>
      </c>
      <c r="D3042" s="1">
        <v>1</v>
      </c>
      <c r="E3042" s="1">
        <v>45077</v>
      </c>
      <c r="F3042" t="s">
        <v>10260</v>
      </c>
      <c r="G3042" t="s">
        <v>10917</v>
      </c>
      <c r="H3042" t="s">
        <v>10320</v>
      </c>
      <c r="I3042" t="str">
        <f>IFERROR(VLOOKUP(Katalog_1[[#This Row],[Skill v EN]],Tabulka9[],2,FALSE),"Není správný název")</f>
        <v>5001334</v>
      </c>
      <c r="J3042" s="5" t="s">
        <v>8454</v>
      </c>
    </row>
    <row r="3043" spans="1:10" x14ac:dyDescent="0.25">
      <c r="A3043" t="s">
        <v>12809</v>
      </c>
      <c r="B3043" t="s">
        <v>12810</v>
      </c>
      <c r="C3043" t="s">
        <v>12811</v>
      </c>
      <c r="D3043" s="1">
        <v>1</v>
      </c>
      <c r="E3043" s="1">
        <v>43830</v>
      </c>
      <c r="F3043" t="s">
        <v>10260</v>
      </c>
      <c r="G3043" t="s">
        <v>10917</v>
      </c>
      <c r="H3043" t="s">
        <v>10320</v>
      </c>
      <c r="I3043" t="str">
        <f>IFERROR(VLOOKUP(Katalog_1[[#This Row],[Skill v EN]],Tabulka9[],2,FALSE),"Není správný název")</f>
        <v>Není správný název</v>
      </c>
      <c r="J3043" s="5"/>
    </row>
    <row r="3044" spans="1:10" x14ac:dyDescent="0.25">
      <c r="A3044" t="s">
        <v>12809</v>
      </c>
      <c r="B3044" t="s">
        <v>12810</v>
      </c>
      <c r="C3044" t="s">
        <v>12811</v>
      </c>
      <c r="D3044" s="1">
        <v>1</v>
      </c>
      <c r="E3044" s="1">
        <v>43830</v>
      </c>
      <c r="F3044" t="s">
        <v>10260</v>
      </c>
      <c r="G3044" t="s">
        <v>10917</v>
      </c>
      <c r="H3044" t="s">
        <v>10320</v>
      </c>
      <c r="I3044" t="str">
        <f>IFERROR(VLOOKUP(Katalog_1[[#This Row],[Skill v EN]],Tabulka9[],2,FALSE),"Není správný název")</f>
        <v>Není správný název</v>
      </c>
      <c r="J3044" s="5"/>
    </row>
    <row r="3045" spans="1:10" x14ac:dyDescent="0.25">
      <c r="A3045" t="s">
        <v>12809</v>
      </c>
      <c r="B3045" t="s">
        <v>12810</v>
      </c>
      <c r="C3045" t="s">
        <v>12811</v>
      </c>
      <c r="D3045" s="1">
        <v>1</v>
      </c>
      <c r="E3045" s="1">
        <v>43830</v>
      </c>
      <c r="F3045" t="s">
        <v>10260</v>
      </c>
      <c r="G3045" t="s">
        <v>10917</v>
      </c>
      <c r="H3045" t="s">
        <v>10320</v>
      </c>
      <c r="I3045" t="str">
        <f>IFERROR(VLOOKUP(Katalog_1[[#This Row],[Skill v EN]],Tabulka9[],2,FALSE),"Není správný název")</f>
        <v>Není správný název</v>
      </c>
      <c r="J3045" s="5"/>
    </row>
    <row r="3046" spans="1:10" x14ac:dyDescent="0.25">
      <c r="A3046" t="s">
        <v>12812</v>
      </c>
      <c r="B3046" t="s">
        <v>12813</v>
      </c>
      <c r="C3046" t="s">
        <v>11853</v>
      </c>
      <c r="D3046" s="1">
        <v>1</v>
      </c>
      <c r="E3046" s="1">
        <v>45291</v>
      </c>
      <c r="F3046" t="s">
        <v>10260</v>
      </c>
      <c r="G3046" t="s">
        <v>10381</v>
      </c>
      <c r="H3046" t="s">
        <v>10373</v>
      </c>
      <c r="I3046" t="str">
        <f>IFERROR(VLOOKUP(Katalog_1[[#This Row],[Skill v EN]],Tabulka9[],2,FALSE),"Není správný název")</f>
        <v>1375071821025789222</v>
      </c>
      <c r="J3046" s="5" t="s">
        <v>5322</v>
      </c>
    </row>
    <row r="3047" spans="1:10" x14ac:dyDescent="0.25">
      <c r="A3047" t="s">
        <v>12812</v>
      </c>
      <c r="B3047" t="s">
        <v>12813</v>
      </c>
      <c r="C3047" t="s">
        <v>11853</v>
      </c>
      <c r="D3047" s="1">
        <v>1</v>
      </c>
      <c r="E3047" s="1">
        <v>45291</v>
      </c>
      <c r="F3047" t="s">
        <v>10260</v>
      </c>
      <c r="G3047" t="s">
        <v>10381</v>
      </c>
      <c r="H3047" t="s">
        <v>10373</v>
      </c>
      <c r="I3047" t="str">
        <f>IFERROR(VLOOKUP(Katalog_1[[#This Row],[Skill v EN]],Tabulka9[],2,FALSE),"Není správný název")</f>
        <v>Není správný název</v>
      </c>
      <c r="J3047" s="5"/>
    </row>
    <row r="3048" spans="1:10" x14ac:dyDescent="0.25">
      <c r="A3048" t="s">
        <v>12812</v>
      </c>
      <c r="B3048" t="s">
        <v>12813</v>
      </c>
      <c r="C3048" t="s">
        <v>11853</v>
      </c>
      <c r="D3048" s="1">
        <v>1</v>
      </c>
      <c r="E3048" s="1">
        <v>45291</v>
      </c>
      <c r="F3048" t="s">
        <v>10260</v>
      </c>
      <c r="G3048" t="s">
        <v>10381</v>
      </c>
      <c r="H3048" t="s">
        <v>10373</v>
      </c>
      <c r="I3048" t="str">
        <f>IFERROR(VLOOKUP(Katalog_1[[#This Row],[Skill v EN]],Tabulka9[],2,FALSE),"Není správný název")</f>
        <v>Není správný název</v>
      </c>
      <c r="J3048" s="5"/>
    </row>
    <row r="3049" spans="1:10" x14ac:dyDescent="0.25">
      <c r="A3049" t="s">
        <v>12814</v>
      </c>
      <c r="B3049" t="s">
        <v>12327</v>
      </c>
      <c r="C3049" t="s">
        <v>12685</v>
      </c>
      <c r="D3049" s="1">
        <v>1</v>
      </c>
      <c r="E3049" s="1">
        <v>45291</v>
      </c>
      <c r="F3049" t="s">
        <v>10260</v>
      </c>
      <c r="G3049" t="s">
        <v>10381</v>
      </c>
      <c r="H3049" t="s">
        <v>10373</v>
      </c>
      <c r="I3049" t="str">
        <f>IFERROR(VLOOKUP(Katalog_1[[#This Row],[Skill v EN]],Tabulka9[],2,FALSE),"Není správný název")</f>
        <v>1375071821025789222</v>
      </c>
      <c r="J3049" s="5" t="s">
        <v>5322</v>
      </c>
    </row>
    <row r="3050" spans="1:10" x14ac:dyDescent="0.25">
      <c r="A3050" t="s">
        <v>12814</v>
      </c>
      <c r="B3050" t="s">
        <v>12327</v>
      </c>
      <c r="C3050" t="s">
        <v>12685</v>
      </c>
      <c r="D3050" s="1">
        <v>1</v>
      </c>
      <c r="E3050" s="1">
        <v>45291</v>
      </c>
      <c r="F3050" t="s">
        <v>10260</v>
      </c>
      <c r="G3050" t="s">
        <v>10381</v>
      </c>
      <c r="H3050" t="s">
        <v>10373</v>
      </c>
      <c r="I3050" t="str">
        <f>IFERROR(VLOOKUP(Katalog_1[[#This Row],[Skill v EN]],Tabulka9[],2,FALSE),"Není správný název")</f>
        <v>Není správný název</v>
      </c>
      <c r="J3050" s="5"/>
    </row>
    <row r="3051" spans="1:10" x14ac:dyDescent="0.25">
      <c r="A3051" t="s">
        <v>12814</v>
      </c>
      <c r="B3051" t="s">
        <v>12327</v>
      </c>
      <c r="C3051" t="s">
        <v>12685</v>
      </c>
      <c r="D3051" s="1">
        <v>1</v>
      </c>
      <c r="E3051" s="1">
        <v>45291</v>
      </c>
      <c r="F3051" t="s">
        <v>10260</v>
      </c>
      <c r="G3051" t="s">
        <v>10381</v>
      </c>
      <c r="H3051" t="s">
        <v>10373</v>
      </c>
      <c r="I3051" t="str">
        <f>IFERROR(VLOOKUP(Katalog_1[[#This Row],[Skill v EN]],Tabulka9[],2,FALSE),"Není správný název")</f>
        <v>Není správný název</v>
      </c>
      <c r="J3051" s="5"/>
    </row>
    <row r="3052" spans="1:10" x14ac:dyDescent="0.25">
      <c r="A3052" t="s">
        <v>12815</v>
      </c>
      <c r="B3052" t="s">
        <v>12813</v>
      </c>
      <c r="C3052" t="s">
        <v>12687</v>
      </c>
      <c r="D3052" s="1">
        <v>1</v>
      </c>
      <c r="E3052" s="1">
        <v>45291</v>
      </c>
      <c r="F3052" t="s">
        <v>10260</v>
      </c>
      <c r="G3052" t="s">
        <v>10381</v>
      </c>
      <c r="H3052" t="s">
        <v>10373</v>
      </c>
      <c r="I3052" t="str">
        <f>IFERROR(VLOOKUP(Katalog_1[[#This Row],[Skill v EN]],Tabulka9[],2,FALSE),"Není správný název")</f>
        <v>1375071821025789222</v>
      </c>
      <c r="J3052" s="5" t="s">
        <v>5322</v>
      </c>
    </row>
    <row r="3053" spans="1:10" x14ac:dyDescent="0.25">
      <c r="A3053" t="s">
        <v>12815</v>
      </c>
      <c r="B3053" t="s">
        <v>12813</v>
      </c>
      <c r="C3053" t="s">
        <v>12687</v>
      </c>
      <c r="D3053" s="1">
        <v>1</v>
      </c>
      <c r="E3053" s="1">
        <v>45291</v>
      </c>
      <c r="F3053" t="s">
        <v>10260</v>
      </c>
      <c r="G3053" t="s">
        <v>10381</v>
      </c>
      <c r="H3053" t="s">
        <v>10373</v>
      </c>
      <c r="I3053" t="str">
        <f>IFERROR(VLOOKUP(Katalog_1[[#This Row],[Skill v EN]],Tabulka9[],2,FALSE),"Není správný název")</f>
        <v>Není správný název</v>
      </c>
      <c r="J3053" s="5"/>
    </row>
    <row r="3054" spans="1:10" x14ac:dyDescent="0.25">
      <c r="A3054" t="s">
        <v>12815</v>
      </c>
      <c r="B3054" t="s">
        <v>12813</v>
      </c>
      <c r="C3054" t="s">
        <v>12687</v>
      </c>
      <c r="D3054" s="1">
        <v>1</v>
      </c>
      <c r="E3054" s="1">
        <v>45291</v>
      </c>
      <c r="F3054" t="s">
        <v>10260</v>
      </c>
      <c r="G3054" t="s">
        <v>10381</v>
      </c>
      <c r="H3054" t="s">
        <v>10373</v>
      </c>
      <c r="I3054" t="str">
        <f>IFERROR(VLOOKUP(Katalog_1[[#This Row],[Skill v EN]],Tabulka9[],2,FALSE),"Není správný název")</f>
        <v>Není správný název</v>
      </c>
      <c r="J3054" s="5"/>
    </row>
    <row r="3055" spans="1:10" x14ac:dyDescent="0.25">
      <c r="A3055" t="s">
        <v>3552</v>
      </c>
      <c r="B3055" t="s">
        <v>12816</v>
      </c>
      <c r="C3055" t="s">
        <v>12817</v>
      </c>
      <c r="D3055" s="1">
        <v>1</v>
      </c>
      <c r="E3055" s="1">
        <v>2958465</v>
      </c>
      <c r="F3055" t="s">
        <v>10266</v>
      </c>
      <c r="G3055" t="s">
        <v>10457</v>
      </c>
      <c r="H3055" t="s">
        <v>14</v>
      </c>
      <c r="I3055" t="str">
        <f>IFERROR(VLOOKUP(Katalog_1[[#This Row],[Skill v EN]],Tabulka9[],2,FALSE),"Není správný název")</f>
        <v>884344507830355347</v>
      </c>
      <c r="J3055" s="5" t="s">
        <v>8990</v>
      </c>
    </row>
    <row r="3056" spans="1:10" x14ac:dyDescent="0.25">
      <c r="A3056" t="s">
        <v>3552</v>
      </c>
      <c r="B3056" t="s">
        <v>12816</v>
      </c>
      <c r="C3056" t="s">
        <v>12817</v>
      </c>
      <c r="D3056" s="1">
        <v>1</v>
      </c>
      <c r="E3056" s="1">
        <v>2958465</v>
      </c>
      <c r="F3056" t="s">
        <v>10266</v>
      </c>
      <c r="G3056" t="s">
        <v>10457</v>
      </c>
      <c r="H3056" t="s">
        <v>14</v>
      </c>
      <c r="I3056" t="str">
        <f>IFERROR(VLOOKUP(Katalog_1[[#This Row],[Skill v EN]],Tabulka9[],2,FALSE),"Není správný název")</f>
        <v>884344511142606873</v>
      </c>
      <c r="J3056" s="5" t="s">
        <v>9451</v>
      </c>
    </row>
    <row r="3057" spans="1:10" x14ac:dyDescent="0.25">
      <c r="A3057" t="s">
        <v>12818</v>
      </c>
      <c r="B3057" t="s">
        <v>12819</v>
      </c>
      <c r="C3057" t="s">
        <v>12820</v>
      </c>
      <c r="D3057" s="1">
        <v>1</v>
      </c>
      <c r="E3057" s="1">
        <v>2958465</v>
      </c>
      <c r="F3057" t="s">
        <v>10260</v>
      </c>
      <c r="G3057" t="s">
        <v>12821</v>
      </c>
      <c r="H3057" t="s">
        <v>12673</v>
      </c>
      <c r="I3057" t="str">
        <f>IFERROR(VLOOKUP(Katalog_1[[#This Row],[Skill v EN]],Tabulka9[],2,FALSE),"Není správný název")</f>
        <v>Není správný název</v>
      </c>
      <c r="J3057" s="5"/>
    </row>
    <row r="3058" spans="1:10" x14ac:dyDescent="0.25">
      <c r="A3058" t="s">
        <v>12818</v>
      </c>
      <c r="B3058" t="s">
        <v>12819</v>
      </c>
      <c r="C3058" t="s">
        <v>12820</v>
      </c>
      <c r="D3058" s="1">
        <v>1</v>
      </c>
      <c r="E3058" s="1">
        <v>2958465</v>
      </c>
      <c r="F3058" t="s">
        <v>10260</v>
      </c>
      <c r="G3058" t="s">
        <v>12821</v>
      </c>
      <c r="H3058" t="s">
        <v>12673</v>
      </c>
      <c r="I3058" t="str">
        <f>IFERROR(VLOOKUP(Katalog_1[[#This Row],[Skill v EN]],Tabulka9[],2,FALSE),"Není správný název")</f>
        <v>Není správný název</v>
      </c>
      <c r="J3058" s="5"/>
    </row>
    <row r="3059" spans="1:10" x14ac:dyDescent="0.25">
      <c r="A3059" t="s">
        <v>12818</v>
      </c>
      <c r="B3059" t="s">
        <v>12819</v>
      </c>
      <c r="C3059" t="s">
        <v>12820</v>
      </c>
      <c r="D3059" s="1">
        <v>1</v>
      </c>
      <c r="E3059" s="1">
        <v>2958465</v>
      </c>
      <c r="F3059" t="s">
        <v>10260</v>
      </c>
      <c r="G3059" t="s">
        <v>12821</v>
      </c>
      <c r="H3059" t="s">
        <v>12673</v>
      </c>
      <c r="I3059" t="str">
        <f>IFERROR(VLOOKUP(Katalog_1[[#This Row],[Skill v EN]],Tabulka9[],2,FALSE),"Není správný název")</f>
        <v>Není správný název</v>
      </c>
      <c r="J3059" s="5"/>
    </row>
    <row r="3060" spans="1:10" x14ac:dyDescent="0.25">
      <c r="A3060" t="s">
        <v>3558</v>
      </c>
      <c r="B3060" t="s">
        <v>12822</v>
      </c>
      <c r="C3060" t="s">
        <v>12823</v>
      </c>
      <c r="D3060" s="1">
        <v>1</v>
      </c>
      <c r="E3060" s="1">
        <v>44926</v>
      </c>
      <c r="F3060" t="s">
        <v>10260</v>
      </c>
      <c r="G3060" t="s">
        <v>10372</v>
      </c>
      <c r="H3060" t="s">
        <v>10373</v>
      </c>
      <c r="I3060" t="str">
        <f>IFERROR(VLOOKUP(Katalog_1[[#This Row],[Skill v EN]],Tabulka9[],2,FALSE),"Není správný název")</f>
        <v>5000318</v>
      </c>
      <c r="J3060" s="5" t="s">
        <v>6538</v>
      </c>
    </row>
    <row r="3061" spans="1:10" x14ac:dyDescent="0.25">
      <c r="A3061" t="s">
        <v>3558</v>
      </c>
      <c r="B3061" t="s">
        <v>12822</v>
      </c>
      <c r="C3061" t="s">
        <v>12823</v>
      </c>
      <c r="D3061" s="1">
        <v>1</v>
      </c>
      <c r="E3061" s="1">
        <v>44926</v>
      </c>
      <c r="F3061" t="s">
        <v>10260</v>
      </c>
      <c r="G3061" t="s">
        <v>10372</v>
      </c>
      <c r="H3061" t="s">
        <v>10373</v>
      </c>
      <c r="I3061" t="str">
        <f>IFERROR(VLOOKUP(Katalog_1[[#This Row],[Skill v EN]],Tabulka9[],2,FALSE),"Není správný název")</f>
        <v>884344506774792480</v>
      </c>
      <c r="J3061" s="5" t="s">
        <v>8814</v>
      </c>
    </row>
    <row r="3062" spans="1:10" x14ac:dyDescent="0.25">
      <c r="A3062" t="s">
        <v>3558</v>
      </c>
      <c r="B3062" t="s">
        <v>12822</v>
      </c>
      <c r="C3062" t="s">
        <v>12823</v>
      </c>
      <c r="D3062" s="1">
        <v>1</v>
      </c>
      <c r="E3062" s="1">
        <v>44926</v>
      </c>
      <c r="F3062" t="s">
        <v>10260</v>
      </c>
      <c r="G3062" t="s">
        <v>10372</v>
      </c>
      <c r="H3062" t="s">
        <v>10373</v>
      </c>
      <c r="I3062" t="str">
        <f>IFERROR(VLOOKUP(Katalog_1[[#This Row],[Skill v EN]],Tabulka9[],2,FALSE),"Není správný název")</f>
        <v>884344507571579908</v>
      </c>
      <c r="J3062" s="5" t="s">
        <v>8918</v>
      </c>
    </row>
    <row r="3063" spans="1:10" x14ac:dyDescent="0.25">
      <c r="A3063" t="s">
        <v>3561</v>
      </c>
      <c r="B3063" t="s">
        <v>12824</v>
      </c>
      <c r="C3063" t="s">
        <v>12825</v>
      </c>
      <c r="D3063" s="1">
        <v>1</v>
      </c>
      <c r="E3063" s="1">
        <v>44926</v>
      </c>
      <c r="F3063" t="s">
        <v>10260</v>
      </c>
      <c r="G3063" t="s">
        <v>10372</v>
      </c>
      <c r="H3063" t="s">
        <v>10373</v>
      </c>
      <c r="I3063" t="str">
        <f>IFERROR(VLOOKUP(Katalog_1[[#This Row],[Skill v EN]],Tabulka9[],2,FALSE),"Není správný název")</f>
        <v>5000318</v>
      </c>
      <c r="J3063" s="5" t="s">
        <v>6538</v>
      </c>
    </row>
    <row r="3064" spans="1:10" x14ac:dyDescent="0.25">
      <c r="A3064" t="s">
        <v>3561</v>
      </c>
      <c r="B3064" t="s">
        <v>12824</v>
      </c>
      <c r="C3064" t="s">
        <v>12825</v>
      </c>
      <c r="D3064" s="1">
        <v>1</v>
      </c>
      <c r="E3064" s="1">
        <v>44926</v>
      </c>
      <c r="F3064" t="s">
        <v>10260</v>
      </c>
      <c r="G3064" t="s">
        <v>10372</v>
      </c>
      <c r="H3064" t="s">
        <v>10373</v>
      </c>
      <c r="I3064" t="str">
        <f>IFERROR(VLOOKUP(Katalog_1[[#This Row],[Skill v EN]],Tabulka9[],2,FALSE),"Není správný název")</f>
        <v>884344506774792480</v>
      </c>
      <c r="J3064" s="5" t="s">
        <v>8814</v>
      </c>
    </row>
    <row r="3065" spans="1:10" x14ac:dyDescent="0.25">
      <c r="A3065" t="s">
        <v>3561</v>
      </c>
      <c r="B3065" t="s">
        <v>12824</v>
      </c>
      <c r="C3065" t="s">
        <v>12825</v>
      </c>
      <c r="D3065" s="1">
        <v>1</v>
      </c>
      <c r="E3065" s="1">
        <v>44926</v>
      </c>
      <c r="F3065" t="s">
        <v>10260</v>
      </c>
      <c r="G3065" t="s">
        <v>10372</v>
      </c>
      <c r="H3065" t="s">
        <v>10373</v>
      </c>
      <c r="I3065" t="str">
        <f>IFERROR(VLOOKUP(Katalog_1[[#This Row],[Skill v EN]],Tabulka9[],2,FALSE),"Není správný název")</f>
        <v>884344507571579908</v>
      </c>
      <c r="J3065" s="5" t="s">
        <v>8918</v>
      </c>
    </row>
    <row r="3066" spans="1:10" x14ac:dyDescent="0.25">
      <c r="A3066" t="s">
        <v>3564</v>
      </c>
      <c r="B3066" t="s">
        <v>12826</v>
      </c>
      <c r="C3066" t="s">
        <v>12827</v>
      </c>
      <c r="D3066" s="1">
        <v>1</v>
      </c>
      <c r="E3066" s="1">
        <v>2958465</v>
      </c>
      <c r="F3066" t="s">
        <v>10260</v>
      </c>
      <c r="G3066" t="s">
        <v>10372</v>
      </c>
      <c r="H3066" t="s">
        <v>10373</v>
      </c>
      <c r="I3066" t="str">
        <f>IFERROR(VLOOKUP(Katalog_1[[#This Row],[Skill v EN]],Tabulka9[],2,FALSE),"Není správný název")</f>
        <v>5000318</v>
      </c>
      <c r="J3066" s="5" t="s">
        <v>6538</v>
      </c>
    </row>
    <row r="3067" spans="1:10" x14ac:dyDescent="0.25">
      <c r="A3067" t="s">
        <v>3564</v>
      </c>
      <c r="B3067" t="s">
        <v>12826</v>
      </c>
      <c r="C3067" t="s">
        <v>12827</v>
      </c>
      <c r="D3067" s="1">
        <v>1</v>
      </c>
      <c r="E3067" s="1">
        <v>2958465</v>
      </c>
      <c r="F3067" t="s">
        <v>10260</v>
      </c>
      <c r="G3067" t="s">
        <v>10372</v>
      </c>
      <c r="H3067" t="s">
        <v>10373</v>
      </c>
      <c r="I3067" t="str">
        <f>IFERROR(VLOOKUP(Katalog_1[[#This Row],[Skill v EN]],Tabulka9[],2,FALSE),"Není správný název")</f>
        <v>884344506774792480</v>
      </c>
      <c r="J3067" s="5" t="s">
        <v>8814</v>
      </c>
    </row>
    <row r="3068" spans="1:10" x14ac:dyDescent="0.25">
      <c r="A3068" t="s">
        <v>3564</v>
      </c>
      <c r="B3068" t="s">
        <v>12826</v>
      </c>
      <c r="C3068" t="s">
        <v>12827</v>
      </c>
      <c r="D3068" s="1">
        <v>1</v>
      </c>
      <c r="E3068" s="1">
        <v>2958465</v>
      </c>
      <c r="F3068" t="s">
        <v>10260</v>
      </c>
      <c r="G3068" t="s">
        <v>10372</v>
      </c>
      <c r="H3068" t="s">
        <v>10373</v>
      </c>
      <c r="I3068" t="str">
        <f>IFERROR(VLOOKUP(Katalog_1[[#This Row],[Skill v EN]],Tabulka9[],2,FALSE),"Není správný název")</f>
        <v>884344507571579908</v>
      </c>
      <c r="J3068" s="5" t="s">
        <v>8918</v>
      </c>
    </row>
    <row r="3069" spans="1:10" x14ac:dyDescent="0.25">
      <c r="A3069" t="s">
        <v>3570</v>
      </c>
      <c r="B3069" t="s">
        <v>12828</v>
      </c>
      <c r="C3069" t="s">
        <v>12829</v>
      </c>
      <c r="D3069" s="1">
        <v>42005</v>
      </c>
      <c r="E3069" s="1">
        <v>2958465</v>
      </c>
      <c r="F3069" t="s">
        <v>10260</v>
      </c>
      <c r="G3069" t="s">
        <v>10411</v>
      </c>
      <c r="H3069" t="s">
        <v>10412</v>
      </c>
      <c r="I3069" t="str">
        <f>IFERROR(VLOOKUP(Katalog_1[[#This Row],[Skill v EN]],Tabulka9[],2,FALSE),"Není správný název")</f>
        <v>Není správný název</v>
      </c>
      <c r="J3069" s="5"/>
    </row>
    <row r="3070" spans="1:10" x14ac:dyDescent="0.25">
      <c r="A3070" t="s">
        <v>3570</v>
      </c>
      <c r="B3070" t="s">
        <v>12828</v>
      </c>
      <c r="C3070" t="s">
        <v>12829</v>
      </c>
      <c r="D3070" s="1">
        <v>42005</v>
      </c>
      <c r="E3070" s="1">
        <v>2958465</v>
      </c>
      <c r="F3070" t="s">
        <v>10260</v>
      </c>
      <c r="G3070" t="s">
        <v>10411</v>
      </c>
      <c r="H3070" t="s">
        <v>10412</v>
      </c>
      <c r="I3070" t="str">
        <f>IFERROR(VLOOKUP(Katalog_1[[#This Row],[Skill v EN]],Tabulka9[],2,FALSE),"Není správný název")</f>
        <v>Není správný název</v>
      </c>
      <c r="J3070" s="5"/>
    </row>
    <row r="3071" spans="1:10" x14ac:dyDescent="0.25">
      <c r="A3071" t="s">
        <v>3570</v>
      </c>
      <c r="B3071" t="s">
        <v>12828</v>
      </c>
      <c r="C3071" t="s">
        <v>12829</v>
      </c>
      <c r="D3071" s="1">
        <v>42005</v>
      </c>
      <c r="E3071" s="1">
        <v>2958465</v>
      </c>
      <c r="F3071" t="s">
        <v>10260</v>
      </c>
      <c r="G3071" t="s">
        <v>10411</v>
      </c>
      <c r="H3071" t="s">
        <v>10412</v>
      </c>
      <c r="I3071" t="str">
        <f>IFERROR(VLOOKUP(Katalog_1[[#This Row],[Skill v EN]],Tabulka9[],2,FALSE),"Není správný název")</f>
        <v>Není správný název</v>
      </c>
      <c r="J3071" s="5"/>
    </row>
    <row r="3072" spans="1:10" x14ac:dyDescent="0.25">
      <c r="A3072" t="s">
        <v>12830</v>
      </c>
      <c r="B3072" t="s">
        <v>12831</v>
      </c>
      <c r="C3072" t="s">
        <v>12832</v>
      </c>
      <c r="D3072" s="1">
        <v>1</v>
      </c>
      <c r="E3072" s="1">
        <v>44926</v>
      </c>
      <c r="F3072" t="s">
        <v>10260</v>
      </c>
      <c r="G3072" t="s">
        <v>10324</v>
      </c>
      <c r="H3072" t="s">
        <v>10320</v>
      </c>
      <c r="I3072" t="str">
        <f>IFERROR(VLOOKUP(Katalog_1[[#This Row],[Skill v EN]],Tabulka9[],2,FALSE),"Není správný název")</f>
        <v>884344506927616877</v>
      </c>
      <c r="J3072" s="5" t="s">
        <v>8838</v>
      </c>
    </row>
    <row r="3073" spans="1:10" x14ac:dyDescent="0.25">
      <c r="A3073" t="s">
        <v>12830</v>
      </c>
      <c r="B3073" t="s">
        <v>12831</v>
      </c>
      <c r="C3073" t="s">
        <v>12832</v>
      </c>
      <c r="D3073" s="1">
        <v>1</v>
      </c>
      <c r="E3073" s="1">
        <v>44926</v>
      </c>
      <c r="F3073" t="s">
        <v>10260</v>
      </c>
      <c r="G3073" t="s">
        <v>10324</v>
      </c>
      <c r="H3073" t="s">
        <v>10320</v>
      </c>
      <c r="I3073" t="str">
        <f>IFERROR(VLOOKUP(Katalog_1[[#This Row],[Skill v EN]],Tabulka9[],2,FALSE),"Není správný název")</f>
        <v>884344519374557397</v>
      </c>
      <c r="J3073" s="6" t="s">
        <v>10095</v>
      </c>
    </row>
    <row r="3074" spans="1:10" x14ac:dyDescent="0.25">
      <c r="A3074" t="s">
        <v>12830</v>
      </c>
      <c r="B3074" t="s">
        <v>12831</v>
      </c>
      <c r="C3074" t="s">
        <v>12832</v>
      </c>
      <c r="D3074" s="1">
        <v>1</v>
      </c>
      <c r="E3074" s="1">
        <v>44926</v>
      </c>
      <c r="F3074" t="s">
        <v>10260</v>
      </c>
      <c r="G3074" t="s">
        <v>10324</v>
      </c>
      <c r="H3074" t="s">
        <v>10320</v>
      </c>
      <c r="I3074" t="str">
        <f>IFERROR(VLOOKUP(Katalog_1[[#This Row],[Skill v EN]],Tabulka9[],2,FALSE),"Není správný název")</f>
        <v>Není správný název</v>
      </c>
      <c r="J3074" s="5"/>
    </row>
    <row r="3075" spans="1:10" x14ac:dyDescent="0.25">
      <c r="A3075" t="s">
        <v>12833</v>
      </c>
      <c r="B3075" t="s">
        <v>12834</v>
      </c>
      <c r="C3075" t="s">
        <v>12835</v>
      </c>
      <c r="D3075" s="1">
        <v>41640</v>
      </c>
      <c r="E3075" s="1">
        <v>2958465</v>
      </c>
      <c r="F3075" t="s">
        <v>10260</v>
      </c>
      <c r="G3075" t="s">
        <v>10261</v>
      </c>
      <c r="H3075" t="s">
        <v>10262</v>
      </c>
      <c r="I3075" t="str">
        <f>IFERROR(VLOOKUP(Katalog_1[[#This Row],[Skill v EN]],Tabulka9[],2,FALSE),"Není správný název")</f>
        <v>Není správný název</v>
      </c>
      <c r="J3075" s="5"/>
    </row>
    <row r="3076" spans="1:10" x14ac:dyDescent="0.25">
      <c r="A3076" t="s">
        <v>12833</v>
      </c>
      <c r="B3076" t="s">
        <v>12834</v>
      </c>
      <c r="C3076" t="s">
        <v>12835</v>
      </c>
      <c r="D3076" s="1">
        <v>41640</v>
      </c>
      <c r="E3076" s="1">
        <v>2958465</v>
      </c>
      <c r="F3076" t="s">
        <v>10260</v>
      </c>
      <c r="G3076" t="s">
        <v>10261</v>
      </c>
      <c r="H3076" t="s">
        <v>10262</v>
      </c>
      <c r="I3076" t="str">
        <f>IFERROR(VLOOKUP(Katalog_1[[#This Row],[Skill v EN]],Tabulka9[],2,FALSE),"Není správný název")</f>
        <v>Není správný název</v>
      </c>
      <c r="J3076" s="5"/>
    </row>
    <row r="3077" spans="1:10" x14ac:dyDescent="0.25">
      <c r="A3077" t="s">
        <v>12833</v>
      </c>
      <c r="B3077" t="s">
        <v>12834</v>
      </c>
      <c r="C3077" t="s">
        <v>12835</v>
      </c>
      <c r="D3077" s="1">
        <v>41640</v>
      </c>
      <c r="E3077" s="1">
        <v>2958465</v>
      </c>
      <c r="F3077" t="s">
        <v>10260</v>
      </c>
      <c r="G3077" t="s">
        <v>10261</v>
      </c>
      <c r="H3077" t="s">
        <v>10262</v>
      </c>
      <c r="I3077" t="str">
        <f>IFERROR(VLOOKUP(Katalog_1[[#This Row],[Skill v EN]],Tabulka9[],2,FALSE),"Není správný název")</f>
        <v>Není správný název</v>
      </c>
      <c r="J3077" s="5"/>
    </row>
    <row r="3078" spans="1:10" x14ac:dyDescent="0.25">
      <c r="A3078" t="s">
        <v>12836</v>
      </c>
      <c r="B3078" t="s">
        <v>12837</v>
      </c>
      <c r="C3078" t="s">
        <v>12838</v>
      </c>
      <c r="D3078" s="1">
        <v>41640</v>
      </c>
      <c r="E3078" s="1">
        <v>2958465</v>
      </c>
      <c r="F3078" t="s">
        <v>10260</v>
      </c>
      <c r="G3078" t="s">
        <v>10261</v>
      </c>
      <c r="H3078" t="s">
        <v>10262</v>
      </c>
      <c r="I3078" t="str">
        <f>IFERROR(VLOOKUP(Katalog_1[[#This Row],[Skill v EN]],Tabulka9[],2,FALSE),"Není správný název")</f>
        <v>Není správný název</v>
      </c>
      <c r="J3078" s="5"/>
    </row>
    <row r="3079" spans="1:10" x14ac:dyDescent="0.25">
      <c r="A3079" t="s">
        <v>12836</v>
      </c>
      <c r="B3079" t="s">
        <v>12837</v>
      </c>
      <c r="C3079" t="s">
        <v>12838</v>
      </c>
      <c r="D3079" s="1">
        <v>41640</v>
      </c>
      <c r="E3079" s="1">
        <v>2958465</v>
      </c>
      <c r="F3079" t="s">
        <v>10260</v>
      </c>
      <c r="G3079" t="s">
        <v>10261</v>
      </c>
      <c r="H3079" t="s">
        <v>10262</v>
      </c>
      <c r="I3079" t="str">
        <f>IFERROR(VLOOKUP(Katalog_1[[#This Row],[Skill v EN]],Tabulka9[],2,FALSE),"Není správný název")</f>
        <v>Není správný název</v>
      </c>
      <c r="J3079" s="5"/>
    </row>
    <row r="3080" spans="1:10" x14ac:dyDescent="0.25">
      <c r="A3080" t="s">
        <v>12836</v>
      </c>
      <c r="B3080" t="s">
        <v>12837</v>
      </c>
      <c r="C3080" t="s">
        <v>12838</v>
      </c>
      <c r="D3080" s="1">
        <v>41640</v>
      </c>
      <c r="E3080" s="1">
        <v>2958465</v>
      </c>
      <c r="F3080" t="s">
        <v>10260</v>
      </c>
      <c r="G3080" t="s">
        <v>10261</v>
      </c>
      <c r="H3080" t="s">
        <v>10262</v>
      </c>
      <c r="I3080" t="str">
        <f>IFERROR(VLOOKUP(Katalog_1[[#This Row],[Skill v EN]],Tabulka9[],2,FALSE),"Není správný název")</f>
        <v>Není správný název</v>
      </c>
      <c r="J3080" s="5"/>
    </row>
    <row r="3081" spans="1:10" x14ac:dyDescent="0.25">
      <c r="A3081" t="s">
        <v>304</v>
      </c>
      <c r="B3081" t="s">
        <v>12839</v>
      </c>
      <c r="C3081" t="s">
        <v>12840</v>
      </c>
      <c r="D3081" s="1">
        <v>1</v>
      </c>
      <c r="E3081" s="1">
        <v>44196</v>
      </c>
      <c r="F3081" t="s">
        <v>10260</v>
      </c>
      <c r="G3081" t="s">
        <v>13</v>
      </c>
      <c r="H3081" t="s">
        <v>14</v>
      </c>
      <c r="I3081" t="str">
        <f>IFERROR(VLOOKUP(Katalog_1[[#This Row],[Skill v EN]],Tabulka9[],2,FALSE),"Není správný název")</f>
        <v>Není správný název</v>
      </c>
      <c r="J3081" s="5"/>
    </row>
    <row r="3082" spans="1:10" x14ac:dyDescent="0.25">
      <c r="A3082" t="s">
        <v>304</v>
      </c>
      <c r="B3082" t="s">
        <v>12839</v>
      </c>
      <c r="C3082" t="s">
        <v>12840</v>
      </c>
      <c r="D3082" s="1">
        <v>1</v>
      </c>
      <c r="E3082" s="1">
        <v>44196</v>
      </c>
      <c r="F3082" t="s">
        <v>10260</v>
      </c>
      <c r="G3082" t="s">
        <v>13</v>
      </c>
      <c r="H3082" t="s">
        <v>14</v>
      </c>
      <c r="I3082" t="str">
        <f>IFERROR(VLOOKUP(Katalog_1[[#This Row],[Skill v EN]],Tabulka9[],2,FALSE),"Není správný název")</f>
        <v>Není správný název</v>
      </c>
      <c r="J3082" s="5"/>
    </row>
    <row r="3083" spans="1:10" x14ac:dyDescent="0.25">
      <c r="A3083" t="s">
        <v>304</v>
      </c>
      <c r="B3083" t="s">
        <v>12839</v>
      </c>
      <c r="C3083" t="s">
        <v>12840</v>
      </c>
      <c r="D3083" s="1">
        <v>1</v>
      </c>
      <c r="E3083" s="1">
        <v>44196</v>
      </c>
      <c r="F3083" t="s">
        <v>10260</v>
      </c>
      <c r="G3083" t="s">
        <v>13</v>
      </c>
      <c r="H3083" t="s">
        <v>14</v>
      </c>
      <c r="I3083" t="str">
        <f>IFERROR(VLOOKUP(Katalog_1[[#This Row],[Skill v EN]],Tabulka9[],2,FALSE),"Není správný název")</f>
        <v>Není správný název</v>
      </c>
      <c r="J3083" s="5"/>
    </row>
    <row r="3084" spans="1:10" x14ac:dyDescent="0.25">
      <c r="A3084" t="s">
        <v>12841</v>
      </c>
      <c r="B3084" t="s">
        <v>12842</v>
      </c>
      <c r="C3084" t="s">
        <v>12843</v>
      </c>
      <c r="D3084" s="1">
        <v>1</v>
      </c>
      <c r="E3084" s="1">
        <v>2958465</v>
      </c>
      <c r="F3084" t="s">
        <v>10260</v>
      </c>
      <c r="G3084" t="s">
        <v>12672</v>
      </c>
      <c r="H3084" t="s">
        <v>12673</v>
      </c>
      <c r="I3084" t="str">
        <f>IFERROR(VLOOKUP(Katalog_1[[#This Row],[Skill v EN]],Tabulka9[],2,FALSE),"Není správný název")</f>
        <v>Není správný název</v>
      </c>
      <c r="J3084" s="5"/>
    </row>
    <row r="3085" spans="1:10" x14ac:dyDescent="0.25">
      <c r="A3085" t="s">
        <v>12841</v>
      </c>
      <c r="B3085" t="s">
        <v>12842</v>
      </c>
      <c r="C3085" t="s">
        <v>12843</v>
      </c>
      <c r="D3085" s="1">
        <v>1</v>
      </c>
      <c r="E3085" s="1">
        <v>2958465</v>
      </c>
      <c r="F3085" t="s">
        <v>10260</v>
      </c>
      <c r="G3085" t="s">
        <v>12672</v>
      </c>
      <c r="H3085" t="s">
        <v>12673</v>
      </c>
      <c r="I3085" t="str">
        <f>IFERROR(VLOOKUP(Katalog_1[[#This Row],[Skill v EN]],Tabulka9[],2,FALSE),"Není správný název")</f>
        <v>Není správný název</v>
      </c>
      <c r="J3085" s="5"/>
    </row>
    <row r="3086" spans="1:10" x14ac:dyDescent="0.25">
      <c r="A3086" t="s">
        <v>12841</v>
      </c>
      <c r="B3086" t="s">
        <v>12842</v>
      </c>
      <c r="C3086" t="s">
        <v>12843</v>
      </c>
      <c r="D3086" s="1">
        <v>1</v>
      </c>
      <c r="E3086" s="1">
        <v>2958465</v>
      </c>
      <c r="F3086" t="s">
        <v>10260</v>
      </c>
      <c r="G3086" t="s">
        <v>12672</v>
      </c>
      <c r="H3086" t="s">
        <v>12673</v>
      </c>
      <c r="I3086" t="str">
        <f>IFERROR(VLOOKUP(Katalog_1[[#This Row],[Skill v EN]],Tabulka9[],2,FALSE),"Není správný název")</f>
        <v>Není správný název</v>
      </c>
      <c r="J3086" s="5"/>
    </row>
    <row r="3087" spans="1:10" x14ac:dyDescent="0.25">
      <c r="A3087" t="s">
        <v>12844</v>
      </c>
      <c r="B3087" t="s">
        <v>12845</v>
      </c>
      <c r="C3087" t="s">
        <v>12846</v>
      </c>
      <c r="D3087" s="1">
        <v>39448</v>
      </c>
      <c r="E3087" s="1">
        <v>44926</v>
      </c>
      <c r="F3087" t="s">
        <v>10260</v>
      </c>
      <c r="G3087" t="s">
        <v>10261</v>
      </c>
      <c r="H3087" t="s">
        <v>10262</v>
      </c>
      <c r="I3087" t="str">
        <f>IFERROR(VLOOKUP(Katalog_1[[#This Row],[Skill v EN]],Tabulka9[],2,FALSE),"Není správný název")</f>
        <v>Není správný název</v>
      </c>
      <c r="J3087" s="5"/>
    </row>
    <row r="3088" spans="1:10" x14ac:dyDescent="0.25">
      <c r="A3088" t="s">
        <v>12844</v>
      </c>
      <c r="B3088" t="s">
        <v>12845</v>
      </c>
      <c r="C3088" t="s">
        <v>12846</v>
      </c>
      <c r="D3088" s="1">
        <v>39448</v>
      </c>
      <c r="E3088" s="1">
        <v>44926</v>
      </c>
      <c r="F3088" t="s">
        <v>10260</v>
      </c>
      <c r="G3088" t="s">
        <v>10261</v>
      </c>
      <c r="H3088" t="s">
        <v>10262</v>
      </c>
      <c r="I3088" t="str">
        <f>IFERROR(VLOOKUP(Katalog_1[[#This Row],[Skill v EN]],Tabulka9[],2,FALSE),"Není správný název")</f>
        <v>Není správný název</v>
      </c>
      <c r="J3088" s="5"/>
    </row>
    <row r="3089" spans="1:10" x14ac:dyDescent="0.25">
      <c r="A3089" t="s">
        <v>12844</v>
      </c>
      <c r="B3089" t="s">
        <v>12845</v>
      </c>
      <c r="C3089" t="s">
        <v>12846</v>
      </c>
      <c r="D3089" s="1">
        <v>39448</v>
      </c>
      <c r="E3089" s="1">
        <v>44926</v>
      </c>
      <c r="F3089" t="s">
        <v>10260</v>
      </c>
      <c r="G3089" t="s">
        <v>10261</v>
      </c>
      <c r="H3089" t="s">
        <v>10262</v>
      </c>
      <c r="I3089" t="str">
        <f>IFERROR(VLOOKUP(Katalog_1[[#This Row],[Skill v EN]],Tabulka9[],2,FALSE),"Není správný název")</f>
        <v>Není správný název</v>
      </c>
      <c r="J3089" s="5"/>
    </row>
    <row r="3090" spans="1:10" x14ac:dyDescent="0.25">
      <c r="A3090" t="s">
        <v>12847</v>
      </c>
      <c r="B3090" t="s">
        <v>12848</v>
      </c>
      <c r="C3090" t="s">
        <v>12849</v>
      </c>
      <c r="D3090" s="1">
        <v>1</v>
      </c>
      <c r="E3090" s="1">
        <v>43100</v>
      </c>
      <c r="F3090" t="s">
        <v>10260</v>
      </c>
      <c r="G3090" t="s">
        <v>11610</v>
      </c>
      <c r="H3090" t="s">
        <v>14</v>
      </c>
      <c r="I3090" t="str">
        <f>IFERROR(VLOOKUP(Katalog_1[[#This Row],[Skill v EN]],Tabulka9[],2,FALSE),"Není správný název")</f>
        <v>Není správný název</v>
      </c>
      <c r="J3090" s="5"/>
    </row>
    <row r="3091" spans="1:10" x14ac:dyDescent="0.25">
      <c r="A3091" t="s">
        <v>12847</v>
      </c>
      <c r="B3091" t="s">
        <v>12848</v>
      </c>
      <c r="C3091" t="s">
        <v>12849</v>
      </c>
      <c r="D3091" s="1">
        <v>1</v>
      </c>
      <c r="E3091" s="1">
        <v>43100</v>
      </c>
      <c r="F3091" t="s">
        <v>10260</v>
      </c>
      <c r="G3091" t="s">
        <v>11610</v>
      </c>
      <c r="H3091" t="s">
        <v>14</v>
      </c>
      <c r="I3091" t="str">
        <f>IFERROR(VLOOKUP(Katalog_1[[#This Row],[Skill v EN]],Tabulka9[],2,FALSE),"Není správný název")</f>
        <v>Není správný název</v>
      </c>
      <c r="J3091" s="5"/>
    </row>
    <row r="3092" spans="1:10" x14ac:dyDescent="0.25">
      <c r="A3092" t="s">
        <v>12847</v>
      </c>
      <c r="B3092" t="s">
        <v>12848</v>
      </c>
      <c r="C3092" t="s">
        <v>12849</v>
      </c>
      <c r="D3092" s="1">
        <v>1</v>
      </c>
      <c r="E3092" s="1">
        <v>43100</v>
      </c>
      <c r="F3092" t="s">
        <v>10260</v>
      </c>
      <c r="G3092" t="s">
        <v>11610</v>
      </c>
      <c r="H3092" t="s">
        <v>14</v>
      </c>
      <c r="I3092" t="str">
        <f>IFERROR(VLOOKUP(Katalog_1[[#This Row],[Skill v EN]],Tabulka9[],2,FALSE),"Není správný název")</f>
        <v>Není správný název</v>
      </c>
      <c r="J3092" s="5"/>
    </row>
    <row r="3093" spans="1:10" x14ac:dyDescent="0.25">
      <c r="A3093" t="s">
        <v>12850</v>
      </c>
      <c r="B3093" t="s">
        <v>12851</v>
      </c>
      <c r="C3093" t="s">
        <v>12852</v>
      </c>
      <c r="D3093" s="1">
        <v>1</v>
      </c>
      <c r="E3093" s="1">
        <v>2958465</v>
      </c>
      <c r="F3093" t="s">
        <v>10260</v>
      </c>
      <c r="G3093" t="s">
        <v>10381</v>
      </c>
      <c r="H3093" t="s">
        <v>10373</v>
      </c>
      <c r="I3093" t="str">
        <f>IFERROR(VLOOKUP(Katalog_1[[#This Row],[Skill v EN]],Tabulka9[],2,FALSE),"Není správný název")</f>
        <v>1375071821025789222</v>
      </c>
      <c r="J3093" s="5" t="s">
        <v>5322</v>
      </c>
    </row>
    <row r="3094" spans="1:10" x14ac:dyDescent="0.25">
      <c r="A3094" t="s">
        <v>12850</v>
      </c>
      <c r="B3094" t="s">
        <v>12851</v>
      </c>
      <c r="C3094" t="s">
        <v>12852</v>
      </c>
      <c r="D3094" s="1">
        <v>1</v>
      </c>
      <c r="E3094" s="1">
        <v>2958465</v>
      </c>
      <c r="F3094" t="s">
        <v>10260</v>
      </c>
      <c r="G3094" t="s">
        <v>10381</v>
      </c>
      <c r="H3094" t="s">
        <v>10373</v>
      </c>
      <c r="I3094" t="str">
        <f>IFERROR(VLOOKUP(Katalog_1[[#This Row],[Skill v EN]],Tabulka9[],2,FALSE),"Není správný název")</f>
        <v>884344514157467213</v>
      </c>
      <c r="J3094" s="5" t="s">
        <v>9759</v>
      </c>
    </row>
    <row r="3095" spans="1:10" x14ac:dyDescent="0.25">
      <c r="A3095" t="s">
        <v>12850</v>
      </c>
      <c r="B3095" t="s">
        <v>12851</v>
      </c>
      <c r="C3095" t="s">
        <v>12852</v>
      </c>
      <c r="D3095" s="1">
        <v>1</v>
      </c>
      <c r="E3095" s="1">
        <v>2958465</v>
      </c>
      <c r="F3095" t="s">
        <v>10260</v>
      </c>
      <c r="G3095" t="s">
        <v>10381</v>
      </c>
      <c r="H3095" t="s">
        <v>10373</v>
      </c>
      <c r="I3095" t="str">
        <f>IFERROR(VLOOKUP(Katalog_1[[#This Row],[Skill v EN]],Tabulka9[],2,FALSE),"Není správný název")</f>
        <v>Není správný název</v>
      </c>
      <c r="J3095" s="5"/>
    </row>
    <row r="3096" spans="1:10" x14ac:dyDescent="0.25">
      <c r="A3096" t="s">
        <v>12853</v>
      </c>
      <c r="B3096" t="s">
        <v>12854</v>
      </c>
      <c r="C3096" t="s">
        <v>12108</v>
      </c>
      <c r="D3096" s="1">
        <v>41334</v>
      </c>
      <c r="E3096" s="1">
        <v>2958465</v>
      </c>
      <c r="F3096" t="s">
        <v>10260</v>
      </c>
      <c r="G3096" t="s">
        <v>10261</v>
      </c>
      <c r="H3096" t="s">
        <v>10262</v>
      </c>
      <c r="I3096" t="str">
        <f>IFERROR(VLOOKUP(Katalog_1[[#This Row],[Skill v EN]],Tabulka9[],2,FALSE),"Není správný název")</f>
        <v>884344514984923346</v>
      </c>
      <c r="J3096" s="5" t="s">
        <v>9843</v>
      </c>
    </row>
    <row r="3097" spans="1:10" x14ac:dyDescent="0.25">
      <c r="A3097" t="s">
        <v>12853</v>
      </c>
      <c r="B3097" t="s">
        <v>12854</v>
      </c>
      <c r="C3097" t="s">
        <v>12108</v>
      </c>
      <c r="D3097" s="1">
        <v>41334</v>
      </c>
      <c r="E3097" s="1">
        <v>2958465</v>
      </c>
      <c r="F3097" t="s">
        <v>10260</v>
      </c>
      <c r="G3097" t="s">
        <v>10261</v>
      </c>
      <c r="H3097" t="s">
        <v>10262</v>
      </c>
      <c r="I3097" t="str">
        <f>IFERROR(VLOOKUP(Katalog_1[[#This Row],[Skill v EN]],Tabulka9[],2,FALSE),"Není správný název")</f>
        <v>Není správný název</v>
      </c>
      <c r="J3097" s="5"/>
    </row>
    <row r="3098" spans="1:10" x14ac:dyDescent="0.25">
      <c r="A3098" t="s">
        <v>12853</v>
      </c>
      <c r="B3098" t="s">
        <v>12854</v>
      </c>
      <c r="C3098" t="s">
        <v>12108</v>
      </c>
      <c r="D3098" s="1">
        <v>41334</v>
      </c>
      <c r="E3098" s="1">
        <v>2958465</v>
      </c>
      <c r="F3098" t="s">
        <v>10260</v>
      </c>
      <c r="G3098" t="s">
        <v>10261</v>
      </c>
      <c r="H3098" t="s">
        <v>10262</v>
      </c>
      <c r="I3098" t="str">
        <f>IFERROR(VLOOKUP(Katalog_1[[#This Row],[Skill v EN]],Tabulka9[],2,FALSE),"Není správný název")</f>
        <v>Není správný název</v>
      </c>
      <c r="J3098" s="5"/>
    </row>
    <row r="3099" spans="1:10" x14ac:dyDescent="0.25">
      <c r="A3099" t="s">
        <v>12855</v>
      </c>
      <c r="B3099" t="s">
        <v>12856</v>
      </c>
      <c r="C3099" t="s">
        <v>12857</v>
      </c>
      <c r="D3099" s="1">
        <v>1</v>
      </c>
      <c r="E3099" s="1">
        <v>45077</v>
      </c>
      <c r="F3099" t="s">
        <v>10260</v>
      </c>
      <c r="G3099" t="s">
        <v>10319</v>
      </c>
      <c r="H3099" t="s">
        <v>10320</v>
      </c>
      <c r="I3099" t="str">
        <f>IFERROR(VLOOKUP(Katalog_1[[#This Row],[Skill v EN]],Tabulka9[],2,FALSE),"Není správný název")</f>
        <v>884344508259498643</v>
      </c>
      <c r="J3099" s="5" t="s">
        <v>9084</v>
      </c>
    </row>
    <row r="3100" spans="1:10" x14ac:dyDescent="0.25">
      <c r="A3100" t="s">
        <v>12855</v>
      </c>
      <c r="B3100" t="s">
        <v>12856</v>
      </c>
      <c r="C3100" t="s">
        <v>12857</v>
      </c>
      <c r="D3100" s="1">
        <v>1</v>
      </c>
      <c r="E3100" s="1">
        <v>45077</v>
      </c>
      <c r="F3100" t="s">
        <v>10260</v>
      </c>
      <c r="G3100" t="s">
        <v>10319</v>
      </c>
      <c r="H3100" t="s">
        <v>10320</v>
      </c>
      <c r="I3100" t="str">
        <f>IFERROR(VLOOKUP(Katalog_1[[#This Row],[Skill v EN]],Tabulka9[],2,FALSE),"Není správný název")</f>
        <v>5000142</v>
      </c>
      <c r="J3100" s="5" t="s">
        <v>6203</v>
      </c>
    </row>
    <row r="3101" spans="1:10" x14ac:dyDescent="0.25">
      <c r="A3101" t="s">
        <v>12855</v>
      </c>
      <c r="B3101" t="s">
        <v>12856</v>
      </c>
      <c r="C3101" t="s">
        <v>12857</v>
      </c>
      <c r="D3101" s="1">
        <v>1</v>
      </c>
      <c r="E3101" s="1">
        <v>45077</v>
      </c>
      <c r="F3101" t="s">
        <v>10260</v>
      </c>
      <c r="G3101" t="s">
        <v>10319</v>
      </c>
      <c r="H3101" t="s">
        <v>10320</v>
      </c>
      <c r="I3101" t="str">
        <f>IFERROR(VLOOKUP(Katalog_1[[#This Row],[Skill v EN]],Tabulka9[],2,FALSE),"Není správný název")</f>
        <v>5001160</v>
      </c>
      <c r="J3101" s="5" t="s">
        <v>8130</v>
      </c>
    </row>
    <row r="3102" spans="1:10" x14ac:dyDescent="0.25">
      <c r="A3102" t="s">
        <v>12858</v>
      </c>
      <c r="B3102" t="s">
        <v>12859</v>
      </c>
      <c r="C3102" t="s">
        <v>12860</v>
      </c>
      <c r="D3102" s="1">
        <v>1</v>
      </c>
      <c r="E3102" s="1">
        <v>2958465</v>
      </c>
      <c r="F3102" t="s">
        <v>10266</v>
      </c>
      <c r="G3102" t="s">
        <v>10319</v>
      </c>
      <c r="H3102" t="s">
        <v>10320</v>
      </c>
      <c r="I3102" t="str">
        <f>IFERROR(VLOOKUP(Katalog_1[[#This Row],[Skill v EN]],Tabulka9[],2,FALSE),"Není správný název")</f>
        <v>1375072233767310715</v>
      </c>
      <c r="J3102" s="5" t="s">
        <v>5440</v>
      </c>
    </row>
    <row r="3103" spans="1:10" x14ac:dyDescent="0.25">
      <c r="A3103" t="s">
        <v>12858</v>
      </c>
      <c r="B3103" t="s">
        <v>12859</v>
      </c>
      <c r="C3103" t="s">
        <v>12860</v>
      </c>
      <c r="D3103" s="1">
        <v>1</v>
      </c>
      <c r="E3103" s="1">
        <v>2958465</v>
      </c>
      <c r="F3103" t="s">
        <v>10266</v>
      </c>
      <c r="G3103" t="s">
        <v>10319</v>
      </c>
      <c r="H3103" t="s">
        <v>10320</v>
      </c>
      <c r="I3103" t="str">
        <f>IFERROR(VLOOKUP(Katalog_1[[#This Row],[Skill v EN]],Tabulka9[],2,FALSE),"Není správný název")</f>
        <v>5000818</v>
      </c>
      <c r="J3103" s="5" t="s">
        <v>7478</v>
      </c>
    </row>
    <row r="3104" spans="1:10" x14ac:dyDescent="0.25">
      <c r="A3104" t="s">
        <v>12858</v>
      </c>
      <c r="B3104" t="s">
        <v>12859</v>
      </c>
      <c r="C3104" t="s">
        <v>12860</v>
      </c>
      <c r="D3104" s="1">
        <v>1</v>
      </c>
      <c r="E3104" s="1">
        <v>2958465</v>
      </c>
      <c r="F3104" t="s">
        <v>10266</v>
      </c>
      <c r="G3104" t="s">
        <v>10319</v>
      </c>
      <c r="H3104" t="s">
        <v>10320</v>
      </c>
      <c r="I3104" t="str">
        <f>IFERROR(VLOOKUP(Katalog_1[[#This Row],[Skill v EN]],Tabulka9[],2,FALSE),"Není správný název")</f>
        <v>5001172</v>
      </c>
      <c r="J3104" s="5" t="s">
        <v>8154</v>
      </c>
    </row>
    <row r="3105" spans="1:10" x14ac:dyDescent="0.25">
      <c r="A3105" t="s">
        <v>12861</v>
      </c>
      <c r="B3105" t="s">
        <v>12862</v>
      </c>
      <c r="C3105" t="s">
        <v>12863</v>
      </c>
      <c r="D3105" s="1">
        <v>40909</v>
      </c>
      <c r="E3105" s="1">
        <v>42004</v>
      </c>
      <c r="F3105" t="s">
        <v>10260</v>
      </c>
      <c r="G3105" t="s">
        <v>10309</v>
      </c>
      <c r="H3105" t="s">
        <v>14</v>
      </c>
      <c r="I3105" t="str">
        <f>IFERROR(VLOOKUP(Katalog_1[[#This Row],[Skill v EN]],Tabulka9[],2,FALSE),"Není správný název")</f>
        <v>Není správný název</v>
      </c>
      <c r="J3105" s="5"/>
    </row>
    <row r="3106" spans="1:10" x14ac:dyDescent="0.25">
      <c r="A3106" t="s">
        <v>12861</v>
      </c>
      <c r="B3106" t="s">
        <v>12862</v>
      </c>
      <c r="C3106" t="s">
        <v>12863</v>
      </c>
      <c r="D3106" s="1">
        <v>40909</v>
      </c>
      <c r="E3106" s="1">
        <v>42004</v>
      </c>
      <c r="F3106" t="s">
        <v>10260</v>
      </c>
      <c r="G3106" t="s">
        <v>10309</v>
      </c>
      <c r="H3106" t="s">
        <v>14</v>
      </c>
      <c r="I3106" t="str">
        <f>IFERROR(VLOOKUP(Katalog_1[[#This Row],[Skill v EN]],Tabulka9[],2,FALSE),"Není správný název")</f>
        <v>Není správný název</v>
      </c>
      <c r="J3106" s="5"/>
    </row>
    <row r="3107" spans="1:10" x14ac:dyDescent="0.25">
      <c r="A3107" t="s">
        <v>12861</v>
      </c>
      <c r="B3107" t="s">
        <v>12862</v>
      </c>
      <c r="C3107" t="s">
        <v>12863</v>
      </c>
      <c r="D3107" s="1">
        <v>40909</v>
      </c>
      <c r="E3107" s="1">
        <v>42004</v>
      </c>
      <c r="F3107" t="s">
        <v>10260</v>
      </c>
      <c r="G3107" t="s">
        <v>10309</v>
      </c>
      <c r="H3107" t="s">
        <v>14</v>
      </c>
      <c r="I3107" t="str">
        <f>IFERROR(VLOOKUP(Katalog_1[[#This Row],[Skill v EN]],Tabulka9[],2,FALSE),"Není správný název")</f>
        <v>Není správný název</v>
      </c>
      <c r="J3107" s="5"/>
    </row>
    <row r="3108" spans="1:10" x14ac:dyDescent="0.25">
      <c r="A3108" t="s">
        <v>12864</v>
      </c>
      <c r="B3108" t="s">
        <v>12865</v>
      </c>
      <c r="C3108" t="s">
        <v>12866</v>
      </c>
      <c r="D3108" s="1">
        <v>40909</v>
      </c>
      <c r="E3108" s="1">
        <v>42004</v>
      </c>
      <c r="F3108" t="s">
        <v>10260</v>
      </c>
      <c r="G3108" t="s">
        <v>10309</v>
      </c>
      <c r="H3108" t="s">
        <v>14</v>
      </c>
      <c r="I3108" t="str">
        <f>IFERROR(VLOOKUP(Katalog_1[[#This Row],[Skill v EN]],Tabulka9[],2,FALSE),"Není správný název")</f>
        <v>Není správný název</v>
      </c>
      <c r="J3108" s="5"/>
    </row>
    <row r="3109" spans="1:10" x14ac:dyDescent="0.25">
      <c r="A3109" t="s">
        <v>12864</v>
      </c>
      <c r="B3109" t="s">
        <v>12865</v>
      </c>
      <c r="C3109" t="s">
        <v>12866</v>
      </c>
      <c r="D3109" s="1">
        <v>40909</v>
      </c>
      <c r="E3109" s="1">
        <v>42004</v>
      </c>
      <c r="F3109" t="s">
        <v>10260</v>
      </c>
      <c r="G3109" t="s">
        <v>10309</v>
      </c>
      <c r="H3109" t="s">
        <v>14</v>
      </c>
      <c r="I3109" t="str">
        <f>IFERROR(VLOOKUP(Katalog_1[[#This Row],[Skill v EN]],Tabulka9[],2,FALSE),"Není správný název")</f>
        <v>Není správný název</v>
      </c>
      <c r="J3109" s="5"/>
    </row>
    <row r="3110" spans="1:10" x14ac:dyDescent="0.25">
      <c r="A3110" t="s">
        <v>12864</v>
      </c>
      <c r="B3110" t="s">
        <v>12865</v>
      </c>
      <c r="C3110" t="s">
        <v>12866</v>
      </c>
      <c r="D3110" s="1">
        <v>40909</v>
      </c>
      <c r="E3110" s="1">
        <v>42004</v>
      </c>
      <c r="F3110" t="s">
        <v>10260</v>
      </c>
      <c r="G3110" t="s">
        <v>10309</v>
      </c>
      <c r="H3110" t="s">
        <v>14</v>
      </c>
      <c r="I3110" t="str">
        <f>IFERROR(VLOOKUP(Katalog_1[[#This Row],[Skill v EN]],Tabulka9[],2,FALSE),"Není správný název")</f>
        <v>Není správný název</v>
      </c>
      <c r="J3110" s="5"/>
    </row>
    <row r="3111" spans="1:10" x14ac:dyDescent="0.25">
      <c r="A3111" t="s">
        <v>12867</v>
      </c>
      <c r="B3111" t="s">
        <v>12868</v>
      </c>
      <c r="C3111" t="s">
        <v>12222</v>
      </c>
      <c r="D3111" s="1">
        <v>39448</v>
      </c>
      <c r="E3111" s="1">
        <v>2958465</v>
      </c>
      <c r="F3111" t="s">
        <v>10266</v>
      </c>
      <c r="G3111" t="s">
        <v>10261</v>
      </c>
      <c r="H3111" t="s">
        <v>10262</v>
      </c>
      <c r="I3111" t="str">
        <f>IFERROR(VLOOKUP(Katalog_1[[#This Row],[Skill v EN]],Tabulka9[],2,FALSE),"Není správný název")</f>
        <v>1375072966861615437</v>
      </c>
      <c r="J3111" s="5" t="s">
        <v>5626</v>
      </c>
    </row>
    <row r="3112" spans="1:10" x14ac:dyDescent="0.25">
      <c r="A3112" t="s">
        <v>12867</v>
      </c>
      <c r="B3112" t="s">
        <v>12868</v>
      </c>
      <c r="C3112" t="s">
        <v>12222</v>
      </c>
      <c r="D3112" s="1">
        <v>39448</v>
      </c>
      <c r="E3112" s="1">
        <v>2958465</v>
      </c>
      <c r="F3112" t="s">
        <v>10266</v>
      </c>
      <c r="G3112" t="s">
        <v>10261</v>
      </c>
      <c r="H3112" t="s">
        <v>10262</v>
      </c>
      <c r="I3112" t="str">
        <f>IFERROR(VLOOKUP(Katalog_1[[#This Row],[Skill v EN]],Tabulka9[],2,FALSE),"Není správný název")</f>
        <v>1375073025605324442</v>
      </c>
      <c r="J3112" s="5" t="s">
        <v>5628</v>
      </c>
    </row>
    <row r="3113" spans="1:10" x14ac:dyDescent="0.25">
      <c r="A3113" t="s">
        <v>12867</v>
      </c>
      <c r="B3113" t="s">
        <v>12868</v>
      </c>
      <c r="C3113" t="s">
        <v>12222</v>
      </c>
      <c r="D3113" s="1">
        <v>39448</v>
      </c>
      <c r="E3113" s="1">
        <v>2958465</v>
      </c>
      <c r="F3113" t="s">
        <v>10266</v>
      </c>
      <c r="G3113" t="s">
        <v>10261</v>
      </c>
      <c r="H3113" t="s">
        <v>10262</v>
      </c>
      <c r="I3113" t="str">
        <f>IFERROR(VLOOKUP(Katalog_1[[#This Row],[Skill v EN]],Tabulka9[],2,FALSE),"Není správný název")</f>
        <v>884344511635447440</v>
      </c>
      <c r="J3113" s="5" t="s">
        <v>9497</v>
      </c>
    </row>
    <row r="3114" spans="1:10" x14ac:dyDescent="0.25">
      <c r="A3114" t="s">
        <v>3578</v>
      </c>
      <c r="B3114" t="s">
        <v>12869</v>
      </c>
      <c r="C3114" t="s">
        <v>12870</v>
      </c>
      <c r="D3114" s="1">
        <v>1</v>
      </c>
      <c r="E3114" s="1">
        <v>2958465</v>
      </c>
      <c r="F3114" t="s">
        <v>10266</v>
      </c>
      <c r="G3114" t="s">
        <v>10917</v>
      </c>
      <c r="H3114" t="s">
        <v>10320</v>
      </c>
      <c r="I3114" t="str">
        <f>IFERROR(VLOOKUP(Katalog_1[[#This Row],[Skill v EN]],Tabulka9[],2,FALSE),"Není správný název")</f>
        <v>5000940</v>
      </c>
      <c r="J3114" s="5" t="s">
        <v>7716</v>
      </c>
    </row>
    <row r="3115" spans="1:10" x14ac:dyDescent="0.25">
      <c r="A3115" t="s">
        <v>3578</v>
      </c>
      <c r="B3115" t="s">
        <v>12869</v>
      </c>
      <c r="C3115" t="s">
        <v>12870</v>
      </c>
      <c r="D3115" s="1">
        <v>1</v>
      </c>
      <c r="E3115" s="1">
        <v>2958465</v>
      </c>
      <c r="F3115" t="s">
        <v>10266</v>
      </c>
      <c r="G3115" t="s">
        <v>10917</v>
      </c>
      <c r="H3115" t="s">
        <v>10320</v>
      </c>
      <c r="I3115" t="str">
        <f>IFERROR(VLOOKUP(Katalog_1[[#This Row],[Skill v EN]],Tabulka9[],2,FALSE),"Není správný název")</f>
        <v>5001334</v>
      </c>
      <c r="J3115" s="5" t="s">
        <v>8454</v>
      </c>
    </row>
    <row r="3116" spans="1:10" x14ac:dyDescent="0.25">
      <c r="A3116" t="s">
        <v>3578</v>
      </c>
      <c r="B3116" t="s">
        <v>12869</v>
      </c>
      <c r="C3116" t="s">
        <v>12870</v>
      </c>
      <c r="D3116" s="1">
        <v>1</v>
      </c>
      <c r="E3116" s="1">
        <v>2958465</v>
      </c>
      <c r="F3116" t="s">
        <v>10266</v>
      </c>
      <c r="G3116" t="s">
        <v>10917</v>
      </c>
      <c r="H3116" t="s">
        <v>10320</v>
      </c>
      <c r="I3116" t="str">
        <f>IFERROR(VLOOKUP(Katalog_1[[#This Row],[Skill v EN]],Tabulka9[],2,FALSE),"Není správný název")</f>
        <v>884344517279560372</v>
      </c>
      <c r="J3116" s="5" t="s">
        <v>9977</v>
      </c>
    </row>
    <row r="3117" spans="1:10" x14ac:dyDescent="0.25">
      <c r="A3117" t="s">
        <v>3585</v>
      </c>
      <c r="B3117" t="s">
        <v>12871</v>
      </c>
      <c r="C3117" t="s">
        <v>12872</v>
      </c>
      <c r="D3117" s="1">
        <v>1</v>
      </c>
      <c r="E3117" s="1">
        <v>2958465</v>
      </c>
      <c r="F3117" t="s">
        <v>10266</v>
      </c>
      <c r="G3117" t="s">
        <v>10917</v>
      </c>
      <c r="H3117" t="s">
        <v>10320</v>
      </c>
      <c r="I3117" t="str">
        <f>IFERROR(VLOOKUP(Katalog_1[[#This Row],[Skill v EN]],Tabulka9[],2,FALSE),"Není správný název")</f>
        <v>884344506772510043</v>
      </c>
      <c r="J3117" s="5" t="s">
        <v>8812</v>
      </c>
    </row>
    <row r="3118" spans="1:10" x14ac:dyDescent="0.25">
      <c r="A3118" t="s">
        <v>3585</v>
      </c>
      <c r="B3118" t="s">
        <v>12871</v>
      </c>
      <c r="C3118" t="s">
        <v>12872</v>
      </c>
      <c r="D3118" s="1">
        <v>1</v>
      </c>
      <c r="E3118" s="1">
        <v>2958465</v>
      </c>
      <c r="F3118" t="s">
        <v>10266</v>
      </c>
      <c r="G3118" t="s">
        <v>10917</v>
      </c>
      <c r="H3118" t="s">
        <v>10320</v>
      </c>
      <c r="I3118" t="str">
        <f>IFERROR(VLOOKUP(Katalog_1[[#This Row],[Skill v EN]],Tabulka9[],2,FALSE),"Není správný název")</f>
        <v>884344517279560372</v>
      </c>
      <c r="J3118" s="5" t="s">
        <v>9977</v>
      </c>
    </row>
    <row r="3119" spans="1:10" x14ac:dyDescent="0.25">
      <c r="A3119" t="s">
        <v>12873</v>
      </c>
      <c r="B3119" t="s">
        <v>12874</v>
      </c>
      <c r="C3119" t="s">
        <v>12875</v>
      </c>
      <c r="D3119" s="1">
        <v>1</v>
      </c>
      <c r="E3119" s="1">
        <v>45077</v>
      </c>
      <c r="F3119" t="s">
        <v>10260</v>
      </c>
      <c r="G3119" t="s">
        <v>10917</v>
      </c>
      <c r="H3119" t="s">
        <v>10320</v>
      </c>
      <c r="I3119" t="str">
        <f>IFERROR(VLOOKUP(Katalog_1[[#This Row],[Skill v EN]],Tabulka9[],2,FALSE),"Není správný název")</f>
        <v>884344517279560372</v>
      </c>
      <c r="J3119" s="5" t="s">
        <v>9977</v>
      </c>
    </row>
    <row r="3120" spans="1:10" x14ac:dyDescent="0.25">
      <c r="A3120" t="s">
        <v>12873</v>
      </c>
      <c r="B3120" t="s">
        <v>12874</v>
      </c>
      <c r="C3120" t="s">
        <v>12875</v>
      </c>
      <c r="D3120" s="1">
        <v>1</v>
      </c>
      <c r="E3120" s="1">
        <v>45077</v>
      </c>
      <c r="F3120" t="s">
        <v>10260</v>
      </c>
      <c r="G3120" t="s">
        <v>10917</v>
      </c>
      <c r="H3120" t="s">
        <v>10320</v>
      </c>
      <c r="I3120" t="str">
        <f>IFERROR(VLOOKUP(Katalog_1[[#This Row],[Skill v EN]],Tabulka9[],2,FALSE),"Není správný název")</f>
        <v>884344506772510043</v>
      </c>
      <c r="J3120" s="5" t="s">
        <v>8812</v>
      </c>
    </row>
    <row r="3121" spans="1:10" x14ac:dyDescent="0.25">
      <c r="A3121" t="s">
        <v>12873</v>
      </c>
      <c r="B3121" t="s">
        <v>12874</v>
      </c>
      <c r="C3121" t="s">
        <v>12875</v>
      </c>
      <c r="D3121" s="1">
        <v>1</v>
      </c>
      <c r="E3121" s="1">
        <v>45077</v>
      </c>
      <c r="F3121" t="s">
        <v>10260</v>
      </c>
      <c r="G3121" t="s">
        <v>10917</v>
      </c>
      <c r="H3121" t="s">
        <v>10320</v>
      </c>
      <c r="I3121" t="str">
        <f>IFERROR(VLOOKUP(Katalog_1[[#This Row],[Skill v EN]],Tabulka9[],2,FALSE),"Není správný název")</f>
        <v>Není správný název</v>
      </c>
      <c r="J3121" s="5"/>
    </row>
    <row r="3122" spans="1:10" x14ac:dyDescent="0.25">
      <c r="A3122" t="s">
        <v>12876</v>
      </c>
      <c r="B3122" t="s">
        <v>12877</v>
      </c>
      <c r="C3122" t="s">
        <v>12878</v>
      </c>
      <c r="D3122" s="1">
        <v>1</v>
      </c>
      <c r="E3122" s="1">
        <v>45077</v>
      </c>
      <c r="F3122" t="s">
        <v>10260</v>
      </c>
      <c r="G3122" t="s">
        <v>10917</v>
      </c>
      <c r="H3122" t="s">
        <v>10320</v>
      </c>
      <c r="I3122" t="str">
        <f>IFERROR(VLOOKUP(Katalog_1[[#This Row],[Skill v EN]],Tabulka9[],2,FALSE),"Není správný název")</f>
        <v>884344517279560372</v>
      </c>
      <c r="J3122" s="5" t="s">
        <v>9977</v>
      </c>
    </row>
    <row r="3123" spans="1:10" x14ac:dyDescent="0.25">
      <c r="A3123" t="s">
        <v>12876</v>
      </c>
      <c r="B3123" t="s">
        <v>12877</v>
      </c>
      <c r="C3123" t="s">
        <v>12878</v>
      </c>
      <c r="D3123" s="1">
        <v>1</v>
      </c>
      <c r="E3123" s="1">
        <v>45077</v>
      </c>
      <c r="F3123" t="s">
        <v>10260</v>
      </c>
      <c r="G3123" t="s">
        <v>10917</v>
      </c>
      <c r="H3123" t="s">
        <v>10320</v>
      </c>
      <c r="I3123" t="str">
        <f>IFERROR(VLOOKUP(Katalog_1[[#This Row],[Skill v EN]],Tabulka9[],2,FALSE),"Není správný název")</f>
        <v>5000940</v>
      </c>
      <c r="J3123" s="7" t="s">
        <v>7716</v>
      </c>
    </row>
    <row r="3124" spans="1:10" x14ac:dyDescent="0.25">
      <c r="A3124" t="s">
        <v>12876</v>
      </c>
      <c r="B3124" t="s">
        <v>12877</v>
      </c>
      <c r="C3124" t="s">
        <v>12878</v>
      </c>
      <c r="D3124" s="1">
        <v>1</v>
      </c>
      <c r="E3124" s="1">
        <v>45077</v>
      </c>
      <c r="F3124" t="s">
        <v>10260</v>
      </c>
      <c r="G3124" t="s">
        <v>10917</v>
      </c>
      <c r="H3124" t="s">
        <v>10320</v>
      </c>
      <c r="I3124" t="str">
        <f>IFERROR(VLOOKUP(Katalog_1[[#This Row],[Skill v EN]],Tabulka9[],2,FALSE),"Není správný název")</f>
        <v>Není správný název</v>
      </c>
      <c r="J3124" s="5"/>
    </row>
    <row r="3125" spans="1:10" x14ac:dyDescent="0.25">
      <c r="A3125" t="s">
        <v>12879</v>
      </c>
      <c r="B3125" t="s">
        <v>12880</v>
      </c>
      <c r="C3125" t="s">
        <v>12881</v>
      </c>
      <c r="D3125" s="1">
        <v>1</v>
      </c>
      <c r="E3125" s="1">
        <v>45077</v>
      </c>
      <c r="F3125" t="s">
        <v>10260</v>
      </c>
      <c r="G3125" t="s">
        <v>10917</v>
      </c>
      <c r="H3125" t="s">
        <v>10320</v>
      </c>
      <c r="I3125" t="str">
        <f>IFERROR(VLOOKUP(Katalog_1[[#This Row],[Skill v EN]],Tabulka9[],2,FALSE),"Není správný název")</f>
        <v>884344517279560372</v>
      </c>
      <c r="J3125" s="5" t="s">
        <v>9977</v>
      </c>
    </row>
    <row r="3126" spans="1:10" x14ac:dyDescent="0.25">
      <c r="A3126" t="s">
        <v>12879</v>
      </c>
      <c r="B3126" t="s">
        <v>12880</v>
      </c>
      <c r="C3126" t="s">
        <v>12881</v>
      </c>
      <c r="D3126" s="1">
        <v>1</v>
      </c>
      <c r="E3126" s="1">
        <v>45077</v>
      </c>
      <c r="F3126" t="s">
        <v>10260</v>
      </c>
      <c r="G3126" t="s">
        <v>10917</v>
      </c>
      <c r="H3126" t="s">
        <v>10320</v>
      </c>
      <c r="I3126" t="str">
        <f>IFERROR(VLOOKUP(Katalog_1[[#This Row],[Skill v EN]],Tabulka9[],2,FALSE),"Není správný název")</f>
        <v>884344506772510043</v>
      </c>
      <c r="J3126" s="5" t="s">
        <v>8812</v>
      </c>
    </row>
    <row r="3127" spans="1:10" x14ac:dyDescent="0.25">
      <c r="A3127" t="s">
        <v>12879</v>
      </c>
      <c r="B3127" t="s">
        <v>12880</v>
      </c>
      <c r="C3127" t="s">
        <v>12881</v>
      </c>
      <c r="D3127" s="1">
        <v>1</v>
      </c>
      <c r="E3127" s="1">
        <v>45077</v>
      </c>
      <c r="F3127" t="s">
        <v>10260</v>
      </c>
      <c r="G3127" t="s">
        <v>10917</v>
      </c>
      <c r="H3127" t="s">
        <v>10320</v>
      </c>
      <c r="I3127" t="str">
        <f>IFERROR(VLOOKUP(Katalog_1[[#This Row],[Skill v EN]],Tabulka9[],2,FALSE),"Není správný název")</f>
        <v>5000142</v>
      </c>
      <c r="J3127" s="12" t="s">
        <v>6203</v>
      </c>
    </row>
    <row r="3128" spans="1:10" x14ac:dyDescent="0.25">
      <c r="A3128" t="s">
        <v>12882</v>
      </c>
      <c r="B3128" t="s">
        <v>12883</v>
      </c>
      <c r="C3128" t="s">
        <v>12884</v>
      </c>
      <c r="D3128" s="1">
        <v>1</v>
      </c>
      <c r="E3128" s="1">
        <v>2958465</v>
      </c>
      <c r="F3128" t="s">
        <v>10260</v>
      </c>
      <c r="G3128" t="s">
        <v>12672</v>
      </c>
      <c r="H3128" t="s">
        <v>12673</v>
      </c>
      <c r="I3128" t="str">
        <f>IFERROR(VLOOKUP(Katalog_1[[#This Row],[Skill v EN]],Tabulka9[],2,FALSE),"Není správný název")</f>
        <v>Není správný název</v>
      </c>
      <c r="J3128" s="5"/>
    </row>
    <row r="3129" spans="1:10" x14ac:dyDescent="0.25">
      <c r="A3129" t="s">
        <v>12882</v>
      </c>
      <c r="B3129" t="s">
        <v>12883</v>
      </c>
      <c r="C3129" t="s">
        <v>12884</v>
      </c>
      <c r="D3129" s="1">
        <v>1</v>
      </c>
      <c r="E3129" s="1">
        <v>2958465</v>
      </c>
      <c r="F3129" t="s">
        <v>10260</v>
      </c>
      <c r="G3129" t="s">
        <v>12672</v>
      </c>
      <c r="H3129" t="s">
        <v>12673</v>
      </c>
      <c r="I3129" t="str">
        <f>IFERROR(VLOOKUP(Katalog_1[[#This Row],[Skill v EN]],Tabulka9[],2,FALSE),"Není správný název")</f>
        <v>Není správný název</v>
      </c>
      <c r="J3129" s="5"/>
    </row>
    <row r="3130" spans="1:10" x14ac:dyDescent="0.25">
      <c r="A3130" t="s">
        <v>12882</v>
      </c>
      <c r="B3130" t="s">
        <v>12883</v>
      </c>
      <c r="C3130" t="s">
        <v>12884</v>
      </c>
      <c r="D3130" s="1">
        <v>1</v>
      </c>
      <c r="E3130" s="1">
        <v>2958465</v>
      </c>
      <c r="F3130" t="s">
        <v>10260</v>
      </c>
      <c r="G3130" t="s">
        <v>12672</v>
      </c>
      <c r="H3130" t="s">
        <v>12673</v>
      </c>
      <c r="I3130" t="str">
        <f>IFERROR(VLOOKUP(Katalog_1[[#This Row],[Skill v EN]],Tabulka9[],2,FALSE),"Není správný název")</f>
        <v>Není správný název</v>
      </c>
      <c r="J3130" s="5"/>
    </row>
    <row r="3131" spans="1:10" x14ac:dyDescent="0.25">
      <c r="A3131" t="s">
        <v>12885</v>
      </c>
      <c r="B3131" t="s">
        <v>12886</v>
      </c>
      <c r="C3131" t="s">
        <v>12887</v>
      </c>
      <c r="D3131" s="1">
        <v>1</v>
      </c>
      <c r="E3131" s="1">
        <v>2958465</v>
      </c>
      <c r="F3131" t="s">
        <v>10260</v>
      </c>
      <c r="G3131" t="s">
        <v>12672</v>
      </c>
      <c r="H3131" t="s">
        <v>12673</v>
      </c>
      <c r="I3131" t="str">
        <f>IFERROR(VLOOKUP(Katalog_1[[#This Row],[Skill v EN]],Tabulka9[],2,FALSE),"Není správný název")</f>
        <v>Není správný název</v>
      </c>
      <c r="J3131" s="5"/>
    </row>
    <row r="3132" spans="1:10" x14ac:dyDescent="0.25">
      <c r="A3132" t="s">
        <v>12885</v>
      </c>
      <c r="B3132" t="s">
        <v>12886</v>
      </c>
      <c r="C3132" t="s">
        <v>12887</v>
      </c>
      <c r="D3132" s="1">
        <v>1</v>
      </c>
      <c r="E3132" s="1">
        <v>2958465</v>
      </c>
      <c r="F3132" t="s">
        <v>10260</v>
      </c>
      <c r="G3132" t="s">
        <v>12672</v>
      </c>
      <c r="H3132" t="s">
        <v>12673</v>
      </c>
      <c r="I3132" t="str">
        <f>IFERROR(VLOOKUP(Katalog_1[[#This Row],[Skill v EN]],Tabulka9[],2,FALSE),"Není správný název")</f>
        <v>Není správný název</v>
      </c>
      <c r="J3132" s="5"/>
    </row>
    <row r="3133" spans="1:10" x14ac:dyDescent="0.25">
      <c r="A3133" t="s">
        <v>12885</v>
      </c>
      <c r="B3133" t="s">
        <v>12886</v>
      </c>
      <c r="C3133" t="s">
        <v>12887</v>
      </c>
      <c r="D3133" s="1">
        <v>1</v>
      </c>
      <c r="E3133" s="1">
        <v>2958465</v>
      </c>
      <c r="F3133" t="s">
        <v>10260</v>
      </c>
      <c r="G3133" t="s">
        <v>12672</v>
      </c>
      <c r="H3133" t="s">
        <v>12673</v>
      </c>
      <c r="I3133" t="str">
        <f>IFERROR(VLOOKUP(Katalog_1[[#This Row],[Skill v EN]],Tabulka9[],2,FALSE),"Není správný název")</f>
        <v>Není správný název</v>
      </c>
      <c r="J3133" s="5"/>
    </row>
    <row r="3134" spans="1:10" x14ac:dyDescent="0.25">
      <c r="A3134" t="s">
        <v>3588</v>
      </c>
      <c r="B3134" t="s">
        <v>12888</v>
      </c>
      <c r="C3134" t="s">
        <v>11271</v>
      </c>
      <c r="D3134" s="1">
        <v>42111</v>
      </c>
      <c r="E3134" s="1">
        <v>2958465</v>
      </c>
      <c r="F3134" t="s">
        <v>10266</v>
      </c>
      <c r="G3134" t="s">
        <v>10331</v>
      </c>
      <c r="H3134" t="s">
        <v>14</v>
      </c>
      <c r="I3134" t="str">
        <f>IFERROR(VLOOKUP(Katalog_1[[#This Row],[Skill v EN]],Tabulka9[],2,FALSE),"Není správný název")</f>
        <v>1375072767989375935</v>
      </c>
      <c r="J3134" s="5" t="s">
        <v>5574</v>
      </c>
    </row>
    <row r="3135" spans="1:10" x14ac:dyDescent="0.25">
      <c r="A3135" t="s">
        <v>3588</v>
      </c>
      <c r="B3135" t="s">
        <v>12888</v>
      </c>
      <c r="C3135" t="s">
        <v>11271</v>
      </c>
      <c r="D3135" s="1">
        <v>42111</v>
      </c>
      <c r="E3135" s="1">
        <v>2958465</v>
      </c>
      <c r="F3135" t="s">
        <v>10266</v>
      </c>
      <c r="G3135" t="s">
        <v>10331</v>
      </c>
      <c r="H3135" t="s">
        <v>14</v>
      </c>
      <c r="I3135" t="str">
        <f>IFERROR(VLOOKUP(Katalog_1[[#This Row],[Skill v EN]],Tabulka9[],2,FALSE),"Není správný název")</f>
        <v>5000230</v>
      </c>
      <c r="J3135" s="5" t="s">
        <v>6365</v>
      </c>
    </row>
    <row r="3136" spans="1:10" x14ac:dyDescent="0.25">
      <c r="A3136" t="s">
        <v>3588</v>
      </c>
      <c r="B3136" t="s">
        <v>12888</v>
      </c>
      <c r="C3136" t="s">
        <v>11271</v>
      </c>
      <c r="D3136" s="1">
        <v>42111</v>
      </c>
      <c r="E3136" s="1">
        <v>2958465</v>
      </c>
      <c r="F3136" t="s">
        <v>10266</v>
      </c>
      <c r="G3136" t="s">
        <v>10331</v>
      </c>
      <c r="H3136" t="s">
        <v>14</v>
      </c>
      <c r="I3136" t="str">
        <f>IFERROR(VLOOKUP(Katalog_1[[#This Row],[Skill v EN]],Tabulka9[],2,FALSE),"Není správný název")</f>
        <v>968022154015823714</v>
      </c>
      <c r="J3136" s="5" t="s">
        <v>10240</v>
      </c>
    </row>
    <row r="3137" spans="1:10" x14ac:dyDescent="0.25">
      <c r="A3137" t="s">
        <v>3590</v>
      </c>
      <c r="B3137" t="s">
        <v>12889</v>
      </c>
      <c r="C3137" t="s">
        <v>12890</v>
      </c>
      <c r="D3137" s="1">
        <v>42005</v>
      </c>
      <c r="E3137" s="1">
        <v>2958465</v>
      </c>
      <c r="F3137" t="s">
        <v>10266</v>
      </c>
      <c r="G3137" t="s">
        <v>10388</v>
      </c>
      <c r="H3137" t="s">
        <v>14</v>
      </c>
      <c r="I3137" t="str">
        <f>IFERROR(VLOOKUP(Katalog_1[[#This Row],[Skill v EN]],Tabulka9[],2,FALSE),"Není správný název")</f>
        <v>5000199</v>
      </c>
      <c r="J3137" s="5" t="s">
        <v>6305</v>
      </c>
    </row>
    <row r="3138" spans="1:10" x14ac:dyDescent="0.25">
      <c r="A3138" t="s">
        <v>3590</v>
      </c>
      <c r="B3138" t="s">
        <v>12889</v>
      </c>
      <c r="C3138" t="s">
        <v>12890</v>
      </c>
      <c r="D3138" s="1">
        <v>42005</v>
      </c>
      <c r="E3138" s="1">
        <v>2958465</v>
      </c>
      <c r="F3138" t="s">
        <v>10266</v>
      </c>
      <c r="G3138" t="s">
        <v>10388</v>
      </c>
      <c r="H3138" t="s">
        <v>14</v>
      </c>
      <c r="I3138" t="str">
        <f>IFERROR(VLOOKUP(Katalog_1[[#This Row],[Skill v EN]],Tabulka9[],2,FALSE),"Není správný název")</f>
        <v>884344510989298818</v>
      </c>
      <c r="J3138" s="5" t="s">
        <v>9435</v>
      </c>
    </row>
    <row r="3139" spans="1:10" x14ac:dyDescent="0.25">
      <c r="A3139" t="s">
        <v>3590</v>
      </c>
      <c r="B3139" t="s">
        <v>12889</v>
      </c>
      <c r="C3139" t="s">
        <v>12890</v>
      </c>
      <c r="D3139" s="1">
        <v>42005</v>
      </c>
      <c r="E3139" s="1">
        <v>2958465</v>
      </c>
      <c r="F3139" t="s">
        <v>10266</v>
      </c>
      <c r="G3139" t="s">
        <v>10388</v>
      </c>
      <c r="H3139" t="s">
        <v>14</v>
      </c>
      <c r="I3139" t="str">
        <f>IFERROR(VLOOKUP(Katalog_1[[#This Row],[Skill v EN]],Tabulka9[],2,FALSE),"Není správný název")</f>
        <v>884344514984923346</v>
      </c>
      <c r="J3139" s="5" t="s">
        <v>9843</v>
      </c>
    </row>
    <row r="3140" spans="1:10" x14ac:dyDescent="0.25">
      <c r="A3140" t="s">
        <v>3593</v>
      </c>
      <c r="B3140" t="s">
        <v>12891</v>
      </c>
      <c r="C3140" t="s">
        <v>12892</v>
      </c>
      <c r="D3140" s="1">
        <v>1</v>
      </c>
      <c r="E3140" s="1">
        <v>2958465</v>
      </c>
      <c r="F3140" t="s">
        <v>10260</v>
      </c>
      <c r="G3140" t="s">
        <v>11547</v>
      </c>
      <c r="H3140" t="s">
        <v>11548</v>
      </c>
      <c r="I3140" t="str">
        <f>IFERROR(VLOOKUP(Katalog_1[[#This Row],[Skill v EN]],Tabulka9[],2,FALSE),"Není správný název")</f>
        <v>Není správný název</v>
      </c>
      <c r="J3140" s="5"/>
    </row>
    <row r="3141" spans="1:10" x14ac:dyDescent="0.25">
      <c r="A3141" t="s">
        <v>3593</v>
      </c>
      <c r="B3141" t="s">
        <v>12891</v>
      </c>
      <c r="C3141" t="s">
        <v>12892</v>
      </c>
      <c r="D3141" s="1">
        <v>1</v>
      </c>
      <c r="E3141" s="1">
        <v>2958465</v>
      </c>
      <c r="F3141" t="s">
        <v>10260</v>
      </c>
      <c r="G3141" t="s">
        <v>11547</v>
      </c>
      <c r="H3141" t="s">
        <v>11548</v>
      </c>
      <c r="I3141" t="str">
        <f>IFERROR(VLOOKUP(Katalog_1[[#This Row],[Skill v EN]],Tabulka9[],2,FALSE),"Není správný název")</f>
        <v>Není správný název</v>
      </c>
      <c r="J3141" s="5"/>
    </row>
    <row r="3142" spans="1:10" x14ac:dyDescent="0.25">
      <c r="A3142" t="s">
        <v>3593</v>
      </c>
      <c r="B3142" t="s">
        <v>12891</v>
      </c>
      <c r="C3142" t="s">
        <v>12892</v>
      </c>
      <c r="D3142" s="1">
        <v>1</v>
      </c>
      <c r="E3142" s="1">
        <v>2958465</v>
      </c>
      <c r="F3142" t="s">
        <v>10260</v>
      </c>
      <c r="G3142" t="s">
        <v>11547</v>
      </c>
      <c r="H3142" t="s">
        <v>11548</v>
      </c>
      <c r="I3142" t="str">
        <f>IFERROR(VLOOKUP(Katalog_1[[#This Row],[Skill v EN]],Tabulka9[],2,FALSE),"Není správný název")</f>
        <v>Není správný název</v>
      </c>
      <c r="J3142" s="5"/>
    </row>
    <row r="3143" spans="1:10" x14ac:dyDescent="0.25">
      <c r="A3143" t="s">
        <v>3599</v>
      </c>
      <c r="B3143" t="s">
        <v>12893</v>
      </c>
      <c r="C3143" t="s">
        <v>12894</v>
      </c>
      <c r="D3143" s="1">
        <v>1</v>
      </c>
      <c r="E3143" s="1">
        <v>2958465</v>
      </c>
      <c r="F3143" t="s">
        <v>10260</v>
      </c>
      <c r="G3143" t="s">
        <v>11547</v>
      </c>
      <c r="H3143" t="s">
        <v>11548</v>
      </c>
      <c r="I3143" t="str">
        <f>IFERROR(VLOOKUP(Katalog_1[[#This Row],[Skill v EN]],Tabulka9[],2,FALSE),"Není správný název")</f>
        <v>Není správný název</v>
      </c>
      <c r="J3143" s="5"/>
    </row>
    <row r="3144" spans="1:10" x14ac:dyDescent="0.25">
      <c r="A3144" t="s">
        <v>3599</v>
      </c>
      <c r="B3144" t="s">
        <v>12893</v>
      </c>
      <c r="C3144" t="s">
        <v>12894</v>
      </c>
      <c r="D3144" s="1">
        <v>1</v>
      </c>
      <c r="E3144" s="1">
        <v>2958465</v>
      </c>
      <c r="F3144" t="s">
        <v>10260</v>
      </c>
      <c r="G3144" t="s">
        <v>11547</v>
      </c>
      <c r="H3144" t="s">
        <v>11548</v>
      </c>
      <c r="I3144" t="str">
        <f>IFERROR(VLOOKUP(Katalog_1[[#This Row],[Skill v EN]],Tabulka9[],2,FALSE),"Není správný název")</f>
        <v>Není správný název</v>
      </c>
      <c r="J3144" s="5"/>
    </row>
    <row r="3145" spans="1:10" x14ac:dyDescent="0.25">
      <c r="A3145" t="s">
        <v>3599</v>
      </c>
      <c r="B3145" t="s">
        <v>12893</v>
      </c>
      <c r="C3145" t="s">
        <v>12894</v>
      </c>
      <c r="D3145" s="1">
        <v>1</v>
      </c>
      <c r="E3145" s="1">
        <v>2958465</v>
      </c>
      <c r="F3145" t="s">
        <v>10260</v>
      </c>
      <c r="G3145" t="s">
        <v>11547</v>
      </c>
      <c r="H3145" t="s">
        <v>11548</v>
      </c>
      <c r="I3145" t="str">
        <f>IFERROR(VLOOKUP(Katalog_1[[#This Row],[Skill v EN]],Tabulka9[],2,FALSE),"Není správný název")</f>
        <v>Není správný název</v>
      </c>
      <c r="J3145" s="5"/>
    </row>
    <row r="3146" spans="1:10" x14ac:dyDescent="0.25">
      <c r="A3146" t="s">
        <v>3603</v>
      </c>
      <c r="B3146" t="s">
        <v>12895</v>
      </c>
      <c r="C3146" t="s">
        <v>12896</v>
      </c>
      <c r="D3146" s="1">
        <v>1</v>
      </c>
      <c r="E3146" s="1">
        <v>2958465</v>
      </c>
      <c r="F3146" t="s">
        <v>10260</v>
      </c>
      <c r="G3146" t="s">
        <v>11547</v>
      </c>
      <c r="H3146" t="s">
        <v>11548</v>
      </c>
      <c r="I3146" t="str">
        <f>IFERROR(VLOOKUP(Katalog_1[[#This Row],[Skill v EN]],Tabulka9[],2,FALSE),"Není správný název")</f>
        <v>Není správný název</v>
      </c>
      <c r="J3146" s="5"/>
    </row>
    <row r="3147" spans="1:10" x14ac:dyDescent="0.25">
      <c r="A3147" t="s">
        <v>3603</v>
      </c>
      <c r="B3147" t="s">
        <v>12895</v>
      </c>
      <c r="C3147" t="s">
        <v>12896</v>
      </c>
      <c r="D3147" s="1">
        <v>1</v>
      </c>
      <c r="E3147" s="1">
        <v>2958465</v>
      </c>
      <c r="F3147" t="s">
        <v>10260</v>
      </c>
      <c r="G3147" t="s">
        <v>11547</v>
      </c>
      <c r="H3147" t="s">
        <v>11548</v>
      </c>
      <c r="I3147" t="str">
        <f>IFERROR(VLOOKUP(Katalog_1[[#This Row],[Skill v EN]],Tabulka9[],2,FALSE),"Není správný název")</f>
        <v>Není správný název</v>
      </c>
      <c r="J3147" s="5"/>
    </row>
    <row r="3148" spans="1:10" x14ac:dyDescent="0.25">
      <c r="A3148" t="s">
        <v>3603</v>
      </c>
      <c r="B3148" t="s">
        <v>12895</v>
      </c>
      <c r="C3148" t="s">
        <v>12896</v>
      </c>
      <c r="D3148" s="1">
        <v>1</v>
      </c>
      <c r="E3148" s="1">
        <v>2958465</v>
      </c>
      <c r="F3148" t="s">
        <v>10260</v>
      </c>
      <c r="G3148" t="s">
        <v>11547</v>
      </c>
      <c r="H3148" t="s">
        <v>11548</v>
      </c>
      <c r="I3148" t="str">
        <f>IFERROR(VLOOKUP(Katalog_1[[#This Row],[Skill v EN]],Tabulka9[],2,FALSE),"Není správný název")</f>
        <v>Není správný název</v>
      </c>
      <c r="J3148" s="5"/>
    </row>
    <row r="3149" spans="1:10" x14ac:dyDescent="0.25">
      <c r="A3149" t="s">
        <v>3609</v>
      </c>
      <c r="B3149" t="s">
        <v>12897</v>
      </c>
      <c r="C3149" t="s">
        <v>12898</v>
      </c>
      <c r="D3149" s="1">
        <v>1</v>
      </c>
      <c r="E3149" s="1">
        <v>2958465</v>
      </c>
      <c r="F3149" t="s">
        <v>10260</v>
      </c>
      <c r="G3149" t="s">
        <v>11547</v>
      </c>
      <c r="H3149" t="s">
        <v>11548</v>
      </c>
      <c r="I3149" t="str">
        <f>IFERROR(VLOOKUP(Katalog_1[[#This Row],[Skill v EN]],Tabulka9[],2,FALSE),"Není správný název")</f>
        <v>Není správný název</v>
      </c>
      <c r="J3149" s="5"/>
    </row>
    <row r="3150" spans="1:10" x14ac:dyDescent="0.25">
      <c r="A3150" t="s">
        <v>3609</v>
      </c>
      <c r="B3150" t="s">
        <v>12897</v>
      </c>
      <c r="C3150" t="s">
        <v>12898</v>
      </c>
      <c r="D3150" s="1">
        <v>1</v>
      </c>
      <c r="E3150" s="1">
        <v>2958465</v>
      </c>
      <c r="F3150" t="s">
        <v>10260</v>
      </c>
      <c r="G3150" t="s">
        <v>11547</v>
      </c>
      <c r="H3150" t="s">
        <v>11548</v>
      </c>
      <c r="I3150" t="str">
        <f>IFERROR(VLOOKUP(Katalog_1[[#This Row],[Skill v EN]],Tabulka9[],2,FALSE),"Není správný název")</f>
        <v>Není správný název</v>
      </c>
      <c r="J3150" s="5"/>
    </row>
    <row r="3151" spans="1:10" x14ac:dyDescent="0.25">
      <c r="A3151" t="s">
        <v>3609</v>
      </c>
      <c r="B3151" t="s">
        <v>12897</v>
      </c>
      <c r="C3151" t="s">
        <v>12898</v>
      </c>
      <c r="D3151" s="1">
        <v>1</v>
      </c>
      <c r="E3151" s="1">
        <v>2958465</v>
      </c>
      <c r="F3151" t="s">
        <v>10260</v>
      </c>
      <c r="G3151" t="s">
        <v>11547</v>
      </c>
      <c r="H3151" t="s">
        <v>11548</v>
      </c>
      <c r="I3151" t="str">
        <f>IFERROR(VLOOKUP(Katalog_1[[#This Row],[Skill v EN]],Tabulka9[],2,FALSE),"Není správný název")</f>
        <v>Není správný název</v>
      </c>
      <c r="J3151" s="5"/>
    </row>
    <row r="3152" spans="1:10" x14ac:dyDescent="0.25">
      <c r="A3152" t="s">
        <v>12899</v>
      </c>
      <c r="B3152" t="s">
        <v>12900</v>
      </c>
      <c r="C3152" t="s">
        <v>12901</v>
      </c>
      <c r="D3152" s="1">
        <v>1</v>
      </c>
      <c r="E3152" s="1">
        <v>2958465</v>
      </c>
      <c r="F3152" t="s">
        <v>10260</v>
      </c>
      <c r="G3152" t="s">
        <v>12672</v>
      </c>
      <c r="H3152" t="s">
        <v>12673</v>
      </c>
      <c r="I3152" t="str">
        <f>IFERROR(VLOOKUP(Katalog_1[[#This Row],[Skill v EN]],Tabulka9[],2,FALSE),"Není správný název")</f>
        <v>Není správný název</v>
      </c>
      <c r="J3152" s="5"/>
    </row>
    <row r="3153" spans="1:10" x14ac:dyDescent="0.25">
      <c r="A3153" t="s">
        <v>12899</v>
      </c>
      <c r="B3153" t="s">
        <v>12900</v>
      </c>
      <c r="C3153" t="s">
        <v>12901</v>
      </c>
      <c r="D3153" s="1">
        <v>1</v>
      </c>
      <c r="E3153" s="1">
        <v>2958465</v>
      </c>
      <c r="F3153" t="s">
        <v>10260</v>
      </c>
      <c r="G3153" t="s">
        <v>12672</v>
      </c>
      <c r="H3153" t="s">
        <v>12673</v>
      </c>
      <c r="I3153" t="str">
        <f>IFERROR(VLOOKUP(Katalog_1[[#This Row],[Skill v EN]],Tabulka9[],2,FALSE),"Není správný název")</f>
        <v>Není správný název</v>
      </c>
      <c r="J3153" s="5"/>
    </row>
    <row r="3154" spans="1:10" x14ac:dyDescent="0.25">
      <c r="A3154" t="s">
        <v>12899</v>
      </c>
      <c r="B3154" t="s">
        <v>12900</v>
      </c>
      <c r="C3154" t="s">
        <v>12901</v>
      </c>
      <c r="D3154" s="1">
        <v>1</v>
      </c>
      <c r="E3154" s="1">
        <v>2958465</v>
      </c>
      <c r="F3154" t="s">
        <v>10260</v>
      </c>
      <c r="G3154" t="s">
        <v>12672</v>
      </c>
      <c r="H3154" t="s">
        <v>12673</v>
      </c>
      <c r="I3154" t="str">
        <f>IFERROR(VLOOKUP(Katalog_1[[#This Row],[Skill v EN]],Tabulka9[],2,FALSE),"Není správný název")</f>
        <v>Není správný název</v>
      </c>
      <c r="J3154" s="5"/>
    </row>
    <row r="3155" spans="1:10" x14ac:dyDescent="0.25">
      <c r="A3155" t="s">
        <v>3613</v>
      </c>
      <c r="B3155" t="s">
        <v>12902</v>
      </c>
      <c r="C3155" t="s">
        <v>12903</v>
      </c>
      <c r="D3155" s="1">
        <v>1</v>
      </c>
      <c r="E3155" s="1">
        <v>2958465</v>
      </c>
      <c r="F3155" t="s">
        <v>10260</v>
      </c>
      <c r="G3155" t="s">
        <v>11547</v>
      </c>
      <c r="H3155" t="s">
        <v>11548</v>
      </c>
      <c r="I3155" t="str">
        <f>IFERROR(VLOOKUP(Katalog_1[[#This Row],[Skill v EN]],Tabulka9[],2,FALSE),"Není správný název")</f>
        <v>Není správný název</v>
      </c>
      <c r="J3155" s="5"/>
    </row>
    <row r="3156" spans="1:10" x14ac:dyDescent="0.25">
      <c r="A3156" t="s">
        <v>3613</v>
      </c>
      <c r="B3156" t="s">
        <v>12902</v>
      </c>
      <c r="C3156" t="s">
        <v>12903</v>
      </c>
      <c r="D3156" s="1">
        <v>1</v>
      </c>
      <c r="E3156" s="1">
        <v>2958465</v>
      </c>
      <c r="F3156" t="s">
        <v>10260</v>
      </c>
      <c r="G3156" t="s">
        <v>11547</v>
      </c>
      <c r="H3156" t="s">
        <v>11548</v>
      </c>
      <c r="I3156" t="str">
        <f>IFERROR(VLOOKUP(Katalog_1[[#This Row],[Skill v EN]],Tabulka9[],2,FALSE),"Není správný název")</f>
        <v>Není správný název</v>
      </c>
      <c r="J3156" s="5"/>
    </row>
    <row r="3157" spans="1:10" x14ac:dyDescent="0.25">
      <c r="A3157" t="s">
        <v>3613</v>
      </c>
      <c r="B3157" t="s">
        <v>12902</v>
      </c>
      <c r="C3157" t="s">
        <v>12903</v>
      </c>
      <c r="D3157" s="1">
        <v>1</v>
      </c>
      <c r="E3157" s="1">
        <v>2958465</v>
      </c>
      <c r="F3157" t="s">
        <v>10260</v>
      </c>
      <c r="G3157" t="s">
        <v>11547</v>
      </c>
      <c r="H3157" t="s">
        <v>11548</v>
      </c>
      <c r="I3157" t="str">
        <f>IFERROR(VLOOKUP(Katalog_1[[#This Row],[Skill v EN]],Tabulka9[],2,FALSE),"Není správný název")</f>
        <v>Není správný název</v>
      </c>
      <c r="J3157" s="5"/>
    </row>
    <row r="3158" spans="1:10" x14ac:dyDescent="0.25">
      <c r="A3158" t="s">
        <v>3619</v>
      </c>
      <c r="B3158" t="s">
        <v>12904</v>
      </c>
      <c r="C3158" t="s">
        <v>12905</v>
      </c>
      <c r="D3158" s="1">
        <v>1</v>
      </c>
      <c r="E3158" s="1">
        <v>2958465</v>
      </c>
      <c r="F3158" t="s">
        <v>10260</v>
      </c>
      <c r="G3158" t="s">
        <v>11547</v>
      </c>
      <c r="H3158" t="s">
        <v>11548</v>
      </c>
      <c r="I3158" t="str">
        <f>IFERROR(VLOOKUP(Katalog_1[[#This Row],[Skill v EN]],Tabulka9[],2,FALSE),"Není správný název")</f>
        <v>Není správný název</v>
      </c>
      <c r="J3158" s="5"/>
    </row>
    <row r="3159" spans="1:10" x14ac:dyDescent="0.25">
      <c r="A3159" t="s">
        <v>3619</v>
      </c>
      <c r="B3159" t="s">
        <v>12904</v>
      </c>
      <c r="C3159" t="s">
        <v>12905</v>
      </c>
      <c r="D3159" s="1">
        <v>1</v>
      </c>
      <c r="E3159" s="1">
        <v>2958465</v>
      </c>
      <c r="F3159" t="s">
        <v>10260</v>
      </c>
      <c r="G3159" t="s">
        <v>11547</v>
      </c>
      <c r="H3159" t="s">
        <v>11548</v>
      </c>
      <c r="I3159" t="str">
        <f>IFERROR(VLOOKUP(Katalog_1[[#This Row],[Skill v EN]],Tabulka9[],2,FALSE),"Není správný název")</f>
        <v>Není správný název</v>
      </c>
      <c r="J3159" s="5"/>
    </row>
    <row r="3160" spans="1:10" x14ac:dyDescent="0.25">
      <c r="A3160" t="s">
        <v>3619</v>
      </c>
      <c r="B3160" t="s">
        <v>12904</v>
      </c>
      <c r="C3160" t="s">
        <v>12905</v>
      </c>
      <c r="D3160" s="1">
        <v>1</v>
      </c>
      <c r="E3160" s="1">
        <v>2958465</v>
      </c>
      <c r="F3160" t="s">
        <v>10260</v>
      </c>
      <c r="G3160" t="s">
        <v>11547</v>
      </c>
      <c r="H3160" t="s">
        <v>11548</v>
      </c>
      <c r="I3160" t="str">
        <f>IFERROR(VLOOKUP(Katalog_1[[#This Row],[Skill v EN]],Tabulka9[],2,FALSE),"Není správný název")</f>
        <v>Není správný název</v>
      </c>
      <c r="J3160" s="5"/>
    </row>
    <row r="3161" spans="1:10" x14ac:dyDescent="0.25">
      <c r="A3161" t="s">
        <v>3623</v>
      </c>
      <c r="B3161" t="s">
        <v>12906</v>
      </c>
      <c r="C3161" t="s">
        <v>12907</v>
      </c>
      <c r="D3161" s="1">
        <v>1</v>
      </c>
      <c r="E3161" s="1">
        <v>2958465</v>
      </c>
      <c r="F3161" t="s">
        <v>10260</v>
      </c>
      <c r="G3161" t="s">
        <v>11547</v>
      </c>
      <c r="H3161" t="s">
        <v>11548</v>
      </c>
      <c r="I3161" t="str">
        <f>IFERROR(VLOOKUP(Katalog_1[[#This Row],[Skill v EN]],Tabulka9[],2,FALSE),"Není správný název")</f>
        <v>Není správný název</v>
      </c>
      <c r="J3161" s="5"/>
    </row>
    <row r="3162" spans="1:10" x14ac:dyDescent="0.25">
      <c r="A3162" t="s">
        <v>3623</v>
      </c>
      <c r="B3162" t="s">
        <v>12906</v>
      </c>
      <c r="C3162" t="s">
        <v>12907</v>
      </c>
      <c r="D3162" s="1">
        <v>1</v>
      </c>
      <c r="E3162" s="1">
        <v>2958465</v>
      </c>
      <c r="F3162" t="s">
        <v>10260</v>
      </c>
      <c r="G3162" t="s">
        <v>11547</v>
      </c>
      <c r="H3162" t="s">
        <v>11548</v>
      </c>
      <c r="I3162" t="str">
        <f>IFERROR(VLOOKUP(Katalog_1[[#This Row],[Skill v EN]],Tabulka9[],2,FALSE),"Není správný název")</f>
        <v>Není správný název</v>
      </c>
      <c r="J3162" s="5"/>
    </row>
    <row r="3163" spans="1:10" x14ac:dyDescent="0.25">
      <c r="A3163" t="s">
        <v>3623</v>
      </c>
      <c r="B3163" t="s">
        <v>12906</v>
      </c>
      <c r="C3163" t="s">
        <v>12907</v>
      </c>
      <c r="D3163" s="1">
        <v>1</v>
      </c>
      <c r="E3163" s="1">
        <v>2958465</v>
      </c>
      <c r="F3163" t="s">
        <v>10260</v>
      </c>
      <c r="G3163" t="s">
        <v>11547</v>
      </c>
      <c r="H3163" t="s">
        <v>11548</v>
      </c>
      <c r="I3163" t="str">
        <f>IFERROR(VLOOKUP(Katalog_1[[#This Row],[Skill v EN]],Tabulka9[],2,FALSE),"Není správný název")</f>
        <v>Není správný název</v>
      </c>
      <c r="J3163" s="5"/>
    </row>
    <row r="3164" spans="1:10" x14ac:dyDescent="0.25">
      <c r="A3164" t="s">
        <v>3629</v>
      </c>
      <c r="B3164" t="s">
        <v>12908</v>
      </c>
      <c r="C3164" t="s">
        <v>12909</v>
      </c>
      <c r="D3164" s="1">
        <v>1</v>
      </c>
      <c r="E3164" s="1">
        <v>2958465</v>
      </c>
      <c r="F3164" t="s">
        <v>10260</v>
      </c>
      <c r="G3164" t="s">
        <v>11547</v>
      </c>
      <c r="H3164" t="s">
        <v>11548</v>
      </c>
      <c r="I3164" t="str">
        <f>IFERROR(VLOOKUP(Katalog_1[[#This Row],[Skill v EN]],Tabulka9[],2,FALSE),"Není správný název")</f>
        <v>Není správný název</v>
      </c>
      <c r="J3164" s="5"/>
    </row>
    <row r="3165" spans="1:10" x14ac:dyDescent="0.25">
      <c r="A3165" t="s">
        <v>3629</v>
      </c>
      <c r="B3165" t="s">
        <v>12908</v>
      </c>
      <c r="C3165" t="s">
        <v>12909</v>
      </c>
      <c r="D3165" s="1">
        <v>1</v>
      </c>
      <c r="E3165" s="1">
        <v>2958465</v>
      </c>
      <c r="F3165" t="s">
        <v>10260</v>
      </c>
      <c r="G3165" t="s">
        <v>11547</v>
      </c>
      <c r="H3165" t="s">
        <v>11548</v>
      </c>
      <c r="I3165" t="str">
        <f>IFERROR(VLOOKUP(Katalog_1[[#This Row],[Skill v EN]],Tabulka9[],2,FALSE),"Není správný název")</f>
        <v>Není správný název</v>
      </c>
      <c r="J3165" s="5"/>
    </row>
    <row r="3166" spans="1:10" x14ac:dyDescent="0.25">
      <c r="A3166" t="s">
        <v>3629</v>
      </c>
      <c r="B3166" t="s">
        <v>12908</v>
      </c>
      <c r="C3166" t="s">
        <v>12909</v>
      </c>
      <c r="D3166" s="1">
        <v>1</v>
      </c>
      <c r="E3166" s="1">
        <v>2958465</v>
      </c>
      <c r="F3166" t="s">
        <v>10260</v>
      </c>
      <c r="G3166" t="s">
        <v>11547</v>
      </c>
      <c r="H3166" t="s">
        <v>11548</v>
      </c>
      <c r="I3166" t="str">
        <f>IFERROR(VLOOKUP(Katalog_1[[#This Row],[Skill v EN]],Tabulka9[],2,FALSE),"Není správný název")</f>
        <v>Není správný název</v>
      </c>
      <c r="J3166" s="5"/>
    </row>
    <row r="3167" spans="1:10" x14ac:dyDescent="0.25">
      <c r="A3167" t="s">
        <v>3633</v>
      </c>
      <c r="B3167" t="s">
        <v>12910</v>
      </c>
      <c r="C3167" t="s">
        <v>12911</v>
      </c>
      <c r="D3167" s="1">
        <v>1</v>
      </c>
      <c r="E3167" s="1">
        <v>2958465</v>
      </c>
      <c r="F3167" t="s">
        <v>10260</v>
      </c>
      <c r="G3167" t="s">
        <v>11547</v>
      </c>
      <c r="H3167" t="s">
        <v>11548</v>
      </c>
      <c r="I3167" t="str">
        <f>IFERROR(VLOOKUP(Katalog_1[[#This Row],[Skill v EN]],Tabulka9[],2,FALSE),"Není správný název")</f>
        <v>Není správný název</v>
      </c>
      <c r="J3167" s="5"/>
    </row>
    <row r="3168" spans="1:10" x14ac:dyDescent="0.25">
      <c r="A3168" t="s">
        <v>3633</v>
      </c>
      <c r="B3168" t="s">
        <v>12910</v>
      </c>
      <c r="C3168" t="s">
        <v>12911</v>
      </c>
      <c r="D3168" s="1">
        <v>1</v>
      </c>
      <c r="E3168" s="1">
        <v>2958465</v>
      </c>
      <c r="F3168" t="s">
        <v>10260</v>
      </c>
      <c r="G3168" t="s">
        <v>11547</v>
      </c>
      <c r="H3168" t="s">
        <v>11548</v>
      </c>
      <c r="I3168" t="str">
        <f>IFERROR(VLOOKUP(Katalog_1[[#This Row],[Skill v EN]],Tabulka9[],2,FALSE),"Není správný název")</f>
        <v>Není správný název</v>
      </c>
      <c r="J3168" s="5"/>
    </row>
    <row r="3169" spans="1:10" x14ac:dyDescent="0.25">
      <c r="A3169" t="s">
        <v>3633</v>
      </c>
      <c r="B3169" t="s">
        <v>12910</v>
      </c>
      <c r="C3169" t="s">
        <v>12911</v>
      </c>
      <c r="D3169" s="1">
        <v>1</v>
      </c>
      <c r="E3169" s="1">
        <v>2958465</v>
      </c>
      <c r="F3169" t="s">
        <v>10260</v>
      </c>
      <c r="G3169" t="s">
        <v>11547</v>
      </c>
      <c r="H3169" t="s">
        <v>11548</v>
      </c>
      <c r="I3169" t="str">
        <f>IFERROR(VLOOKUP(Katalog_1[[#This Row],[Skill v EN]],Tabulka9[],2,FALSE),"Není správný název")</f>
        <v>Není správný název</v>
      </c>
      <c r="J3169" s="5"/>
    </row>
    <row r="3170" spans="1:10" x14ac:dyDescent="0.25">
      <c r="A3170" t="s">
        <v>3639</v>
      </c>
      <c r="B3170" t="s">
        <v>12912</v>
      </c>
      <c r="C3170" t="s">
        <v>12913</v>
      </c>
      <c r="D3170" s="1">
        <v>1</v>
      </c>
      <c r="E3170" s="1">
        <v>2958465</v>
      </c>
      <c r="F3170" t="s">
        <v>10260</v>
      </c>
      <c r="G3170" t="s">
        <v>11547</v>
      </c>
      <c r="H3170" t="s">
        <v>11548</v>
      </c>
      <c r="I3170" t="str">
        <f>IFERROR(VLOOKUP(Katalog_1[[#This Row],[Skill v EN]],Tabulka9[],2,FALSE),"Není správný název")</f>
        <v>Není správný název</v>
      </c>
      <c r="J3170" s="5"/>
    </row>
    <row r="3171" spans="1:10" x14ac:dyDescent="0.25">
      <c r="A3171" t="s">
        <v>3639</v>
      </c>
      <c r="B3171" t="s">
        <v>12912</v>
      </c>
      <c r="C3171" t="s">
        <v>12913</v>
      </c>
      <c r="D3171" s="1">
        <v>1</v>
      </c>
      <c r="E3171" s="1">
        <v>2958465</v>
      </c>
      <c r="F3171" t="s">
        <v>10260</v>
      </c>
      <c r="G3171" t="s">
        <v>11547</v>
      </c>
      <c r="H3171" t="s">
        <v>11548</v>
      </c>
      <c r="I3171" t="str">
        <f>IFERROR(VLOOKUP(Katalog_1[[#This Row],[Skill v EN]],Tabulka9[],2,FALSE),"Není správný název")</f>
        <v>Není správný název</v>
      </c>
      <c r="J3171" s="5"/>
    </row>
    <row r="3172" spans="1:10" x14ac:dyDescent="0.25">
      <c r="A3172" t="s">
        <v>3639</v>
      </c>
      <c r="B3172" t="s">
        <v>12912</v>
      </c>
      <c r="C3172" t="s">
        <v>12913</v>
      </c>
      <c r="D3172" s="1">
        <v>1</v>
      </c>
      <c r="E3172" s="1">
        <v>2958465</v>
      </c>
      <c r="F3172" t="s">
        <v>10260</v>
      </c>
      <c r="G3172" t="s">
        <v>11547</v>
      </c>
      <c r="H3172" t="s">
        <v>11548</v>
      </c>
      <c r="I3172" t="str">
        <f>IFERROR(VLOOKUP(Katalog_1[[#This Row],[Skill v EN]],Tabulka9[],2,FALSE),"Není správný název")</f>
        <v>Není správný název</v>
      </c>
      <c r="J3172" s="5"/>
    </row>
    <row r="3173" spans="1:10" x14ac:dyDescent="0.25">
      <c r="A3173" t="s">
        <v>3643</v>
      </c>
      <c r="B3173" t="s">
        <v>12914</v>
      </c>
      <c r="C3173" t="s">
        <v>12915</v>
      </c>
      <c r="D3173" s="1">
        <v>1</v>
      </c>
      <c r="E3173" s="1">
        <v>2958465</v>
      </c>
      <c r="F3173" t="s">
        <v>10260</v>
      </c>
      <c r="G3173" t="s">
        <v>11547</v>
      </c>
      <c r="H3173" t="s">
        <v>11548</v>
      </c>
      <c r="I3173" t="str">
        <f>IFERROR(VLOOKUP(Katalog_1[[#This Row],[Skill v EN]],Tabulka9[],2,FALSE),"Není správný název")</f>
        <v>Není správný název</v>
      </c>
      <c r="J3173" s="5"/>
    </row>
    <row r="3174" spans="1:10" x14ac:dyDescent="0.25">
      <c r="A3174" t="s">
        <v>3643</v>
      </c>
      <c r="B3174" t="s">
        <v>12914</v>
      </c>
      <c r="C3174" t="s">
        <v>12915</v>
      </c>
      <c r="D3174" s="1">
        <v>1</v>
      </c>
      <c r="E3174" s="1">
        <v>2958465</v>
      </c>
      <c r="F3174" t="s">
        <v>10260</v>
      </c>
      <c r="G3174" t="s">
        <v>11547</v>
      </c>
      <c r="H3174" t="s">
        <v>11548</v>
      </c>
      <c r="I3174" t="str">
        <f>IFERROR(VLOOKUP(Katalog_1[[#This Row],[Skill v EN]],Tabulka9[],2,FALSE),"Není správný název")</f>
        <v>Není správný název</v>
      </c>
      <c r="J3174" s="5"/>
    </row>
    <row r="3175" spans="1:10" x14ac:dyDescent="0.25">
      <c r="A3175" t="s">
        <v>3643</v>
      </c>
      <c r="B3175" t="s">
        <v>12914</v>
      </c>
      <c r="C3175" t="s">
        <v>12915</v>
      </c>
      <c r="D3175" s="1">
        <v>1</v>
      </c>
      <c r="E3175" s="1">
        <v>2958465</v>
      </c>
      <c r="F3175" t="s">
        <v>10260</v>
      </c>
      <c r="G3175" t="s">
        <v>11547</v>
      </c>
      <c r="H3175" t="s">
        <v>11548</v>
      </c>
      <c r="I3175" t="str">
        <f>IFERROR(VLOOKUP(Katalog_1[[#This Row],[Skill v EN]],Tabulka9[],2,FALSE),"Není správný název")</f>
        <v>Není správný název</v>
      </c>
      <c r="J3175" s="5"/>
    </row>
    <row r="3176" spans="1:10" x14ac:dyDescent="0.25">
      <c r="A3176" t="s">
        <v>3649</v>
      </c>
      <c r="B3176" t="s">
        <v>12916</v>
      </c>
      <c r="C3176" t="s">
        <v>12917</v>
      </c>
      <c r="D3176" s="1">
        <v>1</v>
      </c>
      <c r="E3176" s="1">
        <v>2958465</v>
      </c>
      <c r="F3176" t="s">
        <v>10260</v>
      </c>
      <c r="G3176" t="s">
        <v>11547</v>
      </c>
      <c r="H3176" t="s">
        <v>11548</v>
      </c>
      <c r="I3176" t="str">
        <f>IFERROR(VLOOKUP(Katalog_1[[#This Row],[Skill v EN]],Tabulka9[],2,FALSE),"Není správný název")</f>
        <v>Není správný název</v>
      </c>
      <c r="J3176" s="5"/>
    </row>
    <row r="3177" spans="1:10" x14ac:dyDescent="0.25">
      <c r="A3177" t="s">
        <v>3649</v>
      </c>
      <c r="B3177" t="s">
        <v>12916</v>
      </c>
      <c r="C3177" t="s">
        <v>12917</v>
      </c>
      <c r="D3177" s="1">
        <v>1</v>
      </c>
      <c r="E3177" s="1">
        <v>2958465</v>
      </c>
      <c r="F3177" t="s">
        <v>10260</v>
      </c>
      <c r="G3177" t="s">
        <v>11547</v>
      </c>
      <c r="H3177" t="s">
        <v>11548</v>
      </c>
      <c r="I3177" t="str">
        <f>IFERROR(VLOOKUP(Katalog_1[[#This Row],[Skill v EN]],Tabulka9[],2,FALSE),"Není správný název")</f>
        <v>Není správný název</v>
      </c>
      <c r="J3177" s="5"/>
    </row>
    <row r="3178" spans="1:10" x14ac:dyDescent="0.25">
      <c r="A3178" t="s">
        <v>3649</v>
      </c>
      <c r="B3178" t="s">
        <v>12916</v>
      </c>
      <c r="C3178" t="s">
        <v>12917</v>
      </c>
      <c r="D3178" s="1">
        <v>1</v>
      </c>
      <c r="E3178" s="1">
        <v>2958465</v>
      </c>
      <c r="F3178" t="s">
        <v>10260</v>
      </c>
      <c r="G3178" t="s">
        <v>11547</v>
      </c>
      <c r="H3178" t="s">
        <v>11548</v>
      </c>
      <c r="I3178" t="str">
        <f>IFERROR(VLOOKUP(Katalog_1[[#This Row],[Skill v EN]],Tabulka9[],2,FALSE),"Není správný název")</f>
        <v>Není správný název</v>
      </c>
      <c r="J3178" s="5"/>
    </row>
    <row r="3179" spans="1:10" x14ac:dyDescent="0.25">
      <c r="A3179" t="s">
        <v>3653</v>
      </c>
      <c r="B3179" t="s">
        <v>12918</v>
      </c>
      <c r="C3179" t="s">
        <v>12919</v>
      </c>
      <c r="D3179" s="1">
        <v>1</v>
      </c>
      <c r="E3179" s="1">
        <v>2958465</v>
      </c>
      <c r="F3179" t="s">
        <v>10260</v>
      </c>
      <c r="G3179" t="s">
        <v>11547</v>
      </c>
      <c r="H3179" t="s">
        <v>11548</v>
      </c>
      <c r="I3179" t="str">
        <f>IFERROR(VLOOKUP(Katalog_1[[#This Row],[Skill v EN]],Tabulka9[],2,FALSE),"Není správný název")</f>
        <v>Není správný název</v>
      </c>
      <c r="J3179" s="5"/>
    </row>
    <row r="3180" spans="1:10" x14ac:dyDescent="0.25">
      <c r="A3180" t="s">
        <v>3653</v>
      </c>
      <c r="B3180" t="s">
        <v>12918</v>
      </c>
      <c r="C3180" t="s">
        <v>12919</v>
      </c>
      <c r="D3180" s="1">
        <v>1</v>
      </c>
      <c r="E3180" s="1">
        <v>2958465</v>
      </c>
      <c r="F3180" t="s">
        <v>10260</v>
      </c>
      <c r="G3180" t="s">
        <v>11547</v>
      </c>
      <c r="H3180" t="s">
        <v>11548</v>
      </c>
      <c r="I3180" t="str">
        <f>IFERROR(VLOOKUP(Katalog_1[[#This Row],[Skill v EN]],Tabulka9[],2,FALSE),"Není správný název")</f>
        <v>Není správný název</v>
      </c>
      <c r="J3180" s="5"/>
    </row>
    <row r="3181" spans="1:10" x14ac:dyDescent="0.25">
      <c r="A3181" t="s">
        <v>3653</v>
      </c>
      <c r="B3181" t="s">
        <v>12918</v>
      </c>
      <c r="C3181" t="s">
        <v>12919</v>
      </c>
      <c r="D3181" s="1">
        <v>1</v>
      </c>
      <c r="E3181" s="1">
        <v>2958465</v>
      </c>
      <c r="F3181" t="s">
        <v>10260</v>
      </c>
      <c r="G3181" t="s">
        <v>11547</v>
      </c>
      <c r="H3181" t="s">
        <v>11548</v>
      </c>
      <c r="I3181" t="str">
        <f>IFERROR(VLOOKUP(Katalog_1[[#This Row],[Skill v EN]],Tabulka9[],2,FALSE),"Není správný název")</f>
        <v>Není správný název</v>
      </c>
      <c r="J3181" s="5"/>
    </row>
    <row r="3182" spans="1:10" x14ac:dyDescent="0.25">
      <c r="A3182" t="s">
        <v>3659</v>
      </c>
      <c r="B3182" t="s">
        <v>12920</v>
      </c>
      <c r="C3182" t="s">
        <v>12921</v>
      </c>
      <c r="D3182" s="1">
        <v>1</v>
      </c>
      <c r="E3182" s="1">
        <v>2958465</v>
      </c>
      <c r="F3182" t="s">
        <v>10260</v>
      </c>
      <c r="G3182" t="s">
        <v>11547</v>
      </c>
      <c r="H3182" t="s">
        <v>11548</v>
      </c>
      <c r="I3182" t="str">
        <f>IFERROR(VLOOKUP(Katalog_1[[#This Row],[Skill v EN]],Tabulka9[],2,FALSE),"Není správný název")</f>
        <v>Není správný název</v>
      </c>
      <c r="J3182" s="5"/>
    </row>
    <row r="3183" spans="1:10" x14ac:dyDescent="0.25">
      <c r="A3183" t="s">
        <v>3659</v>
      </c>
      <c r="B3183" t="s">
        <v>12920</v>
      </c>
      <c r="C3183" t="s">
        <v>12921</v>
      </c>
      <c r="D3183" s="1">
        <v>1</v>
      </c>
      <c r="E3183" s="1">
        <v>2958465</v>
      </c>
      <c r="F3183" t="s">
        <v>10260</v>
      </c>
      <c r="G3183" t="s">
        <v>11547</v>
      </c>
      <c r="H3183" t="s">
        <v>11548</v>
      </c>
      <c r="I3183" t="str">
        <f>IFERROR(VLOOKUP(Katalog_1[[#This Row],[Skill v EN]],Tabulka9[],2,FALSE),"Není správný název")</f>
        <v>Není správný název</v>
      </c>
      <c r="J3183" s="5"/>
    </row>
    <row r="3184" spans="1:10" x14ac:dyDescent="0.25">
      <c r="A3184" t="s">
        <v>3659</v>
      </c>
      <c r="B3184" t="s">
        <v>12920</v>
      </c>
      <c r="C3184" t="s">
        <v>12921</v>
      </c>
      <c r="D3184" s="1">
        <v>1</v>
      </c>
      <c r="E3184" s="1">
        <v>2958465</v>
      </c>
      <c r="F3184" t="s">
        <v>10260</v>
      </c>
      <c r="G3184" t="s">
        <v>11547</v>
      </c>
      <c r="H3184" t="s">
        <v>11548</v>
      </c>
      <c r="I3184" t="str">
        <f>IFERROR(VLOOKUP(Katalog_1[[#This Row],[Skill v EN]],Tabulka9[],2,FALSE),"Není správný název")</f>
        <v>Není správný název</v>
      </c>
      <c r="J3184" s="5"/>
    </row>
    <row r="3185" spans="1:10" x14ac:dyDescent="0.25">
      <c r="A3185" t="s">
        <v>12922</v>
      </c>
      <c r="B3185" t="s">
        <v>12923</v>
      </c>
      <c r="C3185" t="s">
        <v>12924</v>
      </c>
      <c r="D3185" s="1">
        <v>1</v>
      </c>
      <c r="E3185" s="1">
        <v>2958465</v>
      </c>
      <c r="F3185" t="s">
        <v>10260</v>
      </c>
      <c r="G3185" t="s">
        <v>12672</v>
      </c>
      <c r="H3185" t="s">
        <v>12673</v>
      </c>
      <c r="I3185" t="str">
        <f>IFERROR(VLOOKUP(Katalog_1[[#This Row],[Skill v EN]],Tabulka9[],2,FALSE),"Není správný název")</f>
        <v>Není správný název</v>
      </c>
      <c r="J3185" s="5"/>
    </row>
    <row r="3186" spans="1:10" x14ac:dyDescent="0.25">
      <c r="A3186" t="s">
        <v>12922</v>
      </c>
      <c r="B3186" t="s">
        <v>12923</v>
      </c>
      <c r="C3186" t="s">
        <v>12924</v>
      </c>
      <c r="D3186" s="1">
        <v>1</v>
      </c>
      <c r="E3186" s="1">
        <v>2958465</v>
      </c>
      <c r="F3186" t="s">
        <v>10260</v>
      </c>
      <c r="G3186" t="s">
        <v>12672</v>
      </c>
      <c r="H3186" t="s">
        <v>12673</v>
      </c>
      <c r="I3186" t="str">
        <f>IFERROR(VLOOKUP(Katalog_1[[#This Row],[Skill v EN]],Tabulka9[],2,FALSE),"Není správný název")</f>
        <v>Není správný název</v>
      </c>
      <c r="J3186" s="5"/>
    </row>
    <row r="3187" spans="1:10" x14ac:dyDescent="0.25">
      <c r="A3187" t="s">
        <v>12922</v>
      </c>
      <c r="B3187" t="s">
        <v>12923</v>
      </c>
      <c r="C3187" t="s">
        <v>12924</v>
      </c>
      <c r="D3187" s="1">
        <v>1</v>
      </c>
      <c r="E3187" s="1">
        <v>2958465</v>
      </c>
      <c r="F3187" t="s">
        <v>10260</v>
      </c>
      <c r="G3187" t="s">
        <v>12672</v>
      </c>
      <c r="H3187" t="s">
        <v>12673</v>
      </c>
      <c r="I3187" t="str">
        <f>IFERROR(VLOOKUP(Katalog_1[[#This Row],[Skill v EN]],Tabulka9[],2,FALSE),"Není správný název")</f>
        <v>Není správný název</v>
      </c>
      <c r="J3187" s="5"/>
    </row>
    <row r="3188" spans="1:10" x14ac:dyDescent="0.25">
      <c r="A3188" t="s">
        <v>3663</v>
      </c>
      <c r="B3188" t="s">
        <v>3664</v>
      </c>
      <c r="C3188" t="s">
        <v>12503</v>
      </c>
      <c r="D3188" s="1">
        <v>41760</v>
      </c>
      <c r="E3188" s="1">
        <v>2958465</v>
      </c>
      <c r="F3188" t="s">
        <v>10266</v>
      </c>
      <c r="G3188" t="s">
        <v>10261</v>
      </c>
      <c r="H3188" t="s">
        <v>10262</v>
      </c>
      <c r="I3188" t="str">
        <f>IFERROR(VLOOKUP(Katalog_1[[#This Row],[Skill v EN]],Tabulka9[],2,FALSE),"Není správný název")</f>
        <v>1375073025605324442</v>
      </c>
      <c r="J3188" s="5" t="s">
        <v>5628</v>
      </c>
    </row>
    <row r="3189" spans="1:10" x14ac:dyDescent="0.25">
      <c r="A3189" t="s">
        <v>3663</v>
      </c>
      <c r="B3189" t="s">
        <v>3664</v>
      </c>
      <c r="C3189" t="s">
        <v>12503</v>
      </c>
      <c r="D3189" s="1">
        <v>41760</v>
      </c>
      <c r="E3189" s="1">
        <v>2958465</v>
      </c>
      <c r="F3189" t="s">
        <v>10266</v>
      </c>
      <c r="G3189" t="s">
        <v>10261</v>
      </c>
      <c r="H3189" t="s">
        <v>10262</v>
      </c>
      <c r="I3189" t="str">
        <f>IFERROR(VLOOKUP(Katalog_1[[#This Row],[Skill v EN]],Tabulka9[],2,FALSE),"Není správný název")</f>
        <v>5000133</v>
      </c>
      <c r="J3189" s="5" t="s">
        <v>6185</v>
      </c>
    </row>
    <row r="3190" spans="1:10" x14ac:dyDescent="0.25">
      <c r="A3190" t="s">
        <v>3663</v>
      </c>
      <c r="B3190" t="s">
        <v>3664</v>
      </c>
      <c r="C3190" t="s">
        <v>12503</v>
      </c>
      <c r="D3190" s="1">
        <v>41760</v>
      </c>
      <c r="E3190" s="1">
        <v>2958465</v>
      </c>
      <c r="F3190" t="s">
        <v>10266</v>
      </c>
      <c r="G3190" t="s">
        <v>10261</v>
      </c>
      <c r="H3190" t="s">
        <v>10262</v>
      </c>
      <c r="I3190" t="str">
        <f>IFERROR(VLOOKUP(Katalog_1[[#This Row],[Skill v EN]],Tabulka9[],2,FALSE),"Není správný název")</f>
        <v>5000453</v>
      </c>
      <c r="J3190" s="5" t="s">
        <v>6792</v>
      </c>
    </row>
    <row r="3191" spans="1:10" x14ac:dyDescent="0.25">
      <c r="A3191" t="s">
        <v>12925</v>
      </c>
      <c r="B3191" t="s">
        <v>12926</v>
      </c>
      <c r="C3191" t="s">
        <v>12108</v>
      </c>
      <c r="D3191" s="1">
        <v>41760</v>
      </c>
      <c r="E3191" s="1">
        <v>2958465</v>
      </c>
      <c r="F3191" t="s">
        <v>10260</v>
      </c>
      <c r="G3191" t="s">
        <v>10261</v>
      </c>
      <c r="H3191" t="s">
        <v>10262</v>
      </c>
      <c r="I3191" t="str">
        <f>IFERROR(VLOOKUP(Katalog_1[[#This Row],[Skill v EN]],Tabulka9[],2,FALSE),"Není správný název")</f>
        <v>Není správný název</v>
      </c>
      <c r="J3191" s="5"/>
    </row>
    <row r="3192" spans="1:10" x14ac:dyDescent="0.25">
      <c r="A3192" t="s">
        <v>12925</v>
      </c>
      <c r="B3192" t="s">
        <v>12926</v>
      </c>
      <c r="C3192" t="s">
        <v>12108</v>
      </c>
      <c r="D3192" s="1">
        <v>41760</v>
      </c>
      <c r="E3192" s="1">
        <v>2958465</v>
      </c>
      <c r="F3192" t="s">
        <v>10260</v>
      </c>
      <c r="G3192" t="s">
        <v>10261</v>
      </c>
      <c r="H3192" t="s">
        <v>10262</v>
      </c>
      <c r="I3192" t="str">
        <f>IFERROR(VLOOKUP(Katalog_1[[#This Row],[Skill v EN]],Tabulka9[],2,FALSE),"Není správný název")</f>
        <v>Není správný název</v>
      </c>
      <c r="J3192" s="5"/>
    </row>
    <row r="3193" spans="1:10" x14ac:dyDescent="0.25">
      <c r="A3193" t="s">
        <v>12925</v>
      </c>
      <c r="B3193" t="s">
        <v>12926</v>
      </c>
      <c r="C3193" t="s">
        <v>12108</v>
      </c>
      <c r="D3193" s="1">
        <v>41760</v>
      </c>
      <c r="E3193" s="1">
        <v>2958465</v>
      </c>
      <c r="F3193" t="s">
        <v>10260</v>
      </c>
      <c r="G3193" t="s">
        <v>10261</v>
      </c>
      <c r="H3193" t="s">
        <v>10262</v>
      </c>
      <c r="I3193" t="str">
        <f>IFERROR(VLOOKUP(Katalog_1[[#This Row],[Skill v EN]],Tabulka9[],2,FALSE),"Není správný název")</f>
        <v>Není správný název</v>
      </c>
      <c r="J3193" s="5"/>
    </row>
    <row r="3194" spans="1:10" x14ac:dyDescent="0.25">
      <c r="A3194" t="s">
        <v>12927</v>
      </c>
      <c r="B3194" t="s">
        <v>12928</v>
      </c>
      <c r="C3194" t="s">
        <v>12929</v>
      </c>
      <c r="D3194" s="1">
        <v>39448</v>
      </c>
      <c r="E3194" s="1">
        <v>2958465</v>
      </c>
      <c r="F3194" t="s">
        <v>10260</v>
      </c>
      <c r="G3194" t="s">
        <v>10261</v>
      </c>
      <c r="H3194" t="s">
        <v>10262</v>
      </c>
      <c r="I3194" t="str">
        <f>IFERROR(VLOOKUP(Katalog_1[[#This Row],[Skill v EN]],Tabulka9[],2,FALSE),"Není správný název")</f>
        <v>1375073025605324442</v>
      </c>
      <c r="J3194" s="5" t="s">
        <v>5628</v>
      </c>
    </row>
    <row r="3195" spans="1:10" x14ac:dyDescent="0.25">
      <c r="A3195" t="s">
        <v>12927</v>
      </c>
      <c r="B3195" t="s">
        <v>12928</v>
      </c>
      <c r="C3195" t="s">
        <v>12929</v>
      </c>
      <c r="D3195" s="1">
        <v>39448</v>
      </c>
      <c r="E3195" s="1">
        <v>2958465</v>
      </c>
      <c r="F3195" t="s">
        <v>10260</v>
      </c>
      <c r="G3195" t="s">
        <v>10261</v>
      </c>
      <c r="H3195" t="s">
        <v>10262</v>
      </c>
      <c r="I3195" t="str">
        <f>IFERROR(VLOOKUP(Katalog_1[[#This Row],[Skill v EN]],Tabulka9[],2,FALSE),"Není správný název")</f>
        <v>884344516177538276</v>
      </c>
      <c r="J3195" s="5" t="s">
        <v>9891</v>
      </c>
    </row>
    <row r="3196" spans="1:10" x14ac:dyDescent="0.25">
      <c r="A3196" t="s">
        <v>12930</v>
      </c>
      <c r="B3196" t="s">
        <v>12931</v>
      </c>
      <c r="C3196" t="s">
        <v>12932</v>
      </c>
      <c r="D3196" s="1">
        <v>41792</v>
      </c>
      <c r="E3196" s="1">
        <v>2958465</v>
      </c>
      <c r="F3196" t="s">
        <v>10260</v>
      </c>
      <c r="G3196" t="s">
        <v>10261</v>
      </c>
      <c r="H3196" t="s">
        <v>10262</v>
      </c>
      <c r="I3196" t="str">
        <f>IFERROR(VLOOKUP(Katalog_1[[#This Row],[Skill v EN]],Tabulka9[],2,FALSE),"Není správný název")</f>
        <v>Není správný název</v>
      </c>
      <c r="J3196" s="5"/>
    </row>
    <row r="3197" spans="1:10" x14ac:dyDescent="0.25">
      <c r="A3197" t="s">
        <v>12930</v>
      </c>
      <c r="B3197" t="s">
        <v>12931</v>
      </c>
      <c r="C3197" t="s">
        <v>12932</v>
      </c>
      <c r="D3197" s="1">
        <v>41792</v>
      </c>
      <c r="E3197" s="1">
        <v>2958465</v>
      </c>
      <c r="F3197" t="s">
        <v>10260</v>
      </c>
      <c r="G3197" t="s">
        <v>10261</v>
      </c>
      <c r="H3197" t="s">
        <v>10262</v>
      </c>
      <c r="I3197" t="str">
        <f>IFERROR(VLOOKUP(Katalog_1[[#This Row],[Skill v EN]],Tabulka9[],2,FALSE),"Není správný název")</f>
        <v>Není správný název</v>
      </c>
      <c r="J3197" s="5"/>
    </row>
    <row r="3198" spans="1:10" x14ac:dyDescent="0.25">
      <c r="A3198" t="s">
        <v>12930</v>
      </c>
      <c r="B3198" t="s">
        <v>12931</v>
      </c>
      <c r="C3198" t="s">
        <v>12932</v>
      </c>
      <c r="D3198" s="1">
        <v>41792</v>
      </c>
      <c r="E3198" s="1">
        <v>2958465</v>
      </c>
      <c r="F3198" t="s">
        <v>10260</v>
      </c>
      <c r="G3198" t="s">
        <v>10261</v>
      </c>
      <c r="H3198" t="s">
        <v>10262</v>
      </c>
      <c r="I3198" t="str">
        <f>IFERROR(VLOOKUP(Katalog_1[[#This Row],[Skill v EN]],Tabulka9[],2,FALSE),"Není správný název")</f>
        <v>Není správný název</v>
      </c>
      <c r="J3198" s="5"/>
    </row>
    <row r="3199" spans="1:10" x14ac:dyDescent="0.25">
      <c r="A3199" t="s">
        <v>12933</v>
      </c>
      <c r="B3199" t="s">
        <v>12934</v>
      </c>
      <c r="C3199" t="s">
        <v>12935</v>
      </c>
      <c r="D3199" s="1">
        <v>40910</v>
      </c>
      <c r="E3199" s="1">
        <v>2958465</v>
      </c>
      <c r="F3199" t="s">
        <v>10260</v>
      </c>
      <c r="G3199" t="s">
        <v>10261</v>
      </c>
      <c r="H3199" t="s">
        <v>10262</v>
      </c>
      <c r="I3199" t="str">
        <f>IFERROR(VLOOKUP(Katalog_1[[#This Row],[Skill v EN]],Tabulka9[],2,FALSE),"Není správný název")</f>
        <v>Není správný název</v>
      </c>
      <c r="J3199" s="5"/>
    </row>
    <row r="3200" spans="1:10" x14ac:dyDescent="0.25">
      <c r="A3200" t="s">
        <v>12933</v>
      </c>
      <c r="B3200" t="s">
        <v>12934</v>
      </c>
      <c r="C3200" t="s">
        <v>12935</v>
      </c>
      <c r="D3200" s="1">
        <v>40910</v>
      </c>
      <c r="E3200" s="1">
        <v>2958465</v>
      </c>
      <c r="F3200" t="s">
        <v>10260</v>
      </c>
      <c r="G3200" t="s">
        <v>10261</v>
      </c>
      <c r="H3200" t="s">
        <v>10262</v>
      </c>
      <c r="I3200" t="str">
        <f>IFERROR(VLOOKUP(Katalog_1[[#This Row],[Skill v EN]],Tabulka9[],2,FALSE),"Není správný název")</f>
        <v>Není správný název</v>
      </c>
      <c r="J3200" s="5"/>
    </row>
    <row r="3201" spans="1:10" x14ac:dyDescent="0.25">
      <c r="A3201" t="s">
        <v>12933</v>
      </c>
      <c r="B3201" t="s">
        <v>12934</v>
      </c>
      <c r="C3201" t="s">
        <v>12935</v>
      </c>
      <c r="D3201" s="1">
        <v>40910</v>
      </c>
      <c r="E3201" s="1">
        <v>2958465</v>
      </c>
      <c r="F3201" t="s">
        <v>10260</v>
      </c>
      <c r="G3201" t="s">
        <v>10261</v>
      </c>
      <c r="H3201" t="s">
        <v>10262</v>
      </c>
      <c r="I3201" t="str">
        <f>IFERROR(VLOOKUP(Katalog_1[[#This Row],[Skill v EN]],Tabulka9[],2,FALSE),"Není správný název")</f>
        <v>Není správný název</v>
      </c>
      <c r="J3201" s="5"/>
    </row>
    <row r="3202" spans="1:10" x14ac:dyDescent="0.25">
      <c r="A3202" t="s">
        <v>3665</v>
      </c>
      <c r="B3202" t="s">
        <v>12936</v>
      </c>
      <c r="C3202" t="s">
        <v>12937</v>
      </c>
      <c r="D3202" s="1">
        <v>1</v>
      </c>
      <c r="E3202" s="1">
        <v>2958465</v>
      </c>
      <c r="F3202" t="s">
        <v>10266</v>
      </c>
      <c r="G3202" t="s">
        <v>10352</v>
      </c>
      <c r="H3202" t="s">
        <v>10320</v>
      </c>
      <c r="I3202" t="str">
        <f>IFERROR(VLOOKUP(Katalog_1[[#This Row],[Skill v EN]],Tabulka9[],2,FALSE),"Není správný název")</f>
        <v>1409548149682130917</v>
      </c>
      <c r="J3202" s="5" t="s">
        <v>5846</v>
      </c>
    </row>
    <row r="3203" spans="1:10" x14ac:dyDescent="0.25">
      <c r="A3203" t="s">
        <v>12938</v>
      </c>
      <c r="B3203" t="s">
        <v>12939</v>
      </c>
      <c r="C3203" t="s">
        <v>12940</v>
      </c>
      <c r="D3203" s="1">
        <v>1</v>
      </c>
      <c r="E3203" s="1">
        <v>45291</v>
      </c>
      <c r="F3203" t="s">
        <v>10260</v>
      </c>
      <c r="G3203" t="s">
        <v>10381</v>
      </c>
      <c r="H3203" t="s">
        <v>10373</v>
      </c>
      <c r="I3203" t="str">
        <f>IFERROR(VLOOKUP(Katalog_1[[#This Row],[Skill v EN]],Tabulka9[],2,FALSE),"Není správný název")</f>
        <v>1375071821025789222</v>
      </c>
      <c r="J3203" s="5" t="s">
        <v>5322</v>
      </c>
    </row>
    <row r="3204" spans="1:10" x14ac:dyDescent="0.25">
      <c r="A3204" t="s">
        <v>12938</v>
      </c>
      <c r="B3204" t="s">
        <v>12939</v>
      </c>
      <c r="C3204" t="s">
        <v>12940</v>
      </c>
      <c r="D3204" s="1">
        <v>1</v>
      </c>
      <c r="E3204" s="1">
        <v>45291</v>
      </c>
      <c r="F3204" t="s">
        <v>10260</v>
      </c>
      <c r="G3204" t="s">
        <v>10381</v>
      </c>
      <c r="H3204" t="s">
        <v>10373</v>
      </c>
      <c r="I3204" t="str">
        <f>IFERROR(VLOOKUP(Katalog_1[[#This Row],[Skill v EN]],Tabulka9[],2,FALSE),"Není správný název")</f>
        <v>5000918</v>
      </c>
      <c r="J3204" s="5" t="s">
        <v>7672</v>
      </c>
    </row>
    <row r="3205" spans="1:10" x14ac:dyDescent="0.25">
      <c r="A3205" t="s">
        <v>12938</v>
      </c>
      <c r="B3205" t="s">
        <v>12939</v>
      </c>
      <c r="C3205" t="s">
        <v>12940</v>
      </c>
      <c r="D3205" s="1">
        <v>1</v>
      </c>
      <c r="E3205" s="1">
        <v>45291</v>
      </c>
      <c r="F3205" t="s">
        <v>10260</v>
      </c>
      <c r="G3205" t="s">
        <v>10381</v>
      </c>
      <c r="H3205" t="s">
        <v>10373</v>
      </c>
      <c r="I3205" t="str">
        <f>IFERROR(VLOOKUP(Katalog_1[[#This Row],[Skill v EN]],Tabulka9[],2,FALSE),"Není správný název")</f>
        <v>Není správný název</v>
      </c>
      <c r="J3205" s="5"/>
    </row>
    <row r="3206" spans="1:10" x14ac:dyDescent="0.25">
      <c r="A3206" t="s">
        <v>12941</v>
      </c>
      <c r="B3206" t="s">
        <v>12942</v>
      </c>
      <c r="C3206" t="s">
        <v>12943</v>
      </c>
      <c r="D3206" s="1">
        <v>1</v>
      </c>
      <c r="E3206" s="1">
        <v>45291</v>
      </c>
      <c r="F3206" t="s">
        <v>10260</v>
      </c>
      <c r="G3206" t="s">
        <v>10381</v>
      </c>
      <c r="H3206" t="s">
        <v>10373</v>
      </c>
      <c r="I3206" t="str">
        <f>IFERROR(VLOOKUP(Katalog_1[[#This Row],[Skill v EN]],Tabulka9[],2,FALSE),"Není správný název")</f>
        <v>1375071821025789222</v>
      </c>
      <c r="J3206" s="5" t="s">
        <v>5322</v>
      </c>
    </row>
    <row r="3207" spans="1:10" x14ac:dyDescent="0.25">
      <c r="A3207" t="s">
        <v>12941</v>
      </c>
      <c r="B3207" t="s">
        <v>12942</v>
      </c>
      <c r="C3207" t="s">
        <v>12943</v>
      </c>
      <c r="D3207" s="1">
        <v>1</v>
      </c>
      <c r="E3207" s="1">
        <v>45291</v>
      </c>
      <c r="F3207" t="s">
        <v>10260</v>
      </c>
      <c r="G3207" t="s">
        <v>10381</v>
      </c>
      <c r="H3207" t="s">
        <v>10373</v>
      </c>
      <c r="I3207" t="str">
        <f>IFERROR(VLOOKUP(Katalog_1[[#This Row],[Skill v EN]],Tabulka9[],2,FALSE),"Není správný název")</f>
        <v>5000918</v>
      </c>
      <c r="J3207" s="5" t="s">
        <v>7672</v>
      </c>
    </row>
    <row r="3208" spans="1:10" x14ac:dyDescent="0.25">
      <c r="A3208" t="s">
        <v>12941</v>
      </c>
      <c r="B3208" t="s">
        <v>12942</v>
      </c>
      <c r="C3208" t="s">
        <v>12943</v>
      </c>
      <c r="D3208" s="1">
        <v>1</v>
      </c>
      <c r="E3208" s="1">
        <v>45291</v>
      </c>
      <c r="F3208" t="s">
        <v>10260</v>
      </c>
      <c r="G3208" t="s">
        <v>10381</v>
      </c>
      <c r="H3208" t="s">
        <v>10373</v>
      </c>
      <c r="I3208" t="str">
        <f>IFERROR(VLOOKUP(Katalog_1[[#This Row],[Skill v EN]],Tabulka9[],2,FALSE),"Není správný název")</f>
        <v>Není správný název</v>
      </c>
      <c r="J3208" s="5"/>
    </row>
    <row r="3209" spans="1:10" x14ac:dyDescent="0.25">
      <c r="A3209" t="s">
        <v>12944</v>
      </c>
      <c r="B3209" t="s">
        <v>12945</v>
      </c>
      <c r="C3209" t="s">
        <v>12946</v>
      </c>
      <c r="D3209" s="1">
        <v>1</v>
      </c>
      <c r="E3209" s="1">
        <v>45291</v>
      </c>
      <c r="F3209" t="s">
        <v>10260</v>
      </c>
      <c r="G3209" t="s">
        <v>10381</v>
      </c>
      <c r="H3209" t="s">
        <v>10373</v>
      </c>
      <c r="I3209" t="str">
        <f>IFERROR(VLOOKUP(Katalog_1[[#This Row],[Skill v EN]],Tabulka9[],2,FALSE),"Není správný název")</f>
        <v>1375071821025789222</v>
      </c>
      <c r="J3209" s="5" t="s">
        <v>5322</v>
      </c>
    </row>
    <row r="3210" spans="1:10" x14ac:dyDescent="0.25">
      <c r="A3210" t="s">
        <v>12944</v>
      </c>
      <c r="B3210" t="s">
        <v>12945</v>
      </c>
      <c r="C3210" t="s">
        <v>12946</v>
      </c>
      <c r="D3210" s="1">
        <v>1</v>
      </c>
      <c r="E3210" s="1">
        <v>45291</v>
      </c>
      <c r="F3210" t="s">
        <v>10260</v>
      </c>
      <c r="G3210" t="s">
        <v>10381</v>
      </c>
      <c r="H3210" t="s">
        <v>10373</v>
      </c>
      <c r="I3210" t="str">
        <f>IFERROR(VLOOKUP(Katalog_1[[#This Row],[Skill v EN]],Tabulka9[],2,FALSE),"Není správný název")</f>
        <v>5000918</v>
      </c>
      <c r="J3210" s="5" t="s">
        <v>7672</v>
      </c>
    </row>
    <row r="3211" spans="1:10" x14ac:dyDescent="0.25">
      <c r="A3211" t="s">
        <v>12944</v>
      </c>
      <c r="B3211" t="s">
        <v>12945</v>
      </c>
      <c r="C3211" t="s">
        <v>12946</v>
      </c>
      <c r="D3211" s="1">
        <v>1</v>
      </c>
      <c r="E3211" s="1">
        <v>45291</v>
      </c>
      <c r="F3211" t="s">
        <v>10260</v>
      </c>
      <c r="G3211" t="s">
        <v>10381</v>
      </c>
      <c r="H3211" t="s">
        <v>10373</v>
      </c>
      <c r="I3211" t="str">
        <f>IFERROR(VLOOKUP(Katalog_1[[#This Row],[Skill v EN]],Tabulka9[],2,FALSE),"Není správný název")</f>
        <v>Není správný název</v>
      </c>
      <c r="J3211" s="5"/>
    </row>
    <row r="3212" spans="1:10" x14ac:dyDescent="0.25">
      <c r="A3212" t="s">
        <v>12947</v>
      </c>
      <c r="B3212" t="s">
        <v>12948</v>
      </c>
      <c r="C3212" t="s">
        <v>12949</v>
      </c>
      <c r="D3212" s="1">
        <v>1</v>
      </c>
      <c r="E3212" s="1">
        <v>2958465</v>
      </c>
      <c r="F3212" t="s">
        <v>10266</v>
      </c>
      <c r="G3212" t="s">
        <v>10261</v>
      </c>
      <c r="H3212" t="s">
        <v>10262</v>
      </c>
      <c r="I3212" t="str">
        <f>IFERROR(VLOOKUP(Katalog_1[[#This Row],[Skill v EN]],Tabulka9[],2,FALSE),"Není správný název")</f>
        <v>1375073025605324442</v>
      </c>
      <c r="J3212" s="5" t="s">
        <v>5628</v>
      </c>
    </row>
    <row r="3213" spans="1:10" x14ac:dyDescent="0.25">
      <c r="A3213" t="s">
        <v>12947</v>
      </c>
      <c r="B3213" t="s">
        <v>12948</v>
      </c>
      <c r="C3213" t="s">
        <v>12949</v>
      </c>
      <c r="D3213" s="1">
        <v>1</v>
      </c>
      <c r="E3213" s="1">
        <v>2958465</v>
      </c>
      <c r="F3213" t="s">
        <v>10266</v>
      </c>
      <c r="G3213" t="s">
        <v>10261</v>
      </c>
      <c r="H3213" t="s">
        <v>10262</v>
      </c>
      <c r="I3213" t="str">
        <f>IFERROR(VLOOKUP(Katalog_1[[#This Row],[Skill v EN]],Tabulka9[],2,FALSE),"Není správný název")</f>
        <v>884344511635447440</v>
      </c>
      <c r="J3213" s="5" t="s">
        <v>9497</v>
      </c>
    </row>
    <row r="3214" spans="1:10" x14ac:dyDescent="0.25">
      <c r="A3214" t="s">
        <v>12950</v>
      </c>
      <c r="B3214" t="s">
        <v>12951</v>
      </c>
      <c r="C3214" t="s">
        <v>12952</v>
      </c>
      <c r="D3214" s="1">
        <v>41852</v>
      </c>
      <c r="E3214" s="1">
        <v>2958465</v>
      </c>
      <c r="F3214" t="s">
        <v>10260</v>
      </c>
      <c r="G3214" t="s">
        <v>10261</v>
      </c>
      <c r="H3214" t="s">
        <v>10262</v>
      </c>
      <c r="I3214" t="str">
        <f>IFERROR(VLOOKUP(Katalog_1[[#This Row],[Skill v EN]],Tabulka9[],2,FALSE),"Není správný název")</f>
        <v>Není správný název</v>
      </c>
      <c r="J3214" s="5"/>
    </row>
    <row r="3215" spans="1:10" x14ac:dyDescent="0.25">
      <c r="A3215" t="s">
        <v>12950</v>
      </c>
      <c r="B3215" t="s">
        <v>12951</v>
      </c>
      <c r="C3215" t="s">
        <v>12952</v>
      </c>
      <c r="D3215" s="1">
        <v>41852</v>
      </c>
      <c r="E3215" s="1">
        <v>2958465</v>
      </c>
      <c r="F3215" t="s">
        <v>10260</v>
      </c>
      <c r="G3215" t="s">
        <v>10261</v>
      </c>
      <c r="H3215" t="s">
        <v>10262</v>
      </c>
      <c r="I3215" t="str">
        <f>IFERROR(VLOOKUP(Katalog_1[[#This Row],[Skill v EN]],Tabulka9[],2,FALSE),"Není správný název")</f>
        <v>Není správný název</v>
      </c>
      <c r="J3215" s="5"/>
    </row>
    <row r="3216" spans="1:10" x14ac:dyDescent="0.25">
      <c r="A3216" t="s">
        <v>12950</v>
      </c>
      <c r="B3216" t="s">
        <v>12951</v>
      </c>
      <c r="C3216" t="s">
        <v>12952</v>
      </c>
      <c r="D3216" s="1">
        <v>41852</v>
      </c>
      <c r="E3216" s="1">
        <v>2958465</v>
      </c>
      <c r="F3216" t="s">
        <v>10260</v>
      </c>
      <c r="G3216" t="s">
        <v>10261</v>
      </c>
      <c r="H3216" t="s">
        <v>10262</v>
      </c>
      <c r="I3216" t="str">
        <f>IFERROR(VLOOKUP(Katalog_1[[#This Row],[Skill v EN]],Tabulka9[],2,FALSE),"Není správný název")</f>
        <v>Není správný název</v>
      </c>
      <c r="J3216" s="5"/>
    </row>
    <row r="3217" spans="1:10" x14ac:dyDescent="0.25">
      <c r="A3217" t="s">
        <v>307</v>
      </c>
      <c r="B3217" t="s">
        <v>12953</v>
      </c>
      <c r="C3217" t="s">
        <v>12954</v>
      </c>
      <c r="D3217" s="1">
        <v>42257</v>
      </c>
      <c r="E3217" s="1">
        <v>44196</v>
      </c>
      <c r="F3217" t="s">
        <v>10260</v>
      </c>
      <c r="G3217" t="s">
        <v>13</v>
      </c>
      <c r="H3217" t="s">
        <v>14</v>
      </c>
      <c r="I3217" t="str">
        <f>IFERROR(VLOOKUP(Katalog_1[[#This Row],[Skill v EN]],Tabulka9[],2,FALSE),"Není správný název")</f>
        <v>Není správný název</v>
      </c>
      <c r="J3217" s="5"/>
    </row>
    <row r="3218" spans="1:10" x14ac:dyDescent="0.25">
      <c r="A3218" t="s">
        <v>307</v>
      </c>
      <c r="B3218" t="s">
        <v>12953</v>
      </c>
      <c r="C3218" t="s">
        <v>12954</v>
      </c>
      <c r="D3218" s="1">
        <v>42257</v>
      </c>
      <c r="E3218" s="1">
        <v>44196</v>
      </c>
      <c r="F3218" t="s">
        <v>10260</v>
      </c>
      <c r="G3218" t="s">
        <v>13</v>
      </c>
      <c r="H3218" t="s">
        <v>14</v>
      </c>
      <c r="I3218" t="str">
        <f>IFERROR(VLOOKUP(Katalog_1[[#This Row],[Skill v EN]],Tabulka9[],2,FALSE),"Není správný název")</f>
        <v>Není správný název</v>
      </c>
      <c r="J3218" s="5"/>
    </row>
    <row r="3219" spans="1:10" x14ac:dyDescent="0.25">
      <c r="A3219" t="s">
        <v>307</v>
      </c>
      <c r="B3219" t="s">
        <v>12953</v>
      </c>
      <c r="C3219" t="s">
        <v>12954</v>
      </c>
      <c r="D3219" s="1">
        <v>42257</v>
      </c>
      <c r="E3219" s="1">
        <v>44196</v>
      </c>
      <c r="F3219" t="s">
        <v>10260</v>
      </c>
      <c r="G3219" t="s">
        <v>13</v>
      </c>
      <c r="H3219" t="s">
        <v>14</v>
      </c>
      <c r="I3219" t="str">
        <f>IFERROR(VLOOKUP(Katalog_1[[#This Row],[Skill v EN]],Tabulka9[],2,FALSE),"Není správný název")</f>
        <v>Není správný název</v>
      </c>
      <c r="J3219" s="5"/>
    </row>
    <row r="3220" spans="1:10" x14ac:dyDescent="0.25">
      <c r="A3220" t="s">
        <v>12955</v>
      </c>
      <c r="B3220" t="s">
        <v>12956</v>
      </c>
      <c r="C3220" t="s">
        <v>12957</v>
      </c>
      <c r="D3220" s="1">
        <v>1</v>
      </c>
      <c r="E3220" s="1">
        <v>43100</v>
      </c>
      <c r="F3220" t="s">
        <v>10260</v>
      </c>
      <c r="G3220" t="s">
        <v>10328</v>
      </c>
      <c r="H3220" t="s">
        <v>10301</v>
      </c>
      <c r="I3220" t="str">
        <f>IFERROR(VLOOKUP(Katalog_1[[#This Row],[Skill v EN]],Tabulka9[],2,FALSE),"Není správný název")</f>
        <v>Není správný název</v>
      </c>
      <c r="J3220" s="5"/>
    </row>
    <row r="3221" spans="1:10" x14ac:dyDescent="0.25">
      <c r="A3221" t="s">
        <v>12955</v>
      </c>
      <c r="B3221" t="s">
        <v>12956</v>
      </c>
      <c r="C3221" t="s">
        <v>12957</v>
      </c>
      <c r="D3221" s="1">
        <v>1</v>
      </c>
      <c r="E3221" s="1">
        <v>43100</v>
      </c>
      <c r="F3221" t="s">
        <v>10260</v>
      </c>
      <c r="G3221" t="s">
        <v>10328</v>
      </c>
      <c r="H3221" t="s">
        <v>10301</v>
      </c>
      <c r="I3221" t="str">
        <f>IFERROR(VLOOKUP(Katalog_1[[#This Row],[Skill v EN]],Tabulka9[],2,FALSE),"Není správný název")</f>
        <v>Není správný název</v>
      </c>
      <c r="J3221" s="5"/>
    </row>
    <row r="3222" spans="1:10" x14ac:dyDescent="0.25">
      <c r="A3222" t="s">
        <v>12955</v>
      </c>
      <c r="B3222" t="s">
        <v>12956</v>
      </c>
      <c r="C3222" t="s">
        <v>12957</v>
      </c>
      <c r="D3222" s="1">
        <v>1</v>
      </c>
      <c r="E3222" s="1">
        <v>43100</v>
      </c>
      <c r="F3222" t="s">
        <v>10260</v>
      </c>
      <c r="G3222" t="s">
        <v>10328</v>
      </c>
      <c r="H3222" t="s">
        <v>10301</v>
      </c>
      <c r="I3222" t="str">
        <f>IFERROR(VLOOKUP(Katalog_1[[#This Row],[Skill v EN]],Tabulka9[],2,FALSE),"Není správný název")</f>
        <v>Není správný název</v>
      </c>
      <c r="J3222" s="5"/>
    </row>
    <row r="3223" spans="1:10" x14ac:dyDescent="0.25">
      <c r="A3223" t="s">
        <v>12958</v>
      </c>
      <c r="B3223" t="s">
        <v>12959</v>
      </c>
      <c r="C3223" t="s">
        <v>12960</v>
      </c>
      <c r="D3223" s="1">
        <v>1</v>
      </c>
      <c r="E3223" s="1">
        <v>45077</v>
      </c>
      <c r="F3223" t="s">
        <v>10260</v>
      </c>
      <c r="G3223" t="s">
        <v>10319</v>
      </c>
      <c r="H3223" t="s">
        <v>10320</v>
      </c>
      <c r="I3223" t="str">
        <f>IFERROR(VLOOKUP(Katalog_1[[#This Row],[Skill v EN]],Tabulka9[],2,FALSE),"Není správný název")</f>
        <v>5000092</v>
      </c>
      <c r="J3223" s="8" t="s">
        <v>6107</v>
      </c>
    </row>
    <row r="3224" spans="1:10" x14ac:dyDescent="0.25">
      <c r="A3224" t="s">
        <v>12958</v>
      </c>
      <c r="B3224" t="s">
        <v>12959</v>
      </c>
      <c r="C3224" t="s">
        <v>12960</v>
      </c>
      <c r="D3224" s="1">
        <v>1</v>
      </c>
      <c r="E3224" s="1">
        <v>45077</v>
      </c>
      <c r="F3224" t="s">
        <v>10260</v>
      </c>
      <c r="G3224" t="s">
        <v>10319</v>
      </c>
      <c r="H3224" t="s">
        <v>10320</v>
      </c>
      <c r="I3224" t="str">
        <f>IFERROR(VLOOKUP(Katalog_1[[#This Row],[Skill v EN]],Tabulka9[],2,FALSE),"Není správný název")</f>
        <v>5001248</v>
      </c>
      <c r="J3224" s="10" t="s">
        <v>8292</v>
      </c>
    </row>
    <row r="3225" spans="1:10" x14ac:dyDescent="0.25">
      <c r="A3225" t="s">
        <v>12958</v>
      </c>
      <c r="B3225" t="s">
        <v>12959</v>
      </c>
      <c r="C3225" t="s">
        <v>12960</v>
      </c>
      <c r="D3225" s="1">
        <v>1</v>
      </c>
      <c r="E3225" s="1">
        <v>45077</v>
      </c>
      <c r="F3225" t="s">
        <v>10260</v>
      </c>
      <c r="G3225" t="s">
        <v>10319</v>
      </c>
      <c r="H3225" t="s">
        <v>10320</v>
      </c>
      <c r="I3225" t="str">
        <f>IFERROR(VLOOKUP(Katalog_1[[#This Row],[Skill v EN]],Tabulka9[],2,FALSE),"Není správný název")</f>
        <v>Není správný název</v>
      </c>
      <c r="J3225" s="5"/>
    </row>
    <row r="3226" spans="1:10" x14ac:dyDescent="0.25">
      <c r="A3226" t="s">
        <v>12961</v>
      </c>
      <c r="B3226" t="s">
        <v>12962</v>
      </c>
      <c r="C3226" t="s">
        <v>12963</v>
      </c>
      <c r="D3226" s="1">
        <v>1</v>
      </c>
      <c r="E3226" s="1">
        <v>44196</v>
      </c>
      <c r="F3226" t="s">
        <v>10260</v>
      </c>
      <c r="G3226" t="s">
        <v>10328</v>
      </c>
      <c r="H3226" t="s">
        <v>10301</v>
      </c>
      <c r="I3226" t="str">
        <f>IFERROR(VLOOKUP(Katalog_1[[#This Row],[Skill v EN]],Tabulka9[],2,FALSE),"Není správný název")</f>
        <v>Není správný název</v>
      </c>
      <c r="J3226" s="5"/>
    </row>
    <row r="3227" spans="1:10" x14ac:dyDescent="0.25">
      <c r="A3227" t="s">
        <v>12961</v>
      </c>
      <c r="B3227" t="s">
        <v>12962</v>
      </c>
      <c r="C3227" t="s">
        <v>12963</v>
      </c>
      <c r="D3227" s="1">
        <v>1</v>
      </c>
      <c r="E3227" s="1">
        <v>44196</v>
      </c>
      <c r="F3227" t="s">
        <v>10260</v>
      </c>
      <c r="G3227" t="s">
        <v>10328</v>
      </c>
      <c r="H3227" t="s">
        <v>10301</v>
      </c>
      <c r="I3227" t="str">
        <f>IFERROR(VLOOKUP(Katalog_1[[#This Row],[Skill v EN]],Tabulka9[],2,FALSE),"Není správný název")</f>
        <v>Není správný název</v>
      </c>
      <c r="J3227" s="5"/>
    </row>
    <row r="3228" spans="1:10" x14ac:dyDescent="0.25">
      <c r="A3228" t="s">
        <v>12961</v>
      </c>
      <c r="B3228" t="s">
        <v>12962</v>
      </c>
      <c r="C3228" t="s">
        <v>12963</v>
      </c>
      <c r="D3228" s="1">
        <v>1</v>
      </c>
      <c r="E3228" s="1">
        <v>44196</v>
      </c>
      <c r="F3228" t="s">
        <v>10260</v>
      </c>
      <c r="G3228" t="s">
        <v>10328</v>
      </c>
      <c r="H3228" t="s">
        <v>10301</v>
      </c>
      <c r="I3228" t="str">
        <f>IFERROR(VLOOKUP(Katalog_1[[#This Row],[Skill v EN]],Tabulka9[],2,FALSE),"Není správný název")</f>
        <v>Není správný název</v>
      </c>
      <c r="J3228" s="5"/>
    </row>
    <row r="3229" spans="1:10" x14ac:dyDescent="0.25">
      <c r="A3229" t="s">
        <v>12964</v>
      </c>
      <c r="B3229" t="s">
        <v>12965</v>
      </c>
      <c r="C3229" t="s">
        <v>12966</v>
      </c>
      <c r="D3229" s="1">
        <v>1</v>
      </c>
      <c r="E3229" s="1">
        <v>2958465</v>
      </c>
      <c r="F3229" t="s">
        <v>10266</v>
      </c>
      <c r="G3229" t="s">
        <v>12672</v>
      </c>
      <c r="H3229" t="s">
        <v>12673</v>
      </c>
      <c r="I3229" t="str">
        <f>IFERROR(VLOOKUP(Katalog_1[[#This Row],[Skill v EN]],Tabulka9[],2,FALSE),"Není správný název")</f>
        <v>Není správný název</v>
      </c>
      <c r="J3229" s="5"/>
    </row>
    <row r="3230" spans="1:10" x14ac:dyDescent="0.25">
      <c r="A3230" t="s">
        <v>12964</v>
      </c>
      <c r="B3230" t="s">
        <v>12965</v>
      </c>
      <c r="C3230" t="s">
        <v>12966</v>
      </c>
      <c r="D3230" s="1">
        <v>1</v>
      </c>
      <c r="E3230" s="1">
        <v>2958465</v>
      </c>
      <c r="F3230" t="s">
        <v>10266</v>
      </c>
      <c r="G3230" t="s">
        <v>12672</v>
      </c>
      <c r="H3230" t="s">
        <v>12673</v>
      </c>
      <c r="I3230" t="str">
        <f>IFERROR(VLOOKUP(Katalog_1[[#This Row],[Skill v EN]],Tabulka9[],2,FALSE),"Není správný název")</f>
        <v>Není správný název</v>
      </c>
      <c r="J3230" s="5"/>
    </row>
    <row r="3231" spans="1:10" x14ac:dyDescent="0.25">
      <c r="A3231" t="s">
        <v>12964</v>
      </c>
      <c r="B3231" t="s">
        <v>12965</v>
      </c>
      <c r="C3231" t="s">
        <v>12966</v>
      </c>
      <c r="D3231" s="1">
        <v>1</v>
      </c>
      <c r="E3231" s="1">
        <v>2958465</v>
      </c>
      <c r="F3231" t="s">
        <v>10266</v>
      </c>
      <c r="G3231" t="s">
        <v>12672</v>
      </c>
      <c r="H3231" t="s">
        <v>12673</v>
      </c>
      <c r="I3231" t="str">
        <f>IFERROR(VLOOKUP(Katalog_1[[#This Row],[Skill v EN]],Tabulka9[],2,FALSE),"Není správný název")</f>
        <v>Není správný název</v>
      </c>
      <c r="J3231" s="5"/>
    </row>
    <row r="3232" spans="1:10" x14ac:dyDescent="0.25">
      <c r="A3232" t="s">
        <v>12967</v>
      </c>
      <c r="B3232" t="s">
        <v>12353</v>
      </c>
      <c r="C3232" t="s">
        <v>11814</v>
      </c>
      <c r="D3232" s="1">
        <v>1</v>
      </c>
      <c r="E3232" s="1">
        <v>2958465</v>
      </c>
      <c r="F3232" t="s">
        <v>10260</v>
      </c>
      <c r="G3232" t="s">
        <v>11610</v>
      </c>
      <c r="H3232" t="s">
        <v>10301</v>
      </c>
      <c r="I3232" t="str">
        <f>IFERROR(VLOOKUP(Katalog_1[[#This Row],[Skill v EN]],Tabulka9[],2,FALSE),"Není správný název")</f>
        <v>Není správný název</v>
      </c>
      <c r="J3232" s="5"/>
    </row>
    <row r="3233" spans="1:10" x14ac:dyDescent="0.25">
      <c r="A3233" t="s">
        <v>12967</v>
      </c>
      <c r="B3233" t="s">
        <v>12353</v>
      </c>
      <c r="C3233" t="s">
        <v>11814</v>
      </c>
      <c r="D3233" s="1">
        <v>1</v>
      </c>
      <c r="E3233" s="1">
        <v>2958465</v>
      </c>
      <c r="F3233" t="s">
        <v>10260</v>
      </c>
      <c r="G3233" t="s">
        <v>11610</v>
      </c>
      <c r="H3233" t="s">
        <v>10301</v>
      </c>
      <c r="I3233" t="str">
        <f>IFERROR(VLOOKUP(Katalog_1[[#This Row],[Skill v EN]],Tabulka9[],2,FALSE),"Není správný název")</f>
        <v>Není správný název</v>
      </c>
      <c r="J3233" s="5"/>
    </row>
    <row r="3234" spans="1:10" x14ac:dyDescent="0.25">
      <c r="A3234" t="s">
        <v>12967</v>
      </c>
      <c r="B3234" t="s">
        <v>12353</v>
      </c>
      <c r="C3234" t="s">
        <v>11814</v>
      </c>
      <c r="D3234" s="1">
        <v>1</v>
      </c>
      <c r="E3234" s="1">
        <v>2958465</v>
      </c>
      <c r="F3234" t="s">
        <v>10260</v>
      </c>
      <c r="G3234" t="s">
        <v>11610</v>
      </c>
      <c r="H3234" t="s">
        <v>10301</v>
      </c>
      <c r="I3234" t="str">
        <f>IFERROR(VLOOKUP(Katalog_1[[#This Row],[Skill v EN]],Tabulka9[],2,FALSE),"Není správný název")</f>
        <v>Není správný název</v>
      </c>
      <c r="J3234" s="5"/>
    </row>
    <row r="3235" spans="1:10" x14ac:dyDescent="0.25">
      <c r="A3235" t="s">
        <v>12968</v>
      </c>
      <c r="B3235" t="s">
        <v>12969</v>
      </c>
      <c r="C3235" t="s">
        <v>12970</v>
      </c>
      <c r="D3235" s="1">
        <v>1</v>
      </c>
      <c r="E3235" s="1">
        <v>43100</v>
      </c>
      <c r="F3235" t="s">
        <v>10260</v>
      </c>
      <c r="G3235" t="s">
        <v>10328</v>
      </c>
      <c r="H3235" t="s">
        <v>10301</v>
      </c>
      <c r="I3235" t="str">
        <f>IFERROR(VLOOKUP(Katalog_1[[#This Row],[Skill v EN]],Tabulka9[],2,FALSE),"Není správný název")</f>
        <v>Není správný název</v>
      </c>
      <c r="J3235" s="5"/>
    </row>
    <row r="3236" spans="1:10" x14ac:dyDescent="0.25">
      <c r="A3236" t="s">
        <v>12968</v>
      </c>
      <c r="B3236" t="s">
        <v>12969</v>
      </c>
      <c r="C3236" t="s">
        <v>12970</v>
      </c>
      <c r="D3236" s="1">
        <v>1</v>
      </c>
      <c r="E3236" s="1">
        <v>43100</v>
      </c>
      <c r="F3236" t="s">
        <v>10260</v>
      </c>
      <c r="G3236" t="s">
        <v>10328</v>
      </c>
      <c r="H3236" t="s">
        <v>10301</v>
      </c>
      <c r="I3236" t="str">
        <f>IFERROR(VLOOKUP(Katalog_1[[#This Row],[Skill v EN]],Tabulka9[],2,FALSE),"Není správný název")</f>
        <v>Není správný název</v>
      </c>
      <c r="J3236" s="5"/>
    </row>
    <row r="3237" spans="1:10" x14ac:dyDescent="0.25">
      <c r="A3237" t="s">
        <v>12968</v>
      </c>
      <c r="B3237" t="s">
        <v>12969</v>
      </c>
      <c r="C3237" t="s">
        <v>12970</v>
      </c>
      <c r="D3237" s="1">
        <v>1</v>
      </c>
      <c r="E3237" s="1">
        <v>43100</v>
      </c>
      <c r="F3237" t="s">
        <v>10260</v>
      </c>
      <c r="G3237" t="s">
        <v>10328</v>
      </c>
      <c r="H3237" t="s">
        <v>10301</v>
      </c>
      <c r="I3237" t="str">
        <f>IFERROR(VLOOKUP(Katalog_1[[#This Row],[Skill v EN]],Tabulka9[],2,FALSE),"Není správný název")</f>
        <v>Není správný název</v>
      </c>
      <c r="J3237" s="5"/>
    </row>
    <row r="3238" spans="1:10" x14ac:dyDescent="0.25">
      <c r="A3238" t="s">
        <v>12971</v>
      </c>
      <c r="B3238" t="s">
        <v>12972</v>
      </c>
      <c r="C3238" t="s">
        <v>12973</v>
      </c>
      <c r="D3238" s="1">
        <v>1</v>
      </c>
      <c r="E3238" s="1">
        <v>2958465</v>
      </c>
      <c r="F3238" t="s">
        <v>10260</v>
      </c>
      <c r="G3238" t="s">
        <v>12821</v>
      </c>
      <c r="H3238" t="s">
        <v>12673</v>
      </c>
      <c r="I3238" t="str">
        <f>IFERROR(VLOOKUP(Katalog_1[[#This Row],[Skill v EN]],Tabulka9[],2,FALSE),"Není správný název")</f>
        <v>Není správný název</v>
      </c>
      <c r="J3238" s="5"/>
    </row>
    <row r="3239" spans="1:10" x14ac:dyDescent="0.25">
      <c r="A3239" t="s">
        <v>12971</v>
      </c>
      <c r="B3239" t="s">
        <v>12972</v>
      </c>
      <c r="C3239" t="s">
        <v>12973</v>
      </c>
      <c r="D3239" s="1">
        <v>1</v>
      </c>
      <c r="E3239" s="1">
        <v>2958465</v>
      </c>
      <c r="F3239" t="s">
        <v>10260</v>
      </c>
      <c r="G3239" t="s">
        <v>12821</v>
      </c>
      <c r="H3239" t="s">
        <v>12673</v>
      </c>
      <c r="I3239" t="str">
        <f>IFERROR(VLOOKUP(Katalog_1[[#This Row],[Skill v EN]],Tabulka9[],2,FALSE),"Není správný název")</f>
        <v>Není správný název</v>
      </c>
      <c r="J3239" s="5"/>
    </row>
    <row r="3240" spans="1:10" x14ac:dyDescent="0.25">
      <c r="A3240" t="s">
        <v>12971</v>
      </c>
      <c r="B3240" t="s">
        <v>12972</v>
      </c>
      <c r="C3240" t="s">
        <v>12973</v>
      </c>
      <c r="D3240" s="1">
        <v>1</v>
      </c>
      <c r="E3240" s="1">
        <v>2958465</v>
      </c>
      <c r="F3240" t="s">
        <v>10260</v>
      </c>
      <c r="G3240" t="s">
        <v>12821</v>
      </c>
      <c r="H3240" t="s">
        <v>12673</v>
      </c>
      <c r="I3240" t="str">
        <f>IFERROR(VLOOKUP(Katalog_1[[#This Row],[Skill v EN]],Tabulka9[],2,FALSE),"Není správný název")</f>
        <v>Není správný název</v>
      </c>
      <c r="J3240" s="5"/>
    </row>
    <row r="3241" spans="1:10" x14ac:dyDescent="0.25">
      <c r="A3241" t="s">
        <v>12974</v>
      </c>
      <c r="B3241" t="s">
        <v>12975</v>
      </c>
      <c r="C3241" t="s">
        <v>12976</v>
      </c>
      <c r="D3241" s="1">
        <v>1</v>
      </c>
      <c r="E3241" s="1">
        <v>2958465</v>
      </c>
      <c r="F3241" t="s">
        <v>10260</v>
      </c>
      <c r="G3241" t="s">
        <v>12821</v>
      </c>
      <c r="H3241" t="s">
        <v>12673</v>
      </c>
      <c r="I3241" t="str">
        <f>IFERROR(VLOOKUP(Katalog_1[[#This Row],[Skill v EN]],Tabulka9[],2,FALSE),"Není správný název")</f>
        <v>Není správný název</v>
      </c>
      <c r="J3241" s="5"/>
    </row>
    <row r="3242" spans="1:10" x14ac:dyDescent="0.25">
      <c r="A3242" t="s">
        <v>12974</v>
      </c>
      <c r="B3242" t="s">
        <v>12975</v>
      </c>
      <c r="C3242" t="s">
        <v>12976</v>
      </c>
      <c r="D3242" s="1">
        <v>1</v>
      </c>
      <c r="E3242" s="1">
        <v>2958465</v>
      </c>
      <c r="F3242" t="s">
        <v>10260</v>
      </c>
      <c r="G3242" t="s">
        <v>12821</v>
      </c>
      <c r="H3242" t="s">
        <v>12673</v>
      </c>
      <c r="I3242" t="str">
        <f>IFERROR(VLOOKUP(Katalog_1[[#This Row],[Skill v EN]],Tabulka9[],2,FALSE),"Není správný název")</f>
        <v>Není správný název</v>
      </c>
      <c r="J3242" s="5"/>
    </row>
    <row r="3243" spans="1:10" x14ac:dyDescent="0.25">
      <c r="A3243" t="s">
        <v>12974</v>
      </c>
      <c r="B3243" t="s">
        <v>12975</v>
      </c>
      <c r="C3243" t="s">
        <v>12976</v>
      </c>
      <c r="D3243" s="1">
        <v>1</v>
      </c>
      <c r="E3243" s="1">
        <v>2958465</v>
      </c>
      <c r="F3243" t="s">
        <v>10260</v>
      </c>
      <c r="G3243" t="s">
        <v>12821</v>
      </c>
      <c r="H3243" t="s">
        <v>12673</v>
      </c>
      <c r="I3243" t="str">
        <f>IFERROR(VLOOKUP(Katalog_1[[#This Row],[Skill v EN]],Tabulka9[],2,FALSE),"Není správný název")</f>
        <v>Není správný název</v>
      </c>
      <c r="J3243" s="5"/>
    </row>
    <row r="3244" spans="1:10" x14ac:dyDescent="0.25">
      <c r="A3244" t="s">
        <v>12977</v>
      </c>
      <c r="B3244" t="s">
        <v>12978</v>
      </c>
      <c r="C3244" t="s">
        <v>12979</v>
      </c>
      <c r="D3244" s="1">
        <v>1</v>
      </c>
      <c r="E3244" s="1">
        <v>2958465</v>
      </c>
      <c r="F3244" t="s">
        <v>10260</v>
      </c>
      <c r="G3244" t="s">
        <v>12821</v>
      </c>
      <c r="H3244" t="s">
        <v>12673</v>
      </c>
      <c r="I3244" t="str">
        <f>IFERROR(VLOOKUP(Katalog_1[[#This Row],[Skill v EN]],Tabulka9[],2,FALSE),"Není správný název")</f>
        <v>Není správný název</v>
      </c>
      <c r="J3244" s="5"/>
    </row>
    <row r="3245" spans="1:10" x14ac:dyDescent="0.25">
      <c r="A3245" t="s">
        <v>12977</v>
      </c>
      <c r="B3245" t="s">
        <v>12978</v>
      </c>
      <c r="C3245" t="s">
        <v>12979</v>
      </c>
      <c r="D3245" s="1">
        <v>1</v>
      </c>
      <c r="E3245" s="1">
        <v>2958465</v>
      </c>
      <c r="F3245" t="s">
        <v>10260</v>
      </c>
      <c r="G3245" t="s">
        <v>12821</v>
      </c>
      <c r="H3245" t="s">
        <v>12673</v>
      </c>
      <c r="I3245" t="str">
        <f>IFERROR(VLOOKUP(Katalog_1[[#This Row],[Skill v EN]],Tabulka9[],2,FALSE),"Není správný název")</f>
        <v>Není správný název</v>
      </c>
      <c r="J3245" s="5"/>
    </row>
    <row r="3246" spans="1:10" x14ac:dyDescent="0.25">
      <c r="A3246" t="s">
        <v>12977</v>
      </c>
      <c r="B3246" t="s">
        <v>12978</v>
      </c>
      <c r="C3246" t="s">
        <v>12979</v>
      </c>
      <c r="D3246" s="1">
        <v>1</v>
      </c>
      <c r="E3246" s="1">
        <v>2958465</v>
      </c>
      <c r="F3246" t="s">
        <v>10260</v>
      </c>
      <c r="G3246" t="s">
        <v>12821</v>
      </c>
      <c r="H3246" t="s">
        <v>12673</v>
      </c>
      <c r="I3246" t="str">
        <f>IFERROR(VLOOKUP(Katalog_1[[#This Row],[Skill v EN]],Tabulka9[],2,FALSE),"Není správný název")</f>
        <v>Není správný název</v>
      </c>
      <c r="J3246" s="5"/>
    </row>
    <row r="3247" spans="1:10" x14ac:dyDescent="0.25">
      <c r="A3247" t="s">
        <v>12980</v>
      </c>
      <c r="B3247" t="s">
        <v>12981</v>
      </c>
      <c r="C3247" t="s">
        <v>12982</v>
      </c>
      <c r="D3247" s="1">
        <v>1</v>
      </c>
      <c r="E3247" s="1">
        <v>2958465</v>
      </c>
      <c r="F3247" t="s">
        <v>10260</v>
      </c>
      <c r="G3247" t="s">
        <v>12821</v>
      </c>
      <c r="H3247" t="s">
        <v>12673</v>
      </c>
      <c r="I3247" t="str">
        <f>IFERROR(VLOOKUP(Katalog_1[[#This Row],[Skill v EN]],Tabulka9[],2,FALSE),"Není správný název")</f>
        <v>Není správný název</v>
      </c>
      <c r="J3247" s="5"/>
    </row>
    <row r="3248" spans="1:10" x14ac:dyDescent="0.25">
      <c r="A3248" t="s">
        <v>12980</v>
      </c>
      <c r="B3248" t="s">
        <v>12981</v>
      </c>
      <c r="C3248" t="s">
        <v>12982</v>
      </c>
      <c r="D3248" s="1">
        <v>1</v>
      </c>
      <c r="E3248" s="1">
        <v>2958465</v>
      </c>
      <c r="F3248" t="s">
        <v>10260</v>
      </c>
      <c r="G3248" t="s">
        <v>12821</v>
      </c>
      <c r="H3248" t="s">
        <v>12673</v>
      </c>
      <c r="I3248" t="str">
        <f>IFERROR(VLOOKUP(Katalog_1[[#This Row],[Skill v EN]],Tabulka9[],2,FALSE),"Není správný název")</f>
        <v>Není správný název</v>
      </c>
      <c r="J3248" s="5"/>
    </row>
    <row r="3249" spans="1:10" x14ac:dyDescent="0.25">
      <c r="A3249" t="s">
        <v>12980</v>
      </c>
      <c r="B3249" t="s">
        <v>12981</v>
      </c>
      <c r="C3249" t="s">
        <v>12982</v>
      </c>
      <c r="D3249" s="1">
        <v>1</v>
      </c>
      <c r="E3249" s="1">
        <v>2958465</v>
      </c>
      <c r="F3249" t="s">
        <v>10260</v>
      </c>
      <c r="G3249" t="s">
        <v>12821</v>
      </c>
      <c r="H3249" t="s">
        <v>12673</v>
      </c>
      <c r="I3249" t="str">
        <f>IFERROR(VLOOKUP(Katalog_1[[#This Row],[Skill v EN]],Tabulka9[],2,FALSE),"Není správný název")</f>
        <v>Není správný název</v>
      </c>
      <c r="J3249" s="5"/>
    </row>
    <row r="3250" spans="1:10" x14ac:dyDescent="0.25">
      <c r="A3250" t="s">
        <v>12983</v>
      </c>
      <c r="B3250" t="s">
        <v>12984</v>
      </c>
      <c r="C3250" t="s">
        <v>12985</v>
      </c>
      <c r="D3250" s="1">
        <v>1</v>
      </c>
      <c r="E3250" s="1">
        <v>43831</v>
      </c>
      <c r="F3250" t="s">
        <v>10260</v>
      </c>
      <c r="G3250" t="s">
        <v>11797</v>
      </c>
      <c r="H3250" t="s">
        <v>10320</v>
      </c>
      <c r="I3250" t="str">
        <f>IFERROR(VLOOKUP(Katalog_1[[#This Row],[Skill v EN]],Tabulka9[],2,FALSE),"Není správný název")</f>
        <v>Není správný název</v>
      </c>
      <c r="J3250" s="5"/>
    </row>
    <row r="3251" spans="1:10" x14ac:dyDescent="0.25">
      <c r="A3251" t="s">
        <v>12983</v>
      </c>
      <c r="B3251" t="s">
        <v>12984</v>
      </c>
      <c r="C3251" t="s">
        <v>12985</v>
      </c>
      <c r="D3251" s="1">
        <v>1</v>
      </c>
      <c r="E3251" s="1">
        <v>43831</v>
      </c>
      <c r="F3251" t="s">
        <v>10260</v>
      </c>
      <c r="G3251" t="s">
        <v>11797</v>
      </c>
      <c r="H3251" t="s">
        <v>10320</v>
      </c>
      <c r="I3251" t="str">
        <f>IFERROR(VLOOKUP(Katalog_1[[#This Row],[Skill v EN]],Tabulka9[],2,FALSE),"Není správný název")</f>
        <v>Není správný název</v>
      </c>
      <c r="J3251" s="5"/>
    </row>
    <row r="3252" spans="1:10" x14ac:dyDescent="0.25">
      <c r="A3252" t="s">
        <v>12983</v>
      </c>
      <c r="B3252" t="s">
        <v>12984</v>
      </c>
      <c r="C3252" t="s">
        <v>12985</v>
      </c>
      <c r="D3252" s="1">
        <v>1</v>
      </c>
      <c r="E3252" s="1">
        <v>43831</v>
      </c>
      <c r="F3252" t="s">
        <v>10260</v>
      </c>
      <c r="G3252" t="s">
        <v>11797</v>
      </c>
      <c r="H3252" t="s">
        <v>10320</v>
      </c>
      <c r="I3252" t="str">
        <f>IFERROR(VLOOKUP(Katalog_1[[#This Row],[Skill v EN]],Tabulka9[],2,FALSE),"Není správný název")</f>
        <v>Není správný název</v>
      </c>
      <c r="J3252" s="5"/>
    </row>
    <row r="3253" spans="1:10" x14ac:dyDescent="0.25">
      <c r="A3253" t="s">
        <v>12986</v>
      </c>
      <c r="B3253" t="s">
        <v>12987</v>
      </c>
      <c r="C3253" t="s">
        <v>12988</v>
      </c>
      <c r="D3253" s="1">
        <v>1</v>
      </c>
      <c r="E3253" s="1">
        <v>44926</v>
      </c>
      <c r="F3253" t="s">
        <v>10260</v>
      </c>
      <c r="G3253" t="s">
        <v>10324</v>
      </c>
      <c r="H3253" t="s">
        <v>10320</v>
      </c>
      <c r="I3253" t="str">
        <f>IFERROR(VLOOKUP(Katalog_1[[#This Row],[Skill v EN]],Tabulka9[],2,FALSE),"Není správný název")</f>
        <v>884344506927616877</v>
      </c>
      <c r="J3253" s="5" t="s">
        <v>8838</v>
      </c>
    </row>
    <row r="3254" spans="1:10" x14ac:dyDescent="0.25">
      <c r="A3254" t="s">
        <v>12986</v>
      </c>
      <c r="B3254" t="s">
        <v>12987</v>
      </c>
      <c r="C3254" t="s">
        <v>12988</v>
      </c>
      <c r="D3254" s="1">
        <v>1</v>
      </c>
      <c r="E3254" s="1">
        <v>44926</v>
      </c>
      <c r="F3254" t="s">
        <v>10260</v>
      </c>
      <c r="G3254" t="s">
        <v>10324</v>
      </c>
      <c r="H3254" t="s">
        <v>10320</v>
      </c>
      <c r="I3254" t="str">
        <f>IFERROR(VLOOKUP(Katalog_1[[#This Row],[Skill v EN]],Tabulka9[],2,FALSE),"Není správný název")</f>
        <v>884344519374557397</v>
      </c>
      <c r="J3254" s="6" t="s">
        <v>10095</v>
      </c>
    </row>
    <row r="3255" spans="1:10" x14ac:dyDescent="0.25">
      <c r="A3255" t="s">
        <v>12986</v>
      </c>
      <c r="B3255" t="s">
        <v>12987</v>
      </c>
      <c r="C3255" t="s">
        <v>12988</v>
      </c>
      <c r="D3255" s="1">
        <v>1</v>
      </c>
      <c r="E3255" s="1">
        <v>44926</v>
      </c>
      <c r="F3255" t="s">
        <v>10260</v>
      </c>
      <c r="G3255" t="s">
        <v>10324</v>
      </c>
      <c r="H3255" t="s">
        <v>10320</v>
      </c>
      <c r="I3255" t="str">
        <f>IFERROR(VLOOKUP(Katalog_1[[#This Row],[Skill v EN]],Tabulka9[],2,FALSE),"Není správný název")</f>
        <v>Není správný název</v>
      </c>
      <c r="J3255" s="5"/>
    </row>
    <row r="3256" spans="1:10" x14ac:dyDescent="0.25">
      <c r="A3256" t="s">
        <v>3668</v>
      </c>
      <c r="B3256" t="s">
        <v>12989</v>
      </c>
      <c r="C3256" t="s">
        <v>12990</v>
      </c>
      <c r="D3256" s="1">
        <v>1</v>
      </c>
      <c r="E3256" s="1">
        <v>2958465</v>
      </c>
      <c r="F3256" t="s">
        <v>10266</v>
      </c>
      <c r="G3256" t="s">
        <v>10324</v>
      </c>
      <c r="H3256" t="s">
        <v>10320</v>
      </c>
      <c r="I3256" t="str">
        <f>IFERROR(VLOOKUP(Katalog_1[[#This Row],[Skill v EN]],Tabulka9[],2,FALSE),"Není správný název")</f>
        <v>884344506927616877</v>
      </c>
      <c r="J3256" s="5" t="s">
        <v>8838</v>
      </c>
    </row>
    <row r="3257" spans="1:10" x14ac:dyDescent="0.25">
      <c r="A3257" t="s">
        <v>3668</v>
      </c>
      <c r="B3257" t="s">
        <v>12989</v>
      </c>
      <c r="C3257" t="s">
        <v>12990</v>
      </c>
      <c r="D3257" s="1">
        <v>1</v>
      </c>
      <c r="E3257" s="1">
        <v>2958465</v>
      </c>
      <c r="F3257" t="s">
        <v>10266</v>
      </c>
      <c r="G3257" t="s">
        <v>10324</v>
      </c>
      <c r="H3257" t="s">
        <v>10320</v>
      </c>
      <c r="I3257" t="str">
        <f>IFERROR(VLOOKUP(Katalog_1[[#This Row],[Skill v EN]],Tabulka9[],2,FALSE),"Není správný název")</f>
        <v>Není správný název</v>
      </c>
      <c r="J3257" s="5"/>
    </row>
    <row r="3258" spans="1:10" x14ac:dyDescent="0.25">
      <c r="A3258" t="s">
        <v>3668</v>
      </c>
      <c r="B3258" t="s">
        <v>12989</v>
      </c>
      <c r="C3258" t="s">
        <v>12990</v>
      </c>
      <c r="D3258" s="1">
        <v>1</v>
      </c>
      <c r="E3258" s="1">
        <v>2958465</v>
      </c>
      <c r="F3258" t="s">
        <v>10266</v>
      </c>
      <c r="G3258" t="s">
        <v>10324</v>
      </c>
      <c r="H3258" t="s">
        <v>10320</v>
      </c>
      <c r="I3258" t="str">
        <f>IFERROR(VLOOKUP(Katalog_1[[#This Row],[Skill v EN]],Tabulka9[],2,FALSE),"Není správný název")</f>
        <v>Není správný název</v>
      </c>
      <c r="J3258" s="5"/>
    </row>
    <row r="3259" spans="1:10" x14ac:dyDescent="0.25">
      <c r="A3259" t="s">
        <v>12991</v>
      </c>
      <c r="B3259" t="s">
        <v>12992</v>
      </c>
      <c r="C3259" t="s">
        <v>12993</v>
      </c>
      <c r="D3259" s="1">
        <v>1</v>
      </c>
      <c r="E3259" s="1">
        <v>44926</v>
      </c>
      <c r="F3259" t="s">
        <v>10260</v>
      </c>
      <c r="G3259" t="s">
        <v>10328</v>
      </c>
      <c r="H3259" t="s">
        <v>10301</v>
      </c>
      <c r="I3259" t="str">
        <f>IFERROR(VLOOKUP(Katalog_1[[#This Row],[Skill v EN]],Tabulka9[],2,FALSE),"Není správný název")</f>
        <v>Není správný název</v>
      </c>
      <c r="J3259" s="5"/>
    </row>
    <row r="3260" spans="1:10" x14ac:dyDescent="0.25">
      <c r="A3260" t="s">
        <v>12991</v>
      </c>
      <c r="B3260" t="s">
        <v>12992</v>
      </c>
      <c r="C3260" t="s">
        <v>12993</v>
      </c>
      <c r="D3260" s="1">
        <v>1</v>
      </c>
      <c r="E3260" s="1">
        <v>44926</v>
      </c>
      <c r="F3260" t="s">
        <v>10260</v>
      </c>
      <c r="G3260" t="s">
        <v>10328</v>
      </c>
      <c r="H3260" t="s">
        <v>10301</v>
      </c>
      <c r="I3260" t="str">
        <f>IFERROR(VLOOKUP(Katalog_1[[#This Row],[Skill v EN]],Tabulka9[],2,FALSE),"Není správný název")</f>
        <v>Není správný název</v>
      </c>
      <c r="J3260" s="5"/>
    </row>
    <row r="3261" spans="1:10" x14ac:dyDescent="0.25">
      <c r="A3261" t="s">
        <v>12991</v>
      </c>
      <c r="B3261" t="s">
        <v>12992</v>
      </c>
      <c r="C3261" t="s">
        <v>12993</v>
      </c>
      <c r="D3261" s="1">
        <v>1</v>
      </c>
      <c r="E3261" s="1">
        <v>44926</v>
      </c>
      <c r="F3261" t="s">
        <v>10260</v>
      </c>
      <c r="G3261" t="s">
        <v>10328</v>
      </c>
      <c r="H3261" t="s">
        <v>10301</v>
      </c>
      <c r="I3261" t="str">
        <f>IFERROR(VLOOKUP(Katalog_1[[#This Row],[Skill v EN]],Tabulka9[],2,FALSE),"Není správný název")</f>
        <v>Není správný název</v>
      </c>
      <c r="J3261" s="5"/>
    </row>
    <row r="3262" spans="1:10" x14ac:dyDescent="0.25">
      <c r="A3262" t="s">
        <v>12994</v>
      </c>
      <c r="B3262" t="s">
        <v>12995</v>
      </c>
      <c r="C3262" t="s">
        <v>12996</v>
      </c>
      <c r="D3262" s="1">
        <v>1</v>
      </c>
      <c r="E3262" s="1">
        <v>44926</v>
      </c>
      <c r="F3262" t="s">
        <v>10260</v>
      </c>
      <c r="G3262" t="s">
        <v>10328</v>
      </c>
      <c r="H3262" t="s">
        <v>10301</v>
      </c>
      <c r="I3262" t="str">
        <f>IFERROR(VLOOKUP(Katalog_1[[#This Row],[Skill v EN]],Tabulka9[],2,FALSE),"Není správný název")</f>
        <v>Není správný název</v>
      </c>
      <c r="J3262" s="5"/>
    </row>
    <row r="3263" spans="1:10" x14ac:dyDescent="0.25">
      <c r="A3263" t="s">
        <v>12994</v>
      </c>
      <c r="B3263" t="s">
        <v>12995</v>
      </c>
      <c r="C3263" t="s">
        <v>12996</v>
      </c>
      <c r="D3263" s="1">
        <v>1</v>
      </c>
      <c r="E3263" s="1">
        <v>44926</v>
      </c>
      <c r="F3263" t="s">
        <v>10260</v>
      </c>
      <c r="G3263" t="s">
        <v>10328</v>
      </c>
      <c r="H3263" t="s">
        <v>10301</v>
      </c>
      <c r="I3263" t="str">
        <f>IFERROR(VLOOKUP(Katalog_1[[#This Row],[Skill v EN]],Tabulka9[],2,FALSE),"Není správný název")</f>
        <v>Není správný název</v>
      </c>
      <c r="J3263" s="5"/>
    </row>
    <row r="3264" spans="1:10" x14ac:dyDescent="0.25">
      <c r="A3264" t="s">
        <v>12994</v>
      </c>
      <c r="B3264" t="s">
        <v>12995</v>
      </c>
      <c r="C3264" t="s">
        <v>12996</v>
      </c>
      <c r="D3264" s="1">
        <v>1</v>
      </c>
      <c r="E3264" s="1">
        <v>44926</v>
      </c>
      <c r="F3264" t="s">
        <v>10260</v>
      </c>
      <c r="G3264" t="s">
        <v>10328</v>
      </c>
      <c r="H3264" t="s">
        <v>10301</v>
      </c>
      <c r="I3264" t="str">
        <f>IFERROR(VLOOKUP(Katalog_1[[#This Row],[Skill v EN]],Tabulka9[],2,FALSE),"Není správný název")</f>
        <v>Není správný název</v>
      </c>
      <c r="J3264" s="5"/>
    </row>
    <row r="3265" spans="1:10" x14ac:dyDescent="0.25">
      <c r="A3265" t="s">
        <v>3671</v>
      </c>
      <c r="B3265" t="s">
        <v>12997</v>
      </c>
      <c r="C3265" t="s">
        <v>12998</v>
      </c>
      <c r="D3265" s="1">
        <v>1</v>
      </c>
      <c r="E3265" s="1">
        <v>43100</v>
      </c>
      <c r="F3265" t="s">
        <v>10260</v>
      </c>
      <c r="G3265" t="s">
        <v>10388</v>
      </c>
      <c r="H3265" t="s">
        <v>14</v>
      </c>
      <c r="I3265" t="str">
        <f>IFERROR(VLOOKUP(Katalog_1[[#This Row],[Skill v EN]],Tabulka9[],2,FALSE),"Není správný název")</f>
        <v>884344508103281856</v>
      </c>
      <c r="J3265" s="5" t="s">
        <v>9024</v>
      </c>
    </row>
    <row r="3266" spans="1:10" x14ac:dyDescent="0.25">
      <c r="A3266" t="s">
        <v>3671</v>
      </c>
      <c r="B3266" t="s">
        <v>12997</v>
      </c>
      <c r="C3266" t="s">
        <v>12998</v>
      </c>
      <c r="D3266" s="1">
        <v>1</v>
      </c>
      <c r="E3266" s="1">
        <v>43100</v>
      </c>
      <c r="F3266" t="s">
        <v>10260</v>
      </c>
      <c r="G3266" t="s">
        <v>10388</v>
      </c>
      <c r="H3266" t="s">
        <v>14</v>
      </c>
      <c r="I3266" t="str">
        <f>IFERROR(VLOOKUP(Katalog_1[[#This Row],[Skill v EN]],Tabulka9[],2,FALSE),"Není správný název")</f>
        <v>884344510989298818</v>
      </c>
      <c r="J3266" s="5" t="s">
        <v>9435</v>
      </c>
    </row>
    <row r="3267" spans="1:10" x14ac:dyDescent="0.25">
      <c r="A3267" t="s">
        <v>3671</v>
      </c>
      <c r="B3267" t="s">
        <v>12997</v>
      </c>
      <c r="C3267" t="s">
        <v>12998</v>
      </c>
      <c r="D3267" s="1">
        <v>1</v>
      </c>
      <c r="E3267" s="1">
        <v>43100</v>
      </c>
      <c r="F3267" t="s">
        <v>10260</v>
      </c>
      <c r="G3267" t="s">
        <v>10388</v>
      </c>
      <c r="H3267" t="s">
        <v>14</v>
      </c>
      <c r="I3267" t="str">
        <f>IFERROR(VLOOKUP(Katalog_1[[#This Row],[Skill v EN]],Tabulka9[],2,FALSE),"Není správný název")</f>
        <v>884344522123090244</v>
      </c>
      <c r="J3267" s="5" t="s">
        <v>10186</v>
      </c>
    </row>
    <row r="3268" spans="1:10" x14ac:dyDescent="0.25">
      <c r="A3268" t="s">
        <v>3674</v>
      </c>
      <c r="B3268" t="s">
        <v>12999</v>
      </c>
      <c r="C3268" t="s">
        <v>3676</v>
      </c>
      <c r="D3268" s="1">
        <v>1</v>
      </c>
      <c r="E3268" s="1">
        <v>43100</v>
      </c>
      <c r="F3268" t="s">
        <v>10260</v>
      </c>
      <c r="G3268" t="s">
        <v>10388</v>
      </c>
      <c r="H3268" t="s">
        <v>14</v>
      </c>
      <c r="I3268" t="str">
        <f>IFERROR(VLOOKUP(Katalog_1[[#This Row],[Skill v EN]],Tabulka9[],2,FALSE),"Není správný název")</f>
        <v>884344508103281856</v>
      </c>
      <c r="J3268" s="5" t="s">
        <v>9024</v>
      </c>
    </row>
    <row r="3269" spans="1:10" x14ac:dyDescent="0.25">
      <c r="A3269" t="s">
        <v>3674</v>
      </c>
      <c r="B3269" t="s">
        <v>12999</v>
      </c>
      <c r="C3269" t="s">
        <v>3676</v>
      </c>
      <c r="D3269" s="1">
        <v>1</v>
      </c>
      <c r="E3269" s="1">
        <v>43100</v>
      </c>
      <c r="F3269" t="s">
        <v>10260</v>
      </c>
      <c r="G3269" t="s">
        <v>10388</v>
      </c>
      <c r="H3269" t="s">
        <v>14</v>
      </c>
      <c r="I3269" t="str">
        <f>IFERROR(VLOOKUP(Katalog_1[[#This Row],[Skill v EN]],Tabulka9[],2,FALSE),"Není správný název")</f>
        <v>884344510989298818</v>
      </c>
      <c r="J3269" s="5" t="s">
        <v>9435</v>
      </c>
    </row>
    <row r="3270" spans="1:10" x14ac:dyDescent="0.25">
      <c r="A3270" t="s">
        <v>3674</v>
      </c>
      <c r="B3270" t="s">
        <v>12999</v>
      </c>
      <c r="C3270" t="s">
        <v>3676</v>
      </c>
      <c r="D3270" s="1">
        <v>1</v>
      </c>
      <c r="E3270" s="1">
        <v>43100</v>
      </c>
      <c r="F3270" t="s">
        <v>10260</v>
      </c>
      <c r="G3270" t="s">
        <v>10388</v>
      </c>
      <c r="H3270" t="s">
        <v>14</v>
      </c>
      <c r="I3270" t="str">
        <f>IFERROR(VLOOKUP(Katalog_1[[#This Row],[Skill v EN]],Tabulka9[],2,FALSE),"Není správný název")</f>
        <v>884344522123090244</v>
      </c>
      <c r="J3270" s="5" t="s">
        <v>10186</v>
      </c>
    </row>
    <row r="3271" spans="1:10" x14ac:dyDescent="0.25">
      <c r="A3271" t="s">
        <v>3677</v>
      </c>
      <c r="B3271" t="s">
        <v>13000</v>
      </c>
      <c r="C3271" t="s">
        <v>3679</v>
      </c>
      <c r="D3271" s="1">
        <v>1</v>
      </c>
      <c r="E3271" s="1">
        <v>43100</v>
      </c>
      <c r="F3271" t="s">
        <v>10260</v>
      </c>
      <c r="G3271" t="s">
        <v>10388</v>
      </c>
      <c r="H3271" t="s">
        <v>14</v>
      </c>
      <c r="I3271" t="str">
        <f>IFERROR(VLOOKUP(Katalog_1[[#This Row],[Skill v EN]],Tabulka9[],2,FALSE),"Není správný název")</f>
        <v>884344508103281856</v>
      </c>
      <c r="J3271" s="5" t="s">
        <v>9024</v>
      </c>
    </row>
    <row r="3272" spans="1:10" x14ac:dyDescent="0.25">
      <c r="A3272" t="s">
        <v>3677</v>
      </c>
      <c r="B3272" t="s">
        <v>13000</v>
      </c>
      <c r="C3272" t="s">
        <v>3679</v>
      </c>
      <c r="D3272" s="1">
        <v>1</v>
      </c>
      <c r="E3272" s="1">
        <v>43100</v>
      </c>
      <c r="F3272" t="s">
        <v>10260</v>
      </c>
      <c r="G3272" t="s">
        <v>10388</v>
      </c>
      <c r="H3272" t="s">
        <v>14</v>
      </c>
      <c r="I3272" t="str">
        <f>IFERROR(VLOOKUP(Katalog_1[[#This Row],[Skill v EN]],Tabulka9[],2,FALSE),"Není správný název")</f>
        <v>884344510989298818</v>
      </c>
      <c r="J3272" s="5" t="s">
        <v>9435</v>
      </c>
    </row>
    <row r="3273" spans="1:10" x14ac:dyDescent="0.25">
      <c r="A3273" t="s">
        <v>3677</v>
      </c>
      <c r="B3273" t="s">
        <v>13000</v>
      </c>
      <c r="C3273" t="s">
        <v>3679</v>
      </c>
      <c r="D3273" s="1">
        <v>1</v>
      </c>
      <c r="E3273" s="1">
        <v>43100</v>
      </c>
      <c r="F3273" t="s">
        <v>10260</v>
      </c>
      <c r="G3273" t="s">
        <v>10388</v>
      </c>
      <c r="H3273" t="s">
        <v>14</v>
      </c>
      <c r="I3273" t="str">
        <f>IFERROR(VLOOKUP(Katalog_1[[#This Row],[Skill v EN]],Tabulka9[],2,FALSE),"Není správný název")</f>
        <v>884344522123090244</v>
      </c>
      <c r="J3273" s="5" t="s">
        <v>10186</v>
      </c>
    </row>
    <row r="3274" spans="1:10" x14ac:dyDescent="0.25">
      <c r="A3274" t="s">
        <v>13001</v>
      </c>
      <c r="B3274" t="s">
        <v>13002</v>
      </c>
      <c r="C3274" t="s">
        <v>13003</v>
      </c>
      <c r="D3274" s="1">
        <v>1</v>
      </c>
      <c r="E3274" s="1">
        <v>2958465</v>
      </c>
      <c r="F3274" t="s">
        <v>10260</v>
      </c>
      <c r="G3274" t="s">
        <v>10324</v>
      </c>
      <c r="H3274" t="s">
        <v>10320</v>
      </c>
      <c r="I3274" t="str">
        <f>IFERROR(VLOOKUP(Katalog_1[[#This Row],[Skill v EN]],Tabulka9[],2,FALSE),"Není správný název")</f>
        <v>884344517225226831</v>
      </c>
      <c r="J3274" s="5" t="s">
        <v>9971</v>
      </c>
    </row>
    <row r="3275" spans="1:10" x14ac:dyDescent="0.25">
      <c r="A3275" t="s">
        <v>13004</v>
      </c>
      <c r="B3275" t="s">
        <v>13005</v>
      </c>
      <c r="C3275" t="s">
        <v>13006</v>
      </c>
      <c r="D3275" s="1">
        <v>1</v>
      </c>
      <c r="E3275" s="1">
        <v>45657</v>
      </c>
      <c r="F3275" t="s">
        <v>10260</v>
      </c>
      <c r="G3275" t="s">
        <v>10377</v>
      </c>
      <c r="H3275" t="s">
        <v>10301</v>
      </c>
      <c r="I3275" t="str">
        <f>IFERROR(VLOOKUP(Katalog_1[[#This Row],[Skill v EN]],Tabulka9[],2,FALSE),"Není správný název")</f>
        <v>Není správný název</v>
      </c>
      <c r="J3275" s="5"/>
    </row>
    <row r="3276" spans="1:10" x14ac:dyDescent="0.25">
      <c r="A3276" t="s">
        <v>13004</v>
      </c>
      <c r="B3276" t="s">
        <v>13005</v>
      </c>
      <c r="C3276" t="s">
        <v>13006</v>
      </c>
      <c r="D3276" s="1">
        <v>1</v>
      </c>
      <c r="E3276" s="1">
        <v>45657</v>
      </c>
      <c r="F3276" t="s">
        <v>10260</v>
      </c>
      <c r="G3276" t="s">
        <v>10377</v>
      </c>
      <c r="H3276" t="s">
        <v>10301</v>
      </c>
      <c r="I3276" t="str">
        <f>IFERROR(VLOOKUP(Katalog_1[[#This Row],[Skill v EN]],Tabulka9[],2,FALSE),"Není správný název")</f>
        <v>Není správný název</v>
      </c>
      <c r="J3276" s="5"/>
    </row>
    <row r="3277" spans="1:10" x14ac:dyDescent="0.25">
      <c r="A3277" t="s">
        <v>13004</v>
      </c>
      <c r="B3277" t="s">
        <v>13005</v>
      </c>
      <c r="C3277" t="s">
        <v>13006</v>
      </c>
      <c r="D3277" s="1">
        <v>1</v>
      </c>
      <c r="E3277" s="1">
        <v>45657</v>
      </c>
      <c r="F3277" t="s">
        <v>10260</v>
      </c>
      <c r="G3277" t="s">
        <v>10377</v>
      </c>
      <c r="H3277" t="s">
        <v>10301</v>
      </c>
      <c r="I3277" t="str">
        <f>IFERROR(VLOOKUP(Katalog_1[[#This Row],[Skill v EN]],Tabulka9[],2,FALSE),"Není správný název")</f>
        <v>Není správný název</v>
      </c>
      <c r="J3277" s="5"/>
    </row>
    <row r="3278" spans="1:10" x14ac:dyDescent="0.25">
      <c r="A3278" t="s">
        <v>3680</v>
      </c>
      <c r="B3278" t="s">
        <v>13007</v>
      </c>
      <c r="C3278" t="s">
        <v>12937</v>
      </c>
      <c r="D3278" s="1">
        <v>1</v>
      </c>
      <c r="E3278" s="1">
        <v>2958465</v>
      </c>
      <c r="F3278" t="s">
        <v>10266</v>
      </c>
      <c r="G3278" t="s">
        <v>10352</v>
      </c>
      <c r="H3278" t="s">
        <v>10320</v>
      </c>
      <c r="I3278" t="str">
        <f>IFERROR(VLOOKUP(Katalog_1[[#This Row],[Skill v EN]],Tabulka9[],2,FALSE),"Není správný název")</f>
        <v>1409548149682130917</v>
      </c>
      <c r="J3278" s="5" t="s">
        <v>5846</v>
      </c>
    </row>
    <row r="3279" spans="1:10" x14ac:dyDescent="0.25">
      <c r="A3279" t="s">
        <v>13008</v>
      </c>
      <c r="B3279" t="s">
        <v>13009</v>
      </c>
      <c r="C3279" t="s">
        <v>13010</v>
      </c>
      <c r="D3279" s="1">
        <v>1</v>
      </c>
      <c r="E3279" s="1">
        <v>44926</v>
      </c>
      <c r="F3279" t="s">
        <v>10260</v>
      </c>
      <c r="G3279" t="s">
        <v>10324</v>
      </c>
      <c r="H3279" t="s">
        <v>10320</v>
      </c>
      <c r="I3279" t="str">
        <f>IFERROR(VLOOKUP(Katalog_1[[#This Row],[Skill v EN]],Tabulka9[],2,FALSE),"Není správný název")</f>
        <v>884344506927616877</v>
      </c>
      <c r="J3279" s="5" t="s">
        <v>8838</v>
      </c>
    </row>
    <row r="3280" spans="1:10" x14ac:dyDescent="0.25">
      <c r="A3280" t="s">
        <v>13008</v>
      </c>
      <c r="B3280" t="s">
        <v>13009</v>
      </c>
      <c r="C3280" t="s">
        <v>13010</v>
      </c>
      <c r="D3280" s="1">
        <v>1</v>
      </c>
      <c r="E3280" s="1">
        <v>44926</v>
      </c>
      <c r="F3280" t="s">
        <v>10260</v>
      </c>
      <c r="G3280" t="s">
        <v>10324</v>
      </c>
      <c r="H3280" t="s">
        <v>10320</v>
      </c>
      <c r="I3280" t="str">
        <f>IFERROR(VLOOKUP(Katalog_1[[#This Row],[Skill v EN]],Tabulka9[],2,FALSE),"Není správný název")</f>
        <v>884344519374557397</v>
      </c>
      <c r="J3280" s="5" t="s">
        <v>10095</v>
      </c>
    </row>
    <row r="3281" spans="1:10" x14ac:dyDescent="0.25">
      <c r="A3281" t="s">
        <v>13008</v>
      </c>
      <c r="B3281" t="s">
        <v>13009</v>
      </c>
      <c r="C3281" t="s">
        <v>13010</v>
      </c>
      <c r="D3281" s="1">
        <v>1</v>
      </c>
      <c r="E3281" s="1">
        <v>44926</v>
      </c>
      <c r="F3281" t="s">
        <v>10260</v>
      </c>
      <c r="G3281" t="s">
        <v>10324</v>
      </c>
      <c r="H3281" t="s">
        <v>10320</v>
      </c>
      <c r="I3281" t="str">
        <f>IFERROR(VLOOKUP(Katalog_1[[#This Row],[Skill v EN]],Tabulka9[],2,FALSE),"Není správný název")</f>
        <v>Není správný název</v>
      </c>
      <c r="J3281" s="5"/>
    </row>
    <row r="3282" spans="1:10" x14ac:dyDescent="0.25">
      <c r="A3282" t="s">
        <v>13011</v>
      </c>
      <c r="B3282" t="s">
        <v>11647</v>
      </c>
      <c r="C3282" t="s">
        <v>13012</v>
      </c>
      <c r="D3282" s="1">
        <v>1</v>
      </c>
      <c r="E3282" s="1">
        <v>2958465</v>
      </c>
      <c r="F3282" t="s">
        <v>10260</v>
      </c>
      <c r="G3282" t="s">
        <v>11610</v>
      </c>
      <c r="H3282" t="s">
        <v>10301</v>
      </c>
      <c r="I3282" t="str">
        <f>IFERROR(VLOOKUP(Katalog_1[[#This Row],[Skill v EN]],Tabulka9[],2,FALSE),"Není správný název")</f>
        <v>Není správný název</v>
      </c>
      <c r="J3282" s="5"/>
    </row>
    <row r="3283" spans="1:10" x14ac:dyDescent="0.25">
      <c r="A3283" t="s">
        <v>13011</v>
      </c>
      <c r="B3283" t="s">
        <v>11647</v>
      </c>
      <c r="C3283" t="s">
        <v>13012</v>
      </c>
      <c r="D3283" s="1">
        <v>1</v>
      </c>
      <c r="E3283" s="1">
        <v>2958465</v>
      </c>
      <c r="F3283" t="s">
        <v>10260</v>
      </c>
      <c r="G3283" t="s">
        <v>11610</v>
      </c>
      <c r="H3283" t="s">
        <v>10301</v>
      </c>
      <c r="I3283" t="str">
        <f>IFERROR(VLOOKUP(Katalog_1[[#This Row],[Skill v EN]],Tabulka9[],2,FALSE),"Není správný název")</f>
        <v>Není správný název</v>
      </c>
      <c r="J3283" s="5"/>
    </row>
    <row r="3284" spans="1:10" x14ac:dyDescent="0.25">
      <c r="A3284" t="s">
        <v>13011</v>
      </c>
      <c r="B3284" t="s">
        <v>11647</v>
      </c>
      <c r="C3284" t="s">
        <v>13012</v>
      </c>
      <c r="D3284" s="1">
        <v>1</v>
      </c>
      <c r="E3284" s="1">
        <v>2958465</v>
      </c>
      <c r="F3284" t="s">
        <v>10260</v>
      </c>
      <c r="G3284" t="s">
        <v>11610</v>
      </c>
      <c r="H3284" t="s">
        <v>10301</v>
      </c>
      <c r="I3284" t="str">
        <f>IFERROR(VLOOKUP(Katalog_1[[#This Row],[Skill v EN]],Tabulka9[],2,FALSE),"Není správný název")</f>
        <v>Není správný název</v>
      </c>
      <c r="J3284" s="5"/>
    </row>
    <row r="3285" spans="1:10" x14ac:dyDescent="0.25">
      <c r="A3285" t="s">
        <v>13013</v>
      </c>
      <c r="B3285" t="s">
        <v>13014</v>
      </c>
      <c r="C3285" t="s">
        <v>13015</v>
      </c>
      <c r="D3285" s="1">
        <v>39448</v>
      </c>
      <c r="E3285" s="1">
        <v>44926</v>
      </c>
      <c r="F3285" t="s">
        <v>10260</v>
      </c>
      <c r="G3285" t="s">
        <v>10261</v>
      </c>
      <c r="H3285" t="s">
        <v>10262</v>
      </c>
      <c r="I3285" t="str">
        <f>IFERROR(VLOOKUP(Katalog_1[[#This Row],[Skill v EN]],Tabulka9[],2,FALSE),"Není správný název")</f>
        <v>Není správný název</v>
      </c>
      <c r="J3285" s="5"/>
    </row>
    <row r="3286" spans="1:10" x14ac:dyDescent="0.25">
      <c r="A3286" t="s">
        <v>13013</v>
      </c>
      <c r="B3286" t="s">
        <v>13014</v>
      </c>
      <c r="C3286" t="s">
        <v>13015</v>
      </c>
      <c r="D3286" s="1">
        <v>39448</v>
      </c>
      <c r="E3286" s="1">
        <v>44926</v>
      </c>
      <c r="F3286" t="s">
        <v>10260</v>
      </c>
      <c r="G3286" t="s">
        <v>10261</v>
      </c>
      <c r="H3286" t="s">
        <v>10262</v>
      </c>
      <c r="I3286" t="str">
        <f>IFERROR(VLOOKUP(Katalog_1[[#This Row],[Skill v EN]],Tabulka9[],2,FALSE),"Není správný název")</f>
        <v>Není správný název</v>
      </c>
      <c r="J3286" s="5"/>
    </row>
    <row r="3287" spans="1:10" x14ac:dyDescent="0.25">
      <c r="A3287" t="s">
        <v>13013</v>
      </c>
      <c r="B3287" t="s">
        <v>13014</v>
      </c>
      <c r="C3287" t="s">
        <v>13015</v>
      </c>
      <c r="D3287" s="1">
        <v>39448</v>
      </c>
      <c r="E3287" s="1">
        <v>44926</v>
      </c>
      <c r="F3287" t="s">
        <v>10260</v>
      </c>
      <c r="G3287" t="s">
        <v>10261</v>
      </c>
      <c r="H3287" t="s">
        <v>10262</v>
      </c>
      <c r="I3287" t="str">
        <f>IFERROR(VLOOKUP(Katalog_1[[#This Row],[Skill v EN]],Tabulka9[],2,FALSE),"Není správný název")</f>
        <v>Není správný název</v>
      </c>
      <c r="J3287" s="5"/>
    </row>
    <row r="3288" spans="1:10" x14ac:dyDescent="0.25">
      <c r="A3288" t="s">
        <v>13016</v>
      </c>
      <c r="B3288" t="s">
        <v>13017</v>
      </c>
      <c r="C3288" t="s">
        <v>13018</v>
      </c>
      <c r="D3288" s="1">
        <v>39448</v>
      </c>
      <c r="E3288" s="1">
        <v>44926</v>
      </c>
      <c r="F3288" t="s">
        <v>10260</v>
      </c>
      <c r="G3288" t="s">
        <v>10261</v>
      </c>
      <c r="H3288" t="s">
        <v>10262</v>
      </c>
      <c r="I3288" t="str">
        <f>IFERROR(VLOOKUP(Katalog_1[[#This Row],[Skill v EN]],Tabulka9[],2,FALSE),"Není správný název")</f>
        <v>Není správný název</v>
      </c>
      <c r="J3288" s="5"/>
    </row>
    <row r="3289" spans="1:10" x14ac:dyDescent="0.25">
      <c r="A3289" t="s">
        <v>13016</v>
      </c>
      <c r="B3289" t="s">
        <v>13017</v>
      </c>
      <c r="C3289" t="s">
        <v>13018</v>
      </c>
      <c r="D3289" s="1">
        <v>39448</v>
      </c>
      <c r="E3289" s="1">
        <v>44926</v>
      </c>
      <c r="F3289" t="s">
        <v>10260</v>
      </c>
      <c r="G3289" t="s">
        <v>10261</v>
      </c>
      <c r="H3289" t="s">
        <v>10262</v>
      </c>
      <c r="I3289" t="str">
        <f>IFERROR(VLOOKUP(Katalog_1[[#This Row],[Skill v EN]],Tabulka9[],2,FALSE),"Není správný název")</f>
        <v>Není správný název</v>
      </c>
      <c r="J3289" s="5"/>
    </row>
    <row r="3290" spans="1:10" x14ac:dyDescent="0.25">
      <c r="A3290" t="s">
        <v>13016</v>
      </c>
      <c r="B3290" t="s">
        <v>13017</v>
      </c>
      <c r="C3290" t="s">
        <v>13018</v>
      </c>
      <c r="D3290" s="1">
        <v>39448</v>
      </c>
      <c r="E3290" s="1">
        <v>44926</v>
      </c>
      <c r="F3290" t="s">
        <v>10260</v>
      </c>
      <c r="G3290" t="s">
        <v>10261</v>
      </c>
      <c r="H3290" t="s">
        <v>10262</v>
      </c>
      <c r="I3290" t="str">
        <f>IFERROR(VLOOKUP(Katalog_1[[#This Row],[Skill v EN]],Tabulka9[],2,FALSE),"Není správný název")</f>
        <v>Není správný název</v>
      </c>
      <c r="J3290" s="5"/>
    </row>
    <row r="3291" spans="1:10" x14ac:dyDescent="0.25">
      <c r="A3291" t="s">
        <v>3682</v>
      </c>
      <c r="B3291" t="s">
        <v>13019</v>
      </c>
      <c r="C3291" t="s">
        <v>13020</v>
      </c>
      <c r="D3291" s="1">
        <v>1</v>
      </c>
      <c r="E3291" s="1">
        <v>2958465</v>
      </c>
      <c r="F3291" t="s">
        <v>10266</v>
      </c>
      <c r="G3291" t="s">
        <v>10346</v>
      </c>
      <c r="H3291" t="s">
        <v>10320</v>
      </c>
      <c r="I3291" t="str">
        <f>IFERROR(VLOOKUP(Katalog_1[[#This Row],[Skill v EN]],Tabulka9[],2,FALSE),"Není správný název")</f>
        <v>5000262</v>
      </c>
      <c r="J3291" s="5" t="s">
        <v>6429</v>
      </c>
    </row>
    <row r="3292" spans="1:10" x14ac:dyDescent="0.25">
      <c r="A3292" t="s">
        <v>3682</v>
      </c>
      <c r="B3292" t="s">
        <v>13019</v>
      </c>
      <c r="C3292" t="s">
        <v>13020</v>
      </c>
      <c r="D3292" s="1">
        <v>1</v>
      </c>
      <c r="E3292" s="1">
        <v>2958465</v>
      </c>
      <c r="F3292" t="s">
        <v>10266</v>
      </c>
      <c r="G3292" t="s">
        <v>10346</v>
      </c>
      <c r="H3292" t="s">
        <v>10320</v>
      </c>
      <c r="I3292" t="str">
        <f>IFERROR(VLOOKUP(Katalog_1[[#This Row],[Skill v EN]],Tabulka9[],2,FALSE),"Není správný název")</f>
        <v>884344516758152818</v>
      </c>
      <c r="J3292" s="5" t="s">
        <v>9939</v>
      </c>
    </row>
    <row r="3293" spans="1:10" x14ac:dyDescent="0.25">
      <c r="A3293" t="s">
        <v>13021</v>
      </c>
      <c r="B3293" t="s">
        <v>13022</v>
      </c>
      <c r="C3293" t="s">
        <v>13023</v>
      </c>
      <c r="D3293" s="1">
        <v>42348</v>
      </c>
      <c r="E3293" s="1">
        <v>2958465</v>
      </c>
      <c r="F3293" t="s">
        <v>10266</v>
      </c>
      <c r="G3293" t="s">
        <v>10381</v>
      </c>
      <c r="H3293" t="s">
        <v>10373</v>
      </c>
      <c r="I3293" t="str">
        <f>IFERROR(VLOOKUP(Katalog_1[[#This Row],[Skill v EN]],Tabulka9[],2,FALSE),"Není správný název")</f>
        <v>1375071821025789222</v>
      </c>
      <c r="J3293" s="5" t="s">
        <v>5322</v>
      </c>
    </row>
    <row r="3294" spans="1:10" x14ac:dyDescent="0.25">
      <c r="A3294" t="s">
        <v>13021</v>
      </c>
      <c r="B3294" t="s">
        <v>13022</v>
      </c>
      <c r="C3294" t="s">
        <v>13023</v>
      </c>
      <c r="D3294" s="1">
        <v>42348</v>
      </c>
      <c r="E3294" s="1">
        <v>2958465</v>
      </c>
      <c r="F3294" t="s">
        <v>10266</v>
      </c>
      <c r="G3294" t="s">
        <v>10381</v>
      </c>
      <c r="H3294" t="s">
        <v>10373</v>
      </c>
      <c r="I3294" t="str">
        <f>IFERROR(VLOOKUP(Katalog_1[[#This Row],[Skill v EN]],Tabulka9[],2,FALSE),"Není správný název")</f>
        <v>884344514157467213</v>
      </c>
      <c r="J3294" s="5" t="s">
        <v>9759</v>
      </c>
    </row>
    <row r="3295" spans="1:10" x14ac:dyDescent="0.25">
      <c r="A3295" t="s">
        <v>13021</v>
      </c>
      <c r="B3295" t="s">
        <v>13022</v>
      </c>
      <c r="C3295" t="s">
        <v>13023</v>
      </c>
      <c r="D3295" s="1">
        <v>42348</v>
      </c>
      <c r="E3295" s="1">
        <v>2958465</v>
      </c>
      <c r="F3295" t="s">
        <v>10266</v>
      </c>
      <c r="G3295" t="s">
        <v>10381</v>
      </c>
      <c r="H3295" t="s">
        <v>10373</v>
      </c>
      <c r="I3295" t="str">
        <f>IFERROR(VLOOKUP(Katalog_1[[#This Row],[Skill v EN]],Tabulka9[],2,FALSE),"Není správný název")</f>
        <v>Není správný název</v>
      </c>
      <c r="J3295" s="5"/>
    </row>
    <row r="3296" spans="1:10" x14ac:dyDescent="0.25">
      <c r="A3296" t="s">
        <v>13024</v>
      </c>
      <c r="B3296" t="s">
        <v>13025</v>
      </c>
      <c r="C3296" t="s">
        <v>13026</v>
      </c>
      <c r="D3296" s="1">
        <v>1</v>
      </c>
      <c r="E3296" s="1">
        <v>2958465</v>
      </c>
      <c r="F3296" t="s">
        <v>10266</v>
      </c>
      <c r="G3296" t="s">
        <v>10381</v>
      </c>
      <c r="H3296" t="s">
        <v>10373</v>
      </c>
      <c r="I3296" t="str">
        <f>IFERROR(VLOOKUP(Katalog_1[[#This Row],[Skill v EN]],Tabulka9[],2,FALSE),"Není správný název")</f>
        <v>1375071821025789222</v>
      </c>
      <c r="J3296" s="5" t="s">
        <v>5322</v>
      </c>
    </row>
    <row r="3297" spans="1:10" x14ac:dyDescent="0.25">
      <c r="A3297" t="s">
        <v>13024</v>
      </c>
      <c r="B3297" t="s">
        <v>13025</v>
      </c>
      <c r="C3297" t="s">
        <v>13026</v>
      </c>
      <c r="D3297" s="1">
        <v>1</v>
      </c>
      <c r="E3297" s="1">
        <v>2958465</v>
      </c>
      <c r="F3297" t="s">
        <v>10266</v>
      </c>
      <c r="G3297" t="s">
        <v>10381</v>
      </c>
      <c r="H3297" t="s">
        <v>10373</v>
      </c>
      <c r="I3297" t="str">
        <f>IFERROR(VLOOKUP(Katalog_1[[#This Row],[Skill v EN]],Tabulka9[],2,FALSE),"Není správný název")</f>
        <v>Není správný název</v>
      </c>
      <c r="J3297" s="5"/>
    </row>
    <row r="3298" spans="1:10" x14ac:dyDescent="0.25">
      <c r="A3298" t="s">
        <v>13024</v>
      </c>
      <c r="B3298" t="s">
        <v>13025</v>
      </c>
      <c r="C3298" t="s">
        <v>13026</v>
      </c>
      <c r="D3298" s="1">
        <v>1</v>
      </c>
      <c r="E3298" s="1">
        <v>2958465</v>
      </c>
      <c r="F3298" t="s">
        <v>10266</v>
      </c>
      <c r="G3298" t="s">
        <v>10381</v>
      </c>
      <c r="H3298" t="s">
        <v>10373</v>
      </c>
      <c r="I3298" t="str">
        <f>IFERROR(VLOOKUP(Katalog_1[[#This Row],[Skill v EN]],Tabulka9[],2,FALSE),"Není správný název")</f>
        <v>Není správný název</v>
      </c>
      <c r="J3298" s="5"/>
    </row>
    <row r="3299" spans="1:10" x14ac:dyDescent="0.25">
      <c r="A3299" t="s">
        <v>13027</v>
      </c>
      <c r="B3299" t="s">
        <v>13028</v>
      </c>
      <c r="C3299" t="s">
        <v>13029</v>
      </c>
      <c r="D3299" s="1">
        <v>1</v>
      </c>
      <c r="E3299" s="1">
        <v>2958465</v>
      </c>
      <c r="F3299" t="s">
        <v>10266</v>
      </c>
      <c r="G3299" t="s">
        <v>10381</v>
      </c>
      <c r="H3299" t="s">
        <v>10373</v>
      </c>
      <c r="I3299" t="str">
        <f>IFERROR(VLOOKUP(Katalog_1[[#This Row],[Skill v EN]],Tabulka9[],2,FALSE),"Není správný název")</f>
        <v>1375071821025789222</v>
      </c>
      <c r="J3299" s="5" t="s">
        <v>5322</v>
      </c>
    </row>
    <row r="3300" spans="1:10" x14ac:dyDescent="0.25">
      <c r="A3300" t="s">
        <v>13027</v>
      </c>
      <c r="B3300" t="s">
        <v>13028</v>
      </c>
      <c r="C3300" t="s">
        <v>13029</v>
      </c>
      <c r="D3300" s="1">
        <v>1</v>
      </c>
      <c r="E3300" s="1">
        <v>2958465</v>
      </c>
      <c r="F3300" t="s">
        <v>10266</v>
      </c>
      <c r="G3300" t="s">
        <v>10381</v>
      </c>
      <c r="H3300" t="s">
        <v>10373</v>
      </c>
      <c r="I3300" t="str">
        <f>IFERROR(VLOOKUP(Katalog_1[[#This Row],[Skill v EN]],Tabulka9[],2,FALSE),"Není správný název")</f>
        <v>Není správný název</v>
      </c>
      <c r="J3300" s="5"/>
    </row>
    <row r="3301" spans="1:10" x14ac:dyDescent="0.25">
      <c r="A3301" t="s">
        <v>13027</v>
      </c>
      <c r="B3301" t="s">
        <v>13028</v>
      </c>
      <c r="C3301" t="s">
        <v>13029</v>
      </c>
      <c r="D3301" s="1">
        <v>1</v>
      </c>
      <c r="E3301" s="1">
        <v>2958465</v>
      </c>
      <c r="F3301" t="s">
        <v>10266</v>
      </c>
      <c r="G3301" t="s">
        <v>10381</v>
      </c>
      <c r="H3301" t="s">
        <v>10373</v>
      </c>
      <c r="I3301" t="str">
        <f>IFERROR(VLOOKUP(Katalog_1[[#This Row],[Skill v EN]],Tabulka9[],2,FALSE),"Není správný název")</f>
        <v>Není správný název</v>
      </c>
      <c r="J3301" s="5"/>
    </row>
    <row r="3302" spans="1:10" x14ac:dyDescent="0.25">
      <c r="A3302" t="s">
        <v>13030</v>
      </c>
      <c r="B3302" t="s">
        <v>13031</v>
      </c>
      <c r="C3302" t="s">
        <v>13032</v>
      </c>
      <c r="D3302" s="1">
        <v>1</v>
      </c>
      <c r="E3302" s="1">
        <v>45657</v>
      </c>
      <c r="F3302" t="s">
        <v>10260</v>
      </c>
      <c r="G3302" t="s">
        <v>10381</v>
      </c>
      <c r="H3302" t="s">
        <v>10373</v>
      </c>
      <c r="I3302" t="str">
        <f>IFERROR(VLOOKUP(Katalog_1[[#This Row],[Skill v EN]],Tabulka9[],2,FALSE),"Není správný název")</f>
        <v>1375071821025789222</v>
      </c>
      <c r="J3302" s="5" t="s">
        <v>5322</v>
      </c>
    </row>
    <row r="3303" spans="1:10" x14ac:dyDescent="0.25">
      <c r="A3303" t="s">
        <v>13030</v>
      </c>
      <c r="B3303" t="s">
        <v>13031</v>
      </c>
      <c r="C3303" t="s">
        <v>13032</v>
      </c>
      <c r="D3303" s="1">
        <v>1</v>
      </c>
      <c r="E3303" s="1">
        <v>45657</v>
      </c>
      <c r="F3303" t="s">
        <v>10260</v>
      </c>
      <c r="G3303" t="s">
        <v>10381</v>
      </c>
      <c r="H3303" t="s">
        <v>10373</v>
      </c>
      <c r="I3303" t="str">
        <f>IFERROR(VLOOKUP(Katalog_1[[#This Row],[Skill v EN]],Tabulka9[],2,FALSE),"Není správný název")</f>
        <v>5000917</v>
      </c>
      <c r="J3303" s="5" t="s">
        <v>7670</v>
      </c>
    </row>
    <row r="3304" spans="1:10" x14ac:dyDescent="0.25">
      <c r="A3304" t="s">
        <v>13030</v>
      </c>
      <c r="B3304" t="s">
        <v>13031</v>
      </c>
      <c r="C3304" t="s">
        <v>13032</v>
      </c>
      <c r="D3304" s="1">
        <v>1</v>
      </c>
      <c r="E3304" s="1">
        <v>45657</v>
      </c>
      <c r="F3304" t="s">
        <v>10260</v>
      </c>
      <c r="G3304" t="s">
        <v>10381</v>
      </c>
      <c r="H3304" t="s">
        <v>10373</v>
      </c>
      <c r="I3304" t="str">
        <f>IFERROR(VLOOKUP(Katalog_1[[#This Row],[Skill v EN]],Tabulka9[],2,FALSE),"Není správný název")</f>
        <v>Není správný název</v>
      </c>
      <c r="J3304" s="5"/>
    </row>
    <row r="3305" spans="1:10" x14ac:dyDescent="0.25">
      <c r="A3305" t="s">
        <v>13033</v>
      </c>
      <c r="B3305" t="s">
        <v>13034</v>
      </c>
      <c r="C3305" t="s">
        <v>13035</v>
      </c>
      <c r="D3305" s="1">
        <v>1</v>
      </c>
      <c r="E3305" s="1">
        <v>45657</v>
      </c>
      <c r="F3305" t="s">
        <v>10260</v>
      </c>
      <c r="G3305" t="s">
        <v>10381</v>
      </c>
      <c r="H3305" t="s">
        <v>10373</v>
      </c>
      <c r="I3305" t="str">
        <f>IFERROR(VLOOKUP(Katalog_1[[#This Row],[Skill v EN]],Tabulka9[],2,FALSE),"Není správný název")</f>
        <v>1375071821025789222</v>
      </c>
      <c r="J3305" s="5" t="s">
        <v>5322</v>
      </c>
    </row>
    <row r="3306" spans="1:10" x14ac:dyDescent="0.25">
      <c r="A3306" t="s">
        <v>13033</v>
      </c>
      <c r="B3306" t="s">
        <v>13034</v>
      </c>
      <c r="C3306" t="s">
        <v>13035</v>
      </c>
      <c r="D3306" s="1">
        <v>1</v>
      </c>
      <c r="E3306" s="1">
        <v>45657</v>
      </c>
      <c r="F3306" t="s">
        <v>10260</v>
      </c>
      <c r="G3306" t="s">
        <v>10381</v>
      </c>
      <c r="H3306" t="s">
        <v>10373</v>
      </c>
      <c r="I3306" t="str">
        <f>IFERROR(VLOOKUP(Katalog_1[[#This Row],[Skill v EN]],Tabulka9[],2,FALSE),"Není správný název")</f>
        <v>5000918</v>
      </c>
      <c r="J3306" s="5" t="s">
        <v>7672</v>
      </c>
    </row>
    <row r="3307" spans="1:10" x14ac:dyDescent="0.25">
      <c r="A3307" t="s">
        <v>13033</v>
      </c>
      <c r="B3307" t="s">
        <v>13034</v>
      </c>
      <c r="C3307" t="s">
        <v>13035</v>
      </c>
      <c r="D3307" s="1">
        <v>1</v>
      </c>
      <c r="E3307" s="1">
        <v>45657</v>
      </c>
      <c r="F3307" t="s">
        <v>10260</v>
      </c>
      <c r="G3307" t="s">
        <v>10381</v>
      </c>
      <c r="H3307" t="s">
        <v>10373</v>
      </c>
      <c r="I3307" t="str">
        <f>IFERROR(VLOOKUP(Katalog_1[[#This Row],[Skill v EN]],Tabulka9[],2,FALSE),"Není správný název")</f>
        <v>Není správný název</v>
      </c>
      <c r="J3307" s="5"/>
    </row>
    <row r="3308" spans="1:10" x14ac:dyDescent="0.25">
      <c r="A3308" t="s">
        <v>13036</v>
      </c>
      <c r="B3308" t="s">
        <v>13037</v>
      </c>
      <c r="C3308" t="s">
        <v>13038</v>
      </c>
      <c r="D3308" s="1">
        <v>1</v>
      </c>
      <c r="E3308" s="1">
        <v>44926</v>
      </c>
      <c r="F3308" t="s">
        <v>10260</v>
      </c>
      <c r="G3308" t="s">
        <v>10381</v>
      </c>
      <c r="H3308" t="s">
        <v>10373</v>
      </c>
      <c r="I3308" t="str">
        <f>IFERROR(VLOOKUP(Katalog_1[[#This Row],[Skill v EN]],Tabulka9[],2,FALSE),"Není správný název")</f>
        <v>1375071821025789222</v>
      </c>
      <c r="J3308" s="5" t="s">
        <v>5322</v>
      </c>
    </row>
    <row r="3309" spans="1:10" x14ac:dyDescent="0.25">
      <c r="A3309" t="s">
        <v>13036</v>
      </c>
      <c r="B3309" t="s">
        <v>13037</v>
      </c>
      <c r="C3309" t="s">
        <v>13038</v>
      </c>
      <c r="D3309" s="1">
        <v>1</v>
      </c>
      <c r="E3309" s="1">
        <v>44926</v>
      </c>
      <c r="F3309" t="s">
        <v>10260</v>
      </c>
      <c r="G3309" t="s">
        <v>10381</v>
      </c>
      <c r="H3309" t="s">
        <v>10373</v>
      </c>
      <c r="I3309" t="str">
        <f>IFERROR(VLOOKUP(Katalog_1[[#This Row],[Skill v EN]],Tabulka9[],2,FALSE),"Není správný název")</f>
        <v>5000914</v>
      </c>
      <c r="J3309" s="5" t="s">
        <v>7664</v>
      </c>
    </row>
    <row r="3310" spans="1:10" x14ac:dyDescent="0.25">
      <c r="A3310" t="s">
        <v>13036</v>
      </c>
      <c r="B3310" t="s">
        <v>13037</v>
      </c>
      <c r="C3310" t="s">
        <v>13038</v>
      </c>
      <c r="D3310" s="1">
        <v>1</v>
      </c>
      <c r="E3310" s="1">
        <v>44926</v>
      </c>
      <c r="F3310" t="s">
        <v>10260</v>
      </c>
      <c r="G3310" t="s">
        <v>10381</v>
      </c>
      <c r="H3310" t="s">
        <v>10373</v>
      </c>
      <c r="I3310" t="str">
        <f>IFERROR(VLOOKUP(Katalog_1[[#This Row],[Skill v EN]],Tabulka9[],2,FALSE),"Není správný název")</f>
        <v>Není správný název</v>
      </c>
      <c r="J3310" s="5"/>
    </row>
    <row r="3311" spans="1:10" x14ac:dyDescent="0.25">
      <c r="A3311" t="s">
        <v>13039</v>
      </c>
      <c r="B3311" t="s">
        <v>13040</v>
      </c>
      <c r="C3311" t="s">
        <v>13041</v>
      </c>
      <c r="D3311" s="1">
        <v>1</v>
      </c>
      <c r="E3311" s="1">
        <v>44926</v>
      </c>
      <c r="F3311" t="s">
        <v>10260</v>
      </c>
      <c r="G3311" t="s">
        <v>10381</v>
      </c>
      <c r="H3311" t="s">
        <v>10373</v>
      </c>
      <c r="I3311" t="str">
        <f>IFERROR(VLOOKUP(Katalog_1[[#This Row],[Skill v EN]],Tabulka9[],2,FALSE),"Není správný název")</f>
        <v>1375071821025789222</v>
      </c>
      <c r="J3311" s="5" t="s">
        <v>5322</v>
      </c>
    </row>
    <row r="3312" spans="1:10" x14ac:dyDescent="0.25">
      <c r="A3312" t="s">
        <v>13039</v>
      </c>
      <c r="B3312" t="s">
        <v>13040</v>
      </c>
      <c r="C3312" t="s">
        <v>13041</v>
      </c>
      <c r="D3312" s="1">
        <v>1</v>
      </c>
      <c r="E3312" s="1">
        <v>44926</v>
      </c>
      <c r="F3312" t="s">
        <v>10260</v>
      </c>
      <c r="G3312" t="s">
        <v>10381</v>
      </c>
      <c r="H3312" t="s">
        <v>10373</v>
      </c>
      <c r="I3312" t="str">
        <f>IFERROR(VLOOKUP(Katalog_1[[#This Row],[Skill v EN]],Tabulka9[],2,FALSE),"Není správný název")</f>
        <v>5000913</v>
      </c>
      <c r="J3312" s="5" t="s">
        <v>7662</v>
      </c>
    </row>
    <row r="3313" spans="1:10" x14ac:dyDescent="0.25">
      <c r="A3313" t="s">
        <v>13039</v>
      </c>
      <c r="B3313" t="s">
        <v>13040</v>
      </c>
      <c r="C3313" t="s">
        <v>13041</v>
      </c>
      <c r="D3313" s="1">
        <v>1</v>
      </c>
      <c r="E3313" s="1">
        <v>44926</v>
      </c>
      <c r="F3313" t="s">
        <v>10260</v>
      </c>
      <c r="G3313" t="s">
        <v>10381</v>
      </c>
      <c r="H3313" t="s">
        <v>10373</v>
      </c>
      <c r="I3313" t="str">
        <f>IFERROR(VLOOKUP(Katalog_1[[#This Row],[Skill v EN]],Tabulka9[],2,FALSE),"Není správný název")</f>
        <v>Není správný název</v>
      </c>
      <c r="J3313" s="5"/>
    </row>
    <row r="3314" spans="1:10" x14ac:dyDescent="0.25">
      <c r="A3314" t="s">
        <v>3685</v>
      </c>
      <c r="B3314" t="s">
        <v>13042</v>
      </c>
      <c r="C3314" t="s">
        <v>13043</v>
      </c>
      <c r="D3314" s="1">
        <v>41974</v>
      </c>
      <c r="E3314" s="1">
        <v>2958465</v>
      </c>
      <c r="F3314" t="s">
        <v>10260</v>
      </c>
      <c r="G3314" t="s">
        <v>10261</v>
      </c>
      <c r="H3314" t="s">
        <v>10262</v>
      </c>
      <c r="I3314" t="str">
        <f>IFERROR(VLOOKUP(Katalog_1[[#This Row],[Skill v EN]],Tabulka9[],2,FALSE),"Není správný název")</f>
        <v>5000935</v>
      </c>
      <c r="J3314" s="5" t="s">
        <v>7706</v>
      </c>
    </row>
    <row r="3315" spans="1:10" x14ac:dyDescent="0.25">
      <c r="A3315" t="s">
        <v>3685</v>
      </c>
      <c r="B3315" t="s">
        <v>13042</v>
      </c>
      <c r="C3315" t="s">
        <v>13043</v>
      </c>
      <c r="D3315" s="1">
        <v>41974</v>
      </c>
      <c r="E3315" s="1">
        <v>2958465</v>
      </c>
      <c r="F3315" t="s">
        <v>10260</v>
      </c>
      <c r="G3315" t="s">
        <v>10261</v>
      </c>
      <c r="H3315" t="s">
        <v>10262</v>
      </c>
      <c r="I3315" t="str">
        <f>IFERROR(VLOOKUP(Katalog_1[[#This Row],[Skill v EN]],Tabulka9[],2,FALSE),"Není správný název")</f>
        <v>5000937</v>
      </c>
      <c r="J3315" s="5" t="s">
        <v>7710</v>
      </c>
    </row>
    <row r="3316" spans="1:10" x14ac:dyDescent="0.25">
      <c r="A3316" t="s">
        <v>3685</v>
      </c>
      <c r="B3316" t="s">
        <v>13042</v>
      </c>
      <c r="C3316" t="s">
        <v>13043</v>
      </c>
      <c r="D3316" s="1">
        <v>41974</v>
      </c>
      <c r="E3316" s="1">
        <v>2958465</v>
      </c>
      <c r="F3316" t="s">
        <v>10260</v>
      </c>
      <c r="G3316" t="s">
        <v>10261</v>
      </c>
      <c r="H3316" t="s">
        <v>10262</v>
      </c>
      <c r="I3316" t="str">
        <f>IFERROR(VLOOKUP(Katalog_1[[#This Row],[Skill v EN]],Tabulka9[],2,FALSE),"Není správný název")</f>
        <v>884344507578805165</v>
      </c>
      <c r="J3316" s="5" t="s">
        <v>8926</v>
      </c>
    </row>
    <row r="3317" spans="1:10" x14ac:dyDescent="0.25">
      <c r="A3317" t="s">
        <v>13044</v>
      </c>
      <c r="B3317" t="s">
        <v>13045</v>
      </c>
      <c r="C3317" t="s">
        <v>13046</v>
      </c>
      <c r="D3317" s="1">
        <v>1</v>
      </c>
      <c r="E3317" s="1">
        <v>44926</v>
      </c>
      <c r="F3317" t="s">
        <v>10260</v>
      </c>
      <c r="G3317" t="s">
        <v>10372</v>
      </c>
      <c r="H3317" t="s">
        <v>10373</v>
      </c>
      <c r="I3317" t="str">
        <f>IFERROR(VLOOKUP(Katalog_1[[#This Row],[Skill v EN]],Tabulka9[],2,FALSE),"Není správný název")</f>
        <v>5000318</v>
      </c>
      <c r="J3317" s="5" t="s">
        <v>6538</v>
      </c>
    </row>
    <row r="3318" spans="1:10" x14ac:dyDescent="0.25">
      <c r="A3318" t="s">
        <v>13044</v>
      </c>
      <c r="B3318" t="s">
        <v>13045</v>
      </c>
      <c r="C3318" t="s">
        <v>13046</v>
      </c>
      <c r="D3318" s="1">
        <v>1</v>
      </c>
      <c r="E3318" s="1">
        <v>44926</v>
      </c>
      <c r="F3318" t="s">
        <v>10260</v>
      </c>
      <c r="G3318" t="s">
        <v>10372</v>
      </c>
      <c r="H3318" t="s">
        <v>10373</v>
      </c>
      <c r="I3318" t="str">
        <f>IFERROR(VLOOKUP(Katalog_1[[#This Row],[Skill v EN]],Tabulka9[],2,FALSE),"Není správný název")</f>
        <v>884344506774792480</v>
      </c>
      <c r="J3318" s="5" t="s">
        <v>8814</v>
      </c>
    </row>
    <row r="3319" spans="1:10" x14ac:dyDescent="0.25">
      <c r="A3319" t="s">
        <v>13044</v>
      </c>
      <c r="B3319" t="s">
        <v>13045</v>
      </c>
      <c r="C3319" t="s">
        <v>13046</v>
      </c>
      <c r="D3319" s="1">
        <v>1</v>
      </c>
      <c r="E3319" s="1">
        <v>44926</v>
      </c>
      <c r="F3319" t="s">
        <v>10260</v>
      </c>
      <c r="G3319" t="s">
        <v>10372</v>
      </c>
      <c r="H3319" t="s">
        <v>10373</v>
      </c>
      <c r="I3319" t="str">
        <f>IFERROR(VLOOKUP(Katalog_1[[#This Row],[Skill v EN]],Tabulka9[],2,FALSE),"Není správný název")</f>
        <v>884344507571579908</v>
      </c>
      <c r="J3319" s="5" t="s">
        <v>8918</v>
      </c>
    </row>
    <row r="3320" spans="1:10" x14ac:dyDescent="0.25">
      <c r="A3320" t="s">
        <v>13047</v>
      </c>
      <c r="B3320" t="s">
        <v>13048</v>
      </c>
      <c r="C3320" t="s">
        <v>13049</v>
      </c>
      <c r="D3320" s="1">
        <v>39448</v>
      </c>
      <c r="E3320" s="1">
        <v>2958465</v>
      </c>
      <c r="F3320" t="s">
        <v>10260</v>
      </c>
      <c r="G3320" t="s">
        <v>10261</v>
      </c>
      <c r="H3320" t="s">
        <v>10262</v>
      </c>
      <c r="I3320" t="str">
        <f>IFERROR(VLOOKUP(Katalog_1[[#This Row],[Skill v EN]],Tabulka9[],2,FALSE),"Není správný název")</f>
        <v>Není správný název</v>
      </c>
      <c r="J3320" s="5"/>
    </row>
    <row r="3321" spans="1:10" x14ac:dyDescent="0.25">
      <c r="A3321" t="s">
        <v>13047</v>
      </c>
      <c r="B3321" t="s">
        <v>13048</v>
      </c>
      <c r="C3321" t="s">
        <v>13049</v>
      </c>
      <c r="D3321" s="1">
        <v>39448</v>
      </c>
      <c r="E3321" s="1">
        <v>2958465</v>
      </c>
      <c r="F3321" t="s">
        <v>10260</v>
      </c>
      <c r="G3321" t="s">
        <v>10261</v>
      </c>
      <c r="H3321" t="s">
        <v>10262</v>
      </c>
      <c r="I3321" t="str">
        <f>IFERROR(VLOOKUP(Katalog_1[[#This Row],[Skill v EN]],Tabulka9[],2,FALSE),"Není správný název")</f>
        <v>Není správný název</v>
      </c>
      <c r="J3321" s="5"/>
    </row>
    <row r="3322" spans="1:10" x14ac:dyDescent="0.25">
      <c r="A3322" t="s">
        <v>13047</v>
      </c>
      <c r="B3322" t="s">
        <v>13048</v>
      </c>
      <c r="C3322" t="s">
        <v>13049</v>
      </c>
      <c r="D3322" s="1">
        <v>39448</v>
      </c>
      <c r="E3322" s="1">
        <v>2958465</v>
      </c>
      <c r="F3322" t="s">
        <v>10260</v>
      </c>
      <c r="G3322" t="s">
        <v>10261</v>
      </c>
      <c r="H3322" t="s">
        <v>10262</v>
      </c>
      <c r="I3322" t="str">
        <f>IFERROR(VLOOKUP(Katalog_1[[#This Row],[Skill v EN]],Tabulka9[],2,FALSE),"Není správný název")</f>
        <v>Není správný název</v>
      </c>
      <c r="J3322" s="5"/>
    </row>
    <row r="3323" spans="1:10" x14ac:dyDescent="0.25">
      <c r="A3323" t="s">
        <v>13050</v>
      </c>
      <c r="B3323" t="s">
        <v>12369</v>
      </c>
      <c r="C3323" t="s">
        <v>13051</v>
      </c>
      <c r="D3323" s="1">
        <v>39448</v>
      </c>
      <c r="E3323" s="1">
        <v>2958465</v>
      </c>
      <c r="F3323" t="s">
        <v>10260</v>
      </c>
      <c r="G3323" t="s">
        <v>10261</v>
      </c>
      <c r="H3323" t="s">
        <v>10262</v>
      </c>
      <c r="I3323" t="str">
        <f>IFERROR(VLOOKUP(Katalog_1[[#This Row],[Skill v EN]],Tabulka9[],2,FALSE),"Není správný název")</f>
        <v>Není správný název</v>
      </c>
      <c r="J3323" s="5"/>
    </row>
    <row r="3324" spans="1:10" x14ac:dyDescent="0.25">
      <c r="A3324" t="s">
        <v>13050</v>
      </c>
      <c r="B3324" t="s">
        <v>12369</v>
      </c>
      <c r="C3324" t="s">
        <v>13051</v>
      </c>
      <c r="D3324" s="1">
        <v>39448</v>
      </c>
      <c r="E3324" s="1">
        <v>2958465</v>
      </c>
      <c r="F3324" t="s">
        <v>10260</v>
      </c>
      <c r="G3324" t="s">
        <v>10261</v>
      </c>
      <c r="H3324" t="s">
        <v>10262</v>
      </c>
      <c r="I3324" t="str">
        <f>IFERROR(VLOOKUP(Katalog_1[[#This Row],[Skill v EN]],Tabulka9[],2,FALSE),"Není správný název")</f>
        <v>Není správný název</v>
      </c>
      <c r="J3324" s="5"/>
    </row>
    <row r="3325" spans="1:10" x14ac:dyDescent="0.25">
      <c r="A3325" t="s">
        <v>13050</v>
      </c>
      <c r="B3325" t="s">
        <v>12369</v>
      </c>
      <c r="C3325" t="s">
        <v>13051</v>
      </c>
      <c r="D3325" s="1">
        <v>39448</v>
      </c>
      <c r="E3325" s="1">
        <v>2958465</v>
      </c>
      <c r="F3325" t="s">
        <v>10260</v>
      </c>
      <c r="G3325" t="s">
        <v>10261</v>
      </c>
      <c r="H3325" t="s">
        <v>10262</v>
      </c>
      <c r="I3325" t="str">
        <f>IFERROR(VLOOKUP(Katalog_1[[#This Row],[Skill v EN]],Tabulka9[],2,FALSE),"Není správný název")</f>
        <v>Není správný název</v>
      </c>
      <c r="J3325" s="5"/>
    </row>
    <row r="3326" spans="1:10" x14ac:dyDescent="0.25">
      <c r="A3326" t="s">
        <v>13052</v>
      </c>
      <c r="B3326" t="s">
        <v>12372</v>
      </c>
      <c r="C3326" t="s">
        <v>13053</v>
      </c>
      <c r="D3326" s="1">
        <v>39448</v>
      </c>
      <c r="E3326" s="1">
        <v>2958465</v>
      </c>
      <c r="F3326" t="s">
        <v>10260</v>
      </c>
      <c r="G3326" t="s">
        <v>10261</v>
      </c>
      <c r="H3326" t="s">
        <v>10262</v>
      </c>
      <c r="I3326" t="str">
        <f>IFERROR(VLOOKUP(Katalog_1[[#This Row],[Skill v EN]],Tabulka9[],2,FALSE),"Není správný název")</f>
        <v>Není správný název</v>
      </c>
      <c r="J3326" s="5"/>
    </row>
    <row r="3327" spans="1:10" x14ac:dyDescent="0.25">
      <c r="A3327" t="s">
        <v>13052</v>
      </c>
      <c r="B3327" t="s">
        <v>12372</v>
      </c>
      <c r="C3327" t="s">
        <v>13053</v>
      </c>
      <c r="D3327" s="1">
        <v>39448</v>
      </c>
      <c r="E3327" s="1">
        <v>2958465</v>
      </c>
      <c r="F3327" t="s">
        <v>10260</v>
      </c>
      <c r="G3327" t="s">
        <v>10261</v>
      </c>
      <c r="H3327" t="s">
        <v>10262</v>
      </c>
      <c r="I3327" t="str">
        <f>IFERROR(VLOOKUP(Katalog_1[[#This Row],[Skill v EN]],Tabulka9[],2,FALSE),"Není správný název")</f>
        <v>Není správný název</v>
      </c>
      <c r="J3327" s="5"/>
    </row>
    <row r="3328" spans="1:10" x14ac:dyDescent="0.25">
      <c r="A3328" t="s">
        <v>13052</v>
      </c>
      <c r="B3328" t="s">
        <v>12372</v>
      </c>
      <c r="C3328" t="s">
        <v>13053</v>
      </c>
      <c r="D3328" s="1">
        <v>39448</v>
      </c>
      <c r="E3328" s="1">
        <v>2958465</v>
      </c>
      <c r="F3328" t="s">
        <v>10260</v>
      </c>
      <c r="G3328" t="s">
        <v>10261</v>
      </c>
      <c r="H3328" t="s">
        <v>10262</v>
      </c>
      <c r="I3328" t="str">
        <f>IFERROR(VLOOKUP(Katalog_1[[#This Row],[Skill v EN]],Tabulka9[],2,FALSE),"Není správný název")</f>
        <v>Není správný název</v>
      </c>
      <c r="J3328" s="5"/>
    </row>
    <row r="3329" spans="1:10" x14ac:dyDescent="0.25">
      <c r="A3329" t="s">
        <v>13054</v>
      </c>
      <c r="B3329" t="s">
        <v>13055</v>
      </c>
      <c r="C3329" t="s">
        <v>13053</v>
      </c>
      <c r="D3329" s="1">
        <v>39448</v>
      </c>
      <c r="E3329" s="1">
        <v>2958465</v>
      </c>
      <c r="F3329" t="s">
        <v>10260</v>
      </c>
      <c r="G3329" t="s">
        <v>10261</v>
      </c>
      <c r="H3329" t="s">
        <v>10262</v>
      </c>
      <c r="I3329" t="str">
        <f>IFERROR(VLOOKUP(Katalog_1[[#This Row],[Skill v EN]],Tabulka9[],2,FALSE),"Není správný název")</f>
        <v>Není správný název</v>
      </c>
      <c r="J3329" s="5"/>
    </row>
    <row r="3330" spans="1:10" x14ac:dyDescent="0.25">
      <c r="A3330" t="s">
        <v>13054</v>
      </c>
      <c r="B3330" t="s">
        <v>13055</v>
      </c>
      <c r="C3330" t="s">
        <v>13053</v>
      </c>
      <c r="D3330" s="1">
        <v>39448</v>
      </c>
      <c r="E3330" s="1">
        <v>2958465</v>
      </c>
      <c r="F3330" t="s">
        <v>10260</v>
      </c>
      <c r="G3330" t="s">
        <v>10261</v>
      </c>
      <c r="H3330" t="s">
        <v>10262</v>
      </c>
      <c r="I3330" t="str">
        <f>IFERROR(VLOOKUP(Katalog_1[[#This Row],[Skill v EN]],Tabulka9[],2,FALSE),"Není správný název")</f>
        <v>Není správný název</v>
      </c>
      <c r="J3330" s="5"/>
    </row>
    <row r="3331" spans="1:10" x14ac:dyDescent="0.25">
      <c r="A3331" t="s">
        <v>13054</v>
      </c>
      <c r="B3331" t="s">
        <v>13055</v>
      </c>
      <c r="C3331" t="s">
        <v>13053</v>
      </c>
      <c r="D3331" s="1">
        <v>39448</v>
      </c>
      <c r="E3331" s="1">
        <v>2958465</v>
      </c>
      <c r="F3331" t="s">
        <v>10260</v>
      </c>
      <c r="G3331" t="s">
        <v>10261</v>
      </c>
      <c r="H3331" t="s">
        <v>10262</v>
      </c>
      <c r="I3331" t="str">
        <f>IFERROR(VLOOKUP(Katalog_1[[#This Row],[Skill v EN]],Tabulka9[],2,FALSE),"Není správný název")</f>
        <v>Není správný název</v>
      </c>
      <c r="J3331" s="5"/>
    </row>
    <row r="3332" spans="1:10" x14ac:dyDescent="0.25">
      <c r="A3332" t="s">
        <v>13056</v>
      </c>
      <c r="B3332" t="s">
        <v>13057</v>
      </c>
      <c r="C3332" t="s">
        <v>13058</v>
      </c>
      <c r="D3332" s="1">
        <v>36526</v>
      </c>
      <c r="E3332" s="1">
        <v>2958465</v>
      </c>
      <c r="F3332" t="s">
        <v>10266</v>
      </c>
      <c r="G3332" t="s">
        <v>10381</v>
      </c>
      <c r="H3332" t="s">
        <v>10373</v>
      </c>
      <c r="I3332" t="str">
        <f>IFERROR(VLOOKUP(Katalog_1[[#This Row],[Skill v EN]],Tabulka9[],2,FALSE),"Není správný název")</f>
        <v>1375071821025789222</v>
      </c>
      <c r="J3332" s="5" t="s">
        <v>5322</v>
      </c>
    </row>
    <row r="3333" spans="1:10" x14ac:dyDescent="0.25">
      <c r="A3333" t="s">
        <v>13056</v>
      </c>
      <c r="B3333" t="s">
        <v>13057</v>
      </c>
      <c r="C3333" t="s">
        <v>13058</v>
      </c>
      <c r="D3333" s="1">
        <v>36526</v>
      </c>
      <c r="E3333" s="1">
        <v>2958465</v>
      </c>
      <c r="F3333" t="s">
        <v>10266</v>
      </c>
      <c r="G3333" t="s">
        <v>10381</v>
      </c>
      <c r="H3333" t="s">
        <v>10373</v>
      </c>
      <c r="I3333" t="str">
        <f>IFERROR(VLOOKUP(Katalog_1[[#This Row],[Skill v EN]],Tabulka9[],2,FALSE),"Není správný název")</f>
        <v>884344514157467213</v>
      </c>
      <c r="J3333" s="5" t="s">
        <v>9759</v>
      </c>
    </row>
    <row r="3334" spans="1:10" x14ac:dyDescent="0.25">
      <c r="A3334" t="s">
        <v>13056</v>
      </c>
      <c r="B3334" t="s">
        <v>13057</v>
      </c>
      <c r="C3334" t="s">
        <v>13058</v>
      </c>
      <c r="D3334" s="1">
        <v>36526</v>
      </c>
      <c r="E3334" s="1">
        <v>2958465</v>
      </c>
      <c r="F3334" t="s">
        <v>10266</v>
      </c>
      <c r="G3334" t="s">
        <v>10381</v>
      </c>
      <c r="H3334" t="s">
        <v>10373</v>
      </c>
      <c r="I3334" t="str">
        <f>IFERROR(VLOOKUP(Katalog_1[[#This Row],[Skill v EN]],Tabulka9[],2,FALSE),"Není správný název")</f>
        <v>Není správný název</v>
      </c>
      <c r="J3334" s="5"/>
    </row>
    <row r="3335" spans="1:10" x14ac:dyDescent="0.25">
      <c r="A3335" t="s">
        <v>3688</v>
      </c>
      <c r="B3335" t="s">
        <v>13059</v>
      </c>
      <c r="C3335" t="s">
        <v>11029</v>
      </c>
      <c r="D3335" s="1">
        <v>36526</v>
      </c>
      <c r="E3335" s="1">
        <v>2958465</v>
      </c>
      <c r="F3335" t="s">
        <v>10266</v>
      </c>
      <c r="G3335" t="s">
        <v>10364</v>
      </c>
      <c r="H3335" t="s">
        <v>10320</v>
      </c>
      <c r="I3335" t="str">
        <f>IFERROR(VLOOKUP(Katalog_1[[#This Row],[Skill v EN]],Tabulka9[],2,FALSE),"Není správný název")</f>
        <v>884344508246639312</v>
      </c>
      <c r="J3335" s="5" t="s">
        <v>9080</v>
      </c>
    </row>
    <row r="3336" spans="1:10" x14ac:dyDescent="0.25">
      <c r="A3336" t="s">
        <v>13060</v>
      </c>
      <c r="B3336" t="s">
        <v>13061</v>
      </c>
      <c r="C3336" t="s">
        <v>13062</v>
      </c>
      <c r="D3336" s="1">
        <v>1</v>
      </c>
      <c r="E3336" s="1">
        <v>45077</v>
      </c>
      <c r="F3336" t="s">
        <v>10260</v>
      </c>
      <c r="G3336" t="s">
        <v>10917</v>
      </c>
      <c r="H3336" t="s">
        <v>10320</v>
      </c>
      <c r="I3336" t="str">
        <f>IFERROR(VLOOKUP(Katalog_1[[#This Row],[Skill v EN]],Tabulka9[],2,FALSE),"Není správný název")</f>
        <v>884344517279560372</v>
      </c>
      <c r="J3336" s="5" t="s">
        <v>9977</v>
      </c>
    </row>
    <row r="3337" spans="1:10" x14ac:dyDescent="0.25">
      <c r="A3337" t="s">
        <v>13060</v>
      </c>
      <c r="B3337" t="s">
        <v>13061</v>
      </c>
      <c r="C3337" t="s">
        <v>13062</v>
      </c>
      <c r="D3337" s="1">
        <v>1</v>
      </c>
      <c r="E3337" s="1">
        <v>45077</v>
      </c>
      <c r="F3337" t="s">
        <v>10260</v>
      </c>
      <c r="G3337" t="s">
        <v>10917</v>
      </c>
      <c r="H3337" t="s">
        <v>10320</v>
      </c>
      <c r="I3337" t="str">
        <f>IFERROR(VLOOKUP(Katalog_1[[#This Row],[Skill v EN]],Tabulka9[],2,FALSE),"Není správný název")</f>
        <v>5000940</v>
      </c>
      <c r="J3337" s="5" t="s">
        <v>7716</v>
      </c>
    </row>
    <row r="3338" spans="1:10" x14ac:dyDescent="0.25">
      <c r="A3338" t="s">
        <v>13060</v>
      </c>
      <c r="B3338" t="s">
        <v>13061</v>
      </c>
      <c r="C3338" t="s">
        <v>13062</v>
      </c>
      <c r="D3338" s="1">
        <v>1</v>
      </c>
      <c r="E3338" s="1">
        <v>45077</v>
      </c>
      <c r="F3338" t="s">
        <v>10260</v>
      </c>
      <c r="G3338" t="s">
        <v>10917</v>
      </c>
      <c r="H3338" t="s">
        <v>10320</v>
      </c>
      <c r="I3338" t="str">
        <f>IFERROR(VLOOKUP(Katalog_1[[#This Row],[Skill v EN]],Tabulka9[],2,FALSE),"Není správný název")</f>
        <v>5001334</v>
      </c>
      <c r="J3338" s="5" t="s">
        <v>8454</v>
      </c>
    </row>
    <row r="3339" spans="1:10" x14ac:dyDescent="0.25">
      <c r="A3339" t="s">
        <v>13063</v>
      </c>
      <c r="B3339" t="s">
        <v>13064</v>
      </c>
      <c r="C3339" t="s">
        <v>13065</v>
      </c>
      <c r="D3339" s="1">
        <v>1</v>
      </c>
      <c r="E3339" s="1">
        <v>2958465</v>
      </c>
      <c r="F3339" t="s">
        <v>10260</v>
      </c>
      <c r="G3339" t="s">
        <v>12821</v>
      </c>
      <c r="H3339" t="s">
        <v>12673</v>
      </c>
      <c r="I3339" t="str">
        <f>IFERROR(VLOOKUP(Katalog_1[[#This Row],[Skill v EN]],Tabulka9[],2,FALSE),"Není správný název")</f>
        <v>Není správný název</v>
      </c>
      <c r="J3339" s="5"/>
    </row>
    <row r="3340" spans="1:10" x14ac:dyDescent="0.25">
      <c r="A3340" t="s">
        <v>13063</v>
      </c>
      <c r="B3340" t="s">
        <v>13064</v>
      </c>
      <c r="C3340" t="s">
        <v>13065</v>
      </c>
      <c r="D3340" s="1">
        <v>1</v>
      </c>
      <c r="E3340" s="1">
        <v>2958465</v>
      </c>
      <c r="F3340" t="s">
        <v>10260</v>
      </c>
      <c r="G3340" t="s">
        <v>12821</v>
      </c>
      <c r="H3340" t="s">
        <v>12673</v>
      </c>
      <c r="I3340" t="str">
        <f>IFERROR(VLOOKUP(Katalog_1[[#This Row],[Skill v EN]],Tabulka9[],2,FALSE),"Není správný název")</f>
        <v>Není správný název</v>
      </c>
      <c r="J3340" s="5"/>
    </row>
    <row r="3341" spans="1:10" x14ac:dyDescent="0.25">
      <c r="A3341" t="s">
        <v>13063</v>
      </c>
      <c r="B3341" t="s">
        <v>13064</v>
      </c>
      <c r="C3341" t="s">
        <v>13065</v>
      </c>
      <c r="D3341" s="1">
        <v>1</v>
      </c>
      <c r="E3341" s="1">
        <v>2958465</v>
      </c>
      <c r="F3341" t="s">
        <v>10260</v>
      </c>
      <c r="G3341" t="s">
        <v>12821</v>
      </c>
      <c r="H3341" t="s">
        <v>12673</v>
      </c>
      <c r="I3341" t="str">
        <f>IFERROR(VLOOKUP(Katalog_1[[#This Row],[Skill v EN]],Tabulka9[],2,FALSE),"Není správný název")</f>
        <v>Není správný název</v>
      </c>
      <c r="J3341" s="5"/>
    </row>
    <row r="3342" spans="1:10" x14ac:dyDescent="0.25">
      <c r="A3342" t="s">
        <v>13066</v>
      </c>
      <c r="B3342" t="s">
        <v>13067</v>
      </c>
      <c r="C3342" t="s">
        <v>13068</v>
      </c>
      <c r="D3342" s="1">
        <v>1</v>
      </c>
      <c r="E3342" s="1">
        <v>2958465</v>
      </c>
      <c r="F3342" t="s">
        <v>10260</v>
      </c>
      <c r="G3342" t="s">
        <v>12821</v>
      </c>
      <c r="H3342" t="s">
        <v>12673</v>
      </c>
      <c r="I3342" t="str">
        <f>IFERROR(VLOOKUP(Katalog_1[[#This Row],[Skill v EN]],Tabulka9[],2,FALSE),"Není správný název")</f>
        <v>Není správný název</v>
      </c>
      <c r="J3342" s="5"/>
    </row>
    <row r="3343" spans="1:10" x14ac:dyDescent="0.25">
      <c r="A3343" t="s">
        <v>13066</v>
      </c>
      <c r="B3343" t="s">
        <v>13067</v>
      </c>
      <c r="C3343" t="s">
        <v>13068</v>
      </c>
      <c r="D3343" s="1">
        <v>1</v>
      </c>
      <c r="E3343" s="1">
        <v>2958465</v>
      </c>
      <c r="F3343" t="s">
        <v>10260</v>
      </c>
      <c r="G3343" t="s">
        <v>12821</v>
      </c>
      <c r="H3343" t="s">
        <v>12673</v>
      </c>
      <c r="I3343" t="str">
        <f>IFERROR(VLOOKUP(Katalog_1[[#This Row],[Skill v EN]],Tabulka9[],2,FALSE),"Není správný název")</f>
        <v>Není správný název</v>
      </c>
      <c r="J3343" s="5"/>
    </row>
    <row r="3344" spans="1:10" x14ac:dyDescent="0.25">
      <c r="A3344" t="s">
        <v>13066</v>
      </c>
      <c r="B3344" t="s">
        <v>13067</v>
      </c>
      <c r="C3344" t="s">
        <v>13068</v>
      </c>
      <c r="D3344" s="1">
        <v>1</v>
      </c>
      <c r="E3344" s="1">
        <v>2958465</v>
      </c>
      <c r="F3344" t="s">
        <v>10260</v>
      </c>
      <c r="G3344" t="s">
        <v>12821</v>
      </c>
      <c r="H3344" t="s">
        <v>12673</v>
      </c>
      <c r="I3344" t="str">
        <f>IFERROR(VLOOKUP(Katalog_1[[#This Row],[Skill v EN]],Tabulka9[],2,FALSE),"Není správný název")</f>
        <v>Není správný název</v>
      </c>
      <c r="J3344" s="5"/>
    </row>
    <row r="3345" spans="1:10" x14ac:dyDescent="0.25">
      <c r="A3345" t="s">
        <v>13069</v>
      </c>
      <c r="B3345" t="s">
        <v>13070</v>
      </c>
      <c r="C3345" t="s">
        <v>13071</v>
      </c>
      <c r="D3345" s="1">
        <v>1</v>
      </c>
      <c r="E3345" s="1">
        <v>44196</v>
      </c>
      <c r="F3345" t="s">
        <v>10260</v>
      </c>
      <c r="G3345" t="s">
        <v>10377</v>
      </c>
      <c r="H3345" t="s">
        <v>10301</v>
      </c>
      <c r="I3345" t="str">
        <f>IFERROR(VLOOKUP(Katalog_1[[#This Row],[Skill v EN]],Tabulka9[],2,FALSE),"Není správný název")</f>
        <v>Není správný název</v>
      </c>
      <c r="J3345" s="5"/>
    </row>
    <row r="3346" spans="1:10" x14ac:dyDescent="0.25">
      <c r="A3346" t="s">
        <v>13069</v>
      </c>
      <c r="B3346" t="s">
        <v>13070</v>
      </c>
      <c r="C3346" t="s">
        <v>13071</v>
      </c>
      <c r="D3346" s="1">
        <v>1</v>
      </c>
      <c r="E3346" s="1">
        <v>44196</v>
      </c>
      <c r="F3346" t="s">
        <v>10260</v>
      </c>
      <c r="G3346" t="s">
        <v>10377</v>
      </c>
      <c r="H3346" t="s">
        <v>10301</v>
      </c>
      <c r="I3346" t="str">
        <f>IFERROR(VLOOKUP(Katalog_1[[#This Row],[Skill v EN]],Tabulka9[],2,FALSE),"Není správný název")</f>
        <v>Není správný název</v>
      </c>
      <c r="J3346" s="5"/>
    </row>
    <row r="3347" spans="1:10" x14ac:dyDescent="0.25">
      <c r="A3347" t="s">
        <v>13069</v>
      </c>
      <c r="B3347" t="s">
        <v>13070</v>
      </c>
      <c r="C3347" t="s">
        <v>13071</v>
      </c>
      <c r="D3347" s="1">
        <v>1</v>
      </c>
      <c r="E3347" s="1">
        <v>44196</v>
      </c>
      <c r="F3347" t="s">
        <v>10260</v>
      </c>
      <c r="G3347" t="s">
        <v>10377</v>
      </c>
      <c r="H3347" t="s">
        <v>10301</v>
      </c>
      <c r="I3347" t="str">
        <f>IFERROR(VLOOKUP(Katalog_1[[#This Row],[Skill v EN]],Tabulka9[],2,FALSE),"Není správný název")</f>
        <v>Není správný název</v>
      </c>
      <c r="J3347" s="5"/>
    </row>
    <row r="3348" spans="1:10" x14ac:dyDescent="0.25">
      <c r="A3348" t="s">
        <v>3690</v>
      </c>
      <c r="B3348" t="s">
        <v>13072</v>
      </c>
      <c r="C3348" t="s">
        <v>13073</v>
      </c>
      <c r="D3348" s="1">
        <v>1</v>
      </c>
      <c r="E3348" s="1">
        <v>44985</v>
      </c>
      <c r="F3348" t="s">
        <v>10260</v>
      </c>
      <c r="G3348" t="s">
        <v>10372</v>
      </c>
      <c r="H3348" t="s">
        <v>10373</v>
      </c>
      <c r="I3348" t="str">
        <f>IFERROR(VLOOKUP(Katalog_1[[#This Row],[Skill v EN]],Tabulka9[],2,FALSE),"Není správný název")</f>
        <v>5000318</v>
      </c>
      <c r="J3348" s="5" t="s">
        <v>6538</v>
      </c>
    </row>
    <row r="3349" spans="1:10" x14ac:dyDescent="0.25">
      <c r="A3349" t="s">
        <v>3690</v>
      </c>
      <c r="B3349" t="s">
        <v>13072</v>
      </c>
      <c r="C3349" t="s">
        <v>13073</v>
      </c>
      <c r="D3349" s="1">
        <v>1</v>
      </c>
      <c r="E3349" s="1">
        <v>44985</v>
      </c>
      <c r="F3349" t="s">
        <v>10260</v>
      </c>
      <c r="G3349" t="s">
        <v>10372</v>
      </c>
      <c r="H3349" t="s">
        <v>10373</v>
      </c>
      <c r="I3349" t="str">
        <f>IFERROR(VLOOKUP(Katalog_1[[#This Row],[Skill v EN]],Tabulka9[],2,FALSE),"Není správný název")</f>
        <v>884344506774792480</v>
      </c>
      <c r="J3349" s="5" t="s">
        <v>8814</v>
      </c>
    </row>
    <row r="3350" spans="1:10" x14ac:dyDescent="0.25">
      <c r="A3350" t="s">
        <v>3690</v>
      </c>
      <c r="B3350" t="s">
        <v>13072</v>
      </c>
      <c r="C3350" t="s">
        <v>13073</v>
      </c>
      <c r="D3350" s="1">
        <v>1</v>
      </c>
      <c r="E3350" s="1">
        <v>44985</v>
      </c>
      <c r="F3350" t="s">
        <v>10260</v>
      </c>
      <c r="G3350" t="s">
        <v>10372</v>
      </c>
      <c r="H3350" t="s">
        <v>10373</v>
      </c>
      <c r="I3350" t="str">
        <f>IFERROR(VLOOKUP(Katalog_1[[#This Row],[Skill v EN]],Tabulka9[],2,FALSE),"Není správný název")</f>
        <v>884344507571579908</v>
      </c>
      <c r="J3350" s="5" t="s">
        <v>8918</v>
      </c>
    </row>
    <row r="3351" spans="1:10" x14ac:dyDescent="0.25">
      <c r="A3351" t="s">
        <v>13074</v>
      </c>
      <c r="B3351" t="s">
        <v>13075</v>
      </c>
      <c r="C3351" t="s">
        <v>13076</v>
      </c>
      <c r="D3351" s="1">
        <v>1</v>
      </c>
      <c r="E3351" s="1">
        <v>44926</v>
      </c>
      <c r="F3351" t="s">
        <v>10260</v>
      </c>
      <c r="G3351" t="s">
        <v>10372</v>
      </c>
      <c r="H3351" t="s">
        <v>10373</v>
      </c>
      <c r="I3351" t="str">
        <f>IFERROR(VLOOKUP(Katalog_1[[#This Row],[Skill v EN]],Tabulka9[],2,FALSE),"Není správný název")</f>
        <v>5000318</v>
      </c>
      <c r="J3351" s="5" t="s">
        <v>6538</v>
      </c>
    </row>
    <row r="3352" spans="1:10" x14ac:dyDescent="0.25">
      <c r="A3352" t="s">
        <v>13074</v>
      </c>
      <c r="B3352" t="s">
        <v>13075</v>
      </c>
      <c r="C3352" t="s">
        <v>13076</v>
      </c>
      <c r="D3352" s="1">
        <v>1</v>
      </c>
      <c r="E3352" s="1">
        <v>44926</v>
      </c>
      <c r="F3352" t="s">
        <v>10260</v>
      </c>
      <c r="G3352" t="s">
        <v>10372</v>
      </c>
      <c r="H3352" t="s">
        <v>10373</v>
      </c>
      <c r="I3352" t="str">
        <f>IFERROR(VLOOKUP(Katalog_1[[#This Row],[Skill v EN]],Tabulka9[],2,FALSE),"Není správný název")</f>
        <v>884344506774792480</v>
      </c>
      <c r="J3352" s="5" t="s">
        <v>8814</v>
      </c>
    </row>
    <row r="3353" spans="1:10" x14ac:dyDescent="0.25">
      <c r="A3353" t="s">
        <v>13074</v>
      </c>
      <c r="B3353" t="s">
        <v>13075</v>
      </c>
      <c r="C3353" t="s">
        <v>13076</v>
      </c>
      <c r="D3353" s="1">
        <v>1</v>
      </c>
      <c r="E3353" s="1">
        <v>44926</v>
      </c>
      <c r="F3353" t="s">
        <v>10260</v>
      </c>
      <c r="G3353" t="s">
        <v>10372</v>
      </c>
      <c r="H3353" t="s">
        <v>10373</v>
      </c>
      <c r="I3353" t="str">
        <f>IFERROR(VLOOKUP(Katalog_1[[#This Row],[Skill v EN]],Tabulka9[],2,FALSE),"Není správný název")</f>
        <v>884344507571579908</v>
      </c>
      <c r="J3353" s="5" t="s">
        <v>8918</v>
      </c>
    </row>
    <row r="3354" spans="1:10" x14ac:dyDescent="0.25">
      <c r="A3354" t="s">
        <v>13077</v>
      </c>
      <c r="B3354" t="s">
        <v>13078</v>
      </c>
      <c r="C3354" t="s">
        <v>13079</v>
      </c>
      <c r="D3354" s="1">
        <v>1</v>
      </c>
      <c r="E3354" s="1">
        <v>44561</v>
      </c>
      <c r="F3354" t="s">
        <v>10260</v>
      </c>
      <c r="G3354" t="s">
        <v>13080</v>
      </c>
      <c r="H3354" t="s">
        <v>10301</v>
      </c>
      <c r="I3354" t="str">
        <f>IFERROR(VLOOKUP(Katalog_1[[#This Row],[Skill v EN]],Tabulka9[],2,FALSE),"Není správný název")</f>
        <v>Není správný název</v>
      </c>
      <c r="J3354" s="5"/>
    </row>
    <row r="3355" spans="1:10" x14ac:dyDescent="0.25">
      <c r="A3355" t="s">
        <v>13077</v>
      </c>
      <c r="B3355" t="s">
        <v>13078</v>
      </c>
      <c r="C3355" t="s">
        <v>13079</v>
      </c>
      <c r="D3355" s="1">
        <v>1</v>
      </c>
      <c r="E3355" s="1">
        <v>44561</v>
      </c>
      <c r="F3355" t="s">
        <v>10260</v>
      </c>
      <c r="G3355" t="s">
        <v>13080</v>
      </c>
      <c r="H3355" t="s">
        <v>10301</v>
      </c>
      <c r="I3355" t="str">
        <f>IFERROR(VLOOKUP(Katalog_1[[#This Row],[Skill v EN]],Tabulka9[],2,FALSE),"Není správný název")</f>
        <v>Není správný název</v>
      </c>
      <c r="J3355" s="5"/>
    </row>
    <row r="3356" spans="1:10" x14ac:dyDescent="0.25">
      <c r="A3356" t="s">
        <v>13077</v>
      </c>
      <c r="B3356" t="s">
        <v>13078</v>
      </c>
      <c r="C3356" t="s">
        <v>13079</v>
      </c>
      <c r="D3356" s="1">
        <v>1</v>
      </c>
      <c r="E3356" s="1">
        <v>44561</v>
      </c>
      <c r="F3356" t="s">
        <v>10260</v>
      </c>
      <c r="G3356" t="s">
        <v>13080</v>
      </c>
      <c r="H3356" t="s">
        <v>10301</v>
      </c>
      <c r="I3356" t="str">
        <f>IFERROR(VLOOKUP(Katalog_1[[#This Row],[Skill v EN]],Tabulka9[],2,FALSE),"Není správný název")</f>
        <v>Není správný název</v>
      </c>
      <c r="J3356" s="5"/>
    </row>
    <row r="3357" spans="1:10" x14ac:dyDescent="0.25">
      <c r="A3357" t="s">
        <v>13081</v>
      </c>
      <c r="B3357" t="s">
        <v>13082</v>
      </c>
      <c r="C3357" t="s">
        <v>13083</v>
      </c>
      <c r="D3357" s="1">
        <v>1</v>
      </c>
      <c r="E3357" s="1">
        <v>44561</v>
      </c>
      <c r="F3357" t="s">
        <v>10260</v>
      </c>
      <c r="G3357" t="s">
        <v>13080</v>
      </c>
      <c r="H3357" t="s">
        <v>10301</v>
      </c>
      <c r="I3357" t="str">
        <f>IFERROR(VLOOKUP(Katalog_1[[#This Row],[Skill v EN]],Tabulka9[],2,FALSE),"Není správný název")</f>
        <v>Není správný název</v>
      </c>
      <c r="J3357" s="5"/>
    </row>
    <row r="3358" spans="1:10" x14ac:dyDescent="0.25">
      <c r="A3358" t="s">
        <v>13081</v>
      </c>
      <c r="B3358" t="s">
        <v>13082</v>
      </c>
      <c r="C3358" t="s">
        <v>13083</v>
      </c>
      <c r="D3358" s="1">
        <v>1</v>
      </c>
      <c r="E3358" s="1">
        <v>44561</v>
      </c>
      <c r="F3358" t="s">
        <v>10260</v>
      </c>
      <c r="G3358" t="s">
        <v>13080</v>
      </c>
      <c r="H3358" t="s">
        <v>10301</v>
      </c>
      <c r="I3358" t="str">
        <f>IFERROR(VLOOKUP(Katalog_1[[#This Row],[Skill v EN]],Tabulka9[],2,FALSE),"Není správný název")</f>
        <v>Není správný název</v>
      </c>
      <c r="J3358" s="5"/>
    </row>
    <row r="3359" spans="1:10" x14ac:dyDescent="0.25">
      <c r="A3359" t="s">
        <v>13081</v>
      </c>
      <c r="B3359" t="s">
        <v>13082</v>
      </c>
      <c r="C3359" t="s">
        <v>13083</v>
      </c>
      <c r="D3359" s="1">
        <v>1</v>
      </c>
      <c r="E3359" s="1">
        <v>44561</v>
      </c>
      <c r="F3359" t="s">
        <v>10260</v>
      </c>
      <c r="G3359" t="s">
        <v>13080</v>
      </c>
      <c r="H3359" t="s">
        <v>10301</v>
      </c>
      <c r="I3359" t="str">
        <f>IFERROR(VLOOKUP(Katalog_1[[#This Row],[Skill v EN]],Tabulka9[],2,FALSE),"Není správný název")</f>
        <v>Není správný název</v>
      </c>
      <c r="J3359" s="5"/>
    </row>
    <row r="3360" spans="1:10" x14ac:dyDescent="0.25">
      <c r="A3360" t="s">
        <v>13084</v>
      </c>
      <c r="B3360" t="s">
        <v>13085</v>
      </c>
      <c r="C3360" t="s">
        <v>13086</v>
      </c>
      <c r="D3360" s="1">
        <v>1</v>
      </c>
      <c r="E3360" s="1">
        <v>44561</v>
      </c>
      <c r="F3360" t="s">
        <v>10260</v>
      </c>
      <c r="G3360" t="s">
        <v>13080</v>
      </c>
      <c r="H3360" t="s">
        <v>10301</v>
      </c>
      <c r="I3360" t="str">
        <f>IFERROR(VLOOKUP(Katalog_1[[#This Row],[Skill v EN]],Tabulka9[],2,FALSE),"Není správný název")</f>
        <v>Není správný název</v>
      </c>
      <c r="J3360" s="5"/>
    </row>
    <row r="3361" spans="1:10" x14ac:dyDescent="0.25">
      <c r="A3361" t="s">
        <v>13084</v>
      </c>
      <c r="B3361" t="s">
        <v>13085</v>
      </c>
      <c r="C3361" t="s">
        <v>13086</v>
      </c>
      <c r="D3361" s="1">
        <v>1</v>
      </c>
      <c r="E3361" s="1">
        <v>44561</v>
      </c>
      <c r="F3361" t="s">
        <v>10260</v>
      </c>
      <c r="G3361" t="s">
        <v>13080</v>
      </c>
      <c r="H3361" t="s">
        <v>10301</v>
      </c>
      <c r="I3361" t="str">
        <f>IFERROR(VLOOKUP(Katalog_1[[#This Row],[Skill v EN]],Tabulka9[],2,FALSE),"Není správný název")</f>
        <v>Není správný název</v>
      </c>
      <c r="J3361" s="5"/>
    </row>
    <row r="3362" spans="1:10" x14ac:dyDescent="0.25">
      <c r="A3362" t="s">
        <v>13084</v>
      </c>
      <c r="B3362" t="s">
        <v>13085</v>
      </c>
      <c r="C3362" t="s">
        <v>13086</v>
      </c>
      <c r="D3362" s="1">
        <v>1</v>
      </c>
      <c r="E3362" s="1">
        <v>44561</v>
      </c>
      <c r="F3362" t="s">
        <v>10260</v>
      </c>
      <c r="G3362" t="s">
        <v>13080</v>
      </c>
      <c r="H3362" t="s">
        <v>10301</v>
      </c>
      <c r="I3362" t="str">
        <f>IFERROR(VLOOKUP(Katalog_1[[#This Row],[Skill v EN]],Tabulka9[],2,FALSE),"Není správný název")</f>
        <v>Není správný název</v>
      </c>
      <c r="J3362" s="5"/>
    </row>
    <row r="3363" spans="1:10" x14ac:dyDescent="0.25">
      <c r="A3363" t="s">
        <v>13087</v>
      </c>
      <c r="B3363" t="s">
        <v>13088</v>
      </c>
      <c r="C3363" t="s">
        <v>13089</v>
      </c>
      <c r="D3363" s="1">
        <v>1</v>
      </c>
      <c r="E3363" s="1">
        <v>44561</v>
      </c>
      <c r="F3363" t="s">
        <v>10260</v>
      </c>
      <c r="G3363" t="s">
        <v>13080</v>
      </c>
      <c r="H3363" t="s">
        <v>10301</v>
      </c>
      <c r="I3363" t="str">
        <f>IFERROR(VLOOKUP(Katalog_1[[#This Row],[Skill v EN]],Tabulka9[],2,FALSE),"Není správný název")</f>
        <v>Není správný název</v>
      </c>
      <c r="J3363" s="5"/>
    </row>
    <row r="3364" spans="1:10" x14ac:dyDescent="0.25">
      <c r="A3364" t="s">
        <v>13087</v>
      </c>
      <c r="B3364" t="s">
        <v>13088</v>
      </c>
      <c r="C3364" t="s">
        <v>13089</v>
      </c>
      <c r="D3364" s="1">
        <v>1</v>
      </c>
      <c r="E3364" s="1">
        <v>44561</v>
      </c>
      <c r="F3364" t="s">
        <v>10260</v>
      </c>
      <c r="G3364" t="s">
        <v>13080</v>
      </c>
      <c r="H3364" t="s">
        <v>10301</v>
      </c>
      <c r="I3364" t="str">
        <f>IFERROR(VLOOKUP(Katalog_1[[#This Row],[Skill v EN]],Tabulka9[],2,FALSE),"Není správný název")</f>
        <v>Není správný název</v>
      </c>
      <c r="J3364" s="5"/>
    </row>
    <row r="3365" spans="1:10" x14ac:dyDescent="0.25">
      <c r="A3365" t="s">
        <v>13087</v>
      </c>
      <c r="B3365" t="s">
        <v>13088</v>
      </c>
      <c r="C3365" t="s">
        <v>13089</v>
      </c>
      <c r="D3365" s="1">
        <v>1</v>
      </c>
      <c r="E3365" s="1">
        <v>44561</v>
      </c>
      <c r="F3365" t="s">
        <v>10260</v>
      </c>
      <c r="G3365" t="s">
        <v>13080</v>
      </c>
      <c r="H3365" t="s">
        <v>10301</v>
      </c>
      <c r="I3365" t="str">
        <f>IFERROR(VLOOKUP(Katalog_1[[#This Row],[Skill v EN]],Tabulka9[],2,FALSE),"Není správný název")</f>
        <v>Není správný název</v>
      </c>
      <c r="J3365" s="5"/>
    </row>
    <row r="3366" spans="1:10" x14ac:dyDescent="0.25">
      <c r="A3366" t="s">
        <v>310</v>
      </c>
      <c r="B3366" t="s">
        <v>13090</v>
      </c>
      <c r="C3366" t="s">
        <v>13091</v>
      </c>
      <c r="D3366" s="1">
        <v>42370</v>
      </c>
      <c r="E3366" s="1">
        <v>44196</v>
      </c>
      <c r="F3366" t="s">
        <v>10260</v>
      </c>
      <c r="G3366" t="s">
        <v>13</v>
      </c>
      <c r="H3366" t="s">
        <v>14</v>
      </c>
      <c r="I3366" t="str">
        <f>IFERROR(VLOOKUP(Katalog_1[[#This Row],[Skill v EN]],Tabulka9[],2,FALSE),"Není správný název")</f>
        <v>Není správný název</v>
      </c>
      <c r="J3366" s="5"/>
    </row>
    <row r="3367" spans="1:10" x14ac:dyDescent="0.25">
      <c r="A3367" t="s">
        <v>310</v>
      </c>
      <c r="B3367" t="s">
        <v>13090</v>
      </c>
      <c r="C3367" t="s">
        <v>13091</v>
      </c>
      <c r="D3367" s="1">
        <v>42370</v>
      </c>
      <c r="E3367" s="1">
        <v>44196</v>
      </c>
      <c r="F3367" t="s">
        <v>10260</v>
      </c>
      <c r="G3367" t="s">
        <v>13</v>
      </c>
      <c r="H3367" t="s">
        <v>14</v>
      </c>
      <c r="I3367" t="str">
        <f>IFERROR(VLOOKUP(Katalog_1[[#This Row],[Skill v EN]],Tabulka9[],2,FALSE),"Není správný název")</f>
        <v>Není správný název</v>
      </c>
      <c r="J3367" s="5"/>
    </row>
    <row r="3368" spans="1:10" x14ac:dyDescent="0.25">
      <c r="A3368" t="s">
        <v>310</v>
      </c>
      <c r="B3368" t="s">
        <v>13090</v>
      </c>
      <c r="C3368" t="s">
        <v>13091</v>
      </c>
      <c r="D3368" s="1">
        <v>42370</v>
      </c>
      <c r="E3368" s="1">
        <v>44196</v>
      </c>
      <c r="F3368" t="s">
        <v>10260</v>
      </c>
      <c r="G3368" t="s">
        <v>13</v>
      </c>
      <c r="H3368" t="s">
        <v>14</v>
      </c>
      <c r="I3368" t="str">
        <f>IFERROR(VLOOKUP(Katalog_1[[#This Row],[Skill v EN]],Tabulka9[],2,FALSE),"Není správný název")</f>
        <v>Není správný název</v>
      </c>
      <c r="J3368" s="5"/>
    </row>
    <row r="3369" spans="1:10" x14ac:dyDescent="0.25">
      <c r="A3369" t="s">
        <v>13092</v>
      </c>
      <c r="B3369" t="s">
        <v>13093</v>
      </c>
      <c r="C3369" t="s">
        <v>13094</v>
      </c>
      <c r="D3369" s="1">
        <v>1</v>
      </c>
      <c r="E3369" s="1">
        <v>2958465</v>
      </c>
      <c r="F3369" t="s">
        <v>10260</v>
      </c>
      <c r="G3369" t="s">
        <v>10381</v>
      </c>
      <c r="H3369" t="s">
        <v>10373</v>
      </c>
      <c r="I3369" t="str">
        <f>IFERROR(VLOOKUP(Katalog_1[[#This Row],[Skill v EN]],Tabulka9[],2,FALSE),"Není správný název")</f>
        <v>1375071821025789222</v>
      </c>
      <c r="J3369" s="5" t="s">
        <v>5322</v>
      </c>
    </row>
    <row r="3370" spans="1:10" x14ac:dyDescent="0.25">
      <c r="A3370" t="s">
        <v>13092</v>
      </c>
      <c r="B3370" t="s">
        <v>13093</v>
      </c>
      <c r="C3370" t="s">
        <v>13094</v>
      </c>
      <c r="D3370" s="1">
        <v>1</v>
      </c>
      <c r="E3370" s="1">
        <v>2958465</v>
      </c>
      <c r="F3370" t="s">
        <v>10260</v>
      </c>
      <c r="G3370" t="s">
        <v>10381</v>
      </c>
      <c r="H3370" t="s">
        <v>10373</v>
      </c>
      <c r="I3370" t="str">
        <f>IFERROR(VLOOKUP(Katalog_1[[#This Row],[Skill v EN]],Tabulka9[],2,FALSE),"Není správný název")</f>
        <v>Není správný název</v>
      </c>
      <c r="J3370" s="5"/>
    </row>
    <row r="3371" spans="1:10" x14ac:dyDescent="0.25">
      <c r="A3371" t="s">
        <v>13092</v>
      </c>
      <c r="B3371" t="s">
        <v>13093</v>
      </c>
      <c r="C3371" t="s">
        <v>13094</v>
      </c>
      <c r="D3371" s="1">
        <v>1</v>
      </c>
      <c r="E3371" s="1">
        <v>2958465</v>
      </c>
      <c r="F3371" t="s">
        <v>10260</v>
      </c>
      <c r="G3371" t="s">
        <v>10381</v>
      </c>
      <c r="H3371" t="s">
        <v>10373</v>
      </c>
      <c r="I3371" t="str">
        <f>IFERROR(VLOOKUP(Katalog_1[[#This Row],[Skill v EN]],Tabulka9[],2,FALSE),"Není správný název")</f>
        <v>Není správný název</v>
      </c>
      <c r="J3371" s="5"/>
    </row>
    <row r="3372" spans="1:10" x14ac:dyDescent="0.25">
      <c r="A3372" t="s">
        <v>3693</v>
      </c>
      <c r="B3372" t="s">
        <v>13095</v>
      </c>
      <c r="C3372" t="s">
        <v>13096</v>
      </c>
      <c r="D3372" s="1">
        <v>1</v>
      </c>
      <c r="E3372" s="1">
        <v>2958465</v>
      </c>
      <c r="F3372" t="s">
        <v>10266</v>
      </c>
      <c r="G3372" t="s">
        <v>10324</v>
      </c>
      <c r="H3372" t="s">
        <v>10320</v>
      </c>
      <c r="I3372" t="str">
        <f>IFERROR(VLOOKUP(Katalog_1[[#This Row],[Skill v EN]],Tabulka9[],2,FALSE),"Není správný název")</f>
        <v>884344517225226831</v>
      </c>
      <c r="J3372" s="5" t="s">
        <v>9971</v>
      </c>
    </row>
    <row r="3373" spans="1:10" x14ac:dyDescent="0.25">
      <c r="A3373" t="s">
        <v>13097</v>
      </c>
      <c r="B3373" t="s">
        <v>13098</v>
      </c>
      <c r="C3373" t="s">
        <v>13023</v>
      </c>
      <c r="D3373" s="1">
        <v>42005</v>
      </c>
      <c r="E3373" s="1">
        <v>2958465</v>
      </c>
      <c r="F3373" t="s">
        <v>10266</v>
      </c>
      <c r="G3373" t="s">
        <v>10381</v>
      </c>
      <c r="H3373" t="s">
        <v>10373</v>
      </c>
      <c r="I3373" t="str">
        <f>IFERROR(VLOOKUP(Katalog_1[[#This Row],[Skill v EN]],Tabulka9[],2,FALSE),"Není správný název")</f>
        <v>1375071821025789222</v>
      </c>
      <c r="J3373" s="5" t="s">
        <v>5322</v>
      </c>
    </row>
    <row r="3374" spans="1:10" x14ac:dyDescent="0.25">
      <c r="A3374" t="s">
        <v>13097</v>
      </c>
      <c r="B3374" t="s">
        <v>13098</v>
      </c>
      <c r="C3374" t="s">
        <v>13023</v>
      </c>
      <c r="D3374" s="1">
        <v>42005</v>
      </c>
      <c r="E3374" s="1">
        <v>2958465</v>
      </c>
      <c r="F3374" t="s">
        <v>10266</v>
      </c>
      <c r="G3374" t="s">
        <v>10381</v>
      </c>
      <c r="H3374" t="s">
        <v>10373</v>
      </c>
      <c r="I3374" t="str">
        <f>IFERROR(VLOOKUP(Katalog_1[[#This Row],[Skill v EN]],Tabulka9[],2,FALSE),"Není správný název")</f>
        <v>884344514157467213</v>
      </c>
      <c r="J3374" s="5" t="s">
        <v>9759</v>
      </c>
    </row>
    <row r="3375" spans="1:10" x14ac:dyDescent="0.25">
      <c r="A3375" t="s">
        <v>13097</v>
      </c>
      <c r="B3375" t="s">
        <v>13098</v>
      </c>
      <c r="C3375" t="s">
        <v>13023</v>
      </c>
      <c r="D3375" s="1">
        <v>42005</v>
      </c>
      <c r="E3375" s="1">
        <v>2958465</v>
      </c>
      <c r="F3375" t="s">
        <v>10266</v>
      </c>
      <c r="G3375" t="s">
        <v>10381</v>
      </c>
      <c r="H3375" t="s">
        <v>10373</v>
      </c>
      <c r="I3375" t="str">
        <f>IFERROR(VLOOKUP(Katalog_1[[#This Row],[Skill v EN]],Tabulka9[],2,FALSE),"Není správný název")</f>
        <v>Není správný název</v>
      </c>
      <c r="J3375" s="5"/>
    </row>
    <row r="3376" spans="1:10" x14ac:dyDescent="0.25">
      <c r="A3376" t="s">
        <v>13099</v>
      </c>
      <c r="B3376" t="s">
        <v>13100</v>
      </c>
      <c r="C3376" t="s">
        <v>13026</v>
      </c>
      <c r="D3376" s="1">
        <v>42005</v>
      </c>
      <c r="E3376" s="1">
        <v>2958465</v>
      </c>
      <c r="F3376" t="s">
        <v>10266</v>
      </c>
      <c r="G3376" t="s">
        <v>10381</v>
      </c>
      <c r="H3376" t="s">
        <v>10373</v>
      </c>
      <c r="I3376" t="str">
        <f>IFERROR(VLOOKUP(Katalog_1[[#This Row],[Skill v EN]],Tabulka9[],2,FALSE),"Není správný název")</f>
        <v>1375071821025789222</v>
      </c>
      <c r="J3376" s="5" t="s">
        <v>5322</v>
      </c>
    </row>
    <row r="3377" spans="1:10" x14ac:dyDescent="0.25">
      <c r="A3377" t="s">
        <v>13099</v>
      </c>
      <c r="B3377" t="s">
        <v>13100</v>
      </c>
      <c r="C3377" t="s">
        <v>13026</v>
      </c>
      <c r="D3377" s="1">
        <v>42005</v>
      </c>
      <c r="E3377" s="1">
        <v>2958465</v>
      </c>
      <c r="F3377" t="s">
        <v>10266</v>
      </c>
      <c r="G3377" t="s">
        <v>10381</v>
      </c>
      <c r="H3377" t="s">
        <v>10373</v>
      </c>
      <c r="I3377" t="str">
        <f>IFERROR(VLOOKUP(Katalog_1[[#This Row],[Skill v EN]],Tabulka9[],2,FALSE),"Není správný název")</f>
        <v>Není správný název</v>
      </c>
      <c r="J3377" s="5"/>
    </row>
    <row r="3378" spans="1:10" x14ac:dyDescent="0.25">
      <c r="A3378" t="s">
        <v>13099</v>
      </c>
      <c r="B3378" t="s">
        <v>13100</v>
      </c>
      <c r="C3378" t="s">
        <v>13026</v>
      </c>
      <c r="D3378" s="1">
        <v>42005</v>
      </c>
      <c r="E3378" s="1">
        <v>2958465</v>
      </c>
      <c r="F3378" t="s">
        <v>10266</v>
      </c>
      <c r="G3378" t="s">
        <v>10381</v>
      </c>
      <c r="H3378" t="s">
        <v>10373</v>
      </c>
      <c r="I3378" t="str">
        <f>IFERROR(VLOOKUP(Katalog_1[[#This Row],[Skill v EN]],Tabulka9[],2,FALSE),"Není správný název")</f>
        <v>Není správný název</v>
      </c>
      <c r="J3378" s="5"/>
    </row>
    <row r="3379" spans="1:10" x14ac:dyDescent="0.25">
      <c r="A3379" t="s">
        <v>3699</v>
      </c>
      <c r="B3379" t="s">
        <v>13101</v>
      </c>
      <c r="C3379" t="s">
        <v>13102</v>
      </c>
      <c r="D3379" s="1">
        <v>1</v>
      </c>
      <c r="E3379" s="1">
        <v>2958465</v>
      </c>
      <c r="F3379" t="s">
        <v>10260</v>
      </c>
      <c r="G3379" t="s">
        <v>10324</v>
      </c>
      <c r="H3379" t="s">
        <v>10320</v>
      </c>
      <c r="I3379" t="str">
        <f>IFERROR(VLOOKUP(Katalog_1[[#This Row],[Skill v EN]],Tabulka9[],2,FALSE),"Není správný název")</f>
        <v>884344517225226831</v>
      </c>
      <c r="J3379" s="5" t="s">
        <v>9971</v>
      </c>
    </row>
    <row r="3380" spans="1:10" x14ac:dyDescent="0.25">
      <c r="A3380" t="s">
        <v>313</v>
      </c>
      <c r="B3380" t="s">
        <v>13103</v>
      </c>
      <c r="C3380" t="s">
        <v>13104</v>
      </c>
      <c r="D3380" s="1">
        <v>42370</v>
      </c>
      <c r="E3380" s="1">
        <v>43830</v>
      </c>
      <c r="F3380" t="s">
        <v>10260</v>
      </c>
      <c r="G3380" t="s">
        <v>13</v>
      </c>
      <c r="H3380" t="s">
        <v>14</v>
      </c>
      <c r="I3380" t="str">
        <f>IFERROR(VLOOKUP(Katalog_1[[#This Row],[Skill v EN]],Tabulka9[],2,FALSE),"Není správný název")</f>
        <v>Není správný název</v>
      </c>
      <c r="J3380" s="5"/>
    </row>
    <row r="3381" spans="1:10" x14ac:dyDescent="0.25">
      <c r="A3381" t="s">
        <v>313</v>
      </c>
      <c r="B3381" t="s">
        <v>13103</v>
      </c>
      <c r="C3381" t="s">
        <v>13104</v>
      </c>
      <c r="D3381" s="1">
        <v>42370</v>
      </c>
      <c r="E3381" s="1">
        <v>43830</v>
      </c>
      <c r="F3381" t="s">
        <v>10260</v>
      </c>
      <c r="G3381" t="s">
        <v>13</v>
      </c>
      <c r="H3381" t="s">
        <v>14</v>
      </c>
      <c r="I3381" t="str">
        <f>IFERROR(VLOOKUP(Katalog_1[[#This Row],[Skill v EN]],Tabulka9[],2,FALSE),"Není správný název")</f>
        <v>Není správný název</v>
      </c>
      <c r="J3381" s="5"/>
    </row>
    <row r="3382" spans="1:10" x14ac:dyDescent="0.25">
      <c r="A3382" t="s">
        <v>313</v>
      </c>
      <c r="B3382" t="s">
        <v>13103</v>
      </c>
      <c r="C3382" t="s">
        <v>13104</v>
      </c>
      <c r="D3382" s="1">
        <v>42370</v>
      </c>
      <c r="E3382" s="1">
        <v>43830</v>
      </c>
      <c r="F3382" t="s">
        <v>10260</v>
      </c>
      <c r="G3382" t="s">
        <v>13</v>
      </c>
      <c r="H3382" t="s">
        <v>14</v>
      </c>
      <c r="I3382" t="str">
        <f>IFERROR(VLOOKUP(Katalog_1[[#This Row],[Skill v EN]],Tabulka9[],2,FALSE),"Není správný název")</f>
        <v>Není správný název</v>
      </c>
      <c r="J3382" s="5"/>
    </row>
    <row r="3383" spans="1:10" x14ac:dyDescent="0.25">
      <c r="A3383" t="s">
        <v>13105</v>
      </c>
      <c r="B3383" t="s">
        <v>13106</v>
      </c>
      <c r="C3383" t="s">
        <v>13107</v>
      </c>
      <c r="D3383" s="1">
        <v>1</v>
      </c>
      <c r="E3383" s="1">
        <v>2958465</v>
      </c>
      <c r="F3383" t="s">
        <v>10260</v>
      </c>
      <c r="G3383" t="s">
        <v>10381</v>
      </c>
      <c r="H3383" t="s">
        <v>10373</v>
      </c>
      <c r="I3383" t="str">
        <f>IFERROR(VLOOKUP(Katalog_1[[#This Row],[Skill v EN]],Tabulka9[],2,FALSE),"Není správný název")</f>
        <v>1375071821025789222</v>
      </c>
      <c r="J3383" s="5" t="s">
        <v>5322</v>
      </c>
    </row>
    <row r="3384" spans="1:10" x14ac:dyDescent="0.25">
      <c r="A3384" t="s">
        <v>13105</v>
      </c>
      <c r="B3384" t="s">
        <v>13106</v>
      </c>
      <c r="C3384" t="s">
        <v>13107</v>
      </c>
      <c r="D3384" s="1">
        <v>1</v>
      </c>
      <c r="E3384" s="1">
        <v>2958465</v>
      </c>
      <c r="F3384" t="s">
        <v>10260</v>
      </c>
      <c r="G3384" t="s">
        <v>10381</v>
      </c>
      <c r="H3384" t="s">
        <v>10373</v>
      </c>
      <c r="I3384" t="str">
        <f>IFERROR(VLOOKUP(Katalog_1[[#This Row],[Skill v EN]],Tabulka9[],2,FALSE),"Není správný název")</f>
        <v>5000913</v>
      </c>
      <c r="J3384" s="5" t="s">
        <v>7662</v>
      </c>
    </row>
    <row r="3385" spans="1:10" x14ac:dyDescent="0.25">
      <c r="A3385" t="s">
        <v>13105</v>
      </c>
      <c r="B3385" t="s">
        <v>13106</v>
      </c>
      <c r="C3385" t="s">
        <v>13107</v>
      </c>
      <c r="D3385" s="1">
        <v>1</v>
      </c>
      <c r="E3385" s="1">
        <v>2958465</v>
      </c>
      <c r="F3385" t="s">
        <v>10260</v>
      </c>
      <c r="G3385" t="s">
        <v>10381</v>
      </c>
      <c r="H3385" t="s">
        <v>10373</v>
      </c>
      <c r="I3385" t="str">
        <f>IFERROR(VLOOKUP(Katalog_1[[#This Row],[Skill v EN]],Tabulka9[],2,FALSE),"Není správný název")</f>
        <v>Není správný název</v>
      </c>
      <c r="J3385" s="5"/>
    </row>
    <row r="3386" spans="1:10" x14ac:dyDescent="0.25">
      <c r="A3386" t="s">
        <v>13108</v>
      </c>
      <c r="B3386" t="s">
        <v>13109</v>
      </c>
      <c r="C3386" t="s">
        <v>13110</v>
      </c>
      <c r="D3386" s="1">
        <v>1</v>
      </c>
      <c r="E3386" s="1">
        <v>2958465</v>
      </c>
      <c r="F3386" t="s">
        <v>10260</v>
      </c>
      <c r="G3386" t="s">
        <v>12821</v>
      </c>
      <c r="H3386" t="s">
        <v>12673</v>
      </c>
      <c r="I3386" t="str">
        <f>IFERROR(VLOOKUP(Katalog_1[[#This Row],[Skill v EN]],Tabulka9[],2,FALSE),"Není správný název")</f>
        <v>Není správný název</v>
      </c>
      <c r="J3386" s="5"/>
    </row>
    <row r="3387" spans="1:10" x14ac:dyDescent="0.25">
      <c r="A3387" t="s">
        <v>13108</v>
      </c>
      <c r="B3387" t="s">
        <v>13109</v>
      </c>
      <c r="C3387" t="s">
        <v>13110</v>
      </c>
      <c r="D3387" s="1">
        <v>1</v>
      </c>
      <c r="E3387" s="1">
        <v>2958465</v>
      </c>
      <c r="F3387" t="s">
        <v>10260</v>
      </c>
      <c r="G3387" t="s">
        <v>12821</v>
      </c>
      <c r="H3387" t="s">
        <v>12673</v>
      </c>
      <c r="I3387" t="str">
        <f>IFERROR(VLOOKUP(Katalog_1[[#This Row],[Skill v EN]],Tabulka9[],2,FALSE),"Není správný název")</f>
        <v>Není správný název</v>
      </c>
      <c r="J3387" s="5"/>
    </row>
    <row r="3388" spans="1:10" x14ac:dyDescent="0.25">
      <c r="A3388" t="s">
        <v>13108</v>
      </c>
      <c r="B3388" t="s">
        <v>13109</v>
      </c>
      <c r="C3388" t="s">
        <v>13110</v>
      </c>
      <c r="D3388" s="1">
        <v>1</v>
      </c>
      <c r="E3388" s="1">
        <v>2958465</v>
      </c>
      <c r="F3388" t="s">
        <v>10260</v>
      </c>
      <c r="G3388" t="s">
        <v>12821</v>
      </c>
      <c r="H3388" t="s">
        <v>12673</v>
      </c>
      <c r="I3388" t="str">
        <f>IFERROR(VLOOKUP(Katalog_1[[#This Row],[Skill v EN]],Tabulka9[],2,FALSE),"Není správný název")</f>
        <v>Není správný název</v>
      </c>
      <c r="J3388" s="5"/>
    </row>
    <row r="3389" spans="1:10" x14ac:dyDescent="0.25">
      <c r="A3389" t="s">
        <v>13111</v>
      </c>
      <c r="B3389" t="s">
        <v>13112</v>
      </c>
      <c r="C3389" t="s">
        <v>13113</v>
      </c>
      <c r="D3389" s="1">
        <v>1</v>
      </c>
      <c r="E3389" s="1">
        <v>2958465</v>
      </c>
      <c r="F3389" t="s">
        <v>10260</v>
      </c>
      <c r="G3389" t="s">
        <v>12821</v>
      </c>
      <c r="H3389" t="s">
        <v>12673</v>
      </c>
      <c r="I3389" t="str">
        <f>IFERROR(VLOOKUP(Katalog_1[[#This Row],[Skill v EN]],Tabulka9[],2,FALSE),"Není správný název")</f>
        <v>Není správný název</v>
      </c>
      <c r="J3389" s="5"/>
    </row>
    <row r="3390" spans="1:10" x14ac:dyDescent="0.25">
      <c r="A3390" t="s">
        <v>13111</v>
      </c>
      <c r="B3390" t="s">
        <v>13112</v>
      </c>
      <c r="C3390" t="s">
        <v>13113</v>
      </c>
      <c r="D3390" s="1">
        <v>1</v>
      </c>
      <c r="E3390" s="1">
        <v>2958465</v>
      </c>
      <c r="F3390" t="s">
        <v>10260</v>
      </c>
      <c r="G3390" t="s">
        <v>12821</v>
      </c>
      <c r="H3390" t="s">
        <v>12673</v>
      </c>
      <c r="I3390" t="str">
        <f>IFERROR(VLOOKUP(Katalog_1[[#This Row],[Skill v EN]],Tabulka9[],2,FALSE),"Není správný název")</f>
        <v>Není správný název</v>
      </c>
      <c r="J3390" s="5"/>
    </row>
    <row r="3391" spans="1:10" x14ac:dyDescent="0.25">
      <c r="A3391" t="s">
        <v>13111</v>
      </c>
      <c r="B3391" t="s">
        <v>13112</v>
      </c>
      <c r="C3391" t="s">
        <v>13113</v>
      </c>
      <c r="D3391" s="1">
        <v>1</v>
      </c>
      <c r="E3391" s="1">
        <v>2958465</v>
      </c>
      <c r="F3391" t="s">
        <v>10260</v>
      </c>
      <c r="G3391" t="s">
        <v>12821</v>
      </c>
      <c r="H3391" t="s">
        <v>12673</v>
      </c>
      <c r="I3391" t="str">
        <f>IFERROR(VLOOKUP(Katalog_1[[#This Row],[Skill v EN]],Tabulka9[],2,FALSE),"Není správný název")</f>
        <v>Není správný název</v>
      </c>
      <c r="J3391" s="5"/>
    </row>
    <row r="3392" spans="1:10" x14ac:dyDescent="0.25">
      <c r="A3392" t="s">
        <v>13114</v>
      </c>
      <c r="B3392" t="s">
        <v>13115</v>
      </c>
      <c r="C3392" t="s">
        <v>13116</v>
      </c>
      <c r="D3392" s="1">
        <v>36526</v>
      </c>
      <c r="E3392" s="1">
        <v>2958465</v>
      </c>
      <c r="F3392" t="s">
        <v>10266</v>
      </c>
      <c r="G3392" t="s">
        <v>10381</v>
      </c>
      <c r="H3392" t="s">
        <v>10373</v>
      </c>
      <c r="I3392" t="str">
        <f>IFERROR(VLOOKUP(Katalog_1[[#This Row],[Skill v EN]],Tabulka9[],2,FALSE),"Není správný název")</f>
        <v>1375071821025789222</v>
      </c>
      <c r="J3392" s="5" t="s">
        <v>5322</v>
      </c>
    </row>
    <row r="3393" spans="1:10" x14ac:dyDescent="0.25">
      <c r="A3393" t="s">
        <v>13114</v>
      </c>
      <c r="B3393" t="s">
        <v>13115</v>
      </c>
      <c r="C3393" t="s">
        <v>13116</v>
      </c>
      <c r="D3393" s="1">
        <v>36526</v>
      </c>
      <c r="E3393" s="1">
        <v>2958465</v>
      </c>
      <c r="F3393" t="s">
        <v>10266</v>
      </c>
      <c r="G3393" t="s">
        <v>10381</v>
      </c>
      <c r="H3393" t="s">
        <v>10373</v>
      </c>
      <c r="I3393" t="str">
        <f>IFERROR(VLOOKUP(Katalog_1[[#This Row],[Skill v EN]],Tabulka9[],2,FALSE),"Není správný název")</f>
        <v>Není správný název</v>
      </c>
      <c r="J3393" s="5"/>
    </row>
    <row r="3394" spans="1:10" x14ac:dyDescent="0.25">
      <c r="A3394" t="s">
        <v>13114</v>
      </c>
      <c r="B3394" t="s">
        <v>13115</v>
      </c>
      <c r="C3394" t="s">
        <v>13116</v>
      </c>
      <c r="D3394" s="1">
        <v>36526</v>
      </c>
      <c r="E3394" s="1">
        <v>2958465</v>
      </c>
      <c r="F3394" t="s">
        <v>10266</v>
      </c>
      <c r="G3394" t="s">
        <v>10381</v>
      </c>
      <c r="H3394" t="s">
        <v>10373</v>
      </c>
      <c r="I3394" t="str">
        <f>IFERROR(VLOOKUP(Katalog_1[[#This Row],[Skill v EN]],Tabulka9[],2,FALSE),"Není správný název")</f>
        <v>Není správný název</v>
      </c>
      <c r="J3394" s="5"/>
    </row>
    <row r="3395" spans="1:10" x14ac:dyDescent="0.25">
      <c r="A3395" t="s">
        <v>316</v>
      </c>
      <c r="B3395" t="s">
        <v>13117</v>
      </c>
      <c r="C3395" t="s">
        <v>13118</v>
      </c>
      <c r="D3395" s="1">
        <v>42370</v>
      </c>
      <c r="E3395" s="1">
        <v>2958465</v>
      </c>
      <c r="F3395" t="s">
        <v>10260</v>
      </c>
      <c r="G3395" t="s">
        <v>13</v>
      </c>
      <c r="H3395" t="s">
        <v>14</v>
      </c>
      <c r="I3395" t="str">
        <f>IFERROR(VLOOKUP(Katalog_1[[#This Row],[Skill v EN]],Tabulka9[],2,FALSE),"Není správný název")</f>
        <v>Není správný název</v>
      </c>
      <c r="J3395" s="5"/>
    </row>
    <row r="3396" spans="1:10" x14ac:dyDescent="0.25">
      <c r="A3396" t="s">
        <v>316</v>
      </c>
      <c r="B3396" t="s">
        <v>13117</v>
      </c>
      <c r="C3396" t="s">
        <v>13118</v>
      </c>
      <c r="D3396" s="1">
        <v>42370</v>
      </c>
      <c r="E3396" s="1">
        <v>2958465</v>
      </c>
      <c r="F3396" t="s">
        <v>10260</v>
      </c>
      <c r="G3396" t="s">
        <v>13</v>
      </c>
      <c r="H3396" t="s">
        <v>14</v>
      </c>
      <c r="I3396" t="str">
        <f>IFERROR(VLOOKUP(Katalog_1[[#This Row],[Skill v EN]],Tabulka9[],2,FALSE),"Není správný název")</f>
        <v>Není správný název</v>
      </c>
      <c r="J3396" s="5"/>
    </row>
    <row r="3397" spans="1:10" x14ac:dyDescent="0.25">
      <c r="A3397" t="s">
        <v>316</v>
      </c>
      <c r="B3397" t="s">
        <v>13117</v>
      </c>
      <c r="C3397" t="s">
        <v>13118</v>
      </c>
      <c r="D3397" s="1">
        <v>42370</v>
      </c>
      <c r="E3397" s="1">
        <v>2958465</v>
      </c>
      <c r="F3397" t="s">
        <v>10260</v>
      </c>
      <c r="G3397" t="s">
        <v>13</v>
      </c>
      <c r="H3397" t="s">
        <v>14</v>
      </c>
      <c r="I3397" t="str">
        <f>IFERROR(VLOOKUP(Katalog_1[[#This Row],[Skill v EN]],Tabulka9[],2,FALSE),"Není správný název")</f>
        <v>Není správný název</v>
      </c>
      <c r="J3397" s="5"/>
    </row>
    <row r="3398" spans="1:10" x14ac:dyDescent="0.25">
      <c r="A3398" t="s">
        <v>319</v>
      </c>
      <c r="B3398" t="s">
        <v>13119</v>
      </c>
      <c r="C3398" t="s">
        <v>13120</v>
      </c>
      <c r="D3398" s="1">
        <v>42370</v>
      </c>
      <c r="E3398" s="1">
        <v>2958465</v>
      </c>
      <c r="F3398" t="s">
        <v>10260</v>
      </c>
      <c r="G3398" t="s">
        <v>13</v>
      </c>
      <c r="H3398" t="s">
        <v>14</v>
      </c>
      <c r="I3398" t="str">
        <f>IFERROR(VLOOKUP(Katalog_1[[#This Row],[Skill v EN]],Tabulka9[],2,FALSE),"Není správný název")</f>
        <v>Není správný název</v>
      </c>
      <c r="J3398" s="5"/>
    </row>
    <row r="3399" spans="1:10" x14ac:dyDescent="0.25">
      <c r="A3399" t="s">
        <v>319</v>
      </c>
      <c r="B3399" t="s">
        <v>13119</v>
      </c>
      <c r="C3399" t="s">
        <v>13120</v>
      </c>
      <c r="D3399" s="1">
        <v>42370</v>
      </c>
      <c r="E3399" s="1">
        <v>2958465</v>
      </c>
      <c r="F3399" t="s">
        <v>10260</v>
      </c>
      <c r="G3399" t="s">
        <v>13</v>
      </c>
      <c r="H3399" t="s">
        <v>14</v>
      </c>
      <c r="I3399" t="str">
        <f>IFERROR(VLOOKUP(Katalog_1[[#This Row],[Skill v EN]],Tabulka9[],2,FALSE),"Není správný název")</f>
        <v>Není správný název</v>
      </c>
      <c r="J3399" s="5"/>
    </row>
    <row r="3400" spans="1:10" x14ac:dyDescent="0.25">
      <c r="A3400" t="s">
        <v>319</v>
      </c>
      <c r="B3400" t="s">
        <v>13119</v>
      </c>
      <c r="C3400" t="s">
        <v>13120</v>
      </c>
      <c r="D3400" s="1">
        <v>42370</v>
      </c>
      <c r="E3400" s="1">
        <v>2958465</v>
      </c>
      <c r="F3400" t="s">
        <v>10260</v>
      </c>
      <c r="G3400" t="s">
        <v>13</v>
      </c>
      <c r="H3400" t="s">
        <v>14</v>
      </c>
      <c r="I3400" t="str">
        <f>IFERROR(VLOOKUP(Katalog_1[[#This Row],[Skill v EN]],Tabulka9[],2,FALSE),"Není správný název")</f>
        <v>Není správný název</v>
      </c>
      <c r="J3400" s="5"/>
    </row>
    <row r="3401" spans="1:10" x14ac:dyDescent="0.25">
      <c r="A3401" t="s">
        <v>322</v>
      </c>
      <c r="B3401" t="s">
        <v>13121</v>
      </c>
      <c r="C3401" t="s">
        <v>13122</v>
      </c>
      <c r="D3401" s="1">
        <v>42370</v>
      </c>
      <c r="E3401" s="1">
        <v>44196</v>
      </c>
      <c r="F3401" t="s">
        <v>10260</v>
      </c>
      <c r="G3401" t="s">
        <v>13</v>
      </c>
      <c r="H3401" t="s">
        <v>14</v>
      </c>
      <c r="I3401" t="str">
        <f>IFERROR(VLOOKUP(Katalog_1[[#This Row],[Skill v EN]],Tabulka9[],2,FALSE),"Není správný název")</f>
        <v>Není správný název</v>
      </c>
      <c r="J3401" s="5"/>
    </row>
    <row r="3402" spans="1:10" x14ac:dyDescent="0.25">
      <c r="A3402" t="s">
        <v>322</v>
      </c>
      <c r="B3402" t="s">
        <v>13121</v>
      </c>
      <c r="C3402" t="s">
        <v>13122</v>
      </c>
      <c r="D3402" s="1">
        <v>42370</v>
      </c>
      <c r="E3402" s="1">
        <v>44196</v>
      </c>
      <c r="F3402" t="s">
        <v>10260</v>
      </c>
      <c r="G3402" t="s">
        <v>13</v>
      </c>
      <c r="H3402" t="s">
        <v>14</v>
      </c>
      <c r="I3402" t="str">
        <f>IFERROR(VLOOKUP(Katalog_1[[#This Row],[Skill v EN]],Tabulka9[],2,FALSE),"Není správný název")</f>
        <v>Není správný název</v>
      </c>
      <c r="J3402" s="5"/>
    </row>
    <row r="3403" spans="1:10" x14ac:dyDescent="0.25">
      <c r="A3403" t="s">
        <v>322</v>
      </c>
      <c r="B3403" t="s">
        <v>13121</v>
      </c>
      <c r="C3403" t="s">
        <v>13122</v>
      </c>
      <c r="D3403" s="1">
        <v>42370</v>
      </c>
      <c r="E3403" s="1">
        <v>44196</v>
      </c>
      <c r="F3403" t="s">
        <v>10260</v>
      </c>
      <c r="G3403" t="s">
        <v>13</v>
      </c>
      <c r="H3403" t="s">
        <v>14</v>
      </c>
      <c r="I3403" t="str">
        <f>IFERROR(VLOOKUP(Katalog_1[[#This Row],[Skill v EN]],Tabulka9[],2,FALSE),"Není správný název")</f>
        <v>Není správný název</v>
      </c>
      <c r="J3403" s="5"/>
    </row>
    <row r="3404" spans="1:10" x14ac:dyDescent="0.25">
      <c r="A3404" t="s">
        <v>325</v>
      </c>
      <c r="B3404" t="s">
        <v>13123</v>
      </c>
      <c r="C3404" t="s">
        <v>13124</v>
      </c>
      <c r="D3404" s="1">
        <v>42370</v>
      </c>
      <c r="E3404" s="1">
        <v>43830</v>
      </c>
      <c r="F3404" t="s">
        <v>10260</v>
      </c>
      <c r="G3404" t="s">
        <v>13</v>
      </c>
      <c r="H3404" t="s">
        <v>14</v>
      </c>
      <c r="I3404" t="str">
        <f>IFERROR(VLOOKUP(Katalog_1[[#This Row],[Skill v EN]],Tabulka9[],2,FALSE),"Není správný název")</f>
        <v>Není správný název</v>
      </c>
      <c r="J3404" s="5"/>
    </row>
    <row r="3405" spans="1:10" x14ac:dyDescent="0.25">
      <c r="A3405" t="s">
        <v>325</v>
      </c>
      <c r="B3405" t="s">
        <v>13123</v>
      </c>
      <c r="C3405" t="s">
        <v>13124</v>
      </c>
      <c r="D3405" s="1">
        <v>42370</v>
      </c>
      <c r="E3405" s="1">
        <v>43830</v>
      </c>
      <c r="F3405" t="s">
        <v>10260</v>
      </c>
      <c r="G3405" t="s">
        <v>13</v>
      </c>
      <c r="H3405" t="s">
        <v>14</v>
      </c>
      <c r="I3405" t="str">
        <f>IFERROR(VLOOKUP(Katalog_1[[#This Row],[Skill v EN]],Tabulka9[],2,FALSE),"Není správný název")</f>
        <v>Není správný název</v>
      </c>
      <c r="J3405" s="5"/>
    </row>
    <row r="3406" spans="1:10" x14ac:dyDescent="0.25">
      <c r="A3406" t="s">
        <v>325</v>
      </c>
      <c r="B3406" t="s">
        <v>13123</v>
      </c>
      <c r="C3406" t="s">
        <v>13124</v>
      </c>
      <c r="D3406" s="1">
        <v>42370</v>
      </c>
      <c r="E3406" s="1">
        <v>43830</v>
      </c>
      <c r="F3406" t="s">
        <v>10260</v>
      </c>
      <c r="G3406" t="s">
        <v>13</v>
      </c>
      <c r="H3406" t="s">
        <v>14</v>
      </c>
      <c r="I3406" t="str">
        <f>IFERROR(VLOOKUP(Katalog_1[[#This Row],[Skill v EN]],Tabulka9[],2,FALSE),"Není správný název")</f>
        <v>Není správný název</v>
      </c>
      <c r="J3406" s="5"/>
    </row>
    <row r="3407" spans="1:10" x14ac:dyDescent="0.25">
      <c r="A3407" t="s">
        <v>328</v>
      </c>
      <c r="B3407" t="s">
        <v>13125</v>
      </c>
      <c r="C3407" t="s">
        <v>13126</v>
      </c>
      <c r="D3407" s="1">
        <v>42370</v>
      </c>
      <c r="E3407" s="1">
        <v>44196</v>
      </c>
      <c r="F3407" t="s">
        <v>10260</v>
      </c>
      <c r="G3407" t="s">
        <v>13</v>
      </c>
      <c r="H3407" t="s">
        <v>14</v>
      </c>
      <c r="I3407" t="str">
        <f>IFERROR(VLOOKUP(Katalog_1[[#This Row],[Skill v EN]],Tabulka9[],2,FALSE),"Není správný název")</f>
        <v>Není správný název</v>
      </c>
      <c r="J3407" s="5"/>
    </row>
    <row r="3408" spans="1:10" x14ac:dyDescent="0.25">
      <c r="A3408" t="s">
        <v>328</v>
      </c>
      <c r="B3408" t="s">
        <v>13125</v>
      </c>
      <c r="C3408" t="s">
        <v>13126</v>
      </c>
      <c r="D3408" s="1">
        <v>42370</v>
      </c>
      <c r="E3408" s="1">
        <v>44196</v>
      </c>
      <c r="F3408" t="s">
        <v>10260</v>
      </c>
      <c r="G3408" t="s">
        <v>13</v>
      </c>
      <c r="H3408" t="s">
        <v>14</v>
      </c>
      <c r="I3408" t="str">
        <f>IFERROR(VLOOKUP(Katalog_1[[#This Row],[Skill v EN]],Tabulka9[],2,FALSE),"Není správný název")</f>
        <v>Není správný název</v>
      </c>
      <c r="J3408" s="5"/>
    </row>
    <row r="3409" spans="1:10" x14ac:dyDescent="0.25">
      <c r="A3409" t="s">
        <v>328</v>
      </c>
      <c r="B3409" t="s">
        <v>13125</v>
      </c>
      <c r="C3409" t="s">
        <v>13126</v>
      </c>
      <c r="D3409" s="1">
        <v>42370</v>
      </c>
      <c r="E3409" s="1">
        <v>44196</v>
      </c>
      <c r="F3409" t="s">
        <v>10260</v>
      </c>
      <c r="G3409" t="s">
        <v>13</v>
      </c>
      <c r="H3409" t="s">
        <v>14</v>
      </c>
      <c r="I3409" t="str">
        <f>IFERROR(VLOOKUP(Katalog_1[[#This Row],[Skill v EN]],Tabulka9[],2,FALSE),"Není správný název")</f>
        <v>Není správný název</v>
      </c>
      <c r="J3409" s="5"/>
    </row>
    <row r="3410" spans="1:10" x14ac:dyDescent="0.25">
      <c r="A3410" t="s">
        <v>331</v>
      </c>
      <c r="B3410" t="s">
        <v>13127</v>
      </c>
      <c r="C3410" t="s">
        <v>13128</v>
      </c>
      <c r="D3410" s="1">
        <v>42370</v>
      </c>
      <c r="E3410" s="1">
        <v>43830</v>
      </c>
      <c r="F3410" t="s">
        <v>10260</v>
      </c>
      <c r="G3410" t="s">
        <v>13</v>
      </c>
      <c r="H3410" t="s">
        <v>14</v>
      </c>
      <c r="I3410" t="str">
        <f>IFERROR(VLOOKUP(Katalog_1[[#This Row],[Skill v EN]],Tabulka9[],2,FALSE),"Není správný název")</f>
        <v>Není správný název</v>
      </c>
      <c r="J3410" s="5"/>
    </row>
    <row r="3411" spans="1:10" x14ac:dyDescent="0.25">
      <c r="A3411" t="s">
        <v>331</v>
      </c>
      <c r="B3411" t="s">
        <v>13127</v>
      </c>
      <c r="C3411" t="s">
        <v>13128</v>
      </c>
      <c r="D3411" s="1">
        <v>42370</v>
      </c>
      <c r="E3411" s="1">
        <v>43830</v>
      </c>
      <c r="F3411" t="s">
        <v>10260</v>
      </c>
      <c r="G3411" t="s">
        <v>13</v>
      </c>
      <c r="H3411" t="s">
        <v>14</v>
      </c>
      <c r="I3411" t="str">
        <f>IFERROR(VLOOKUP(Katalog_1[[#This Row],[Skill v EN]],Tabulka9[],2,FALSE),"Není správný název")</f>
        <v>Není správný název</v>
      </c>
      <c r="J3411" s="5"/>
    </row>
    <row r="3412" spans="1:10" x14ac:dyDescent="0.25">
      <c r="A3412" t="s">
        <v>331</v>
      </c>
      <c r="B3412" t="s">
        <v>13127</v>
      </c>
      <c r="C3412" t="s">
        <v>13128</v>
      </c>
      <c r="D3412" s="1">
        <v>42370</v>
      </c>
      <c r="E3412" s="1">
        <v>43830</v>
      </c>
      <c r="F3412" t="s">
        <v>10260</v>
      </c>
      <c r="G3412" t="s">
        <v>13</v>
      </c>
      <c r="H3412" t="s">
        <v>14</v>
      </c>
      <c r="I3412" t="str">
        <f>IFERROR(VLOOKUP(Katalog_1[[#This Row],[Skill v EN]],Tabulka9[],2,FALSE),"Není správný název")</f>
        <v>Není správný název</v>
      </c>
      <c r="J3412" s="5"/>
    </row>
    <row r="3413" spans="1:10" x14ac:dyDescent="0.25">
      <c r="A3413" t="s">
        <v>334</v>
      </c>
      <c r="B3413" t="s">
        <v>13129</v>
      </c>
      <c r="C3413" t="s">
        <v>13130</v>
      </c>
      <c r="D3413" s="1">
        <v>42370</v>
      </c>
      <c r="E3413" s="1">
        <v>43830</v>
      </c>
      <c r="F3413" t="s">
        <v>10260</v>
      </c>
      <c r="G3413" t="s">
        <v>13</v>
      </c>
      <c r="H3413" t="s">
        <v>14</v>
      </c>
      <c r="I3413" t="str">
        <f>IFERROR(VLOOKUP(Katalog_1[[#This Row],[Skill v EN]],Tabulka9[],2,FALSE),"Není správný název")</f>
        <v>Není správný název</v>
      </c>
      <c r="J3413" s="5"/>
    </row>
    <row r="3414" spans="1:10" x14ac:dyDescent="0.25">
      <c r="A3414" t="s">
        <v>334</v>
      </c>
      <c r="B3414" t="s">
        <v>13129</v>
      </c>
      <c r="C3414" t="s">
        <v>13130</v>
      </c>
      <c r="D3414" s="1">
        <v>42370</v>
      </c>
      <c r="E3414" s="1">
        <v>43830</v>
      </c>
      <c r="F3414" t="s">
        <v>10260</v>
      </c>
      <c r="G3414" t="s">
        <v>13</v>
      </c>
      <c r="H3414" t="s">
        <v>14</v>
      </c>
      <c r="I3414" t="str">
        <f>IFERROR(VLOOKUP(Katalog_1[[#This Row],[Skill v EN]],Tabulka9[],2,FALSE),"Není správný název")</f>
        <v>Není správný název</v>
      </c>
      <c r="J3414" s="5"/>
    </row>
    <row r="3415" spans="1:10" x14ac:dyDescent="0.25">
      <c r="A3415" t="s">
        <v>334</v>
      </c>
      <c r="B3415" t="s">
        <v>13129</v>
      </c>
      <c r="C3415" t="s">
        <v>13130</v>
      </c>
      <c r="D3415" s="1">
        <v>42370</v>
      </c>
      <c r="E3415" s="1">
        <v>43830</v>
      </c>
      <c r="F3415" t="s">
        <v>10260</v>
      </c>
      <c r="G3415" t="s">
        <v>13</v>
      </c>
      <c r="H3415" t="s">
        <v>14</v>
      </c>
      <c r="I3415" t="str">
        <f>IFERROR(VLOOKUP(Katalog_1[[#This Row],[Skill v EN]],Tabulka9[],2,FALSE),"Není správný název")</f>
        <v>Není správný název</v>
      </c>
      <c r="J3415" s="5"/>
    </row>
    <row r="3416" spans="1:10" x14ac:dyDescent="0.25">
      <c r="A3416" t="s">
        <v>337</v>
      </c>
      <c r="B3416" t="s">
        <v>13131</v>
      </c>
      <c r="C3416" t="s">
        <v>13132</v>
      </c>
      <c r="D3416" s="1">
        <v>42370</v>
      </c>
      <c r="E3416" s="1">
        <v>44196</v>
      </c>
      <c r="F3416" t="s">
        <v>10260</v>
      </c>
      <c r="G3416" t="s">
        <v>13</v>
      </c>
      <c r="H3416" t="s">
        <v>14</v>
      </c>
      <c r="I3416" t="str">
        <f>IFERROR(VLOOKUP(Katalog_1[[#This Row],[Skill v EN]],Tabulka9[],2,FALSE),"Není správný název")</f>
        <v>Není správný název</v>
      </c>
      <c r="J3416" s="5"/>
    </row>
    <row r="3417" spans="1:10" x14ac:dyDescent="0.25">
      <c r="A3417" t="s">
        <v>337</v>
      </c>
      <c r="B3417" t="s">
        <v>13131</v>
      </c>
      <c r="C3417" t="s">
        <v>13132</v>
      </c>
      <c r="D3417" s="1">
        <v>42370</v>
      </c>
      <c r="E3417" s="1">
        <v>44196</v>
      </c>
      <c r="F3417" t="s">
        <v>10260</v>
      </c>
      <c r="G3417" t="s">
        <v>13</v>
      </c>
      <c r="H3417" t="s">
        <v>14</v>
      </c>
      <c r="I3417" t="str">
        <f>IFERROR(VLOOKUP(Katalog_1[[#This Row],[Skill v EN]],Tabulka9[],2,FALSE),"Není správný název")</f>
        <v>Není správný název</v>
      </c>
      <c r="J3417" s="5"/>
    </row>
    <row r="3418" spans="1:10" x14ac:dyDescent="0.25">
      <c r="A3418" t="s">
        <v>337</v>
      </c>
      <c r="B3418" t="s">
        <v>13131</v>
      </c>
      <c r="C3418" t="s">
        <v>13132</v>
      </c>
      <c r="D3418" s="1">
        <v>42370</v>
      </c>
      <c r="E3418" s="1">
        <v>44196</v>
      </c>
      <c r="F3418" t="s">
        <v>10260</v>
      </c>
      <c r="G3418" t="s">
        <v>13</v>
      </c>
      <c r="H3418" t="s">
        <v>14</v>
      </c>
      <c r="I3418" t="str">
        <f>IFERROR(VLOOKUP(Katalog_1[[#This Row],[Skill v EN]],Tabulka9[],2,FALSE),"Není správný název")</f>
        <v>Není správný název</v>
      </c>
      <c r="J3418" s="5"/>
    </row>
    <row r="3419" spans="1:10" x14ac:dyDescent="0.25">
      <c r="A3419" t="s">
        <v>340</v>
      </c>
      <c r="B3419" t="s">
        <v>13133</v>
      </c>
      <c r="C3419" t="s">
        <v>13134</v>
      </c>
      <c r="D3419" s="1">
        <v>42370</v>
      </c>
      <c r="E3419" s="1">
        <v>44196</v>
      </c>
      <c r="F3419" t="s">
        <v>10260</v>
      </c>
      <c r="G3419" t="s">
        <v>13</v>
      </c>
      <c r="H3419" t="s">
        <v>14</v>
      </c>
      <c r="I3419" t="str">
        <f>IFERROR(VLOOKUP(Katalog_1[[#This Row],[Skill v EN]],Tabulka9[],2,FALSE),"Není správný název")</f>
        <v>Není správný název</v>
      </c>
      <c r="J3419" s="5"/>
    </row>
    <row r="3420" spans="1:10" x14ac:dyDescent="0.25">
      <c r="A3420" t="s">
        <v>340</v>
      </c>
      <c r="B3420" t="s">
        <v>13133</v>
      </c>
      <c r="C3420" t="s">
        <v>13134</v>
      </c>
      <c r="D3420" s="1">
        <v>42370</v>
      </c>
      <c r="E3420" s="1">
        <v>44196</v>
      </c>
      <c r="F3420" t="s">
        <v>10260</v>
      </c>
      <c r="G3420" t="s">
        <v>13</v>
      </c>
      <c r="H3420" t="s">
        <v>14</v>
      </c>
      <c r="I3420" t="str">
        <f>IFERROR(VLOOKUP(Katalog_1[[#This Row],[Skill v EN]],Tabulka9[],2,FALSE),"Není správný název")</f>
        <v>Není správný název</v>
      </c>
      <c r="J3420" s="5"/>
    </row>
    <row r="3421" spans="1:10" x14ac:dyDescent="0.25">
      <c r="A3421" t="s">
        <v>340</v>
      </c>
      <c r="B3421" t="s">
        <v>13133</v>
      </c>
      <c r="C3421" t="s">
        <v>13134</v>
      </c>
      <c r="D3421" s="1">
        <v>42370</v>
      </c>
      <c r="E3421" s="1">
        <v>44196</v>
      </c>
      <c r="F3421" t="s">
        <v>10260</v>
      </c>
      <c r="G3421" t="s">
        <v>13</v>
      </c>
      <c r="H3421" t="s">
        <v>14</v>
      </c>
      <c r="I3421" t="str">
        <f>IFERROR(VLOOKUP(Katalog_1[[#This Row],[Skill v EN]],Tabulka9[],2,FALSE),"Není správný název")</f>
        <v>Není správný název</v>
      </c>
      <c r="J3421" s="5"/>
    </row>
    <row r="3422" spans="1:10" x14ac:dyDescent="0.25">
      <c r="A3422" t="s">
        <v>343</v>
      </c>
      <c r="B3422" t="s">
        <v>13135</v>
      </c>
      <c r="C3422" t="s">
        <v>13136</v>
      </c>
      <c r="D3422" s="1">
        <v>42370</v>
      </c>
      <c r="E3422" s="1">
        <v>44196</v>
      </c>
      <c r="F3422" t="s">
        <v>10260</v>
      </c>
      <c r="G3422" t="s">
        <v>13</v>
      </c>
      <c r="H3422" t="s">
        <v>14</v>
      </c>
      <c r="I3422" t="str">
        <f>IFERROR(VLOOKUP(Katalog_1[[#This Row],[Skill v EN]],Tabulka9[],2,FALSE),"Není správný název")</f>
        <v>Není správný název</v>
      </c>
      <c r="J3422" s="5"/>
    </row>
    <row r="3423" spans="1:10" x14ac:dyDescent="0.25">
      <c r="A3423" t="s">
        <v>343</v>
      </c>
      <c r="B3423" t="s">
        <v>13135</v>
      </c>
      <c r="C3423" t="s">
        <v>13136</v>
      </c>
      <c r="D3423" s="1">
        <v>42370</v>
      </c>
      <c r="E3423" s="1">
        <v>44196</v>
      </c>
      <c r="F3423" t="s">
        <v>10260</v>
      </c>
      <c r="G3423" t="s">
        <v>13</v>
      </c>
      <c r="H3423" t="s">
        <v>14</v>
      </c>
      <c r="I3423" t="str">
        <f>IFERROR(VLOOKUP(Katalog_1[[#This Row],[Skill v EN]],Tabulka9[],2,FALSE),"Není správný název")</f>
        <v>Není správný název</v>
      </c>
      <c r="J3423" s="5"/>
    </row>
    <row r="3424" spans="1:10" x14ac:dyDescent="0.25">
      <c r="A3424" t="s">
        <v>343</v>
      </c>
      <c r="B3424" t="s">
        <v>13135</v>
      </c>
      <c r="C3424" t="s">
        <v>13136</v>
      </c>
      <c r="D3424" s="1">
        <v>42370</v>
      </c>
      <c r="E3424" s="1">
        <v>44196</v>
      </c>
      <c r="F3424" t="s">
        <v>10260</v>
      </c>
      <c r="G3424" t="s">
        <v>13</v>
      </c>
      <c r="H3424" t="s">
        <v>14</v>
      </c>
      <c r="I3424" t="str">
        <f>IFERROR(VLOOKUP(Katalog_1[[#This Row],[Skill v EN]],Tabulka9[],2,FALSE),"Není správný název")</f>
        <v>Není správný název</v>
      </c>
      <c r="J3424" s="5"/>
    </row>
    <row r="3425" spans="1:10" x14ac:dyDescent="0.25">
      <c r="A3425" t="s">
        <v>346</v>
      </c>
      <c r="B3425" t="s">
        <v>13137</v>
      </c>
      <c r="C3425" t="s">
        <v>13138</v>
      </c>
      <c r="D3425" s="1">
        <v>42370</v>
      </c>
      <c r="E3425" s="1">
        <v>43830</v>
      </c>
      <c r="F3425" t="s">
        <v>10260</v>
      </c>
      <c r="G3425" t="s">
        <v>13</v>
      </c>
      <c r="H3425" t="s">
        <v>14</v>
      </c>
      <c r="I3425" t="str">
        <f>IFERROR(VLOOKUP(Katalog_1[[#This Row],[Skill v EN]],Tabulka9[],2,FALSE),"Není správný název")</f>
        <v>Není správný název</v>
      </c>
      <c r="J3425" s="5"/>
    </row>
    <row r="3426" spans="1:10" x14ac:dyDescent="0.25">
      <c r="A3426" t="s">
        <v>346</v>
      </c>
      <c r="B3426" t="s">
        <v>13137</v>
      </c>
      <c r="C3426" t="s">
        <v>13138</v>
      </c>
      <c r="D3426" s="1">
        <v>42370</v>
      </c>
      <c r="E3426" s="1">
        <v>43830</v>
      </c>
      <c r="F3426" t="s">
        <v>10260</v>
      </c>
      <c r="G3426" t="s">
        <v>13</v>
      </c>
      <c r="H3426" t="s">
        <v>14</v>
      </c>
      <c r="I3426" t="str">
        <f>IFERROR(VLOOKUP(Katalog_1[[#This Row],[Skill v EN]],Tabulka9[],2,FALSE),"Není správný název")</f>
        <v>Není správný název</v>
      </c>
      <c r="J3426" s="5"/>
    </row>
    <row r="3427" spans="1:10" x14ac:dyDescent="0.25">
      <c r="A3427" t="s">
        <v>346</v>
      </c>
      <c r="B3427" t="s">
        <v>13137</v>
      </c>
      <c r="C3427" t="s">
        <v>13138</v>
      </c>
      <c r="D3427" s="1">
        <v>42370</v>
      </c>
      <c r="E3427" s="1">
        <v>43830</v>
      </c>
      <c r="F3427" t="s">
        <v>10260</v>
      </c>
      <c r="G3427" t="s">
        <v>13</v>
      </c>
      <c r="H3427" t="s">
        <v>14</v>
      </c>
      <c r="I3427" t="str">
        <f>IFERROR(VLOOKUP(Katalog_1[[#This Row],[Skill v EN]],Tabulka9[],2,FALSE),"Není správný název")</f>
        <v>Není správný název</v>
      </c>
      <c r="J3427" s="5"/>
    </row>
    <row r="3428" spans="1:10" x14ac:dyDescent="0.25">
      <c r="A3428" t="s">
        <v>349</v>
      </c>
      <c r="B3428" t="s">
        <v>13139</v>
      </c>
      <c r="C3428" t="s">
        <v>13140</v>
      </c>
      <c r="D3428" s="1">
        <v>42370</v>
      </c>
      <c r="E3428" s="1">
        <v>44196</v>
      </c>
      <c r="F3428" t="s">
        <v>10260</v>
      </c>
      <c r="G3428" t="s">
        <v>13</v>
      </c>
      <c r="H3428" t="s">
        <v>14</v>
      </c>
      <c r="I3428" t="str">
        <f>IFERROR(VLOOKUP(Katalog_1[[#This Row],[Skill v EN]],Tabulka9[],2,FALSE),"Není správný název")</f>
        <v>Není správný název</v>
      </c>
      <c r="J3428" s="5"/>
    </row>
    <row r="3429" spans="1:10" x14ac:dyDescent="0.25">
      <c r="A3429" t="s">
        <v>349</v>
      </c>
      <c r="B3429" t="s">
        <v>13139</v>
      </c>
      <c r="C3429" t="s">
        <v>13140</v>
      </c>
      <c r="D3429" s="1">
        <v>42370</v>
      </c>
      <c r="E3429" s="1">
        <v>44196</v>
      </c>
      <c r="F3429" t="s">
        <v>10260</v>
      </c>
      <c r="G3429" t="s">
        <v>13</v>
      </c>
      <c r="H3429" t="s">
        <v>14</v>
      </c>
      <c r="I3429" t="str">
        <f>IFERROR(VLOOKUP(Katalog_1[[#This Row],[Skill v EN]],Tabulka9[],2,FALSE),"Není správný název")</f>
        <v>Není správný název</v>
      </c>
      <c r="J3429" s="5"/>
    </row>
    <row r="3430" spans="1:10" x14ac:dyDescent="0.25">
      <c r="A3430" t="s">
        <v>349</v>
      </c>
      <c r="B3430" t="s">
        <v>13139</v>
      </c>
      <c r="C3430" t="s">
        <v>13140</v>
      </c>
      <c r="D3430" s="1">
        <v>42370</v>
      </c>
      <c r="E3430" s="1">
        <v>44196</v>
      </c>
      <c r="F3430" t="s">
        <v>10260</v>
      </c>
      <c r="G3430" t="s">
        <v>13</v>
      </c>
      <c r="H3430" t="s">
        <v>14</v>
      </c>
      <c r="I3430" t="str">
        <f>IFERROR(VLOOKUP(Katalog_1[[#This Row],[Skill v EN]],Tabulka9[],2,FALSE),"Není správný název")</f>
        <v>Není správný název</v>
      </c>
      <c r="J3430" s="5"/>
    </row>
    <row r="3431" spans="1:10" x14ac:dyDescent="0.25">
      <c r="A3431" t="s">
        <v>352</v>
      </c>
      <c r="B3431" t="s">
        <v>13141</v>
      </c>
      <c r="C3431" t="s">
        <v>13142</v>
      </c>
      <c r="D3431" s="1">
        <v>42370</v>
      </c>
      <c r="E3431" s="1">
        <v>44196</v>
      </c>
      <c r="F3431" t="s">
        <v>10260</v>
      </c>
      <c r="G3431" t="s">
        <v>13</v>
      </c>
      <c r="H3431" t="s">
        <v>14</v>
      </c>
      <c r="I3431" t="str">
        <f>IFERROR(VLOOKUP(Katalog_1[[#This Row],[Skill v EN]],Tabulka9[],2,FALSE),"Není správný název")</f>
        <v>Není správný název</v>
      </c>
      <c r="J3431" s="5"/>
    </row>
    <row r="3432" spans="1:10" x14ac:dyDescent="0.25">
      <c r="A3432" t="s">
        <v>352</v>
      </c>
      <c r="B3432" t="s">
        <v>13141</v>
      </c>
      <c r="C3432" t="s">
        <v>13142</v>
      </c>
      <c r="D3432" s="1">
        <v>42370</v>
      </c>
      <c r="E3432" s="1">
        <v>44196</v>
      </c>
      <c r="F3432" t="s">
        <v>10260</v>
      </c>
      <c r="G3432" t="s">
        <v>13</v>
      </c>
      <c r="H3432" t="s">
        <v>14</v>
      </c>
      <c r="I3432" t="str">
        <f>IFERROR(VLOOKUP(Katalog_1[[#This Row],[Skill v EN]],Tabulka9[],2,FALSE),"Není správný název")</f>
        <v>Není správný název</v>
      </c>
      <c r="J3432" s="5"/>
    </row>
    <row r="3433" spans="1:10" x14ac:dyDescent="0.25">
      <c r="A3433" t="s">
        <v>352</v>
      </c>
      <c r="B3433" t="s">
        <v>13141</v>
      </c>
      <c r="C3433" t="s">
        <v>13142</v>
      </c>
      <c r="D3433" s="1">
        <v>42370</v>
      </c>
      <c r="E3433" s="1">
        <v>44196</v>
      </c>
      <c r="F3433" t="s">
        <v>10260</v>
      </c>
      <c r="G3433" t="s">
        <v>13</v>
      </c>
      <c r="H3433" t="s">
        <v>14</v>
      </c>
      <c r="I3433" t="str">
        <f>IFERROR(VLOOKUP(Katalog_1[[#This Row],[Skill v EN]],Tabulka9[],2,FALSE),"Není správný název")</f>
        <v>Není správný název</v>
      </c>
      <c r="J3433" s="5"/>
    </row>
    <row r="3434" spans="1:10" x14ac:dyDescent="0.25">
      <c r="A3434" t="s">
        <v>355</v>
      </c>
      <c r="B3434" t="s">
        <v>13143</v>
      </c>
      <c r="C3434" t="s">
        <v>13144</v>
      </c>
      <c r="D3434" s="1">
        <v>42370</v>
      </c>
      <c r="E3434" s="1">
        <v>44196</v>
      </c>
      <c r="F3434" t="s">
        <v>10260</v>
      </c>
      <c r="G3434" t="s">
        <v>13</v>
      </c>
      <c r="H3434" t="s">
        <v>14</v>
      </c>
      <c r="I3434" t="str">
        <f>IFERROR(VLOOKUP(Katalog_1[[#This Row],[Skill v EN]],Tabulka9[],2,FALSE),"Není správný název")</f>
        <v>Není správný název</v>
      </c>
      <c r="J3434" s="5"/>
    </row>
    <row r="3435" spans="1:10" x14ac:dyDescent="0.25">
      <c r="A3435" t="s">
        <v>355</v>
      </c>
      <c r="B3435" t="s">
        <v>13143</v>
      </c>
      <c r="C3435" t="s">
        <v>13144</v>
      </c>
      <c r="D3435" s="1">
        <v>42370</v>
      </c>
      <c r="E3435" s="1">
        <v>44196</v>
      </c>
      <c r="F3435" t="s">
        <v>10260</v>
      </c>
      <c r="G3435" t="s">
        <v>13</v>
      </c>
      <c r="H3435" t="s">
        <v>14</v>
      </c>
      <c r="I3435" t="str">
        <f>IFERROR(VLOOKUP(Katalog_1[[#This Row],[Skill v EN]],Tabulka9[],2,FALSE),"Není správný název")</f>
        <v>Není správný název</v>
      </c>
      <c r="J3435" s="5"/>
    </row>
    <row r="3436" spans="1:10" x14ac:dyDescent="0.25">
      <c r="A3436" t="s">
        <v>355</v>
      </c>
      <c r="B3436" t="s">
        <v>13143</v>
      </c>
      <c r="C3436" t="s">
        <v>13144</v>
      </c>
      <c r="D3436" s="1">
        <v>42370</v>
      </c>
      <c r="E3436" s="1">
        <v>44196</v>
      </c>
      <c r="F3436" t="s">
        <v>10260</v>
      </c>
      <c r="G3436" t="s">
        <v>13</v>
      </c>
      <c r="H3436" t="s">
        <v>14</v>
      </c>
      <c r="I3436" t="str">
        <f>IFERROR(VLOOKUP(Katalog_1[[#This Row],[Skill v EN]],Tabulka9[],2,FALSE),"Není správný název")</f>
        <v>Není správný název</v>
      </c>
      <c r="J3436" s="5"/>
    </row>
    <row r="3437" spans="1:10" x14ac:dyDescent="0.25">
      <c r="A3437" t="s">
        <v>358</v>
      </c>
      <c r="B3437" t="s">
        <v>13145</v>
      </c>
      <c r="C3437" t="s">
        <v>13146</v>
      </c>
      <c r="D3437" s="1">
        <v>42370</v>
      </c>
      <c r="E3437" s="1">
        <v>44196</v>
      </c>
      <c r="F3437" t="s">
        <v>10260</v>
      </c>
      <c r="G3437" t="s">
        <v>13</v>
      </c>
      <c r="H3437" t="s">
        <v>14</v>
      </c>
      <c r="I3437" t="str">
        <f>IFERROR(VLOOKUP(Katalog_1[[#This Row],[Skill v EN]],Tabulka9[],2,FALSE),"Není správný název")</f>
        <v>Není správný název</v>
      </c>
      <c r="J3437" s="5"/>
    </row>
    <row r="3438" spans="1:10" x14ac:dyDescent="0.25">
      <c r="A3438" t="s">
        <v>358</v>
      </c>
      <c r="B3438" t="s">
        <v>13145</v>
      </c>
      <c r="C3438" t="s">
        <v>13146</v>
      </c>
      <c r="D3438" s="1">
        <v>42370</v>
      </c>
      <c r="E3438" s="1">
        <v>44196</v>
      </c>
      <c r="F3438" t="s">
        <v>10260</v>
      </c>
      <c r="G3438" t="s">
        <v>13</v>
      </c>
      <c r="H3438" t="s">
        <v>14</v>
      </c>
      <c r="I3438" t="str">
        <f>IFERROR(VLOOKUP(Katalog_1[[#This Row],[Skill v EN]],Tabulka9[],2,FALSE),"Není správný název")</f>
        <v>Není správný název</v>
      </c>
      <c r="J3438" s="5"/>
    </row>
    <row r="3439" spans="1:10" x14ac:dyDescent="0.25">
      <c r="A3439" t="s">
        <v>358</v>
      </c>
      <c r="B3439" t="s">
        <v>13145</v>
      </c>
      <c r="C3439" t="s">
        <v>13146</v>
      </c>
      <c r="D3439" s="1">
        <v>42370</v>
      </c>
      <c r="E3439" s="1">
        <v>44196</v>
      </c>
      <c r="F3439" t="s">
        <v>10260</v>
      </c>
      <c r="G3439" t="s">
        <v>13</v>
      </c>
      <c r="H3439" t="s">
        <v>14</v>
      </c>
      <c r="I3439" t="str">
        <f>IFERROR(VLOOKUP(Katalog_1[[#This Row],[Skill v EN]],Tabulka9[],2,FALSE),"Není správný název")</f>
        <v>Není správný název</v>
      </c>
      <c r="J3439" s="5"/>
    </row>
    <row r="3440" spans="1:10" x14ac:dyDescent="0.25">
      <c r="A3440" t="s">
        <v>361</v>
      </c>
      <c r="B3440" t="s">
        <v>13147</v>
      </c>
      <c r="C3440" t="s">
        <v>13148</v>
      </c>
      <c r="D3440" s="1">
        <v>42370</v>
      </c>
      <c r="E3440" s="1">
        <v>44196</v>
      </c>
      <c r="F3440" t="s">
        <v>10260</v>
      </c>
      <c r="G3440" t="s">
        <v>13</v>
      </c>
      <c r="H3440" t="s">
        <v>14</v>
      </c>
      <c r="I3440" t="str">
        <f>IFERROR(VLOOKUP(Katalog_1[[#This Row],[Skill v EN]],Tabulka9[],2,FALSE),"Není správný název")</f>
        <v>Není správný název</v>
      </c>
      <c r="J3440" s="5"/>
    </row>
    <row r="3441" spans="1:10" x14ac:dyDescent="0.25">
      <c r="A3441" t="s">
        <v>361</v>
      </c>
      <c r="B3441" t="s">
        <v>13147</v>
      </c>
      <c r="C3441" t="s">
        <v>13148</v>
      </c>
      <c r="D3441" s="1">
        <v>42370</v>
      </c>
      <c r="E3441" s="1">
        <v>44196</v>
      </c>
      <c r="F3441" t="s">
        <v>10260</v>
      </c>
      <c r="G3441" t="s">
        <v>13</v>
      </c>
      <c r="H3441" t="s">
        <v>14</v>
      </c>
      <c r="I3441" t="str">
        <f>IFERROR(VLOOKUP(Katalog_1[[#This Row],[Skill v EN]],Tabulka9[],2,FALSE),"Není správný název")</f>
        <v>Není správný název</v>
      </c>
      <c r="J3441" s="5"/>
    </row>
    <row r="3442" spans="1:10" x14ac:dyDescent="0.25">
      <c r="A3442" t="s">
        <v>361</v>
      </c>
      <c r="B3442" t="s">
        <v>13147</v>
      </c>
      <c r="C3442" t="s">
        <v>13148</v>
      </c>
      <c r="D3442" s="1">
        <v>42370</v>
      </c>
      <c r="E3442" s="1">
        <v>44196</v>
      </c>
      <c r="F3442" t="s">
        <v>10260</v>
      </c>
      <c r="G3442" t="s">
        <v>13</v>
      </c>
      <c r="H3442" t="s">
        <v>14</v>
      </c>
      <c r="I3442" t="str">
        <f>IFERROR(VLOOKUP(Katalog_1[[#This Row],[Skill v EN]],Tabulka9[],2,FALSE),"Není správný název")</f>
        <v>Není správný název</v>
      </c>
      <c r="J3442" s="5"/>
    </row>
    <row r="3443" spans="1:10" x14ac:dyDescent="0.25">
      <c r="A3443" t="s">
        <v>364</v>
      </c>
      <c r="B3443" t="s">
        <v>13149</v>
      </c>
      <c r="C3443" t="s">
        <v>13150</v>
      </c>
      <c r="D3443" s="1">
        <v>42370</v>
      </c>
      <c r="E3443" s="1">
        <v>44196</v>
      </c>
      <c r="F3443" t="s">
        <v>10260</v>
      </c>
      <c r="G3443" t="s">
        <v>13</v>
      </c>
      <c r="H3443" t="s">
        <v>14</v>
      </c>
      <c r="I3443" t="str">
        <f>IFERROR(VLOOKUP(Katalog_1[[#This Row],[Skill v EN]],Tabulka9[],2,FALSE),"Není správný název")</f>
        <v>Není správný název</v>
      </c>
      <c r="J3443" s="5"/>
    </row>
    <row r="3444" spans="1:10" x14ac:dyDescent="0.25">
      <c r="A3444" t="s">
        <v>364</v>
      </c>
      <c r="B3444" t="s">
        <v>13149</v>
      </c>
      <c r="C3444" t="s">
        <v>13150</v>
      </c>
      <c r="D3444" s="1">
        <v>42370</v>
      </c>
      <c r="E3444" s="1">
        <v>44196</v>
      </c>
      <c r="F3444" t="s">
        <v>10260</v>
      </c>
      <c r="G3444" t="s">
        <v>13</v>
      </c>
      <c r="H3444" t="s">
        <v>14</v>
      </c>
      <c r="I3444" t="str">
        <f>IFERROR(VLOOKUP(Katalog_1[[#This Row],[Skill v EN]],Tabulka9[],2,FALSE),"Není správný název")</f>
        <v>Není správný název</v>
      </c>
      <c r="J3444" s="5"/>
    </row>
    <row r="3445" spans="1:10" x14ac:dyDescent="0.25">
      <c r="A3445" t="s">
        <v>364</v>
      </c>
      <c r="B3445" t="s">
        <v>13149</v>
      </c>
      <c r="C3445" t="s">
        <v>13150</v>
      </c>
      <c r="D3445" s="1">
        <v>42370</v>
      </c>
      <c r="E3445" s="1">
        <v>44196</v>
      </c>
      <c r="F3445" t="s">
        <v>10260</v>
      </c>
      <c r="G3445" t="s">
        <v>13</v>
      </c>
      <c r="H3445" t="s">
        <v>14</v>
      </c>
      <c r="I3445" t="str">
        <f>IFERROR(VLOOKUP(Katalog_1[[#This Row],[Skill v EN]],Tabulka9[],2,FALSE),"Není správný název")</f>
        <v>Není správný název</v>
      </c>
      <c r="J3445" s="5"/>
    </row>
    <row r="3446" spans="1:10" x14ac:dyDescent="0.25">
      <c r="A3446" t="s">
        <v>367</v>
      </c>
      <c r="B3446" t="s">
        <v>13151</v>
      </c>
      <c r="C3446" t="s">
        <v>13152</v>
      </c>
      <c r="D3446" s="1">
        <v>42370</v>
      </c>
      <c r="E3446" s="1">
        <v>43830</v>
      </c>
      <c r="F3446" t="s">
        <v>10260</v>
      </c>
      <c r="G3446" t="s">
        <v>13</v>
      </c>
      <c r="H3446" t="s">
        <v>14</v>
      </c>
      <c r="I3446" t="str">
        <f>IFERROR(VLOOKUP(Katalog_1[[#This Row],[Skill v EN]],Tabulka9[],2,FALSE),"Není správný název")</f>
        <v>Není správný název</v>
      </c>
      <c r="J3446" s="5"/>
    </row>
    <row r="3447" spans="1:10" x14ac:dyDescent="0.25">
      <c r="A3447" t="s">
        <v>367</v>
      </c>
      <c r="B3447" t="s">
        <v>13151</v>
      </c>
      <c r="C3447" t="s">
        <v>13152</v>
      </c>
      <c r="D3447" s="1">
        <v>42370</v>
      </c>
      <c r="E3447" s="1">
        <v>43830</v>
      </c>
      <c r="F3447" t="s">
        <v>10260</v>
      </c>
      <c r="G3447" t="s">
        <v>13</v>
      </c>
      <c r="H3447" t="s">
        <v>14</v>
      </c>
      <c r="I3447" t="str">
        <f>IFERROR(VLOOKUP(Katalog_1[[#This Row],[Skill v EN]],Tabulka9[],2,FALSE),"Není správný název")</f>
        <v>Není správný název</v>
      </c>
      <c r="J3447" s="5"/>
    </row>
    <row r="3448" spans="1:10" x14ac:dyDescent="0.25">
      <c r="A3448" t="s">
        <v>367</v>
      </c>
      <c r="B3448" t="s">
        <v>13151</v>
      </c>
      <c r="C3448" t="s">
        <v>13152</v>
      </c>
      <c r="D3448" s="1">
        <v>42370</v>
      </c>
      <c r="E3448" s="1">
        <v>43830</v>
      </c>
      <c r="F3448" t="s">
        <v>10260</v>
      </c>
      <c r="G3448" t="s">
        <v>13</v>
      </c>
      <c r="H3448" t="s">
        <v>14</v>
      </c>
      <c r="I3448" t="str">
        <f>IFERROR(VLOOKUP(Katalog_1[[#This Row],[Skill v EN]],Tabulka9[],2,FALSE),"Není správný název")</f>
        <v>Není správný název</v>
      </c>
      <c r="J3448" s="5"/>
    </row>
    <row r="3449" spans="1:10" x14ac:dyDescent="0.25">
      <c r="A3449" t="s">
        <v>370</v>
      </c>
      <c r="B3449" t="s">
        <v>13153</v>
      </c>
      <c r="C3449" t="s">
        <v>13154</v>
      </c>
      <c r="D3449" s="1">
        <v>42370</v>
      </c>
      <c r="E3449" s="1">
        <v>43830</v>
      </c>
      <c r="F3449" t="s">
        <v>10260</v>
      </c>
      <c r="G3449" t="s">
        <v>13</v>
      </c>
      <c r="H3449" t="s">
        <v>14</v>
      </c>
      <c r="I3449" t="str">
        <f>IFERROR(VLOOKUP(Katalog_1[[#This Row],[Skill v EN]],Tabulka9[],2,FALSE),"Není správný název")</f>
        <v>Není správný název</v>
      </c>
      <c r="J3449" s="5"/>
    </row>
    <row r="3450" spans="1:10" x14ac:dyDescent="0.25">
      <c r="A3450" t="s">
        <v>370</v>
      </c>
      <c r="B3450" t="s">
        <v>13153</v>
      </c>
      <c r="C3450" t="s">
        <v>13154</v>
      </c>
      <c r="D3450" s="1">
        <v>42370</v>
      </c>
      <c r="E3450" s="1">
        <v>43830</v>
      </c>
      <c r="F3450" t="s">
        <v>10260</v>
      </c>
      <c r="G3450" t="s">
        <v>13</v>
      </c>
      <c r="H3450" t="s">
        <v>14</v>
      </c>
      <c r="I3450" t="str">
        <f>IFERROR(VLOOKUP(Katalog_1[[#This Row],[Skill v EN]],Tabulka9[],2,FALSE),"Není správný název")</f>
        <v>Není správný název</v>
      </c>
      <c r="J3450" s="5"/>
    </row>
    <row r="3451" spans="1:10" x14ac:dyDescent="0.25">
      <c r="A3451" t="s">
        <v>370</v>
      </c>
      <c r="B3451" t="s">
        <v>13153</v>
      </c>
      <c r="C3451" t="s">
        <v>13154</v>
      </c>
      <c r="D3451" s="1">
        <v>42370</v>
      </c>
      <c r="E3451" s="1">
        <v>43830</v>
      </c>
      <c r="F3451" t="s">
        <v>10260</v>
      </c>
      <c r="G3451" t="s">
        <v>13</v>
      </c>
      <c r="H3451" t="s">
        <v>14</v>
      </c>
      <c r="I3451" t="str">
        <f>IFERROR(VLOOKUP(Katalog_1[[#This Row],[Skill v EN]],Tabulka9[],2,FALSE),"Není správný název")</f>
        <v>Není správný název</v>
      </c>
      <c r="J3451" s="5"/>
    </row>
    <row r="3452" spans="1:10" x14ac:dyDescent="0.25">
      <c r="A3452" t="s">
        <v>373</v>
      </c>
      <c r="B3452" t="s">
        <v>13155</v>
      </c>
      <c r="C3452" t="s">
        <v>13156</v>
      </c>
      <c r="D3452" s="1">
        <v>42370</v>
      </c>
      <c r="E3452" s="1">
        <v>44196</v>
      </c>
      <c r="F3452" t="s">
        <v>10260</v>
      </c>
      <c r="G3452" t="s">
        <v>13</v>
      </c>
      <c r="H3452" t="s">
        <v>14</v>
      </c>
      <c r="I3452" t="str">
        <f>IFERROR(VLOOKUP(Katalog_1[[#This Row],[Skill v EN]],Tabulka9[],2,FALSE),"Není správný název")</f>
        <v>Není správný název</v>
      </c>
      <c r="J3452" s="5"/>
    </row>
    <row r="3453" spans="1:10" x14ac:dyDescent="0.25">
      <c r="A3453" t="s">
        <v>373</v>
      </c>
      <c r="B3453" t="s">
        <v>13155</v>
      </c>
      <c r="C3453" t="s">
        <v>13156</v>
      </c>
      <c r="D3453" s="1">
        <v>42370</v>
      </c>
      <c r="E3453" s="1">
        <v>44196</v>
      </c>
      <c r="F3453" t="s">
        <v>10260</v>
      </c>
      <c r="G3453" t="s">
        <v>13</v>
      </c>
      <c r="H3453" t="s">
        <v>14</v>
      </c>
      <c r="I3453" t="str">
        <f>IFERROR(VLOOKUP(Katalog_1[[#This Row],[Skill v EN]],Tabulka9[],2,FALSE),"Není správný název")</f>
        <v>Není správný název</v>
      </c>
      <c r="J3453" s="5"/>
    </row>
    <row r="3454" spans="1:10" x14ac:dyDescent="0.25">
      <c r="A3454" t="s">
        <v>373</v>
      </c>
      <c r="B3454" t="s">
        <v>13155</v>
      </c>
      <c r="C3454" t="s">
        <v>13156</v>
      </c>
      <c r="D3454" s="1">
        <v>42370</v>
      </c>
      <c r="E3454" s="1">
        <v>44196</v>
      </c>
      <c r="F3454" t="s">
        <v>10260</v>
      </c>
      <c r="G3454" t="s">
        <v>13</v>
      </c>
      <c r="H3454" t="s">
        <v>14</v>
      </c>
      <c r="I3454" t="str">
        <f>IFERROR(VLOOKUP(Katalog_1[[#This Row],[Skill v EN]],Tabulka9[],2,FALSE),"Není správný název")</f>
        <v>Není správný název</v>
      </c>
      <c r="J3454" s="5"/>
    </row>
    <row r="3455" spans="1:10" x14ac:dyDescent="0.25">
      <c r="A3455" t="s">
        <v>3702</v>
      </c>
      <c r="B3455" t="s">
        <v>13157</v>
      </c>
      <c r="C3455" t="s">
        <v>13158</v>
      </c>
      <c r="D3455" s="1">
        <v>1</v>
      </c>
      <c r="E3455" s="1">
        <v>2958465</v>
      </c>
      <c r="F3455" t="s">
        <v>10260</v>
      </c>
      <c r="G3455" t="s">
        <v>11547</v>
      </c>
      <c r="H3455" t="s">
        <v>11548</v>
      </c>
      <c r="I3455" t="str">
        <f>IFERROR(VLOOKUP(Katalog_1[[#This Row],[Skill v EN]],Tabulka9[],2,FALSE),"Není správný název")</f>
        <v>Není správný název</v>
      </c>
      <c r="J3455" s="5"/>
    </row>
    <row r="3456" spans="1:10" x14ac:dyDescent="0.25">
      <c r="A3456" t="s">
        <v>3702</v>
      </c>
      <c r="B3456" t="s">
        <v>13157</v>
      </c>
      <c r="C3456" t="s">
        <v>13158</v>
      </c>
      <c r="D3456" s="1">
        <v>1</v>
      </c>
      <c r="E3456" s="1">
        <v>2958465</v>
      </c>
      <c r="F3456" t="s">
        <v>10260</v>
      </c>
      <c r="G3456" t="s">
        <v>11547</v>
      </c>
      <c r="H3456" t="s">
        <v>11548</v>
      </c>
      <c r="I3456" t="str">
        <f>IFERROR(VLOOKUP(Katalog_1[[#This Row],[Skill v EN]],Tabulka9[],2,FALSE),"Není správný název")</f>
        <v>Není správný název</v>
      </c>
      <c r="J3456" s="5"/>
    </row>
    <row r="3457" spans="1:10" x14ac:dyDescent="0.25">
      <c r="A3457" t="s">
        <v>3702</v>
      </c>
      <c r="B3457" t="s">
        <v>13157</v>
      </c>
      <c r="C3457" t="s">
        <v>13158</v>
      </c>
      <c r="D3457" s="1">
        <v>1</v>
      </c>
      <c r="E3457" s="1">
        <v>2958465</v>
      </c>
      <c r="F3457" t="s">
        <v>10260</v>
      </c>
      <c r="G3457" t="s">
        <v>11547</v>
      </c>
      <c r="H3457" t="s">
        <v>11548</v>
      </c>
      <c r="I3457" t="str">
        <f>IFERROR(VLOOKUP(Katalog_1[[#This Row],[Skill v EN]],Tabulka9[],2,FALSE),"Není správný název")</f>
        <v>Není správný název</v>
      </c>
      <c r="J3457" s="5"/>
    </row>
    <row r="3458" spans="1:10" x14ac:dyDescent="0.25">
      <c r="A3458" t="s">
        <v>3707</v>
      </c>
      <c r="B3458" t="s">
        <v>13159</v>
      </c>
      <c r="C3458" t="s">
        <v>13160</v>
      </c>
      <c r="D3458" s="1">
        <v>1</v>
      </c>
      <c r="E3458" s="1">
        <v>2958465</v>
      </c>
      <c r="F3458" t="s">
        <v>10260</v>
      </c>
      <c r="G3458" t="s">
        <v>10324</v>
      </c>
      <c r="H3458" t="s">
        <v>10320</v>
      </c>
      <c r="I3458" t="str">
        <f>IFERROR(VLOOKUP(Katalog_1[[#This Row],[Skill v EN]],Tabulka9[],2,FALSE),"Není správný název")</f>
        <v>884344510432809327</v>
      </c>
      <c r="J3458" s="5" t="s">
        <v>9359</v>
      </c>
    </row>
    <row r="3459" spans="1:10" x14ac:dyDescent="0.25">
      <c r="A3459" t="s">
        <v>3707</v>
      </c>
      <c r="B3459" t="s">
        <v>13159</v>
      </c>
      <c r="C3459" t="s">
        <v>13160</v>
      </c>
      <c r="D3459" s="1">
        <v>1</v>
      </c>
      <c r="E3459" s="1">
        <v>2958465</v>
      </c>
      <c r="F3459" t="s">
        <v>10260</v>
      </c>
      <c r="G3459" t="s">
        <v>10324</v>
      </c>
      <c r="H3459" t="s">
        <v>10320</v>
      </c>
      <c r="I3459" t="str">
        <f>IFERROR(VLOOKUP(Katalog_1[[#This Row],[Skill v EN]],Tabulka9[],2,FALSE),"Není správný název")</f>
        <v>884344517225226831</v>
      </c>
      <c r="J3459" s="5" t="s">
        <v>9971</v>
      </c>
    </row>
    <row r="3460" spans="1:10" x14ac:dyDescent="0.25">
      <c r="A3460" t="s">
        <v>3710</v>
      </c>
      <c r="B3460" t="s">
        <v>13161</v>
      </c>
      <c r="C3460" t="s">
        <v>13162</v>
      </c>
      <c r="D3460" s="1">
        <v>1</v>
      </c>
      <c r="E3460" s="1">
        <v>2958465</v>
      </c>
      <c r="F3460" t="s">
        <v>10266</v>
      </c>
      <c r="G3460" t="s">
        <v>10917</v>
      </c>
      <c r="H3460" t="s">
        <v>10320</v>
      </c>
      <c r="I3460" t="str">
        <f>IFERROR(VLOOKUP(Katalog_1[[#This Row],[Skill v EN]],Tabulka9[],2,FALSE),"Není správný název")</f>
        <v>5000940</v>
      </c>
      <c r="J3460" s="5" t="s">
        <v>7716</v>
      </c>
    </row>
    <row r="3461" spans="1:10" x14ac:dyDescent="0.25">
      <c r="A3461" t="s">
        <v>3710</v>
      </c>
      <c r="B3461" t="s">
        <v>13161</v>
      </c>
      <c r="C3461" t="s">
        <v>13162</v>
      </c>
      <c r="D3461" s="1">
        <v>1</v>
      </c>
      <c r="E3461" s="1">
        <v>2958465</v>
      </c>
      <c r="F3461" t="s">
        <v>10266</v>
      </c>
      <c r="G3461" t="s">
        <v>10917</v>
      </c>
      <c r="H3461" t="s">
        <v>10320</v>
      </c>
      <c r="I3461" t="str">
        <f>IFERROR(VLOOKUP(Katalog_1[[#This Row],[Skill v EN]],Tabulka9[],2,FALSE),"Není správný název")</f>
        <v>884344517279560372</v>
      </c>
      <c r="J3461" s="5" t="s">
        <v>9977</v>
      </c>
    </row>
    <row r="3462" spans="1:10" x14ac:dyDescent="0.25">
      <c r="A3462" t="s">
        <v>13163</v>
      </c>
      <c r="B3462" t="s">
        <v>13164</v>
      </c>
      <c r="C3462" t="s">
        <v>13165</v>
      </c>
      <c r="D3462" s="1">
        <v>1</v>
      </c>
      <c r="E3462" s="1">
        <v>44196</v>
      </c>
      <c r="F3462" t="s">
        <v>10260</v>
      </c>
      <c r="G3462" t="s">
        <v>10324</v>
      </c>
      <c r="H3462" t="s">
        <v>10320</v>
      </c>
      <c r="I3462" t="str">
        <f>IFERROR(VLOOKUP(Katalog_1[[#This Row],[Skill v EN]],Tabulka9[],2,FALSE),"Není správný název")</f>
        <v>884344517225226831</v>
      </c>
      <c r="J3462" s="5" t="s">
        <v>9971</v>
      </c>
    </row>
    <row r="3463" spans="1:10" x14ac:dyDescent="0.25">
      <c r="A3463" t="s">
        <v>13163</v>
      </c>
      <c r="B3463" t="s">
        <v>13164</v>
      </c>
      <c r="C3463" t="s">
        <v>13165</v>
      </c>
      <c r="D3463" s="1">
        <v>1</v>
      </c>
      <c r="E3463" s="1">
        <v>44196</v>
      </c>
      <c r="F3463" t="s">
        <v>10260</v>
      </c>
      <c r="G3463" t="s">
        <v>10324</v>
      </c>
      <c r="H3463" t="s">
        <v>10320</v>
      </c>
      <c r="I3463" t="str">
        <f>IFERROR(VLOOKUP(Katalog_1[[#This Row],[Skill v EN]],Tabulka9[],2,FALSE),"Není správný název")</f>
        <v>Není správný název</v>
      </c>
      <c r="J3463" s="5"/>
    </row>
    <row r="3464" spans="1:10" x14ac:dyDescent="0.25">
      <c r="A3464" t="s">
        <v>13163</v>
      </c>
      <c r="B3464" t="s">
        <v>13164</v>
      </c>
      <c r="C3464" t="s">
        <v>13165</v>
      </c>
      <c r="D3464" s="1">
        <v>1</v>
      </c>
      <c r="E3464" s="1">
        <v>44196</v>
      </c>
      <c r="F3464" t="s">
        <v>10260</v>
      </c>
      <c r="G3464" t="s">
        <v>10324</v>
      </c>
      <c r="H3464" t="s">
        <v>10320</v>
      </c>
      <c r="I3464" t="str">
        <f>IFERROR(VLOOKUP(Katalog_1[[#This Row],[Skill v EN]],Tabulka9[],2,FALSE),"Není správný název")</f>
        <v>Není správný název</v>
      </c>
      <c r="J3464" s="5"/>
    </row>
    <row r="3465" spans="1:10" x14ac:dyDescent="0.25">
      <c r="A3465" t="s">
        <v>13166</v>
      </c>
      <c r="B3465" t="s">
        <v>13167</v>
      </c>
      <c r="C3465" t="s">
        <v>13168</v>
      </c>
      <c r="D3465" s="1">
        <v>1</v>
      </c>
      <c r="E3465" s="1">
        <v>44196</v>
      </c>
      <c r="F3465" t="s">
        <v>10260</v>
      </c>
      <c r="G3465" t="s">
        <v>10324</v>
      </c>
      <c r="H3465" t="s">
        <v>10320</v>
      </c>
      <c r="I3465" t="str">
        <f>IFERROR(VLOOKUP(Katalog_1[[#This Row],[Skill v EN]],Tabulka9[],2,FALSE),"Není správný název")</f>
        <v>884344517225226831</v>
      </c>
      <c r="J3465" s="5" t="s">
        <v>9971</v>
      </c>
    </row>
    <row r="3466" spans="1:10" x14ac:dyDescent="0.25">
      <c r="A3466" t="s">
        <v>13166</v>
      </c>
      <c r="B3466" t="s">
        <v>13167</v>
      </c>
      <c r="C3466" t="s">
        <v>13168</v>
      </c>
      <c r="D3466" s="1">
        <v>1</v>
      </c>
      <c r="E3466" s="1">
        <v>44196</v>
      </c>
      <c r="F3466" t="s">
        <v>10260</v>
      </c>
      <c r="G3466" t="s">
        <v>10324</v>
      </c>
      <c r="H3466" t="s">
        <v>10320</v>
      </c>
      <c r="I3466" t="str">
        <f>IFERROR(VLOOKUP(Katalog_1[[#This Row],[Skill v EN]],Tabulka9[],2,FALSE),"Není správný název")</f>
        <v>Není správný název</v>
      </c>
      <c r="J3466" s="5"/>
    </row>
    <row r="3467" spans="1:10" x14ac:dyDescent="0.25">
      <c r="A3467" t="s">
        <v>13166</v>
      </c>
      <c r="B3467" t="s">
        <v>13167</v>
      </c>
      <c r="C3467" t="s">
        <v>13168</v>
      </c>
      <c r="D3467" s="1">
        <v>1</v>
      </c>
      <c r="E3467" s="1">
        <v>44196</v>
      </c>
      <c r="F3467" t="s">
        <v>10260</v>
      </c>
      <c r="G3467" t="s">
        <v>10324</v>
      </c>
      <c r="H3467" t="s">
        <v>10320</v>
      </c>
      <c r="I3467" t="str">
        <f>IFERROR(VLOOKUP(Katalog_1[[#This Row],[Skill v EN]],Tabulka9[],2,FALSE),"Není správný název")</f>
        <v>Není správný název</v>
      </c>
      <c r="J3467" s="5"/>
    </row>
    <row r="3468" spans="1:10" x14ac:dyDescent="0.25">
      <c r="A3468" t="s">
        <v>3713</v>
      </c>
      <c r="B3468" t="s">
        <v>13169</v>
      </c>
      <c r="C3468" t="s">
        <v>13170</v>
      </c>
      <c r="D3468" s="1">
        <v>1</v>
      </c>
      <c r="E3468" s="1">
        <v>2958465</v>
      </c>
      <c r="F3468" t="s">
        <v>10266</v>
      </c>
      <c r="G3468" t="s">
        <v>10324</v>
      </c>
      <c r="H3468" t="s">
        <v>10320</v>
      </c>
      <c r="I3468" t="str">
        <f>IFERROR(VLOOKUP(Katalog_1[[#This Row],[Skill v EN]],Tabulka9[],2,FALSE),"Není správný název")</f>
        <v>884344517225226831</v>
      </c>
      <c r="J3468" s="5" t="s">
        <v>9971</v>
      </c>
    </row>
    <row r="3469" spans="1:10" x14ac:dyDescent="0.25">
      <c r="A3469" t="s">
        <v>376</v>
      </c>
      <c r="B3469" t="s">
        <v>13171</v>
      </c>
      <c r="C3469" t="s">
        <v>13172</v>
      </c>
      <c r="D3469" s="1">
        <v>42370</v>
      </c>
      <c r="E3469" s="1">
        <v>43100</v>
      </c>
      <c r="F3469" t="s">
        <v>10260</v>
      </c>
      <c r="G3469" t="s">
        <v>13</v>
      </c>
      <c r="H3469" t="s">
        <v>14</v>
      </c>
      <c r="I3469" t="str">
        <f>IFERROR(VLOOKUP(Katalog_1[[#This Row],[Skill v EN]],Tabulka9[],2,FALSE),"Není správný název")</f>
        <v>Není správný název</v>
      </c>
      <c r="J3469" s="5"/>
    </row>
    <row r="3470" spans="1:10" x14ac:dyDescent="0.25">
      <c r="A3470" t="s">
        <v>376</v>
      </c>
      <c r="B3470" t="s">
        <v>13171</v>
      </c>
      <c r="C3470" t="s">
        <v>13172</v>
      </c>
      <c r="D3470" s="1">
        <v>42370</v>
      </c>
      <c r="E3470" s="1">
        <v>43100</v>
      </c>
      <c r="F3470" t="s">
        <v>10260</v>
      </c>
      <c r="G3470" t="s">
        <v>13</v>
      </c>
      <c r="H3470" t="s">
        <v>14</v>
      </c>
      <c r="I3470" t="str">
        <f>IFERROR(VLOOKUP(Katalog_1[[#This Row],[Skill v EN]],Tabulka9[],2,FALSE),"Není správný název")</f>
        <v>Není správný název</v>
      </c>
      <c r="J3470" s="5"/>
    </row>
    <row r="3471" spans="1:10" x14ac:dyDescent="0.25">
      <c r="A3471" t="s">
        <v>376</v>
      </c>
      <c r="B3471" t="s">
        <v>13171</v>
      </c>
      <c r="C3471" t="s">
        <v>13172</v>
      </c>
      <c r="D3471" s="1">
        <v>42370</v>
      </c>
      <c r="E3471" s="1">
        <v>43100</v>
      </c>
      <c r="F3471" t="s">
        <v>10260</v>
      </c>
      <c r="G3471" t="s">
        <v>13</v>
      </c>
      <c r="H3471" t="s">
        <v>14</v>
      </c>
      <c r="I3471" t="str">
        <f>IFERROR(VLOOKUP(Katalog_1[[#This Row],[Skill v EN]],Tabulka9[],2,FALSE),"Není správný název")</f>
        <v>Není správný název</v>
      </c>
      <c r="J3471" s="5"/>
    </row>
    <row r="3472" spans="1:10" x14ac:dyDescent="0.25">
      <c r="A3472" t="s">
        <v>379</v>
      </c>
      <c r="B3472" t="s">
        <v>13173</v>
      </c>
      <c r="C3472" t="s">
        <v>13174</v>
      </c>
      <c r="D3472" s="1">
        <v>42370</v>
      </c>
      <c r="E3472" s="1">
        <v>42735</v>
      </c>
      <c r="F3472" t="s">
        <v>10260</v>
      </c>
      <c r="G3472" t="s">
        <v>13</v>
      </c>
      <c r="H3472" t="s">
        <v>14</v>
      </c>
      <c r="I3472" t="str">
        <f>IFERROR(VLOOKUP(Katalog_1[[#This Row],[Skill v EN]],Tabulka9[],2,FALSE),"Není správný název")</f>
        <v>Není správný název</v>
      </c>
      <c r="J3472" s="5"/>
    </row>
    <row r="3473" spans="1:10" x14ac:dyDescent="0.25">
      <c r="A3473" t="s">
        <v>379</v>
      </c>
      <c r="B3473" t="s">
        <v>13173</v>
      </c>
      <c r="C3473" t="s">
        <v>13174</v>
      </c>
      <c r="D3473" s="1">
        <v>42370</v>
      </c>
      <c r="E3473" s="1">
        <v>42735</v>
      </c>
      <c r="F3473" t="s">
        <v>10260</v>
      </c>
      <c r="G3473" t="s">
        <v>13</v>
      </c>
      <c r="H3473" t="s">
        <v>14</v>
      </c>
      <c r="I3473" t="str">
        <f>IFERROR(VLOOKUP(Katalog_1[[#This Row],[Skill v EN]],Tabulka9[],2,FALSE),"Není správný název")</f>
        <v>Není správný název</v>
      </c>
      <c r="J3473" s="5"/>
    </row>
    <row r="3474" spans="1:10" x14ac:dyDescent="0.25">
      <c r="A3474" t="s">
        <v>379</v>
      </c>
      <c r="B3474" t="s">
        <v>13173</v>
      </c>
      <c r="C3474" t="s">
        <v>13174</v>
      </c>
      <c r="D3474" s="1">
        <v>42370</v>
      </c>
      <c r="E3474" s="1">
        <v>42735</v>
      </c>
      <c r="F3474" t="s">
        <v>10260</v>
      </c>
      <c r="G3474" t="s">
        <v>13</v>
      </c>
      <c r="H3474" t="s">
        <v>14</v>
      </c>
      <c r="I3474" t="str">
        <f>IFERROR(VLOOKUP(Katalog_1[[#This Row],[Skill v EN]],Tabulka9[],2,FALSE),"Není správný název")</f>
        <v>Není správný název</v>
      </c>
      <c r="J3474" s="5"/>
    </row>
    <row r="3475" spans="1:10" x14ac:dyDescent="0.25">
      <c r="A3475" t="s">
        <v>382</v>
      </c>
      <c r="B3475" t="s">
        <v>13175</v>
      </c>
      <c r="C3475" t="s">
        <v>13176</v>
      </c>
      <c r="D3475" s="1">
        <v>42370</v>
      </c>
      <c r="E3475" s="1">
        <v>42735</v>
      </c>
      <c r="F3475" t="s">
        <v>10260</v>
      </c>
      <c r="G3475" t="s">
        <v>13</v>
      </c>
      <c r="H3475" t="s">
        <v>14</v>
      </c>
      <c r="I3475" t="str">
        <f>IFERROR(VLOOKUP(Katalog_1[[#This Row],[Skill v EN]],Tabulka9[],2,FALSE),"Není správný název")</f>
        <v>Není správný název</v>
      </c>
      <c r="J3475" s="5"/>
    </row>
    <row r="3476" spans="1:10" x14ac:dyDescent="0.25">
      <c r="A3476" t="s">
        <v>382</v>
      </c>
      <c r="B3476" t="s">
        <v>13175</v>
      </c>
      <c r="C3476" t="s">
        <v>13176</v>
      </c>
      <c r="D3476" s="1">
        <v>42370</v>
      </c>
      <c r="E3476" s="1">
        <v>42735</v>
      </c>
      <c r="F3476" t="s">
        <v>10260</v>
      </c>
      <c r="G3476" t="s">
        <v>13</v>
      </c>
      <c r="H3476" t="s">
        <v>14</v>
      </c>
      <c r="I3476" t="str">
        <f>IFERROR(VLOOKUP(Katalog_1[[#This Row],[Skill v EN]],Tabulka9[],2,FALSE),"Není správný název")</f>
        <v>Není správný název</v>
      </c>
      <c r="J3476" s="5"/>
    </row>
    <row r="3477" spans="1:10" x14ac:dyDescent="0.25">
      <c r="A3477" t="s">
        <v>382</v>
      </c>
      <c r="B3477" t="s">
        <v>13175</v>
      </c>
      <c r="C3477" t="s">
        <v>13176</v>
      </c>
      <c r="D3477" s="1">
        <v>42370</v>
      </c>
      <c r="E3477" s="1">
        <v>42735</v>
      </c>
      <c r="F3477" t="s">
        <v>10260</v>
      </c>
      <c r="G3477" t="s">
        <v>13</v>
      </c>
      <c r="H3477" t="s">
        <v>14</v>
      </c>
      <c r="I3477" t="str">
        <f>IFERROR(VLOOKUP(Katalog_1[[#This Row],[Skill v EN]],Tabulka9[],2,FALSE),"Není správný název")</f>
        <v>Není správný název</v>
      </c>
      <c r="J3477" s="5"/>
    </row>
    <row r="3478" spans="1:10" x14ac:dyDescent="0.25">
      <c r="A3478" t="s">
        <v>385</v>
      </c>
      <c r="B3478" t="s">
        <v>13177</v>
      </c>
      <c r="C3478" t="s">
        <v>13178</v>
      </c>
      <c r="D3478" s="1">
        <v>42370</v>
      </c>
      <c r="E3478" s="1">
        <v>42735</v>
      </c>
      <c r="F3478" t="s">
        <v>10260</v>
      </c>
      <c r="G3478" t="s">
        <v>13</v>
      </c>
      <c r="H3478" t="s">
        <v>14</v>
      </c>
      <c r="I3478" t="str">
        <f>IFERROR(VLOOKUP(Katalog_1[[#This Row],[Skill v EN]],Tabulka9[],2,FALSE),"Není správný název")</f>
        <v>Není správný název</v>
      </c>
      <c r="J3478" s="5"/>
    </row>
    <row r="3479" spans="1:10" x14ac:dyDescent="0.25">
      <c r="A3479" t="s">
        <v>385</v>
      </c>
      <c r="B3479" t="s">
        <v>13177</v>
      </c>
      <c r="C3479" t="s">
        <v>13178</v>
      </c>
      <c r="D3479" s="1">
        <v>42370</v>
      </c>
      <c r="E3479" s="1">
        <v>42735</v>
      </c>
      <c r="F3479" t="s">
        <v>10260</v>
      </c>
      <c r="G3479" t="s">
        <v>13</v>
      </c>
      <c r="H3479" t="s">
        <v>14</v>
      </c>
      <c r="I3479" t="str">
        <f>IFERROR(VLOOKUP(Katalog_1[[#This Row],[Skill v EN]],Tabulka9[],2,FALSE),"Není správný název")</f>
        <v>Není správný název</v>
      </c>
      <c r="J3479" s="5"/>
    </row>
    <row r="3480" spans="1:10" x14ac:dyDescent="0.25">
      <c r="A3480" t="s">
        <v>385</v>
      </c>
      <c r="B3480" t="s">
        <v>13177</v>
      </c>
      <c r="C3480" t="s">
        <v>13178</v>
      </c>
      <c r="D3480" s="1">
        <v>42370</v>
      </c>
      <c r="E3480" s="1">
        <v>42735</v>
      </c>
      <c r="F3480" t="s">
        <v>10260</v>
      </c>
      <c r="G3480" t="s">
        <v>13</v>
      </c>
      <c r="H3480" t="s">
        <v>14</v>
      </c>
      <c r="I3480" t="str">
        <f>IFERROR(VLOOKUP(Katalog_1[[#This Row],[Skill v EN]],Tabulka9[],2,FALSE),"Není správný název")</f>
        <v>Není správný název</v>
      </c>
      <c r="J3480" s="5"/>
    </row>
    <row r="3481" spans="1:10" x14ac:dyDescent="0.25">
      <c r="A3481" t="s">
        <v>13179</v>
      </c>
      <c r="B3481" t="s">
        <v>13180</v>
      </c>
      <c r="C3481" t="s">
        <v>13181</v>
      </c>
      <c r="D3481" s="1">
        <v>42370</v>
      </c>
      <c r="E3481" s="1">
        <v>43830</v>
      </c>
      <c r="F3481" t="s">
        <v>10260</v>
      </c>
      <c r="G3481" t="s">
        <v>10309</v>
      </c>
      <c r="H3481" t="s">
        <v>14</v>
      </c>
      <c r="I3481" t="str">
        <f>IFERROR(VLOOKUP(Katalog_1[[#This Row],[Skill v EN]],Tabulka9[],2,FALSE),"Není správný název")</f>
        <v>Není správný název</v>
      </c>
      <c r="J3481" s="5"/>
    </row>
    <row r="3482" spans="1:10" x14ac:dyDescent="0.25">
      <c r="A3482" t="s">
        <v>13179</v>
      </c>
      <c r="B3482" t="s">
        <v>13180</v>
      </c>
      <c r="C3482" t="s">
        <v>13181</v>
      </c>
      <c r="D3482" s="1">
        <v>42370</v>
      </c>
      <c r="E3482" s="1">
        <v>43830</v>
      </c>
      <c r="F3482" t="s">
        <v>10260</v>
      </c>
      <c r="G3482" t="s">
        <v>10309</v>
      </c>
      <c r="H3482" t="s">
        <v>14</v>
      </c>
      <c r="I3482" t="str">
        <f>IFERROR(VLOOKUP(Katalog_1[[#This Row],[Skill v EN]],Tabulka9[],2,FALSE),"Není správný název")</f>
        <v>Není správný název</v>
      </c>
      <c r="J3482" s="5"/>
    </row>
    <row r="3483" spans="1:10" x14ac:dyDescent="0.25">
      <c r="A3483" t="s">
        <v>13179</v>
      </c>
      <c r="B3483" t="s">
        <v>13180</v>
      </c>
      <c r="C3483" t="s">
        <v>13181</v>
      </c>
      <c r="D3483" s="1">
        <v>42370</v>
      </c>
      <c r="E3483" s="1">
        <v>43830</v>
      </c>
      <c r="F3483" t="s">
        <v>10260</v>
      </c>
      <c r="G3483" t="s">
        <v>10309</v>
      </c>
      <c r="H3483" t="s">
        <v>14</v>
      </c>
      <c r="I3483" t="str">
        <f>IFERROR(VLOOKUP(Katalog_1[[#This Row],[Skill v EN]],Tabulka9[],2,FALSE),"Není správný název")</f>
        <v>Není správný název</v>
      </c>
      <c r="J3483" s="5"/>
    </row>
    <row r="3484" spans="1:10" x14ac:dyDescent="0.25">
      <c r="A3484" t="s">
        <v>13182</v>
      </c>
      <c r="B3484" t="s">
        <v>13183</v>
      </c>
      <c r="C3484" t="s">
        <v>13184</v>
      </c>
      <c r="D3484" s="1">
        <v>42065</v>
      </c>
      <c r="E3484" s="1">
        <v>2958465</v>
      </c>
      <c r="F3484" t="s">
        <v>10260</v>
      </c>
      <c r="G3484" t="s">
        <v>10261</v>
      </c>
      <c r="H3484" t="s">
        <v>10262</v>
      </c>
      <c r="I3484" t="str">
        <f>IFERROR(VLOOKUP(Katalog_1[[#This Row],[Skill v EN]],Tabulka9[],2,FALSE),"Není správný název")</f>
        <v>Není správný název</v>
      </c>
      <c r="J3484" s="5"/>
    </row>
    <row r="3485" spans="1:10" x14ac:dyDescent="0.25">
      <c r="A3485" t="s">
        <v>13182</v>
      </c>
      <c r="B3485" t="s">
        <v>13183</v>
      </c>
      <c r="C3485" t="s">
        <v>13184</v>
      </c>
      <c r="D3485" s="1">
        <v>42065</v>
      </c>
      <c r="E3485" s="1">
        <v>2958465</v>
      </c>
      <c r="F3485" t="s">
        <v>10260</v>
      </c>
      <c r="G3485" t="s">
        <v>10261</v>
      </c>
      <c r="H3485" t="s">
        <v>10262</v>
      </c>
      <c r="I3485" t="str">
        <f>IFERROR(VLOOKUP(Katalog_1[[#This Row],[Skill v EN]],Tabulka9[],2,FALSE),"Není správný název")</f>
        <v>Není správný název</v>
      </c>
      <c r="J3485" s="5"/>
    </row>
    <row r="3486" spans="1:10" x14ac:dyDescent="0.25">
      <c r="A3486" t="s">
        <v>13182</v>
      </c>
      <c r="B3486" t="s">
        <v>13183</v>
      </c>
      <c r="C3486" t="s">
        <v>13184</v>
      </c>
      <c r="D3486" s="1">
        <v>42065</v>
      </c>
      <c r="E3486" s="1">
        <v>2958465</v>
      </c>
      <c r="F3486" t="s">
        <v>10260</v>
      </c>
      <c r="G3486" t="s">
        <v>10261</v>
      </c>
      <c r="H3486" t="s">
        <v>10262</v>
      </c>
      <c r="I3486" t="str">
        <f>IFERROR(VLOOKUP(Katalog_1[[#This Row],[Skill v EN]],Tabulka9[],2,FALSE),"Není správný název")</f>
        <v>Není správný název</v>
      </c>
      <c r="J3486" s="5"/>
    </row>
    <row r="3487" spans="1:10" x14ac:dyDescent="0.25">
      <c r="A3487" t="s">
        <v>13185</v>
      </c>
      <c r="B3487" t="s">
        <v>13186</v>
      </c>
      <c r="C3487" t="s">
        <v>13187</v>
      </c>
      <c r="D3487" s="1">
        <v>39448</v>
      </c>
      <c r="E3487" s="1">
        <v>2958465</v>
      </c>
      <c r="F3487" t="s">
        <v>10260</v>
      </c>
      <c r="G3487" t="s">
        <v>10261</v>
      </c>
      <c r="H3487" t="s">
        <v>10262</v>
      </c>
      <c r="I3487" t="str">
        <f>IFERROR(VLOOKUP(Katalog_1[[#This Row],[Skill v EN]],Tabulka9[],2,FALSE),"Není správný název")</f>
        <v>Není správný název</v>
      </c>
      <c r="J3487" s="5"/>
    </row>
    <row r="3488" spans="1:10" x14ac:dyDescent="0.25">
      <c r="A3488" t="s">
        <v>13185</v>
      </c>
      <c r="B3488" t="s">
        <v>13186</v>
      </c>
      <c r="C3488" t="s">
        <v>13187</v>
      </c>
      <c r="D3488" s="1">
        <v>39448</v>
      </c>
      <c r="E3488" s="1">
        <v>2958465</v>
      </c>
      <c r="F3488" t="s">
        <v>10260</v>
      </c>
      <c r="G3488" t="s">
        <v>10261</v>
      </c>
      <c r="H3488" t="s">
        <v>10262</v>
      </c>
      <c r="I3488" t="str">
        <f>IFERROR(VLOOKUP(Katalog_1[[#This Row],[Skill v EN]],Tabulka9[],2,FALSE),"Není správný název")</f>
        <v>Není správný název</v>
      </c>
      <c r="J3488" s="5"/>
    </row>
    <row r="3489" spans="1:10" x14ac:dyDescent="0.25">
      <c r="A3489" t="s">
        <v>13185</v>
      </c>
      <c r="B3489" t="s">
        <v>13186</v>
      </c>
      <c r="C3489" t="s">
        <v>13187</v>
      </c>
      <c r="D3489" s="1">
        <v>39448</v>
      </c>
      <c r="E3489" s="1">
        <v>2958465</v>
      </c>
      <c r="F3489" t="s">
        <v>10260</v>
      </c>
      <c r="G3489" t="s">
        <v>10261</v>
      </c>
      <c r="H3489" t="s">
        <v>10262</v>
      </c>
      <c r="I3489" t="str">
        <f>IFERROR(VLOOKUP(Katalog_1[[#This Row],[Skill v EN]],Tabulka9[],2,FALSE),"Není správný název")</f>
        <v>Není správný název</v>
      </c>
      <c r="J3489" s="5"/>
    </row>
    <row r="3490" spans="1:10" x14ac:dyDescent="0.25">
      <c r="A3490" t="s">
        <v>13188</v>
      </c>
      <c r="B3490" t="s">
        <v>12934</v>
      </c>
      <c r="C3490" t="s">
        <v>13189</v>
      </c>
      <c r="D3490" s="1">
        <v>39448</v>
      </c>
      <c r="E3490" s="1">
        <v>2958465</v>
      </c>
      <c r="F3490" t="s">
        <v>10260</v>
      </c>
      <c r="G3490" t="s">
        <v>10261</v>
      </c>
      <c r="H3490" t="s">
        <v>10262</v>
      </c>
      <c r="I3490" t="str">
        <f>IFERROR(VLOOKUP(Katalog_1[[#This Row],[Skill v EN]],Tabulka9[],2,FALSE),"Není správný název")</f>
        <v>Není správný název</v>
      </c>
      <c r="J3490" s="5"/>
    </row>
    <row r="3491" spans="1:10" x14ac:dyDescent="0.25">
      <c r="A3491" t="s">
        <v>13188</v>
      </c>
      <c r="B3491" t="s">
        <v>12934</v>
      </c>
      <c r="C3491" t="s">
        <v>13189</v>
      </c>
      <c r="D3491" s="1">
        <v>39448</v>
      </c>
      <c r="E3491" s="1">
        <v>2958465</v>
      </c>
      <c r="F3491" t="s">
        <v>10260</v>
      </c>
      <c r="G3491" t="s">
        <v>10261</v>
      </c>
      <c r="H3491" t="s">
        <v>10262</v>
      </c>
      <c r="I3491" t="str">
        <f>IFERROR(VLOOKUP(Katalog_1[[#This Row],[Skill v EN]],Tabulka9[],2,FALSE),"Není správný název")</f>
        <v>Není správný název</v>
      </c>
      <c r="J3491" s="5"/>
    </row>
    <row r="3492" spans="1:10" x14ac:dyDescent="0.25">
      <c r="A3492" t="s">
        <v>13188</v>
      </c>
      <c r="B3492" t="s">
        <v>12934</v>
      </c>
      <c r="C3492" t="s">
        <v>13189</v>
      </c>
      <c r="D3492" s="1">
        <v>39448</v>
      </c>
      <c r="E3492" s="1">
        <v>2958465</v>
      </c>
      <c r="F3492" t="s">
        <v>10260</v>
      </c>
      <c r="G3492" t="s">
        <v>10261</v>
      </c>
      <c r="H3492" t="s">
        <v>10262</v>
      </c>
      <c r="I3492" t="str">
        <f>IFERROR(VLOOKUP(Katalog_1[[#This Row],[Skill v EN]],Tabulka9[],2,FALSE),"Není správný název")</f>
        <v>Není správný název</v>
      </c>
      <c r="J3492" s="5"/>
    </row>
    <row r="3493" spans="1:10" x14ac:dyDescent="0.25">
      <c r="A3493" t="s">
        <v>3719</v>
      </c>
      <c r="B3493" t="s">
        <v>13190</v>
      </c>
      <c r="C3493" t="s">
        <v>12503</v>
      </c>
      <c r="D3493" s="1">
        <v>39448</v>
      </c>
      <c r="E3493" s="1">
        <v>2958465</v>
      </c>
      <c r="F3493" t="s">
        <v>10266</v>
      </c>
      <c r="G3493" t="s">
        <v>10261</v>
      </c>
      <c r="H3493" t="s">
        <v>10262</v>
      </c>
      <c r="I3493" t="str">
        <f>IFERROR(VLOOKUP(Katalog_1[[#This Row],[Skill v EN]],Tabulka9[],2,FALSE),"Není správný název")</f>
        <v>1375073025605324442</v>
      </c>
      <c r="J3493" s="5" t="s">
        <v>5628</v>
      </c>
    </row>
    <row r="3494" spans="1:10" x14ac:dyDescent="0.25">
      <c r="A3494" t="s">
        <v>3719</v>
      </c>
      <c r="B3494" t="s">
        <v>13190</v>
      </c>
      <c r="C3494" t="s">
        <v>12503</v>
      </c>
      <c r="D3494" s="1">
        <v>39448</v>
      </c>
      <c r="E3494" s="1">
        <v>2958465</v>
      </c>
      <c r="F3494" t="s">
        <v>10266</v>
      </c>
      <c r="G3494" t="s">
        <v>10261</v>
      </c>
      <c r="H3494" t="s">
        <v>10262</v>
      </c>
      <c r="I3494" t="str">
        <f>IFERROR(VLOOKUP(Katalog_1[[#This Row],[Skill v EN]],Tabulka9[],2,FALSE),"Není správný název")</f>
        <v>5000133</v>
      </c>
      <c r="J3494" s="5" t="s">
        <v>6185</v>
      </c>
    </row>
    <row r="3495" spans="1:10" x14ac:dyDescent="0.25">
      <c r="A3495" t="s">
        <v>13191</v>
      </c>
      <c r="B3495" t="s">
        <v>13192</v>
      </c>
      <c r="C3495" t="s">
        <v>13193</v>
      </c>
      <c r="D3495" s="1">
        <v>42370</v>
      </c>
      <c r="E3495" s="1">
        <v>43100</v>
      </c>
      <c r="F3495" t="s">
        <v>10260</v>
      </c>
      <c r="G3495" t="s">
        <v>10309</v>
      </c>
      <c r="H3495" t="s">
        <v>14</v>
      </c>
      <c r="I3495" t="str">
        <f>IFERROR(VLOOKUP(Katalog_1[[#This Row],[Skill v EN]],Tabulka9[],2,FALSE),"Není správný název")</f>
        <v>Není správný název</v>
      </c>
      <c r="J3495" s="5"/>
    </row>
    <row r="3496" spans="1:10" x14ac:dyDescent="0.25">
      <c r="A3496" t="s">
        <v>13191</v>
      </c>
      <c r="B3496" t="s">
        <v>13192</v>
      </c>
      <c r="C3496" t="s">
        <v>13193</v>
      </c>
      <c r="D3496" s="1">
        <v>42370</v>
      </c>
      <c r="E3496" s="1">
        <v>43100</v>
      </c>
      <c r="F3496" t="s">
        <v>10260</v>
      </c>
      <c r="G3496" t="s">
        <v>10309</v>
      </c>
      <c r="H3496" t="s">
        <v>14</v>
      </c>
      <c r="I3496" t="str">
        <f>IFERROR(VLOOKUP(Katalog_1[[#This Row],[Skill v EN]],Tabulka9[],2,FALSE),"Není správný název")</f>
        <v>Není správný název</v>
      </c>
      <c r="J3496" s="5"/>
    </row>
    <row r="3497" spans="1:10" x14ac:dyDescent="0.25">
      <c r="A3497" t="s">
        <v>13191</v>
      </c>
      <c r="B3497" t="s">
        <v>13192</v>
      </c>
      <c r="C3497" t="s">
        <v>13193</v>
      </c>
      <c r="D3497" s="1">
        <v>42370</v>
      </c>
      <c r="E3497" s="1">
        <v>43100</v>
      </c>
      <c r="F3497" t="s">
        <v>10260</v>
      </c>
      <c r="G3497" t="s">
        <v>10309</v>
      </c>
      <c r="H3497" t="s">
        <v>14</v>
      </c>
      <c r="I3497" t="str">
        <f>IFERROR(VLOOKUP(Katalog_1[[#This Row],[Skill v EN]],Tabulka9[],2,FALSE),"Není správný název")</f>
        <v>Není správný název</v>
      </c>
      <c r="J3497" s="5"/>
    </row>
    <row r="3498" spans="1:10" x14ac:dyDescent="0.25">
      <c r="A3498" t="s">
        <v>13194</v>
      </c>
      <c r="B3498" t="s">
        <v>13195</v>
      </c>
      <c r="C3498" t="s">
        <v>13196</v>
      </c>
      <c r="D3498" s="1">
        <v>39448</v>
      </c>
      <c r="E3498" s="1">
        <v>2958465</v>
      </c>
      <c r="F3498" t="s">
        <v>10266</v>
      </c>
      <c r="G3498" t="s">
        <v>10261</v>
      </c>
      <c r="H3498" t="s">
        <v>10262</v>
      </c>
      <c r="I3498" t="str">
        <f>IFERROR(VLOOKUP(Katalog_1[[#This Row],[Skill v EN]],Tabulka9[],2,FALSE),"Není správný název")</f>
        <v>1375072966861615437</v>
      </c>
      <c r="J3498" s="5" t="s">
        <v>5626</v>
      </c>
    </row>
    <row r="3499" spans="1:10" x14ac:dyDescent="0.25">
      <c r="A3499" t="s">
        <v>13194</v>
      </c>
      <c r="B3499" t="s">
        <v>13195</v>
      </c>
      <c r="C3499" t="s">
        <v>13196</v>
      </c>
      <c r="D3499" s="1">
        <v>39448</v>
      </c>
      <c r="E3499" s="1">
        <v>2958465</v>
      </c>
      <c r="F3499" t="s">
        <v>10266</v>
      </c>
      <c r="G3499" t="s">
        <v>10261</v>
      </c>
      <c r="H3499" t="s">
        <v>10262</v>
      </c>
      <c r="I3499" t="str">
        <f>IFERROR(VLOOKUP(Katalog_1[[#This Row],[Skill v EN]],Tabulka9[],2,FALSE),"Není správný název")</f>
        <v>1375073025605324442</v>
      </c>
      <c r="J3499" s="5" t="s">
        <v>5628</v>
      </c>
    </row>
    <row r="3500" spans="1:10" x14ac:dyDescent="0.25">
      <c r="A3500" t="s">
        <v>13194</v>
      </c>
      <c r="B3500" t="s">
        <v>13195</v>
      </c>
      <c r="C3500" t="s">
        <v>13196</v>
      </c>
      <c r="D3500" s="1">
        <v>39448</v>
      </c>
      <c r="E3500" s="1">
        <v>2958465</v>
      </c>
      <c r="F3500" t="s">
        <v>10266</v>
      </c>
      <c r="G3500" t="s">
        <v>10261</v>
      </c>
      <c r="H3500" t="s">
        <v>10262</v>
      </c>
      <c r="I3500" t="str">
        <f>IFERROR(VLOOKUP(Katalog_1[[#This Row],[Skill v EN]],Tabulka9[],2,FALSE),"Není správný název")</f>
        <v>884344511635447440</v>
      </c>
      <c r="J3500" s="5" t="s">
        <v>9497</v>
      </c>
    </row>
    <row r="3501" spans="1:10" x14ac:dyDescent="0.25">
      <c r="A3501" t="s">
        <v>13197</v>
      </c>
      <c r="B3501" t="s">
        <v>13198</v>
      </c>
      <c r="C3501" t="s">
        <v>13199</v>
      </c>
      <c r="D3501" s="1">
        <v>39448</v>
      </c>
      <c r="E3501" s="1">
        <v>2958465</v>
      </c>
      <c r="F3501" t="s">
        <v>10260</v>
      </c>
      <c r="G3501" t="s">
        <v>10261</v>
      </c>
      <c r="H3501" t="s">
        <v>10262</v>
      </c>
      <c r="I3501" t="str">
        <f>IFERROR(VLOOKUP(Katalog_1[[#This Row],[Skill v EN]],Tabulka9[],2,FALSE),"Není správný název")</f>
        <v>884344515799745112</v>
      </c>
      <c r="J3501" s="5" t="s">
        <v>9881</v>
      </c>
    </row>
    <row r="3502" spans="1:10" x14ac:dyDescent="0.25">
      <c r="A3502" t="s">
        <v>13197</v>
      </c>
      <c r="B3502" t="s">
        <v>13198</v>
      </c>
      <c r="C3502" t="s">
        <v>13199</v>
      </c>
      <c r="D3502" s="1">
        <v>39448</v>
      </c>
      <c r="E3502" s="1">
        <v>2958465</v>
      </c>
      <c r="F3502" t="s">
        <v>10260</v>
      </c>
      <c r="G3502" t="s">
        <v>10261</v>
      </c>
      <c r="H3502" t="s">
        <v>10262</v>
      </c>
      <c r="I3502" t="str">
        <f>IFERROR(VLOOKUP(Katalog_1[[#This Row],[Skill v EN]],Tabulka9[],2,FALSE),"Není správný název")</f>
        <v>1375072131420117930</v>
      </c>
      <c r="J3502" s="5" t="s">
        <v>5414</v>
      </c>
    </row>
    <row r="3503" spans="1:10" x14ac:dyDescent="0.25">
      <c r="A3503" t="s">
        <v>13197</v>
      </c>
      <c r="B3503" t="s">
        <v>13198</v>
      </c>
      <c r="C3503" t="s">
        <v>13199</v>
      </c>
      <c r="D3503" s="1">
        <v>39448</v>
      </c>
      <c r="E3503" s="1">
        <v>2958465</v>
      </c>
      <c r="F3503" t="s">
        <v>10260</v>
      </c>
      <c r="G3503" t="s">
        <v>10261</v>
      </c>
      <c r="H3503" t="s">
        <v>10262</v>
      </c>
      <c r="I3503" t="str">
        <f>IFERROR(VLOOKUP(Katalog_1[[#This Row],[Skill v EN]],Tabulka9[],2,FALSE),"Není správný název")</f>
        <v>Není správný název</v>
      </c>
      <c r="J3503" s="5"/>
    </row>
    <row r="3504" spans="1:10" x14ac:dyDescent="0.25">
      <c r="A3504" t="s">
        <v>13200</v>
      </c>
      <c r="B3504" t="s">
        <v>13201</v>
      </c>
      <c r="C3504" t="s">
        <v>13202</v>
      </c>
      <c r="D3504" s="1">
        <v>39448</v>
      </c>
      <c r="E3504" s="1">
        <v>2958465</v>
      </c>
      <c r="F3504" t="s">
        <v>10260</v>
      </c>
      <c r="G3504" t="s">
        <v>10261</v>
      </c>
      <c r="H3504" t="s">
        <v>10262</v>
      </c>
      <c r="I3504" t="str">
        <f>IFERROR(VLOOKUP(Katalog_1[[#This Row],[Skill v EN]],Tabulka9[],2,FALSE),"Není správný název")</f>
        <v>5000456</v>
      </c>
      <c r="J3504" s="5" t="s">
        <v>6798</v>
      </c>
    </row>
    <row r="3505" spans="1:10" x14ac:dyDescent="0.25">
      <c r="A3505" t="s">
        <v>13200</v>
      </c>
      <c r="B3505" t="s">
        <v>13201</v>
      </c>
      <c r="C3505" t="s">
        <v>13202</v>
      </c>
      <c r="D3505" s="1">
        <v>39448</v>
      </c>
      <c r="E3505" s="1">
        <v>2958465</v>
      </c>
      <c r="F3505" t="s">
        <v>10260</v>
      </c>
      <c r="G3505" t="s">
        <v>10261</v>
      </c>
      <c r="H3505" t="s">
        <v>10262</v>
      </c>
      <c r="I3505" t="str">
        <f>IFERROR(VLOOKUP(Katalog_1[[#This Row],[Skill v EN]],Tabulka9[],2,FALSE),"Není správný název")</f>
        <v>5001153</v>
      </c>
      <c r="J3505" s="5" t="s">
        <v>8116</v>
      </c>
    </row>
    <row r="3506" spans="1:10" x14ac:dyDescent="0.25">
      <c r="A3506" t="s">
        <v>13200</v>
      </c>
      <c r="B3506" t="s">
        <v>13201</v>
      </c>
      <c r="C3506" t="s">
        <v>13202</v>
      </c>
      <c r="D3506" s="1">
        <v>39448</v>
      </c>
      <c r="E3506" s="1">
        <v>2958465</v>
      </c>
      <c r="F3506" t="s">
        <v>10260</v>
      </c>
      <c r="G3506" t="s">
        <v>10261</v>
      </c>
      <c r="H3506" t="s">
        <v>10262</v>
      </c>
      <c r="I3506" t="str">
        <f>IFERROR(VLOOKUP(Katalog_1[[#This Row],[Skill v EN]],Tabulka9[],2,FALSE),"Není správný název")</f>
        <v>884344515799745112</v>
      </c>
      <c r="J3506" s="5" t="s">
        <v>9881</v>
      </c>
    </row>
    <row r="3507" spans="1:10" x14ac:dyDescent="0.25">
      <c r="A3507" t="s">
        <v>13203</v>
      </c>
      <c r="B3507" t="s">
        <v>13204</v>
      </c>
      <c r="C3507" t="s">
        <v>13205</v>
      </c>
      <c r="D3507" s="1">
        <v>1</v>
      </c>
      <c r="E3507" s="1">
        <v>45657</v>
      </c>
      <c r="F3507" t="s">
        <v>10260</v>
      </c>
      <c r="G3507" t="s">
        <v>12191</v>
      </c>
      <c r="H3507" t="s">
        <v>14</v>
      </c>
      <c r="I3507" t="str">
        <f>IFERROR(VLOOKUP(Katalog_1[[#This Row],[Skill v EN]],Tabulka9[],2,FALSE),"Není správný název")</f>
        <v>Není správný název</v>
      </c>
      <c r="J3507" s="5"/>
    </row>
    <row r="3508" spans="1:10" x14ac:dyDescent="0.25">
      <c r="A3508" t="s">
        <v>13203</v>
      </c>
      <c r="B3508" t="s">
        <v>13204</v>
      </c>
      <c r="C3508" t="s">
        <v>13205</v>
      </c>
      <c r="D3508" s="1">
        <v>1</v>
      </c>
      <c r="E3508" s="1">
        <v>45657</v>
      </c>
      <c r="F3508" t="s">
        <v>10260</v>
      </c>
      <c r="G3508" t="s">
        <v>12191</v>
      </c>
      <c r="H3508" t="s">
        <v>14</v>
      </c>
      <c r="I3508" t="str">
        <f>IFERROR(VLOOKUP(Katalog_1[[#This Row],[Skill v EN]],Tabulka9[],2,FALSE),"Není správný název")</f>
        <v>Není správný název</v>
      </c>
      <c r="J3508" s="5"/>
    </row>
    <row r="3509" spans="1:10" x14ac:dyDescent="0.25">
      <c r="A3509" t="s">
        <v>13203</v>
      </c>
      <c r="B3509" t="s">
        <v>13204</v>
      </c>
      <c r="C3509" t="s">
        <v>13205</v>
      </c>
      <c r="D3509" s="1">
        <v>1</v>
      </c>
      <c r="E3509" s="1">
        <v>45657</v>
      </c>
      <c r="F3509" t="s">
        <v>10260</v>
      </c>
      <c r="G3509" t="s">
        <v>12191</v>
      </c>
      <c r="H3509" t="s">
        <v>14</v>
      </c>
      <c r="I3509" t="str">
        <f>IFERROR(VLOOKUP(Katalog_1[[#This Row],[Skill v EN]],Tabulka9[],2,FALSE),"Není správný název")</f>
        <v>Není správný název</v>
      </c>
      <c r="J3509" s="5"/>
    </row>
    <row r="3510" spans="1:10" x14ac:dyDescent="0.25">
      <c r="A3510" t="s">
        <v>13206</v>
      </c>
      <c r="B3510" t="s">
        <v>13207</v>
      </c>
      <c r="C3510" t="s">
        <v>13208</v>
      </c>
      <c r="D3510" s="1">
        <v>1</v>
      </c>
      <c r="E3510" s="1">
        <v>45657</v>
      </c>
      <c r="F3510" t="s">
        <v>10260</v>
      </c>
      <c r="G3510" t="s">
        <v>12191</v>
      </c>
      <c r="H3510" t="s">
        <v>14</v>
      </c>
      <c r="I3510" t="str">
        <f>IFERROR(VLOOKUP(Katalog_1[[#This Row],[Skill v EN]],Tabulka9[],2,FALSE),"Není správný název")</f>
        <v>Není správný název</v>
      </c>
      <c r="J3510" s="5"/>
    </row>
    <row r="3511" spans="1:10" x14ac:dyDescent="0.25">
      <c r="A3511" t="s">
        <v>13206</v>
      </c>
      <c r="B3511" t="s">
        <v>13207</v>
      </c>
      <c r="C3511" t="s">
        <v>13208</v>
      </c>
      <c r="D3511" s="1">
        <v>1</v>
      </c>
      <c r="E3511" s="1">
        <v>45657</v>
      </c>
      <c r="F3511" t="s">
        <v>10260</v>
      </c>
      <c r="G3511" t="s">
        <v>12191</v>
      </c>
      <c r="H3511" t="s">
        <v>14</v>
      </c>
      <c r="I3511" t="str">
        <f>IFERROR(VLOOKUP(Katalog_1[[#This Row],[Skill v EN]],Tabulka9[],2,FALSE),"Není správný název")</f>
        <v>Není správný název</v>
      </c>
      <c r="J3511" s="5"/>
    </row>
    <row r="3512" spans="1:10" x14ac:dyDescent="0.25">
      <c r="A3512" t="s">
        <v>13206</v>
      </c>
      <c r="B3512" t="s">
        <v>13207</v>
      </c>
      <c r="C3512" t="s">
        <v>13208</v>
      </c>
      <c r="D3512" s="1">
        <v>1</v>
      </c>
      <c r="E3512" s="1">
        <v>45657</v>
      </c>
      <c r="F3512" t="s">
        <v>10260</v>
      </c>
      <c r="G3512" t="s">
        <v>12191</v>
      </c>
      <c r="H3512" t="s">
        <v>14</v>
      </c>
      <c r="I3512" t="str">
        <f>IFERROR(VLOOKUP(Katalog_1[[#This Row],[Skill v EN]],Tabulka9[],2,FALSE),"Není správný název")</f>
        <v>Není správný název</v>
      </c>
      <c r="J3512" s="5"/>
    </row>
    <row r="3513" spans="1:10" x14ac:dyDescent="0.25">
      <c r="A3513" t="s">
        <v>13209</v>
      </c>
      <c r="B3513" t="s">
        <v>13210</v>
      </c>
      <c r="C3513" t="s">
        <v>13211</v>
      </c>
      <c r="D3513" s="1">
        <v>1</v>
      </c>
      <c r="E3513" s="1">
        <v>45657</v>
      </c>
      <c r="F3513" t="s">
        <v>10260</v>
      </c>
      <c r="G3513" t="s">
        <v>12191</v>
      </c>
      <c r="H3513" t="s">
        <v>14</v>
      </c>
      <c r="I3513" t="str">
        <f>IFERROR(VLOOKUP(Katalog_1[[#This Row],[Skill v EN]],Tabulka9[],2,FALSE),"Není správný název")</f>
        <v>Není správný název</v>
      </c>
      <c r="J3513" s="5"/>
    </row>
    <row r="3514" spans="1:10" x14ac:dyDescent="0.25">
      <c r="A3514" t="s">
        <v>13209</v>
      </c>
      <c r="B3514" t="s">
        <v>13210</v>
      </c>
      <c r="C3514" t="s">
        <v>13211</v>
      </c>
      <c r="D3514" s="1">
        <v>1</v>
      </c>
      <c r="E3514" s="1">
        <v>45657</v>
      </c>
      <c r="F3514" t="s">
        <v>10260</v>
      </c>
      <c r="G3514" t="s">
        <v>12191</v>
      </c>
      <c r="H3514" t="s">
        <v>14</v>
      </c>
      <c r="I3514" t="str">
        <f>IFERROR(VLOOKUP(Katalog_1[[#This Row],[Skill v EN]],Tabulka9[],2,FALSE),"Není správný název")</f>
        <v>Není správný název</v>
      </c>
      <c r="J3514" s="5"/>
    </row>
    <row r="3515" spans="1:10" x14ac:dyDescent="0.25">
      <c r="A3515" t="s">
        <v>13209</v>
      </c>
      <c r="B3515" t="s">
        <v>13210</v>
      </c>
      <c r="C3515" t="s">
        <v>13211</v>
      </c>
      <c r="D3515" s="1">
        <v>1</v>
      </c>
      <c r="E3515" s="1">
        <v>45657</v>
      </c>
      <c r="F3515" t="s">
        <v>10260</v>
      </c>
      <c r="G3515" t="s">
        <v>12191</v>
      </c>
      <c r="H3515" t="s">
        <v>14</v>
      </c>
      <c r="I3515" t="str">
        <f>IFERROR(VLOOKUP(Katalog_1[[#This Row],[Skill v EN]],Tabulka9[],2,FALSE),"Není správný název")</f>
        <v>Není správný název</v>
      </c>
      <c r="J3515" s="5"/>
    </row>
    <row r="3516" spans="1:10" x14ac:dyDescent="0.25">
      <c r="A3516" t="s">
        <v>13212</v>
      </c>
      <c r="B3516" t="s">
        <v>11612</v>
      </c>
      <c r="C3516" t="s">
        <v>13213</v>
      </c>
      <c r="D3516" s="1">
        <v>42370</v>
      </c>
      <c r="E3516" s="1">
        <v>2958465</v>
      </c>
      <c r="F3516" t="s">
        <v>10260</v>
      </c>
      <c r="G3516" t="s">
        <v>11610</v>
      </c>
      <c r="H3516" t="s">
        <v>10301</v>
      </c>
      <c r="I3516" t="str">
        <f>IFERROR(VLOOKUP(Katalog_1[[#This Row],[Skill v EN]],Tabulka9[],2,FALSE),"Není správný název")</f>
        <v>5000018</v>
      </c>
      <c r="J3516" s="5" t="s">
        <v>5974</v>
      </c>
    </row>
    <row r="3517" spans="1:10" x14ac:dyDescent="0.25">
      <c r="A3517" t="s">
        <v>13212</v>
      </c>
      <c r="B3517" t="s">
        <v>11612</v>
      </c>
      <c r="C3517" t="s">
        <v>13213</v>
      </c>
      <c r="D3517" s="1">
        <v>42370</v>
      </c>
      <c r="E3517" s="1">
        <v>2958465</v>
      </c>
      <c r="F3517" t="s">
        <v>10260</v>
      </c>
      <c r="G3517" t="s">
        <v>11610</v>
      </c>
      <c r="H3517" t="s">
        <v>10301</v>
      </c>
      <c r="I3517" t="str">
        <f>IFERROR(VLOOKUP(Katalog_1[[#This Row],[Skill v EN]],Tabulka9[],2,FALSE),"Není správný název")</f>
        <v>Není správný název</v>
      </c>
      <c r="J3517" s="5"/>
    </row>
    <row r="3518" spans="1:10" x14ac:dyDescent="0.25">
      <c r="A3518" t="s">
        <v>13212</v>
      </c>
      <c r="B3518" t="s">
        <v>11612</v>
      </c>
      <c r="C3518" t="s">
        <v>13213</v>
      </c>
      <c r="D3518" s="1">
        <v>42370</v>
      </c>
      <c r="E3518" s="1">
        <v>2958465</v>
      </c>
      <c r="F3518" t="s">
        <v>10260</v>
      </c>
      <c r="G3518" t="s">
        <v>11610</v>
      </c>
      <c r="H3518" t="s">
        <v>10301</v>
      </c>
      <c r="I3518" t="str">
        <f>IFERROR(VLOOKUP(Katalog_1[[#This Row],[Skill v EN]],Tabulka9[],2,FALSE),"Není správný název")</f>
        <v>Není správný název</v>
      </c>
      <c r="J3518" s="5"/>
    </row>
    <row r="3519" spans="1:10" x14ac:dyDescent="0.25">
      <c r="A3519" t="s">
        <v>3721</v>
      </c>
      <c r="B3519" t="s">
        <v>13214</v>
      </c>
      <c r="C3519" t="s">
        <v>13215</v>
      </c>
      <c r="D3519" s="1">
        <v>42494</v>
      </c>
      <c r="E3519" s="1">
        <v>2958465</v>
      </c>
      <c r="F3519" t="s">
        <v>10266</v>
      </c>
      <c r="G3519" t="s">
        <v>10346</v>
      </c>
      <c r="H3519" t="s">
        <v>10320</v>
      </c>
      <c r="I3519" t="str">
        <f>IFERROR(VLOOKUP(Katalog_1[[#This Row],[Skill v EN]],Tabulka9[],2,FALSE),"Není správný název")</f>
        <v>1375072369009804839</v>
      </c>
      <c r="J3519" s="5" t="s">
        <v>5472</v>
      </c>
    </row>
    <row r="3520" spans="1:10" x14ac:dyDescent="0.25">
      <c r="A3520" t="s">
        <v>3721</v>
      </c>
      <c r="B3520" t="s">
        <v>13214</v>
      </c>
      <c r="C3520" t="s">
        <v>13215</v>
      </c>
      <c r="D3520" s="1">
        <v>42494</v>
      </c>
      <c r="E3520" s="1">
        <v>2958465</v>
      </c>
      <c r="F3520" t="s">
        <v>10266</v>
      </c>
      <c r="G3520" t="s">
        <v>10346</v>
      </c>
      <c r="H3520" t="s">
        <v>10320</v>
      </c>
      <c r="I3520" t="str">
        <f>IFERROR(VLOOKUP(Katalog_1[[#This Row],[Skill v EN]],Tabulka9[],2,FALSE),"Není správný název")</f>
        <v>5000337</v>
      </c>
      <c r="J3520" s="5" t="s">
        <v>6576</v>
      </c>
    </row>
    <row r="3521" spans="1:10" x14ac:dyDescent="0.25">
      <c r="A3521" t="s">
        <v>3721</v>
      </c>
      <c r="B3521" t="s">
        <v>13214</v>
      </c>
      <c r="C3521" t="s">
        <v>13215</v>
      </c>
      <c r="D3521" s="1">
        <v>42494</v>
      </c>
      <c r="E3521" s="1">
        <v>2958465</v>
      </c>
      <c r="F3521" t="s">
        <v>10266</v>
      </c>
      <c r="G3521" t="s">
        <v>10346</v>
      </c>
      <c r="H3521" t="s">
        <v>10320</v>
      </c>
      <c r="I3521" t="str">
        <f>IFERROR(VLOOKUP(Katalog_1[[#This Row],[Skill v EN]],Tabulka9[],2,FALSE),"Není správný název")</f>
        <v>5000339</v>
      </c>
      <c r="J3521" s="5" t="s">
        <v>6580</v>
      </c>
    </row>
    <row r="3522" spans="1:10" x14ac:dyDescent="0.25">
      <c r="A3522" t="s">
        <v>3724</v>
      </c>
      <c r="B3522" t="s">
        <v>13216</v>
      </c>
      <c r="C3522" t="s">
        <v>13217</v>
      </c>
      <c r="D3522" s="1">
        <v>42495</v>
      </c>
      <c r="E3522" s="1">
        <v>2958465</v>
      </c>
      <c r="F3522" t="s">
        <v>10266</v>
      </c>
      <c r="G3522" t="s">
        <v>10346</v>
      </c>
      <c r="H3522" t="s">
        <v>10320</v>
      </c>
      <c r="I3522" t="str">
        <f>IFERROR(VLOOKUP(Katalog_1[[#This Row],[Skill v EN]],Tabulka9[],2,FALSE),"Není správný název")</f>
        <v>1375072369009804839</v>
      </c>
      <c r="J3522" s="5" t="s">
        <v>5472</v>
      </c>
    </row>
    <row r="3523" spans="1:10" x14ac:dyDescent="0.25">
      <c r="A3523" t="s">
        <v>3724</v>
      </c>
      <c r="B3523" t="s">
        <v>13216</v>
      </c>
      <c r="C3523" t="s">
        <v>13217</v>
      </c>
      <c r="D3523" s="1">
        <v>42495</v>
      </c>
      <c r="E3523" s="1">
        <v>2958465</v>
      </c>
      <c r="F3523" t="s">
        <v>10266</v>
      </c>
      <c r="G3523" t="s">
        <v>10346</v>
      </c>
      <c r="H3523" t="s">
        <v>10320</v>
      </c>
      <c r="I3523" t="str">
        <f>IFERROR(VLOOKUP(Katalog_1[[#This Row],[Skill v EN]],Tabulka9[],2,FALSE),"Není správný název")</f>
        <v>5000337</v>
      </c>
      <c r="J3523" s="5" t="s">
        <v>6576</v>
      </c>
    </row>
    <row r="3524" spans="1:10" x14ac:dyDescent="0.25">
      <c r="A3524" t="s">
        <v>3724</v>
      </c>
      <c r="B3524" t="s">
        <v>13216</v>
      </c>
      <c r="C3524" t="s">
        <v>13217</v>
      </c>
      <c r="D3524" s="1">
        <v>42495</v>
      </c>
      <c r="E3524" s="1">
        <v>2958465</v>
      </c>
      <c r="F3524" t="s">
        <v>10266</v>
      </c>
      <c r="G3524" t="s">
        <v>10346</v>
      </c>
      <c r="H3524" t="s">
        <v>10320</v>
      </c>
      <c r="I3524" t="str">
        <f>IFERROR(VLOOKUP(Katalog_1[[#This Row],[Skill v EN]],Tabulka9[],2,FALSE),"Není správný název")</f>
        <v>5000339</v>
      </c>
      <c r="J3524" s="5" t="s">
        <v>6580</v>
      </c>
    </row>
    <row r="3525" spans="1:10" x14ac:dyDescent="0.25">
      <c r="A3525" t="s">
        <v>13218</v>
      </c>
      <c r="B3525" t="s">
        <v>13219</v>
      </c>
      <c r="C3525" t="s">
        <v>13220</v>
      </c>
      <c r="D3525" s="1">
        <v>1</v>
      </c>
      <c r="E3525" s="1">
        <v>45657</v>
      </c>
      <c r="F3525" t="s">
        <v>10260</v>
      </c>
      <c r="G3525" t="s">
        <v>12191</v>
      </c>
      <c r="H3525" t="s">
        <v>14</v>
      </c>
      <c r="I3525" t="str">
        <f>IFERROR(VLOOKUP(Katalog_1[[#This Row],[Skill v EN]],Tabulka9[],2,FALSE),"Není správný název")</f>
        <v>Není správný název</v>
      </c>
      <c r="J3525" s="5"/>
    </row>
    <row r="3526" spans="1:10" x14ac:dyDescent="0.25">
      <c r="A3526" t="s">
        <v>13218</v>
      </c>
      <c r="B3526" t="s">
        <v>13219</v>
      </c>
      <c r="C3526" t="s">
        <v>13220</v>
      </c>
      <c r="D3526" s="1">
        <v>1</v>
      </c>
      <c r="E3526" s="1">
        <v>45657</v>
      </c>
      <c r="F3526" t="s">
        <v>10260</v>
      </c>
      <c r="G3526" t="s">
        <v>12191</v>
      </c>
      <c r="H3526" t="s">
        <v>14</v>
      </c>
      <c r="I3526" t="str">
        <f>IFERROR(VLOOKUP(Katalog_1[[#This Row],[Skill v EN]],Tabulka9[],2,FALSE),"Není správný název")</f>
        <v>Není správný název</v>
      </c>
      <c r="J3526" s="5"/>
    </row>
    <row r="3527" spans="1:10" x14ac:dyDescent="0.25">
      <c r="A3527" t="s">
        <v>13218</v>
      </c>
      <c r="B3527" t="s">
        <v>13219</v>
      </c>
      <c r="C3527" t="s">
        <v>13220</v>
      </c>
      <c r="D3527" s="1">
        <v>1</v>
      </c>
      <c r="E3527" s="1">
        <v>45657</v>
      </c>
      <c r="F3527" t="s">
        <v>10260</v>
      </c>
      <c r="G3527" t="s">
        <v>12191</v>
      </c>
      <c r="H3527" t="s">
        <v>14</v>
      </c>
      <c r="I3527" t="str">
        <f>IFERROR(VLOOKUP(Katalog_1[[#This Row],[Skill v EN]],Tabulka9[],2,FALSE),"Není správný název")</f>
        <v>Není správný název</v>
      </c>
      <c r="J3527" s="5"/>
    </row>
    <row r="3528" spans="1:10" x14ac:dyDescent="0.25">
      <c r="A3528" t="s">
        <v>13221</v>
      </c>
      <c r="B3528" t="s">
        <v>13222</v>
      </c>
      <c r="C3528" t="s">
        <v>13223</v>
      </c>
      <c r="D3528" s="1">
        <v>1</v>
      </c>
      <c r="E3528" s="1">
        <v>45657</v>
      </c>
      <c r="F3528" t="s">
        <v>10260</v>
      </c>
      <c r="G3528" t="s">
        <v>12191</v>
      </c>
      <c r="H3528" t="s">
        <v>14</v>
      </c>
      <c r="I3528" t="str">
        <f>IFERROR(VLOOKUP(Katalog_1[[#This Row],[Skill v EN]],Tabulka9[],2,FALSE),"Není správný název")</f>
        <v>Není správný název</v>
      </c>
      <c r="J3528" s="5"/>
    </row>
    <row r="3529" spans="1:10" x14ac:dyDescent="0.25">
      <c r="A3529" t="s">
        <v>13221</v>
      </c>
      <c r="B3529" t="s">
        <v>13222</v>
      </c>
      <c r="C3529" t="s">
        <v>13223</v>
      </c>
      <c r="D3529" s="1">
        <v>1</v>
      </c>
      <c r="E3529" s="1">
        <v>45657</v>
      </c>
      <c r="F3529" t="s">
        <v>10260</v>
      </c>
      <c r="G3529" t="s">
        <v>12191</v>
      </c>
      <c r="H3529" t="s">
        <v>14</v>
      </c>
      <c r="I3529" t="str">
        <f>IFERROR(VLOOKUP(Katalog_1[[#This Row],[Skill v EN]],Tabulka9[],2,FALSE),"Není správný název")</f>
        <v>Není správný název</v>
      </c>
      <c r="J3529" s="5"/>
    </row>
    <row r="3530" spans="1:10" x14ac:dyDescent="0.25">
      <c r="A3530" t="s">
        <v>13221</v>
      </c>
      <c r="B3530" t="s">
        <v>13222</v>
      </c>
      <c r="C3530" t="s">
        <v>13223</v>
      </c>
      <c r="D3530" s="1">
        <v>1</v>
      </c>
      <c r="E3530" s="1">
        <v>45657</v>
      </c>
      <c r="F3530" t="s">
        <v>10260</v>
      </c>
      <c r="G3530" t="s">
        <v>12191</v>
      </c>
      <c r="H3530" t="s">
        <v>14</v>
      </c>
      <c r="I3530" t="str">
        <f>IFERROR(VLOOKUP(Katalog_1[[#This Row],[Skill v EN]],Tabulka9[],2,FALSE),"Není správný název")</f>
        <v>Není správný název</v>
      </c>
      <c r="J3530" s="5"/>
    </row>
    <row r="3531" spans="1:10" x14ac:dyDescent="0.25">
      <c r="A3531" t="s">
        <v>13224</v>
      </c>
      <c r="B3531" t="s">
        <v>13225</v>
      </c>
      <c r="C3531" t="s">
        <v>13226</v>
      </c>
      <c r="D3531" s="1">
        <v>1</v>
      </c>
      <c r="E3531" s="1">
        <v>44926</v>
      </c>
      <c r="F3531" t="s">
        <v>10260</v>
      </c>
      <c r="G3531" t="s">
        <v>12191</v>
      </c>
      <c r="H3531" t="s">
        <v>14</v>
      </c>
      <c r="I3531" t="str">
        <f>IFERROR(VLOOKUP(Katalog_1[[#This Row],[Skill v EN]],Tabulka9[],2,FALSE),"Není správný název")</f>
        <v>Není správný název</v>
      </c>
      <c r="J3531" s="5"/>
    </row>
    <row r="3532" spans="1:10" x14ac:dyDescent="0.25">
      <c r="A3532" t="s">
        <v>13224</v>
      </c>
      <c r="B3532" t="s">
        <v>13225</v>
      </c>
      <c r="C3532" t="s">
        <v>13226</v>
      </c>
      <c r="D3532" s="1">
        <v>1</v>
      </c>
      <c r="E3532" s="1">
        <v>44926</v>
      </c>
      <c r="F3532" t="s">
        <v>10260</v>
      </c>
      <c r="G3532" t="s">
        <v>12191</v>
      </c>
      <c r="H3532" t="s">
        <v>14</v>
      </c>
      <c r="I3532" t="str">
        <f>IFERROR(VLOOKUP(Katalog_1[[#This Row],[Skill v EN]],Tabulka9[],2,FALSE),"Není správný název")</f>
        <v>Není správný název</v>
      </c>
      <c r="J3532" s="5"/>
    </row>
    <row r="3533" spans="1:10" x14ac:dyDescent="0.25">
      <c r="A3533" t="s">
        <v>13224</v>
      </c>
      <c r="B3533" t="s">
        <v>13225</v>
      </c>
      <c r="C3533" t="s">
        <v>13226</v>
      </c>
      <c r="D3533" s="1">
        <v>1</v>
      </c>
      <c r="E3533" s="1">
        <v>44926</v>
      </c>
      <c r="F3533" t="s">
        <v>10260</v>
      </c>
      <c r="G3533" t="s">
        <v>12191</v>
      </c>
      <c r="H3533" t="s">
        <v>14</v>
      </c>
      <c r="I3533" t="str">
        <f>IFERROR(VLOOKUP(Katalog_1[[#This Row],[Skill v EN]],Tabulka9[],2,FALSE),"Není správný název")</f>
        <v>Není správný název</v>
      </c>
      <c r="J3533" s="5"/>
    </row>
    <row r="3534" spans="1:10" x14ac:dyDescent="0.25">
      <c r="A3534" t="s">
        <v>3727</v>
      </c>
      <c r="B3534" t="s">
        <v>13227</v>
      </c>
      <c r="C3534" t="s">
        <v>13228</v>
      </c>
      <c r="D3534" s="1">
        <v>42481</v>
      </c>
      <c r="E3534" s="1">
        <v>2958465</v>
      </c>
      <c r="F3534" t="s">
        <v>10266</v>
      </c>
      <c r="G3534" t="s">
        <v>10917</v>
      </c>
      <c r="H3534" t="s">
        <v>10320</v>
      </c>
      <c r="I3534" t="str">
        <f>IFERROR(VLOOKUP(Katalog_1[[#This Row],[Skill v EN]],Tabulka9[],2,FALSE),"Není správný název")</f>
        <v>884344517279560372</v>
      </c>
      <c r="J3534" s="5" t="s">
        <v>9977</v>
      </c>
    </row>
    <row r="3535" spans="1:10" x14ac:dyDescent="0.25">
      <c r="A3535" t="s">
        <v>13229</v>
      </c>
      <c r="B3535" t="s">
        <v>13230</v>
      </c>
      <c r="C3535" t="s">
        <v>13231</v>
      </c>
      <c r="D3535" s="1">
        <v>42488</v>
      </c>
      <c r="E3535" s="1">
        <v>45077</v>
      </c>
      <c r="F3535" t="s">
        <v>10260</v>
      </c>
      <c r="G3535" t="s">
        <v>10346</v>
      </c>
      <c r="H3535" t="s">
        <v>10320</v>
      </c>
      <c r="I3535" t="str">
        <f>IFERROR(VLOOKUP(Katalog_1[[#This Row],[Skill v EN]],Tabulka9[],2,FALSE),"Není správný název")</f>
        <v>1375072369009804839</v>
      </c>
      <c r="J3535" s="5" t="s">
        <v>5472</v>
      </c>
    </row>
    <row r="3536" spans="1:10" x14ac:dyDescent="0.25">
      <c r="A3536" t="s">
        <v>13229</v>
      </c>
      <c r="B3536" t="s">
        <v>13230</v>
      </c>
      <c r="C3536" t="s">
        <v>13231</v>
      </c>
      <c r="D3536" s="1">
        <v>42488</v>
      </c>
      <c r="E3536" s="1">
        <v>45077</v>
      </c>
      <c r="F3536" t="s">
        <v>10260</v>
      </c>
      <c r="G3536" t="s">
        <v>10346</v>
      </c>
      <c r="H3536" t="s">
        <v>10320</v>
      </c>
      <c r="I3536" t="str">
        <f>IFERROR(VLOOKUP(Katalog_1[[#This Row],[Skill v EN]],Tabulka9[],2,FALSE),"Není správný název")</f>
        <v>5000337</v>
      </c>
      <c r="J3536" s="5" t="s">
        <v>6576</v>
      </c>
    </row>
    <row r="3537" spans="1:10" x14ac:dyDescent="0.25">
      <c r="A3537" t="s">
        <v>13229</v>
      </c>
      <c r="B3537" t="s">
        <v>13230</v>
      </c>
      <c r="C3537" t="s">
        <v>13231</v>
      </c>
      <c r="D3537" s="1">
        <v>42488</v>
      </c>
      <c r="E3537" s="1">
        <v>45077</v>
      </c>
      <c r="F3537" t="s">
        <v>10260</v>
      </c>
      <c r="G3537" t="s">
        <v>10346</v>
      </c>
      <c r="H3537" t="s">
        <v>10320</v>
      </c>
      <c r="I3537" t="str">
        <f>IFERROR(VLOOKUP(Katalog_1[[#This Row],[Skill v EN]],Tabulka9[],2,FALSE),"Není správný název")</f>
        <v>5000339</v>
      </c>
      <c r="J3537" s="5" t="s">
        <v>6580</v>
      </c>
    </row>
    <row r="3538" spans="1:10" x14ac:dyDescent="0.25">
      <c r="A3538" t="s">
        <v>13232</v>
      </c>
      <c r="B3538" t="s">
        <v>13233</v>
      </c>
      <c r="C3538" t="s">
        <v>13234</v>
      </c>
      <c r="D3538" s="1">
        <v>42125</v>
      </c>
      <c r="E3538" s="1">
        <v>2958465</v>
      </c>
      <c r="F3538" t="s">
        <v>10260</v>
      </c>
      <c r="G3538" t="s">
        <v>10261</v>
      </c>
      <c r="H3538" t="s">
        <v>10262</v>
      </c>
      <c r="I3538" t="str">
        <f>IFERROR(VLOOKUP(Katalog_1[[#This Row],[Skill v EN]],Tabulka9[],2,FALSE),"Není správný název")</f>
        <v>Není správný název</v>
      </c>
      <c r="J3538" s="5"/>
    </row>
    <row r="3539" spans="1:10" x14ac:dyDescent="0.25">
      <c r="A3539" t="s">
        <v>13232</v>
      </c>
      <c r="B3539" t="s">
        <v>13233</v>
      </c>
      <c r="C3539" t="s">
        <v>13234</v>
      </c>
      <c r="D3539" s="1">
        <v>42125</v>
      </c>
      <c r="E3539" s="1">
        <v>2958465</v>
      </c>
      <c r="F3539" t="s">
        <v>10260</v>
      </c>
      <c r="G3539" t="s">
        <v>10261</v>
      </c>
      <c r="H3539" t="s">
        <v>10262</v>
      </c>
      <c r="I3539" t="str">
        <f>IFERROR(VLOOKUP(Katalog_1[[#This Row],[Skill v EN]],Tabulka9[],2,FALSE),"Není správný název")</f>
        <v>Není správný název</v>
      </c>
      <c r="J3539" s="5"/>
    </row>
    <row r="3540" spans="1:10" x14ac:dyDescent="0.25">
      <c r="A3540" t="s">
        <v>13232</v>
      </c>
      <c r="B3540" t="s">
        <v>13233</v>
      </c>
      <c r="C3540" t="s">
        <v>13234</v>
      </c>
      <c r="D3540" s="1">
        <v>42125</v>
      </c>
      <c r="E3540" s="1">
        <v>2958465</v>
      </c>
      <c r="F3540" t="s">
        <v>10260</v>
      </c>
      <c r="G3540" t="s">
        <v>10261</v>
      </c>
      <c r="H3540" t="s">
        <v>10262</v>
      </c>
      <c r="I3540" t="str">
        <f>IFERROR(VLOOKUP(Katalog_1[[#This Row],[Skill v EN]],Tabulka9[],2,FALSE),"Není správný název")</f>
        <v>Není správný název</v>
      </c>
      <c r="J3540" s="5"/>
    </row>
    <row r="3541" spans="1:10" x14ac:dyDescent="0.25">
      <c r="A3541" t="s">
        <v>13235</v>
      </c>
      <c r="B3541" t="s">
        <v>13236</v>
      </c>
      <c r="C3541" t="s">
        <v>13237</v>
      </c>
      <c r="D3541" s="1">
        <v>1</v>
      </c>
      <c r="E3541" s="1">
        <v>45291</v>
      </c>
      <c r="F3541" t="s">
        <v>10260</v>
      </c>
      <c r="G3541" t="s">
        <v>10381</v>
      </c>
      <c r="H3541" t="s">
        <v>10373</v>
      </c>
      <c r="I3541" t="str">
        <f>IFERROR(VLOOKUP(Katalog_1[[#This Row],[Skill v EN]],Tabulka9[],2,FALSE),"Není správný název")</f>
        <v>1375071821025789222</v>
      </c>
      <c r="J3541" s="5" t="s">
        <v>5322</v>
      </c>
    </row>
    <row r="3542" spans="1:10" x14ac:dyDescent="0.25">
      <c r="A3542" t="s">
        <v>13235</v>
      </c>
      <c r="B3542" t="s">
        <v>13236</v>
      </c>
      <c r="C3542" t="s">
        <v>13237</v>
      </c>
      <c r="D3542" s="1">
        <v>1</v>
      </c>
      <c r="E3542" s="1">
        <v>45291</v>
      </c>
      <c r="F3542" t="s">
        <v>10260</v>
      </c>
      <c r="G3542" t="s">
        <v>10381</v>
      </c>
      <c r="H3542" t="s">
        <v>10373</v>
      </c>
      <c r="I3542" t="str">
        <f>IFERROR(VLOOKUP(Katalog_1[[#This Row],[Skill v EN]],Tabulka9[],2,FALSE),"Není správný název")</f>
        <v>884344514157467213</v>
      </c>
      <c r="J3542" s="5" t="s">
        <v>9759</v>
      </c>
    </row>
    <row r="3543" spans="1:10" x14ac:dyDescent="0.25">
      <c r="A3543" t="s">
        <v>13235</v>
      </c>
      <c r="B3543" t="s">
        <v>13236</v>
      </c>
      <c r="C3543" t="s">
        <v>13237</v>
      </c>
      <c r="D3543" s="1">
        <v>1</v>
      </c>
      <c r="E3543" s="1">
        <v>45291</v>
      </c>
      <c r="F3543" t="s">
        <v>10260</v>
      </c>
      <c r="G3543" t="s">
        <v>10381</v>
      </c>
      <c r="H3543" t="s">
        <v>10373</v>
      </c>
      <c r="I3543" t="str">
        <f>IFERROR(VLOOKUP(Katalog_1[[#This Row],[Skill v EN]],Tabulka9[],2,FALSE),"Není správný název")</f>
        <v>Není správný název</v>
      </c>
      <c r="J3543" s="5"/>
    </row>
    <row r="3544" spans="1:10" x14ac:dyDescent="0.25">
      <c r="A3544" t="s">
        <v>13238</v>
      </c>
      <c r="B3544" t="s">
        <v>13239</v>
      </c>
      <c r="C3544" t="s">
        <v>13240</v>
      </c>
      <c r="D3544" s="1">
        <v>1</v>
      </c>
      <c r="E3544" s="1">
        <v>45291</v>
      </c>
      <c r="F3544" t="s">
        <v>10260</v>
      </c>
      <c r="G3544" t="s">
        <v>10381</v>
      </c>
      <c r="H3544" t="s">
        <v>10373</v>
      </c>
      <c r="I3544" t="str">
        <f>IFERROR(VLOOKUP(Katalog_1[[#This Row],[Skill v EN]],Tabulka9[],2,FALSE),"Není správný název")</f>
        <v>1375071821025789222</v>
      </c>
      <c r="J3544" s="5" t="s">
        <v>5322</v>
      </c>
    </row>
    <row r="3545" spans="1:10" x14ac:dyDescent="0.25">
      <c r="A3545" t="s">
        <v>13238</v>
      </c>
      <c r="B3545" t="s">
        <v>13239</v>
      </c>
      <c r="C3545" t="s">
        <v>13240</v>
      </c>
      <c r="D3545" s="1">
        <v>1</v>
      </c>
      <c r="E3545" s="1">
        <v>45291</v>
      </c>
      <c r="F3545" t="s">
        <v>10260</v>
      </c>
      <c r="G3545" t="s">
        <v>10381</v>
      </c>
      <c r="H3545" t="s">
        <v>10373</v>
      </c>
      <c r="I3545" t="str">
        <f>IFERROR(VLOOKUP(Katalog_1[[#This Row],[Skill v EN]],Tabulka9[],2,FALSE),"Není správný název")</f>
        <v>Není správný název</v>
      </c>
      <c r="J3545" s="5"/>
    </row>
    <row r="3546" spans="1:10" x14ac:dyDescent="0.25">
      <c r="A3546" t="s">
        <v>13238</v>
      </c>
      <c r="B3546" t="s">
        <v>13239</v>
      </c>
      <c r="C3546" t="s">
        <v>13240</v>
      </c>
      <c r="D3546" s="1">
        <v>1</v>
      </c>
      <c r="E3546" s="1">
        <v>45291</v>
      </c>
      <c r="F3546" t="s">
        <v>10260</v>
      </c>
      <c r="G3546" t="s">
        <v>10381</v>
      </c>
      <c r="H3546" t="s">
        <v>10373</v>
      </c>
      <c r="I3546" t="str">
        <f>IFERROR(VLOOKUP(Katalog_1[[#This Row],[Skill v EN]],Tabulka9[],2,FALSE),"Není správný název")</f>
        <v>Není správný název</v>
      </c>
      <c r="J3546" s="5"/>
    </row>
    <row r="3547" spans="1:10" x14ac:dyDescent="0.25">
      <c r="A3547" t="s">
        <v>3730</v>
      </c>
      <c r="B3547" t="s">
        <v>3731</v>
      </c>
      <c r="C3547" t="s">
        <v>12222</v>
      </c>
      <c r="D3547" s="1">
        <v>42125</v>
      </c>
      <c r="E3547" s="1">
        <v>2958465</v>
      </c>
      <c r="F3547" t="s">
        <v>10260</v>
      </c>
      <c r="G3547" t="s">
        <v>10261</v>
      </c>
      <c r="H3547" t="s">
        <v>10262</v>
      </c>
      <c r="I3547" t="str">
        <f>IFERROR(VLOOKUP(Katalog_1[[#This Row],[Skill v EN]],Tabulka9[],2,FALSE),"Není správný název")</f>
        <v>Není správný název</v>
      </c>
      <c r="J3547" s="5"/>
    </row>
    <row r="3548" spans="1:10" x14ac:dyDescent="0.25">
      <c r="A3548" t="s">
        <v>3730</v>
      </c>
      <c r="B3548" t="s">
        <v>3731</v>
      </c>
      <c r="C3548" t="s">
        <v>12222</v>
      </c>
      <c r="D3548" s="1">
        <v>42125</v>
      </c>
      <c r="E3548" s="1">
        <v>2958465</v>
      </c>
      <c r="F3548" t="s">
        <v>10260</v>
      </c>
      <c r="G3548" t="s">
        <v>10261</v>
      </c>
      <c r="H3548" t="s">
        <v>10262</v>
      </c>
      <c r="I3548" t="str">
        <f>IFERROR(VLOOKUP(Katalog_1[[#This Row],[Skill v EN]],Tabulka9[],2,FALSE),"Není správný název")</f>
        <v>Není správný název</v>
      </c>
      <c r="J3548" s="5"/>
    </row>
    <row r="3549" spans="1:10" x14ac:dyDescent="0.25">
      <c r="A3549" t="s">
        <v>3730</v>
      </c>
      <c r="B3549" t="s">
        <v>3731</v>
      </c>
      <c r="C3549" t="s">
        <v>12222</v>
      </c>
      <c r="D3549" s="1">
        <v>42125</v>
      </c>
      <c r="E3549" s="1">
        <v>2958465</v>
      </c>
      <c r="F3549" t="s">
        <v>10260</v>
      </c>
      <c r="G3549" t="s">
        <v>10261</v>
      </c>
      <c r="H3549" t="s">
        <v>10262</v>
      </c>
      <c r="I3549" t="str">
        <f>IFERROR(VLOOKUP(Katalog_1[[#This Row],[Skill v EN]],Tabulka9[],2,FALSE),"Není správný název")</f>
        <v>Není správný název</v>
      </c>
      <c r="J3549" s="5"/>
    </row>
    <row r="3550" spans="1:10" x14ac:dyDescent="0.25">
      <c r="A3550" t="s">
        <v>13241</v>
      </c>
      <c r="B3550" t="s">
        <v>13242</v>
      </c>
      <c r="C3550" t="s">
        <v>13243</v>
      </c>
      <c r="D3550" s="1">
        <v>1</v>
      </c>
      <c r="E3550" s="1">
        <v>45107</v>
      </c>
      <c r="F3550" t="s">
        <v>10260</v>
      </c>
      <c r="G3550" t="s">
        <v>10328</v>
      </c>
      <c r="H3550" t="s">
        <v>10301</v>
      </c>
      <c r="I3550" t="str">
        <f>IFERROR(VLOOKUP(Katalog_1[[#This Row],[Skill v EN]],Tabulka9[],2,FALSE),"Není správný název")</f>
        <v>Není správný název</v>
      </c>
      <c r="J3550" s="5"/>
    </row>
    <row r="3551" spans="1:10" x14ac:dyDescent="0.25">
      <c r="A3551" t="s">
        <v>13241</v>
      </c>
      <c r="B3551" t="s">
        <v>13242</v>
      </c>
      <c r="C3551" t="s">
        <v>13243</v>
      </c>
      <c r="D3551" s="1">
        <v>1</v>
      </c>
      <c r="E3551" s="1">
        <v>45107</v>
      </c>
      <c r="F3551" t="s">
        <v>10260</v>
      </c>
      <c r="G3551" t="s">
        <v>10328</v>
      </c>
      <c r="H3551" t="s">
        <v>10301</v>
      </c>
      <c r="I3551" t="str">
        <f>IFERROR(VLOOKUP(Katalog_1[[#This Row],[Skill v EN]],Tabulka9[],2,FALSE),"Není správný název")</f>
        <v>Není správný název</v>
      </c>
      <c r="J3551" s="5"/>
    </row>
    <row r="3552" spans="1:10" x14ac:dyDescent="0.25">
      <c r="A3552" t="s">
        <v>13241</v>
      </c>
      <c r="B3552" t="s">
        <v>13242</v>
      </c>
      <c r="C3552" t="s">
        <v>13243</v>
      </c>
      <c r="D3552" s="1">
        <v>1</v>
      </c>
      <c r="E3552" s="1">
        <v>45107</v>
      </c>
      <c r="F3552" t="s">
        <v>10260</v>
      </c>
      <c r="G3552" t="s">
        <v>10328</v>
      </c>
      <c r="H3552" t="s">
        <v>10301</v>
      </c>
      <c r="I3552" t="str">
        <f>IFERROR(VLOOKUP(Katalog_1[[#This Row],[Skill v EN]],Tabulka9[],2,FALSE),"Není správný název")</f>
        <v>Není správný název</v>
      </c>
      <c r="J3552" s="5"/>
    </row>
    <row r="3553" spans="1:10" x14ac:dyDescent="0.25">
      <c r="A3553" t="s">
        <v>388</v>
      </c>
      <c r="B3553" t="s">
        <v>13244</v>
      </c>
      <c r="C3553" t="s">
        <v>13245</v>
      </c>
      <c r="D3553" s="1">
        <v>42370</v>
      </c>
      <c r="E3553" s="1">
        <v>44926</v>
      </c>
      <c r="F3553" t="s">
        <v>10260</v>
      </c>
      <c r="G3553" t="s">
        <v>13</v>
      </c>
      <c r="H3553" t="s">
        <v>14</v>
      </c>
      <c r="I3553" t="str">
        <f>IFERROR(VLOOKUP(Katalog_1[[#This Row],[Skill v EN]],Tabulka9[],2,FALSE),"Není správný název")</f>
        <v>Není správný název</v>
      </c>
      <c r="J3553" s="5"/>
    </row>
    <row r="3554" spans="1:10" x14ac:dyDescent="0.25">
      <c r="A3554" t="s">
        <v>388</v>
      </c>
      <c r="B3554" t="s">
        <v>13244</v>
      </c>
      <c r="C3554" t="s">
        <v>13245</v>
      </c>
      <c r="D3554" s="1">
        <v>42370</v>
      </c>
      <c r="E3554" s="1">
        <v>44926</v>
      </c>
      <c r="F3554" t="s">
        <v>10260</v>
      </c>
      <c r="G3554" t="s">
        <v>13</v>
      </c>
      <c r="H3554" t="s">
        <v>14</v>
      </c>
      <c r="I3554" t="str">
        <f>IFERROR(VLOOKUP(Katalog_1[[#This Row],[Skill v EN]],Tabulka9[],2,FALSE),"Není správný název")</f>
        <v>Není správný název</v>
      </c>
      <c r="J3554" s="5"/>
    </row>
    <row r="3555" spans="1:10" x14ac:dyDescent="0.25">
      <c r="A3555" t="s">
        <v>388</v>
      </c>
      <c r="B3555" t="s">
        <v>13244</v>
      </c>
      <c r="C3555" t="s">
        <v>13245</v>
      </c>
      <c r="D3555" s="1">
        <v>42370</v>
      </c>
      <c r="E3555" s="1">
        <v>44926</v>
      </c>
      <c r="F3555" t="s">
        <v>10260</v>
      </c>
      <c r="G3555" t="s">
        <v>13</v>
      </c>
      <c r="H3555" t="s">
        <v>14</v>
      </c>
      <c r="I3555" t="str">
        <f>IFERROR(VLOOKUP(Katalog_1[[#This Row],[Skill v EN]],Tabulka9[],2,FALSE),"Není správný název")</f>
        <v>Není správný název</v>
      </c>
      <c r="J3555" s="5"/>
    </row>
    <row r="3556" spans="1:10" x14ac:dyDescent="0.25">
      <c r="A3556" t="s">
        <v>3732</v>
      </c>
      <c r="B3556" t="s">
        <v>13246</v>
      </c>
      <c r="C3556" t="s">
        <v>13247</v>
      </c>
      <c r="D3556" s="1">
        <v>1</v>
      </c>
      <c r="E3556" s="1">
        <v>2958465</v>
      </c>
      <c r="F3556" t="s">
        <v>10266</v>
      </c>
      <c r="G3556" t="s">
        <v>10336</v>
      </c>
      <c r="H3556" t="s">
        <v>10301</v>
      </c>
      <c r="I3556" t="str">
        <f>IFERROR(VLOOKUP(Katalog_1[[#This Row],[Skill v EN]],Tabulka9[],2,FALSE),"Není správný název")</f>
        <v>933190166715328926</v>
      </c>
      <c r="J3556" s="5" t="s">
        <v>10230</v>
      </c>
    </row>
    <row r="3557" spans="1:10" x14ac:dyDescent="0.25">
      <c r="A3557" t="s">
        <v>3732</v>
      </c>
      <c r="B3557" t="s">
        <v>13246</v>
      </c>
      <c r="C3557" t="s">
        <v>13247</v>
      </c>
      <c r="D3557" s="1">
        <v>1</v>
      </c>
      <c r="E3557" s="1">
        <v>2958465</v>
      </c>
      <c r="F3557" t="s">
        <v>10266</v>
      </c>
      <c r="G3557" t="s">
        <v>10336</v>
      </c>
      <c r="H3557" t="s">
        <v>10301</v>
      </c>
      <c r="I3557" t="str">
        <f>IFERROR(VLOOKUP(Katalog_1[[#This Row],[Skill v EN]],Tabulka9[],2,FALSE),"Není správný název")</f>
        <v>884344523654390761</v>
      </c>
      <c r="J3557" s="5" t="s">
        <v>10210</v>
      </c>
    </row>
    <row r="3558" spans="1:10" x14ac:dyDescent="0.25">
      <c r="A3558" t="s">
        <v>3732</v>
      </c>
      <c r="B3558" t="s">
        <v>13246</v>
      </c>
      <c r="C3558" t="s">
        <v>13247</v>
      </c>
      <c r="D3558" s="1">
        <v>1</v>
      </c>
      <c r="E3558" s="1">
        <v>2958465</v>
      </c>
      <c r="F3558" t="s">
        <v>10266</v>
      </c>
      <c r="G3558" t="s">
        <v>10336</v>
      </c>
      <c r="H3558" t="s">
        <v>10301</v>
      </c>
      <c r="I3558" t="str">
        <f>IFERROR(VLOOKUP(Katalog_1[[#This Row],[Skill v EN]],Tabulka9[],2,FALSE),"Není správný název")</f>
        <v>884344510735131747</v>
      </c>
      <c r="J3558" s="5" t="s">
        <v>9413</v>
      </c>
    </row>
    <row r="3559" spans="1:10" x14ac:dyDescent="0.25">
      <c r="A3559" t="s">
        <v>391</v>
      </c>
      <c r="B3559" t="s">
        <v>13248</v>
      </c>
      <c r="C3559" t="s">
        <v>13249</v>
      </c>
      <c r="D3559" s="1">
        <v>1</v>
      </c>
      <c r="E3559" s="1">
        <v>43830</v>
      </c>
      <c r="F3559" t="s">
        <v>10260</v>
      </c>
      <c r="G3559" t="s">
        <v>13</v>
      </c>
      <c r="H3559" t="s">
        <v>14</v>
      </c>
      <c r="I3559" t="str">
        <f>IFERROR(VLOOKUP(Katalog_1[[#This Row],[Skill v EN]],Tabulka9[],2,FALSE),"Není správný název")</f>
        <v>Není správný název</v>
      </c>
      <c r="J3559" s="5"/>
    </row>
    <row r="3560" spans="1:10" x14ac:dyDescent="0.25">
      <c r="A3560" t="s">
        <v>391</v>
      </c>
      <c r="B3560" t="s">
        <v>13248</v>
      </c>
      <c r="C3560" t="s">
        <v>13249</v>
      </c>
      <c r="D3560" s="1">
        <v>1</v>
      </c>
      <c r="E3560" s="1">
        <v>43830</v>
      </c>
      <c r="F3560" t="s">
        <v>10260</v>
      </c>
      <c r="G3560" t="s">
        <v>13</v>
      </c>
      <c r="H3560" t="s">
        <v>14</v>
      </c>
      <c r="I3560" t="str">
        <f>IFERROR(VLOOKUP(Katalog_1[[#This Row],[Skill v EN]],Tabulka9[],2,FALSE),"Není správný název")</f>
        <v>Není správný název</v>
      </c>
      <c r="J3560" s="5"/>
    </row>
    <row r="3561" spans="1:10" x14ac:dyDescent="0.25">
      <c r="A3561" t="s">
        <v>391</v>
      </c>
      <c r="B3561" t="s">
        <v>13248</v>
      </c>
      <c r="C3561" t="s">
        <v>13249</v>
      </c>
      <c r="D3561" s="1">
        <v>1</v>
      </c>
      <c r="E3561" s="1">
        <v>43830</v>
      </c>
      <c r="F3561" t="s">
        <v>10260</v>
      </c>
      <c r="G3561" t="s">
        <v>13</v>
      </c>
      <c r="H3561" t="s">
        <v>14</v>
      </c>
      <c r="I3561" t="str">
        <f>IFERROR(VLOOKUP(Katalog_1[[#This Row],[Skill v EN]],Tabulka9[],2,FALSE),"Není správný název")</f>
        <v>Není správný název</v>
      </c>
      <c r="J3561" s="5"/>
    </row>
    <row r="3562" spans="1:10" x14ac:dyDescent="0.25">
      <c r="A3562" t="s">
        <v>3735</v>
      </c>
      <c r="B3562" t="s">
        <v>13250</v>
      </c>
      <c r="C3562" t="s">
        <v>3737</v>
      </c>
      <c r="D3562" s="1">
        <v>1</v>
      </c>
      <c r="E3562" s="1">
        <v>2958465</v>
      </c>
      <c r="F3562" t="s">
        <v>10266</v>
      </c>
      <c r="G3562" t="s">
        <v>10364</v>
      </c>
      <c r="H3562" t="s">
        <v>10320</v>
      </c>
      <c r="I3562" t="str">
        <f>IFERROR(VLOOKUP(Katalog_1[[#This Row],[Skill v EN]],Tabulka9[],2,FALSE),"Není správný název")</f>
        <v>884344508246639312</v>
      </c>
      <c r="J3562" s="5" t="s">
        <v>9080</v>
      </c>
    </row>
    <row r="3563" spans="1:10" x14ac:dyDescent="0.25">
      <c r="A3563" t="s">
        <v>13251</v>
      </c>
      <c r="B3563" t="s">
        <v>13252</v>
      </c>
      <c r="C3563" t="s">
        <v>13253</v>
      </c>
      <c r="D3563" s="1">
        <v>1</v>
      </c>
      <c r="E3563" s="1">
        <v>44926</v>
      </c>
      <c r="F3563" t="s">
        <v>10260</v>
      </c>
      <c r="G3563" t="s">
        <v>10300</v>
      </c>
      <c r="H3563" t="s">
        <v>10301</v>
      </c>
      <c r="I3563" t="str">
        <f>IFERROR(VLOOKUP(Katalog_1[[#This Row],[Skill v EN]],Tabulka9[],2,FALSE),"Není správný název")</f>
        <v>Není správný název</v>
      </c>
      <c r="J3563" s="5"/>
    </row>
    <row r="3564" spans="1:10" x14ac:dyDescent="0.25">
      <c r="A3564" t="s">
        <v>13251</v>
      </c>
      <c r="B3564" t="s">
        <v>13252</v>
      </c>
      <c r="C3564" t="s">
        <v>13253</v>
      </c>
      <c r="D3564" s="1">
        <v>1</v>
      </c>
      <c r="E3564" s="1">
        <v>44926</v>
      </c>
      <c r="F3564" t="s">
        <v>10260</v>
      </c>
      <c r="G3564" t="s">
        <v>10300</v>
      </c>
      <c r="H3564" t="s">
        <v>10301</v>
      </c>
      <c r="I3564" t="str">
        <f>IFERROR(VLOOKUP(Katalog_1[[#This Row],[Skill v EN]],Tabulka9[],2,FALSE),"Není správný název")</f>
        <v>Není správný název</v>
      </c>
      <c r="J3564" s="5"/>
    </row>
    <row r="3565" spans="1:10" x14ac:dyDescent="0.25">
      <c r="A3565" t="s">
        <v>13251</v>
      </c>
      <c r="B3565" t="s">
        <v>13252</v>
      </c>
      <c r="C3565" t="s">
        <v>13253</v>
      </c>
      <c r="D3565" s="1">
        <v>1</v>
      </c>
      <c r="E3565" s="1">
        <v>44926</v>
      </c>
      <c r="F3565" t="s">
        <v>10260</v>
      </c>
      <c r="G3565" t="s">
        <v>10300</v>
      </c>
      <c r="H3565" t="s">
        <v>10301</v>
      </c>
      <c r="I3565" t="str">
        <f>IFERROR(VLOOKUP(Katalog_1[[#This Row],[Skill v EN]],Tabulka9[],2,FALSE),"Není správný název")</f>
        <v>Není správný název</v>
      </c>
      <c r="J3565" s="5"/>
    </row>
    <row r="3566" spans="1:10" x14ac:dyDescent="0.25">
      <c r="A3566" t="s">
        <v>13254</v>
      </c>
      <c r="B3566" t="s">
        <v>13255</v>
      </c>
      <c r="C3566" t="s">
        <v>13256</v>
      </c>
      <c r="D3566" s="1">
        <v>1</v>
      </c>
      <c r="E3566" s="1">
        <v>44926</v>
      </c>
      <c r="F3566" t="s">
        <v>10260</v>
      </c>
      <c r="G3566" t="s">
        <v>10300</v>
      </c>
      <c r="H3566" t="s">
        <v>10301</v>
      </c>
      <c r="I3566" t="str">
        <f>IFERROR(VLOOKUP(Katalog_1[[#This Row],[Skill v EN]],Tabulka9[],2,FALSE),"Není správný název")</f>
        <v>Není správný název</v>
      </c>
      <c r="J3566" s="5"/>
    </row>
    <row r="3567" spans="1:10" x14ac:dyDescent="0.25">
      <c r="A3567" t="s">
        <v>13254</v>
      </c>
      <c r="B3567" t="s">
        <v>13255</v>
      </c>
      <c r="C3567" t="s">
        <v>13256</v>
      </c>
      <c r="D3567" s="1">
        <v>1</v>
      </c>
      <c r="E3567" s="1">
        <v>44926</v>
      </c>
      <c r="F3567" t="s">
        <v>10260</v>
      </c>
      <c r="G3567" t="s">
        <v>10300</v>
      </c>
      <c r="H3567" t="s">
        <v>10301</v>
      </c>
      <c r="I3567" t="str">
        <f>IFERROR(VLOOKUP(Katalog_1[[#This Row],[Skill v EN]],Tabulka9[],2,FALSE),"Není správný název")</f>
        <v>Není správný název</v>
      </c>
      <c r="J3567" s="5"/>
    </row>
    <row r="3568" spans="1:10" x14ac:dyDescent="0.25">
      <c r="A3568" t="s">
        <v>13254</v>
      </c>
      <c r="B3568" t="s">
        <v>13255</v>
      </c>
      <c r="C3568" t="s">
        <v>13256</v>
      </c>
      <c r="D3568" s="1">
        <v>1</v>
      </c>
      <c r="E3568" s="1">
        <v>44926</v>
      </c>
      <c r="F3568" t="s">
        <v>10260</v>
      </c>
      <c r="G3568" t="s">
        <v>10300</v>
      </c>
      <c r="H3568" t="s">
        <v>10301</v>
      </c>
      <c r="I3568" t="str">
        <f>IFERROR(VLOOKUP(Katalog_1[[#This Row],[Skill v EN]],Tabulka9[],2,FALSE),"Není správný název")</f>
        <v>Není správný název</v>
      </c>
      <c r="J3568" s="5"/>
    </row>
    <row r="3569" spans="1:10" x14ac:dyDescent="0.25">
      <c r="A3569" t="s">
        <v>13257</v>
      </c>
      <c r="B3569" t="s">
        <v>13258</v>
      </c>
      <c r="C3569" t="s">
        <v>13259</v>
      </c>
      <c r="D3569" s="1">
        <v>1</v>
      </c>
      <c r="E3569" s="1">
        <v>44196</v>
      </c>
      <c r="F3569" t="s">
        <v>10260</v>
      </c>
      <c r="G3569" t="s">
        <v>10300</v>
      </c>
      <c r="H3569" t="s">
        <v>10301</v>
      </c>
      <c r="I3569" t="str">
        <f>IFERROR(VLOOKUP(Katalog_1[[#This Row],[Skill v EN]],Tabulka9[],2,FALSE),"Není správný název")</f>
        <v>Není správný název</v>
      </c>
      <c r="J3569" s="5"/>
    </row>
    <row r="3570" spans="1:10" x14ac:dyDescent="0.25">
      <c r="A3570" t="s">
        <v>13257</v>
      </c>
      <c r="B3570" t="s">
        <v>13258</v>
      </c>
      <c r="C3570" t="s">
        <v>13259</v>
      </c>
      <c r="D3570" s="1">
        <v>1</v>
      </c>
      <c r="E3570" s="1">
        <v>44196</v>
      </c>
      <c r="F3570" t="s">
        <v>10260</v>
      </c>
      <c r="G3570" t="s">
        <v>10300</v>
      </c>
      <c r="H3570" t="s">
        <v>10301</v>
      </c>
      <c r="I3570" t="str">
        <f>IFERROR(VLOOKUP(Katalog_1[[#This Row],[Skill v EN]],Tabulka9[],2,FALSE),"Není správný název")</f>
        <v>Není správný název</v>
      </c>
      <c r="J3570" s="5"/>
    </row>
    <row r="3571" spans="1:10" x14ac:dyDescent="0.25">
      <c r="A3571" t="s">
        <v>13257</v>
      </c>
      <c r="B3571" t="s">
        <v>13258</v>
      </c>
      <c r="C3571" t="s">
        <v>13259</v>
      </c>
      <c r="D3571" s="1">
        <v>1</v>
      </c>
      <c r="E3571" s="1">
        <v>44196</v>
      </c>
      <c r="F3571" t="s">
        <v>10260</v>
      </c>
      <c r="G3571" t="s">
        <v>10300</v>
      </c>
      <c r="H3571" t="s">
        <v>10301</v>
      </c>
      <c r="I3571" t="str">
        <f>IFERROR(VLOOKUP(Katalog_1[[#This Row],[Skill v EN]],Tabulka9[],2,FALSE),"Není správný název")</f>
        <v>Není správný název</v>
      </c>
      <c r="J3571" s="5"/>
    </row>
    <row r="3572" spans="1:10" x14ac:dyDescent="0.25">
      <c r="A3572" t="s">
        <v>3738</v>
      </c>
      <c r="B3572" t="s">
        <v>13260</v>
      </c>
      <c r="C3572" t="s">
        <v>13261</v>
      </c>
      <c r="D3572" s="1">
        <v>1</v>
      </c>
      <c r="E3572" s="1">
        <v>44926</v>
      </c>
      <c r="F3572" t="s">
        <v>10260</v>
      </c>
      <c r="G3572" t="s">
        <v>10300</v>
      </c>
      <c r="H3572" t="s">
        <v>10301</v>
      </c>
      <c r="I3572" t="str">
        <f>IFERROR(VLOOKUP(Katalog_1[[#This Row],[Skill v EN]],Tabulka9[],2,FALSE),"Není správný název")</f>
        <v>Není správný název</v>
      </c>
      <c r="J3572" s="5"/>
    </row>
    <row r="3573" spans="1:10" x14ac:dyDescent="0.25">
      <c r="A3573" t="s">
        <v>3738</v>
      </c>
      <c r="B3573" t="s">
        <v>13260</v>
      </c>
      <c r="C3573" t="s">
        <v>13261</v>
      </c>
      <c r="D3573" s="1">
        <v>1</v>
      </c>
      <c r="E3573" s="1">
        <v>44926</v>
      </c>
      <c r="F3573" t="s">
        <v>10260</v>
      </c>
      <c r="G3573" t="s">
        <v>10300</v>
      </c>
      <c r="H3573" t="s">
        <v>10301</v>
      </c>
      <c r="I3573" t="str">
        <f>IFERROR(VLOOKUP(Katalog_1[[#This Row],[Skill v EN]],Tabulka9[],2,FALSE),"Není správný název")</f>
        <v>Není správný název</v>
      </c>
      <c r="J3573" s="5"/>
    </row>
    <row r="3574" spans="1:10" x14ac:dyDescent="0.25">
      <c r="A3574" t="s">
        <v>3738</v>
      </c>
      <c r="B3574" t="s">
        <v>13260</v>
      </c>
      <c r="C3574" t="s">
        <v>13261</v>
      </c>
      <c r="D3574" s="1">
        <v>1</v>
      </c>
      <c r="E3574" s="1">
        <v>44926</v>
      </c>
      <c r="F3574" t="s">
        <v>10260</v>
      </c>
      <c r="G3574" t="s">
        <v>10300</v>
      </c>
      <c r="H3574" t="s">
        <v>10301</v>
      </c>
      <c r="I3574" t="str">
        <f>IFERROR(VLOOKUP(Katalog_1[[#This Row],[Skill v EN]],Tabulka9[],2,FALSE),"Není správný název")</f>
        <v>Není správný název</v>
      </c>
      <c r="J3574" s="5"/>
    </row>
    <row r="3575" spans="1:10" x14ac:dyDescent="0.25">
      <c r="A3575" t="s">
        <v>3741</v>
      </c>
      <c r="B3575" t="s">
        <v>13262</v>
      </c>
      <c r="C3575" t="s">
        <v>13263</v>
      </c>
      <c r="D3575" s="1">
        <v>1</v>
      </c>
      <c r="E3575" s="1">
        <v>44926</v>
      </c>
      <c r="F3575" t="s">
        <v>10260</v>
      </c>
      <c r="G3575" t="s">
        <v>10300</v>
      </c>
      <c r="H3575" t="s">
        <v>10301</v>
      </c>
      <c r="I3575" t="str">
        <f>IFERROR(VLOOKUP(Katalog_1[[#This Row],[Skill v EN]],Tabulka9[],2,FALSE),"Není správný název")</f>
        <v>Není správný název</v>
      </c>
      <c r="J3575" s="5"/>
    </row>
    <row r="3576" spans="1:10" x14ac:dyDescent="0.25">
      <c r="A3576" t="s">
        <v>3741</v>
      </c>
      <c r="B3576" t="s">
        <v>13262</v>
      </c>
      <c r="C3576" t="s">
        <v>13263</v>
      </c>
      <c r="D3576" s="1">
        <v>1</v>
      </c>
      <c r="E3576" s="1">
        <v>44926</v>
      </c>
      <c r="F3576" t="s">
        <v>10260</v>
      </c>
      <c r="G3576" t="s">
        <v>10300</v>
      </c>
      <c r="H3576" t="s">
        <v>10301</v>
      </c>
      <c r="I3576" t="str">
        <f>IFERROR(VLOOKUP(Katalog_1[[#This Row],[Skill v EN]],Tabulka9[],2,FALSE),"Není správný název")</f>
        <v>Není správný název</v>
      </c>
      <c r="J3576" s="5"/>
    </row>
    <row r="3577" spans="1:10" x14ac:dyDescent="0.25">
      <c r="A3577" t="s">
        <v>3741</v>
      </c>
      <c r="B3577" t="s">
        <v>13262</v>
      </c>
      <c r="C3577" t="s">
        <v>13263</v>
      </c>
      <c r="D3577" s="1">
        <v>1</v>
      </c>
      <c r="E3577" s="1">
        <v>44926</v>
      </c>
      <c r="F3577" t="s">
        <v>10260</v>
      </c>
      <c r="G3577" t="s">
        <v>10300</v>
      </c>
      <c r="H3577" t="s">
        <v>10301</v>
      </c>
      <c r="I3577" t="str">
        <f>IFERROR(VLOOKUP(Katalog_1[[#This Row],[Skill v EN]],Tabulka9[],2,FALSE),"Není správný název")</f>
        <v>Není správný název</v>
      </c>
      <c r="J3577" s="5"/>
    </row>
    <row r="3578" spans="1:10" x14ac:dyDescent="0.25">
      <c r="A3578" t="s">
        <v>3744</v>
      </c>
      <c r="B3578" t="s">
        <v>13264</v>
      </c>
      <c r="C3578" t="s">
        <v>13265</v>
      </c>
      <c r="D3578" s="1">
        <v>1</v>
      </c>
      <c r="E3578" s="1">
        <v>44926</v>
      </c>
      <c r="F3578" t="s">
        <v>10260</v>
      </c>
      <c r="G3578" t="s">
        <v>10300</v>
      </c>
      <c r="H3578" t="s">
        <v>10301</v>
      </c>
      <c r="I3578" t="str">
        <f>IFERROR(VLOOKUP(Katalog_1[[#This Row],[Skill v EN]],Tabulka9[],2,FALSE),"Není správný název")</f>
        <v>Není správný název</v>
      </c>
      <c r="J3578" s="5"/>
    </row>
    <row r="3579" spans="1:10" x14ac:dyDescent="0.25">
      <c r="A3579" t="s">
        <v>3744</v>
      </c>
      <c r="B3579" t="s">
        <v>13264</v>
      </c>
      <c r="C3579" t="s">
        <v>13265</v>
      </c>
      <c r="D3579" s="1">
        <v>1</v>
      </c>
      <c r="E3579" s="1">
        <v>44926</v>
      </c>
      <c r="F3579" t="s">
        <v>10260</v>
      </c>
      <c r="G3579" t="s">
        <v>10300</v>
      </c>
      <c r="H3579" t="s">
        <v>10301</v>
      </c>
      <c r="I3579" t="str">
        <f>IFERROR(VLOOKUP(Katalog_1[[#This Row],[Skill v EN]],Tabulka9[],2,FALSE),"Není správný název")</f>
        <v>Není správný název</v>
      </c>
      <c r="J3579" s="5"/>
    </row>
    <row r="3580" spans="1:10" x14ac:dyDescent="0.25">
      <c r="A3580" t="s">
        <v>3744</v>
      </c>
      <c r="B3580" t="s">
        <v>13264</v>
      </c>
      <c r="C3580" t="s">
        <v>13265</v>
      </c>
      <c r="D3580" s="1">
        <v>1</v>
      </c>
      <c r="E3580" s="1">
        <v>44926</v>
      </c>
      <c r="F3580" t="s">
        <v>10260</v>
      </c>
      <c r="G3580" t="s">
        <v>10300</v>
      </c>
      <c r="H3580" t="s">
        <v>10301</v>
      </c>
      <c r="I3580" t="str">
        <f>IFERROR(VLOOKUP(Katalog_1[[#This Row],[Skill v EN]],Tabulka9[],2,FALSE),"Není správný název")</f>
        <v>Není správný název</v>
      </c>
      <c r="J3580" s="5"/>
    </row>
    <row r="3581" spans="1:10" x14ac:dyDescent="0.25">
      <c r="A3581" t="s">
        <v>3747</v>
      </c>
      <c r="B3581" t="s">
        <v>13266</v>
      </c>
      <c r="C3581" t="s">
        <v>13267</v>
      </c>
      <c r="D3581" s="1">
        <v>1</v>
      </c>
      <c r="E3581" s="1">
        <v>2958465</v>
      </c>
      <c r="F3581" t="s">
        <v>10266</v>
      </c>
      <c r="G3581" t="s">
        <v>10388</v>
      </c>
      <c r="H3581" t="s">
        <v>14</v>
      </c>
      <c r="I3581" t="str">
        <f>IFERROR(VLOOKUP(Katalog_1[[#This Row],[Skill v EN]],Tabulka9[],2,FALSE),"Není správný název")</f>
        <v>5000133</v>
      </c>
      <c r="J3581" s="5" t="s">
        <v>6185</v>
      </c>
    </row>
    <row r="3582" spans="1:10" x14ac:dyDescent="0.25">
      <c r="A3582" t="s">
        <v>3747</v>
      </c>
      <c r="B3582" t="s">
        <v>13266</v>
      </c>
      <c r="C3582" t="s">
        <v>13267</v>
      </c>
      <c r="D3582" s="1">
        <v>1</v>
      </c>
      <c r="E3582" s="1">
        <v>2958465</v>
      </c>
      <c r="F3582" t="s">
        <v>10266</v>
      </c>
      <c r="G3582" t="s">
        <v>10388</v>
      </c>
      <c r="H3582" t="s">
        <v>14</v>
      </c>
      <c r="I3582" t="str">
        <f>IFERROR(VLOOKUP(Katalog_1[[#This Row],[Skill v EN]],Tabulka9[],2,FALSE),"Není správný název")</f>
        <v>5000451</v>
      </c>
      <c r="J3582" s="5" t="s">
        <v>6788</v>
      </c>
    </row>
    <row r="3583" spans="1:10" x14ac:dyDescent="0.25">
      <c r="A3583" t="s">
        <v>3747</v>
      </c>
      <c r="B3583" t="s">
        <v>13266</v>
      </c>
      <c r="C3583" t="s">
        <v>13267</v>
      </c>
      <c r="D3583" s="1">
        <v>1</v>
      </c>
      <c r="E3583" s="1">
        <v>2958465</v>
      </c>
      <c r="F3583" t="s">
        <v>10266</v>
      </c>
      <c r="G3583" t="s">
        <v>10388</v>
      </c>
      <c r="H3583" t="s">
        <v>14</v>
      </c>
      <c r="I3583" t="str">
        <f>IFERROR(VLOOKUP(Katalog_1[[#This Row],[Skill v EN]],Tabulka9[],2,FALSE),"Není správný název")</f>
        <v>5000739</v>
      </c>
      <c r="J3583" s="5" t="s">
        <v>7326</v>
      </c>
    </row>
    <row r="3584" spans="1:10" x14ac:dyDescent="0.25">
      <c r="A3584" t="s">
        <v>13268</v>
      </c>
      <c r="B3584" t="s">
        <v>13269</v>
      </c>
      <c r="C3584" t="s">
        <v>13270</v>
      </c>
      <c r="D3584" s="1">
        <v>42005</v>
      </c>
      <c r="E3584" s="1">
        <v>2958465</v>
      </c>
      <c r="F3584" t="s">
        <v>10260</v>
      </c>
      <c r="G3584" t="s">
        <v>12821</v>
      </c>
      <c r="H3584" t="s">
        <v>12673</v>
      </c>
      <c r="I3584" t="str">
        <f>IFERROR(VLOOKUP(Katalog_1[[#This Row],[Skill v EN]],Tabulka9[],2,FALSE),"Není správný název")</f>
        <v>Není správný název</v>
      </c>
      <c r="J3584" s="5"/>
    </row>
    <row r="3585" spans="1:10" x14ac:dyDescent="0.25">
      <c r="A3585" t="s">
        <v>13268</v>
      </c>
      <c r="B3585" t="s">
        <v>13269</v>
      </c>
      <c r="C3585" t="s">
        <v>13270</v>
      </c>
      <c r="D3585" s="1">
        <v>42005</v>
      </c>
      <c r="E3585" s="1">
        <v>2958465</v>
      </c>
      <c r="F3585" t="s">
        <v>10260</v>
      </c>
      <c r="G3585" t="s">
        <v>12821</v>
      </c>
      <c r="H3585" t="s">
        <v>12673</v>
      </c>
      <c r="I3585" t="str">
        <f>IFERROR(VLOOKUP(Katalog_1[[#This Row],[Skill v EN]],Tabulka9[],2,FALSE),"Není správný název")</f>
        <v>Není správný název</v>
      </c>
      <c r="J3585" s="5"/>
    </row>
    <row r="3586" spans="1:10" x14ac:dyDescent="0.25">
      <c r="A3586" t="s">
        <v>13268</v>
      </c>
      <c r="B3586" t="s">
        <v>13269</v>
      </c>
      <c r="C3586" t="s">
        <v>13270</v>
      </c>
      <c r="D3586" s="1">
        <v>42005</v>
      </c>
      <c r="E3586" s="1">
        <v>2958465</v>
      </c>
      <c r="F3586" t="s">
        <v>10260</v>
      </c>
      <c r="G3586" t="s">
        <v>12821</v>
      </c>
      <c r="H3586" t="s">
        <v>12673</v>
      </c>
      <c r="I3586" t="str">
        <f>IFERROR(VLOOKUP(Katalog_1[[#This Row],[Skill v EN]],Tabulka9[],2,FALSE),"Není správný název")</f>
        <v>Není správný název</v>
      </c>
      <c r="J3586" s="5"/>
    </row>
    <row r="3587" spans="1:10" x14ac:dyDescent="0.25">
      <c r="A3587" t="s">
        <v>13271</v>
      </c>
      <c r="B3587" t="s">
        <v>13272</v>
      </c>
      <c r="C3587" t="s">
        <v>13273</v>
      </c>
      <c r="D3587" s="1">
        <v>42005</v>
      </c>
      <c r="E3587" s="1">
        <v>2958465</v>
      </c>
      <c r="F3587" t="s">
        <v>10260</v>
      </c>
      <c r="G3587" t="s">
        <v>12821</v>
      </c>
      <c r="H3587" t="s">
        <v>12673</v>
      </c>
      <c r="I3587" t="str">
        <f>IFERROR(VLOOKUP(Katalog_1[[#This Row],[Skill v EN]],Tabulka9[],2,FALSE),"Není správný název")</f>
        <v>Není správný název</v>
      </c>
      <c r="J3587" s="5"/>
    </row>
    <row r="3588" spans="1:10" x14ac:dyDescent="0.25">
      <c r="A3588" t="s">
        <v>13271</v>
      </c>
      <c r="B3588" t="s">
        <v>13272</v>
      </c>
      <c r="C3588" t="s">
        <v>13273</v>
      </c>
      <c r="D3588" s="1">
        <v>42005</v>
      </c>
      <c r="E3588" s="1">
        <v>2958465</v>
      </c>
      <c r="F3588" t="s">
        <v>10260</v>
      </c>
      <c r="G3588" t="s">
        <v>12821</v>
      </c>
      <c r="H3588" t="s">
        <v>12673</v>
      </c>
      <c r="I3588" t="str">
        <f>IFERROR(VLOOKUP(Katalog_1[[#This Row],[Skill v EN]],Tabulka9[],2,FALSE),"Není správný název")</f>
        <v>Není správný název</v>
      </c>
      <c r="J3588" s="5"/>
    </row>
    <row r="3589" spans="1:10" x14ac:dyDescent="0.25">
      <c r="A3589" t="s">
        <v>13271</v>
      </c>
      <c r="B3589" t="s">
        <v>13272</v>
      </c>
      <c r="C3589" t="s">
        <v>13273</v>
      </c>
      <c r="D3589" s="1">
        <v>42005</v>
      </c>
      <c r="E3589" s="1">
        <v>2958465</v>
      </c>
      <c r="F3589" t="s">
        <v>10260</v>
      </c>
      <c r="G3589" t="s">
        <v>12821</v>
      </c>
      <c r="H3589" t="s">
        <v>12673</v>
      </c>
      <c r="I3589" t="str">
        <f>IFERROR(VLOOKUP(Katalog_1[[#This Row],[Skill v EN]],Tabulka9[],2,FALSE),"Není správný název")</f>
        <v>Není správný název</v>
      </c>
      <c r="J3589" s="5"/>
    </row>
    <row r="3590" spans="1:10" x14ac:dyDescent="0.25">
      <c r="A3590" t="s">
        <v>13274</v>
      </c>
      <c r="B3590" t="s">
        <v>13275</v>
      </c>
      <c r="C3590" t="s">
        <v>13276</v>
      </c>
      <c r="D3590" s="1">
        <v>1</v>
      </c>
      <c r="E3590" s="1">
        <v>2958465</v>
      </c>
      <c r="F3590" t="s">
        <v>10266</v>
      </c>
      <c r="G3590" t="s">
        <v>10324</v>
      </c>
      <c r="H3590" t="s">
        <v>10320</v>
      </c>
      <c r="I3590" t="str">
        <f>IFERROR(VLOOKUP(Katalog_1[[#This Row],[Skill v EN]],Tabulka9[],2,FALSE),"Není správný název")</f>
        <v>5000361</v>
      </c>
      <c r="J3590" s="5" t="s">
        <v>6622</v>
      </c>
    </row>
    <row r="3591" spans="1:10" x14ac:dyDescent="0.25">
      <c r="A3591" t="s">
        <v>13274</v>
      </c>
      <c r="B3591" t="s">
        <v>13275</v>
      </c>
      <c r="C3591" t="s">
        <v>13276</v>
      </c>
      <c r="D3591" s="1">
        <v>1</v>
      </c>
      <c r="E3591" s="1">
        <v>2958465</v>
      </c>
      <c r="F3591" t="s">
        <v>10266</v>
      </c>
      <c r="G3591" t="s">
        <v>10324</v>
      </c>
      <c r="H3591" t="s">
        <v>10320</v>
      </c>
      <c r="I3591" t="str">
        <f>IFERROR(VLOOKUP(Katalog_1[[#This Row],[Skill v EN]],Tabulka9[],2,FALSE),"Není správný název")</f>
        <v>884344506927616877</v>
      </c>
      <c r="J3591" s="5" t="s">
        <v>8838</v>
      </c>
    </row>
    <row r="3592" spans="1:10" x14ac:dyDescent="0.25">
      <c r="A3592" t="s">
        <v>13274</v>
      </c>
      <c r="B3592" t="s">
        <v>13275</v>
      </c>
      <c r="C3592" t="s">
        <v>13276</v>
      </c>
      <c r="D3592" s="1">
        <v>1</v>
      </c>
      <c r="E3592" s="1">
        <v>2958465</v>
      </c>
      <c r="F3592" t="s">
        <v>10266</v>
      </c>
      <c r="G3592" t="s">
        <v>10324</v>
      </c>
      <c r="H3592" t="s">
        <v>10320</v>
      </c>
      <c r="I3592" t="str">
        <f>IFERROR(VLOOKUP(Katalog_1[[#This Row],[Skill v EN]],Tabulka9[],2,FALSE),"Není správný název")</f>
        <v>884344510221471302</v>
      </c>
      <c r="J3592" s="6" t="s">
        <v>9339</v>
      </c>
    </row>
    <row r="3593" spans="1:10" x14ac:dyDescent="0.25">
      <c r="A3593" t="s">
        <v>13277</v>
      </c>
      <c r="B3593" t="s">
        <v>13278</v>
      </c>
      <c r="C3593" t="s">
        <v>13279</v>
      </c>
      <c r="D3593" s="1">
        <v>1</v>
      </c>
      <c r="E3593" s="1">
        <v>44926</v>
      </c>
      <c r="F3593" t="s">
        <v>10260</v>
      </c>
      <c r="G3593" t="s">
        <v>10324</v>
      </c>
      <c r="H3593" t="s">
        <v>10320</v>
      </c>
      <c r="I3593" t="str">
        <f>IFERROR(VLOOKUP(Katalog_1[[#This Row],[Skill v EN]],Tabulka9[],2,FALSE),"Není správný název")</f>
        <v>884344517225226831</v>
      </c>
      <c r="J3593" s="5" t="s">
        <v>9971</v>
      </c>
    </row>
    <row r="3594" spans="1:10" x14ac:dyDescent="0.25">
      <c r="A3594" t="s">
        <v>13277</v>
      </c>
      <c r="B3594" t="s">
        <v>13278</v>
      </c>
      <c r="C3594" t="s">
        <v>13279</v>
      </c>
      <c r="D3594" s="1">
        <v>1</v>
      </c>
      <c r="E3594" s="1">
        <v>44926</v>
      </c>
      <c r="F3594" t="s">
        <v>10260</v>
      </c>
      <c r="G3594" t="s">
        <v>10324</v>
      </c>
      <c r="H3594" t="s">
        <v>10320</v>
      </c>
      <c r="I3594" t="str">
        <f>IFERROR(VLOOKUP(Katalog_1[[#This Row],[Skill v EN]],Tabulka9[],2,FALSE),"Není správný název")</f>
        <v>Není správný název</v>
      </c>
      <c r="J3594" s="5"/>
    </row>
    <row r="3595" spans="1:10" x14ac:dyDescent="0.25">
      <c r="A3595" t="s">
        <v>13277</v>
      </c>
      <c r="B3595" t="s">
        <v>13278</v>
      </c>
      <c r="C3595" t="s">
        <v>13279</v>
      </c>
      <c r="D3595" s="1">
        <v>1</v>
      </c>
      <c r="E3595" s="1">
        <v>44926</v>
      </c>
      <c r="F3595" t="s">
        <v>10260</v>
      </c>
      <c r="G3595" t="s">
        <v>10324</v>
      </c>
      <c r="H3595" t="s">
        <v>10320</v>
      </c>
      <c r="I3595" t="str">
        <f>IFERROR(VLOOKUP(Katalog_1[[#This Row],[Skill v EN]],Tabulka9[],2,FALSE),"Není správný název")</f>
        <v>Není správný název</v>
      </c>
      <c r="J3595" s="5"/>
    </row>
    <row r="3596" spans="1:10" x14ac:dyDescent="0.25">
      <c r="A3596" t="s">
        <v>13280</v>
      </c>
      <c r="B3596" t="s">
        <v>13281</v>
      </c>
      <c r="C3596" t="s">
        <v>13282</v>
      </c>
      <c r="D3596" s="1">
        <v>42005</v>
      </c>
      <c r="E3596" s="1">
        <v>2958465</v>
      </c>
      <c r="F3596" t="s">
        <v>10266</v>
      </c>
      <c r="G3596" t="s">
        <v>12821</v>
      </c>
      <c r="H3596" t="s">
        <v>12673</v>
      </c>
      <c r="I3596" t="str">
        <f>IFERROR(VLOOKUP(Katalog_1[[#This Row],[Skill v EN]],Tabulka9[],2,FALSE),"Není správný název")</f>
        <v>Není správný název</v>
      </c>
      <c r="J3596" s="5"/>
    </row>
    <row r="3597" spans="1:10" x14ac:dyDescent="0.25">
      <c r="A3597" t="s">
        <v>13280</v>
      </c>
      <c r="B3597" t="s">
        <v>13281</v>
      </c>
      <c r="C3597" t="s">
        <v>13282</v>
      </c>
      <c r="D3597" s="1">
        <v>42005</v>
      </c>
      <c r="E3597" s="1">
        <v>2958465</v>
      </c>
      <c r="F3597" t="s">
        <v>10266</v>
      </c>
      <c r="G3597" t="s">
        <v>12821</v>
      </c>
      <c r="H3597" t="s">
        <v>12673</v>
      </c>
      <c r="I3597" t="str">
        <f>IFERROR(VLOOKUP(Katalog_1[[#This Row],[Skill v EN]],Tabulka9[],2,FALSE),"Není správný název")</f>
        <v>Není správný název</v>
      </c>
      <c r="J3597" s="5"/>
    </row>
    <row r="3598" spans="1:10" x14ac:dyDescent="0.25">
      <c r="A3598" t="s">
        <v>13280</v>
      </c>
      <c r="B3598" t="s">
        <v>13281</v>
      </c>
      <c r="C3598" t="s">
        <v>13282</v>
      </c>
      <c r="D3598" s="1">
        <v>42005</v>
      </c>
      <c r="E3598" s="1">
        <v>2958465</v>
      </c>
      <c r="F3598" t="s">
        <v>10266</v>
      </c>
      <c r="G3598" t="s">
        <v>12821</v>
      </c>
      <c r="H3598" t="s">
        <v>12673</v>
      </c>
      <c r="I3598" t="str">
        <f>IFERROR(VLOOKUP(Katalog_1[[#This Row],[Skill v EN]],Tabulka9[],2,FALSE),"Není správný název")</f>
        <v>Není správný název</v>
      </c>
      <c r="J3598" s="5"/>
    </row>
    <row r="3599" spans="1:10" x14ac:dyDescent="0.25">
      <c r="A3599" t="s">
        <v>13283</v>
      </c>
      <c r="B3599" t="s">
        <v>13284</v>
      </c>
      <c r="C3599" t="s">
        <v>13285</v>
      </c>
      <c r="D3599" s="1">
        <v>42005</v>
      </c>
      <c r="E3599" s="1">
        <v>2958465</v>
      </c>
      <c r="F3599" t="s">
        <v>10260</v>
      </c>
      <c r="G3599" t="s">
        <v>12821</v>
      </c>
      <c r="H3599" t="s">
        <v>12673</v>
      </c>
      <c r="I3599" t="str">
        <f>IFERROR(VLOOKUP(Katalog_1[[#This Row],[Skill v EN]],Tabulka9[],2,FALSE),"Není správný název")</f>
        <v>Není správný název</v>
      </c>
      <c r="J3599" s="5"/>
    </row>
    <row r="3600" spans="1:10" x14ac:dyDescent="0.25">
      <c r="A3600" t="s">
        <v>13283</v>
      </c>
      <c r="B3600" t="s">
        <v>13284</v>
      </c>
      <c r="C3600" t="s">
        <v>13285</v>
      </c>
      <c r="D3600" s="1">
        <v>42005</v>
      </c>
      <c r="E3600" s="1">
        <v>2958465</v>
      </c>
      <c r="F3600" t="s">
        <v>10260</v>
      </c>
      <c r="G3600" t="s">
        <v>12821</v>
      </c>
      <c r="H3600" t="s">
        <v>12673</v>
      </c>
      <c r="I3600" t="str">
        <f>IFERROR(VLOOKUP(Katalog_1[[#This Row],[Skill v EN]],Tabulka9[],2,FALSE),"Není správný název")</f>
        <v>Není správný název</v>
      </c>
      <c r="J3600" s="5"/>
    </row>
    <row r="3601" spans="1:10" x14ac:dyDescent="0.25">
      <c r="A3601" t="s">
        <v>13283</v>
      </c>
      <c r="B3601" t="s">
        <v>13284</v>
      </c>
      <c r="C3601" t="s">
        <v>13285</v>
      </c>
      <c r="D3601" s="1">
        <v>42005</v>
      </c>
      <c r="E3601" s="1">
        <v>2958465</v>
      </c>
      <c r="F3601" t="s">
        <v>10260</v>
      </c>
      <c r="G3601" t="s">
        <v>12821</v>
      </c>
      <c r="H3601" t="s">
        <v>12673</v>
      </c>
      <c r="I3601" t="str">
        <f>IFERROR(VLOOKUP(Katalog_1[[#This Row],[Skill v EN]],Tabulka9[],2,FALSE),"Není správný název")</f>
        <v>Není správný název</v>
      </c>
      <c r="J3601" s="5"/>
    </row>
    <row r="3602" spans="1:10" x14ac:dyDescent="0.25">
      <c r="A3602" t="s">
        <v>13286</v>
      </c>
      <c r="B3602" t="s">
        <v>13287</v>
      </c>
      <c r="C3602" t="s">
        <v>13288</v>
      </c>
      <c r="D3602" s="1">
        <v>1</v>
      </c>
      <c r="E3602" s="1">
        <v>44196</v>
      </c>
      <c r="F3602" t="s">
        <v>10260</v>
      </c>
      <c r="G3602" t="s">
        <v>13289</v>
      </c>
      <c r="H3602" t="s">
        <v>10301</v>
      </c>
      <c r="I3602" t="str">
        <f>IFERROR(VLOOKUP(Katalog_1[[#This Row],[Skill v EN]],Tabulka9[],2,FALSE),"Není správný název")</f>
        <v>Není správný název</v>
      </c>
      <c r="J3602" s="5"/>
    </row>
    <row r="3603" spans="1:10" x14ac:dyDescent="0.25">
      <c r="A3603" t="s">
        <v>13286</v>
      </c>
      <c r="B3603" t="s">
        <v>13287</v>
      </c>
      <c r="C3603" t="s">
        <v>13288</v>
      </c>
      <c r="D3603" s="1">
        <v>1</v>
      </c>
      <c r="E3603" s="1">
        <v>44196</v>
      </c>
      <c r="F3603" t="s">
        <v>10260</v>
      </c>
      <c r="G3603" t="s">
        <v>13289</v>
      </c>
      <c r="H3603" t="s">
        <v>10301</v>
      </c>
      <c r="I3603" t="str">
        <f>IFERROR(VLOOKUP(Katalog_1[[#This Row],[Skill v EN]],Tabulka9[],2,FALSE),"Není správný název")</f>
        <v>Není správný název</v>
      </c>
      <c r="J3603" s="5"/>
    </row>
    <row r="3604" spans="1:10" x14ac:dyDescent="0.25">
      <c r="A3604" t="s">
        <v>13286</v>
      </c>
      <c r="B3604" t="s">
        <v>13287</v>
      </c>
      <c r="C3604" t="s">
        <v>13288</v>
      </c>
      <c r="D3604" s="1">
        <v>1</v>
      </c>
      <c r="E3604" s="1">
        <v>44196</v>
      </c>
      <c r="F3604" t="s">
        <v>10260</v>
      </c>
      <c r="G3604" t="s">
        <v>13289</v>
      </c>
      <c r="H3604" t="s">
        <v>10301</v>
      </c>
      <c r="I3604" t="str">
        <f>IFERROR(VLOOKUP(Katalog_1[[#This Row],[Skill v EN]],Tabulka9[],2,FALSE),"Není správný název")</f>
        <v>Není správný název</v>
      </c>
      <c r="J3604" s="5"/>
    </row>
    <row r="3605" spans="1:10" x14ac:dyDescent="0.25">
      <c r="A3605" t="s">
        <v>13290</v>
      </c>
      <c r="B3605" t="s">
        <v>13291</v>
      </c>
      <c r="C3605" t="s">
        <v>13292</v>
      </c>
      <c r="D3605" s="1">
        <v>1</v>
      </c>
      <c r="E3605" s="1">
        <v>44196</v>
      </c>
      <c r="F3605" t="s">
        <v>10260</v>
      </c>
      <c r="G3605" t="s">
        <v>13289</v>
      </c>
      <c r="H3605" t="s">
        <v>10301</v>
      </c>
      <c r="I3605" t="str">
        <f>IFERROR(VLOOKUP(Katalog_1[[#This Row],[Skill v EN]],Tabulka9[],2,FALSE),"Není správný název")</f>
        <v>Není správný název</v>
      </c>
      <c r="J3605" s="5"/>
    </row>
    <row r="3606" spans="1:10" x14ac:dyDescent="0.25">
      <c r="A3606" t="s">
        <v>13290</v>
      </c>
      <c r="B3606" t="s">
        <v>13291</v>
      </c>
      <c r="C3606" t="s">
        <v>13292</v>
      </c>
      <c r="D3606" s="1">
        <v>1</v>
      </c>
      <c r="E3606" s="1">
        <v>44196</v>
      </c>
      <c r="F3606" t="s">
        <v>10260</v>
      </c>
      <c r="G3606" t="s">
        <v>13289</v>
      </c>
      <c r="H3606" t="s">
        <v>10301</v>
      </c>
      <c r="I3606" t="str">
        <f>IFERROR(VLOOKUP(Katalog_1[[#This Row],[Skill v EN]],Tabulka9[],2,FALSE),"Není správný název")</f>
        <v>Není správný název</v>
      </c>
      <c r="J3606" s="5"/>
    </row>
    <row r="3607" spans="1:10" x14ac:dyDescent="0.25">
      <c r="A3607" t="s">
        <v>13290</v>
      </c>
      <c r="B3607" t="s">
        <v>13291</v>
      </c>
      <c r="C3607" t="s">
        <v>13292</v>
      </c>
      <c r="D3607" s="1">
        <v>1</v>
      </c>
      <c r="E3607" s="1">
        <v>44196</v>
      </c>
      <c r="F3607" t="s">
        <v>10260</v>
      </c>
      <c r="G3607" t="s">
        <v>13289</v>
      </c>
      <c r="H3607" t="s">
        <v>10301</v>
      </c>
      <c r="I3607" t="str">
        <f>IFERROR(VLOOKUP(Katalog_1[[#This Row],[Skill v EN]],Tabulka9[],2,FALSE),"Není správný název")</f>
        <v>Není správný název</v>
      </c>
      <c r="J3607" s="5"/>
    </row>
    <row r="3608" spans="1:10" x14ac:dyDescent="0.25">
      <c r="A3608" t="s">
        <v>13293</v>
      </c>
      <c r="B3608" t="s">
        <v>13294</v>
      </c>
      <c r="C3608" t="s">
        <v>13295</v>
      </c>
      <c r="D3608" s="1">
        <v>1</v>
      </c>
      <c r="E3608" s="1">
        <v>44196</v>
      </c>
      <c r="F3608" t="s">
        <v>10260</v>
      </c>
      <c r="G3608" t="s">
        <v>13289</v>
      </c>
      <c r="H3608" t="s">
        <v>10301</v>
      </c>
      <c r="I3608" t="str">
        <f>IFERROR(VLOOKUP(Katalog_1[[#This Row],[Skill v EN]],Tabulka9[],2,FALSE),"Není správný název")</f>
        <v>Není správný název</v>
      </c>
      <c r="J3608" s="5"/>
    </row>
    <row r="3609" spans="1:10" x14ac:dyDescent="0.25">
      <c r="A3609" t="s">
        <v>13293</v>
      </c>
      <c r="B3609" t="s">
        <v>13294</v>
      </c>
      <c r="C3609" t="s">
        <v>13295</v>
      </c>
      <c r="D3609" s="1">
        <v>1</v>
      </c>
      <c r="E3609" s="1">
        <v>44196</v>
      </c>
      <c r="F3609" t="s">
        <v>10260</v>
      </c>
      <c r="G3609" t="s">
        <v>13289</v>
      </c>
      <c r="H3609" t="s">
        <v>10301</v>
      </c>
      <c r="I3609" t="str">
        <f>IFERROR(VLOOKUP(Katalog_1[[#This Row],[Skill v EN]],Tabulka9[],2,FALSE),"Není správný název")</f>
        <v>Není správný název</v>
      </c>
      <c r="J3609" s="5"/>
    </row>
    <row r="3610" spans="1:10" x14ac:dyDescent="0.25">
      <c r="A3610" t="s">
        <v>13293</v>
      </c>
      <c r="B3610" t="s">
        <v>13294</v>
      </c>
      <c r="C3610" t="s">
        <v>13295</v>
      </c>
      <c r="D3610" s="1">
        <v>1</v>
      </c>
      <c r="E3610" s="1">
        <v>44196</v>
      </c>
      <c r="F3610" t="s">
        <v>10260</v>
      </c>
      <c r="G3610" t="s">
        <v>13289</v>
      </c>
      <c r="H3610" t="s">
        <v>10301</v>
      </c>
      <c r="I3610" t="str">
        <f>IFERROR(VLOOKUP(Katalog_1[[#This Row],[Skill v EN]],Tabulka9[],2,FALSE),"Není správný název")</f>
        <v>Není správný název</v>
      </c>
      <c r="J3610" s="5"/>
    </row>
    <row r="3611" spans="1:10" x14ac:dyDescent="0.25">
      <c r="A3611" t="s">
        <v>13296</v>
      </c>
      <c r="B3611" t="s">
        <v>13297</v>
      </c>
      <c r="C3611" t="s">
        <v>13298</v>
      </c>
      <c r="D3611" s="1">
        <v>1</v>
      </c>
      <c r="E3611" s="1">
        <v>44196</v>
      </c>
      <c r="F3611" t="s">
        <v>10260</v>
      </c>
      <c r="G3611" t="s">
        <v>13289</v>
      </c>
      <c r="H3611" t="s">
        <v>10301</v>
      </c>
      <c r="I3611" t="str">
        <f>IFERROR(VLOOKUP(Katalog_1[[#This Row],[Skill v EN]],Tabulka9[],2,FALSE),"Není správný název")</f>
        <v>Není správný název</v>
      </c>
      <c r="J3611" s="5"/>
    </row>
    <row r="3612" spans="1:10" x14ac:dyDescent="0.25">
      <c r="A3612" t="s">
        <v>13296</v>
      </c>
      <c r="B3612" t="s">
        <v>13297</v>
      </c>
      <c r="C3612" t="s">
        <v>13298</v>
      </c>
      <c r="D3612" s="1">
        <v>1</v>
      </c>
      <c r="E3612" s="1">
        <v>44196</v>
      </c>
      <c r="F3612" t="s">
        <v>10260</v>
      </c>
      <c r="G3612" t="s">
        <v>13289</v>
      </c>
      <c r="H3612" t="s">
        <v>10301</v>
      </c>
      <c r="I3612" t="str">
        <f>IFERROR(VLOOKUP(Katalog_1[[#This Row],[Skill v EN]],Tabulka9[],2,FALSE),"Není správný název")</f>
        <v>Není správný název</v>
      </c>
      <c r="J3612" s="5"/>
    </row>
    <row r="3613" spans="1:10" x14ac:dyDescent="0.25">
      <c r="A3613" t="s">
        <v>13296</v>
      </c>
      <c r="B3613" t="s">
        <v>13297</v>
      </c>
      <c r="C3613" t="s">
        <v>13298</v>
      </c>
      <c r="D3613" s="1">
        <v>1</v>
      </c>
      <c r="E3613" s="1">
        <v>44196</v>
      </c>
      <c r="F3613" t="s">
        <v>10260</v>
      </c>
      <c r="G3613" t="s">
        <v>13289</v>
      </c>
      <c r="H3613" t="s">
        <v>10301</v>
      </c>
      <c r="I3613" t="str">
        <f>IFERROR(VLOOKUP(Katalog_1[[#This Row],[Skill v EN]],Tabulka9[],2,FALSE),"Není správný název")</f>
        <v>Není správný název</v>
      </c>
      <c r="J3613" s="5"/>
    </row>
    <row r="3614" spans="1:10" x14ac:dyDescent="0.25">
      <c r="A3614" t="s">
        <v>13299</v>
      </c>
      <c r="B3614" t="s">
        <v>13300</v>
      </c>
      <c r="C3614" t="s">
        <v>13301</v>
      </c>
      <c r="D3614" s="1">
        <v>1</v>
      </c>
      <c r="E3614" s="1">
        <v>44196</v>
      </c>
      <c r="F3614" t="s">
        <v>10260</v>
      </c>
      <c r="G3614" t="s">
        <v>13302</v>
      </c>
      <c r="H3614" t="s">
        <v>10301</v>
      </c>
      <c r="I3614" t="str">
        <f>IFERROR(VLOOKUP(Katalog_1[[#This Row],[Skill v EN]],Tabulka9[],2,FALSE),"Není správný název")</f>
        <v>Není správný název</v>
      </c>
      <c r="J3614" s="5"/>
    </row>
    <row r="3615" spans="1:10" x14ac:dyDescent="0.25">
      <c r="A3615" t="s">
        <v>13299</v>
      </c>
      <c r="B3615" t="s">
        <v>13300</v>
      </c>
      <c r="C3615" t="s">
        <v>13301</v>
      </c>
      <c r="D3615" s="1">
        <v>1</v>
      </c>
      <c r="E3615" s="1">
        <v>44196</v>
      </c>
      <c r="F3615" t="s">
        <v>10260</v>
      </c>
      <c r="G3615" t="s">
        <v>13302</v>
      </c>
      <c r="H3615" t="s">
        <v>10301</v>
      </c>
      <c r="I3615" t="str">
        <f>IFERROR(VLOOKUP(Katalog_1[[#This Row],[Skill v EN]],Tabulka9[],2,FALSE),"Není správný název")</f>
        <v>Není správný název</v>
      </c>
      <c r="J3615" s="5"/>
    </row>
    <row r="3616" spans="1:10" x14ac:dyDescent="0.25">
      <c r="A3616" t="s">
        <v>13299</v>
      </c>
      <c r="B3616" t="s">
        <v>13300</v>
      </c>
      <c r="C3616" t="s">
        <v>13301</v>
      </c>
      <c r="D3616" s="1">
        <v>1</v>
      </c>
      <c r="E3616" s="1">
        <v>44196</v>
      </c>
      <c r="F3616" t="s">
        <v>10260</v>
      </c>
      <c r="G3616" t="s">
        <v>13302</v>
      </c>
      <c r="H3616" t="s">
        <v>10301</v>
      </c>
      <c r="I3616" t="str">
        <f>IFERROR(VLOOKUP(Katalog_1[[#This Row],[Skill v EN]],Tabulka9[],2,FALSE),"Není správný název")</f>
        <v>Není správný název</v>
      </c>
      <c r="J3616" s="5"/>
    </row>
    <row r="3617" spans="1:10" x14ac:dyDescent="0.25">
      <c r="A3617" t="s">
        <v>3750</v>
      </c>
      <c r="B3617" t="s">
        <v>13303</v>
      </c>
      <c r="C3617" t="s">
        <v>13304</v>
      </c>
      <c r="D3617" s="1">
        <v>42538</v>
      </c>
      <c r="E3617" s="1">
        <v>2958465</v>
      </c>
      <c r="F3617" t="s">
        <v>10266</v>
      </c>
      <c r="G3617" t="s">
        <v>10346</v>
      </c>
      <c r="H3617" t="s">
        <v>10320</v>
      </c>
      <c r="I3617" t="str">
        <f>IFERROR(VLOOKUP(Katalog_1[[#This Row],[Skill v EN]],Tabulka9[],2,FALSE),"Není správný název")</f>
        <v>1375072369009804839</v>
      </c>
      <c r="J3617" s="5" t="s">
        <v>5472</v>
      </c>
    </row>
    <row r="3618" spans="1:10" x14ac:dyDescent="0.25">
      <c r="A3618" t="s">
        <v>3750</v>
      </c>
      <c r="B3618" t="s">
        <v>13303</v>
      </c>
      <c r="C3618" t="s">
        <v>13304</v>
      </c>
      <c r="D3618" s="1">
        <v>42538</v>
      </c>
      <c r="E3618" s="1">
        <v>2958465</v>
      </c>
      <c r="F3618" t="s">
        <v>10266</v>
      </c>
      <c r="G3618" t="s">
        <v>10346</v>
      </c>
      <c r="H3618" t="s">
        <v>10320</v>
      </c>
      <c r="I3618" t="str">
        <f>IFERROR(VLOOKUP(Katalog_1[[#This Row],[Skill v EN]],Tabulka9[],2,FALSE),"Není správný název")</f>
        <v>5000337</v>
      </c>
      <c r="J3618" s="5" t="s">
        <v>6576</v>
      </c>
    </row>
    <row r="3619" spans="1:10" x14ac:dyDescent="0.25">
      <c r="A3619" t="s">
        <v>3750</v>
      </c>
      <c r="B3619" t="s">
        <v>13303</v>
      </c>
      <c r="C3619" t="s">
        <v>13304</v>
      </c>
      <c r="D3619" s="1">
        <v>42538</v>
      </c>
      <c r="E3619" s="1">
        <v>2958465</v>
      </c>
      <c r="F3619" t="s">
        <v>10266</v>
      </c>
      <c r="G3619" t="s">
        <v>10346</v>
      </c>
      <c r="H3619" t="s">
        <v>10320</v>
      </c>
      <c r="I3619" t="str">
        <f>IFERROR(VLOOKUP(Katalog_1[[#This Row],[Skill v EN]],Tabulka9[],2,FALSE),"Není správný název")</f>
        <v>5000339</v>
      </c>
      <c r="J3619" s="5" t="s">
        <v>6580</v>
      </c>
    </row>
    <row r="3620" spans="1:10" x14ac:dyDescent="0.25">
      <c r="A3620" t="s">
        <v>3753</v>
      </c>
      <c r="B3620" t="s">
        <v>13305</v>
      </c>
      <c r="C3620" t="s">
        <v>3755</v>
      </c>
      <c r="D3620" s="1">
        <v>42538</v>
      </c>
      <c r="E3620" s="1">
        <v>2958465</v>
      </c>
      <c r="F3620" t="s">
        <v>10266</v>
      </c>
      <c r="G3620" t="s">
        <v>10346</v>
      </c>
      <c r="H3620" t="s">
        <v>10320</v>
      </c>
      <c r="I3620" t="str">
        <f>IFERROR(VLOOKUP(Katalog_1[[#This Row],[Skill v EN]],Tabulka9[],2,FALSE),"Není správný název")</f>
        <v>1375072369009804839</v>
      </c>
      <c r="J3620" s="5" t="s">
        <v>5472</v>
      </c>
    </row>
    <row r="3621" spans="1:10" x14ac:dyDescent="0.25">
      <c r="A3621" t="s">
        <v>3753</v>
      </c>
      <c r="B3621" t="s">
        <v>13305</v>
      </c>
      <c r="C3621" t="s">
        <v>3755</v>
      </c>
      <c r="D3621" s="1">
        <v>42538</v>
      </c>
      <c r="E3621" s="1">
        <v>2958465</v>
      </c>
      <c r="F3621" t="s">
        <v>10266</v>
      </c>
      <c r="G3621" t="s">
        <v>10346</v>
      </c>
      <c r="H3621" t="s">
        <v>10320</v>
      </c>
      <c r="I3621" t="str">
        <f>IFERROR(VLOOKUP(Katalog_1[[#This Row],[Skill v EN]],Tabulka9[],2,FALSE),"Není správný název")</f>
        <v>5000337</v>
      </c>
      <c r="J3621" s="5" t="s">
        <v>6576</v>
      </c>
    </row>
    <row r="3622" spans="1:10" x14ac:dyDescent="0.25">
      <c r="A3622" t="s">
        <v>3753</v>
      </c>
      <c r="B3622" t="s">
        <v>13305</v>
      </c>
      <c r="C3622" t="s">
        <v>3755</v>
      </c>
      <c r="D3622" s="1">
        <v>42538</v>
      </c>
      <c r="E3622" s="1">
        <v>2958465</v>
      </c>
      <c r="F3622" t="s">
        <v>10266</v>
      </c>
      <c r="G3622" t="s">
        <v>10346</v>
      </c>
      <c r="H3622" t="s">
        <v>10320</v>
      </c>
      <c r="I3622" t="str">
        <f>IFERROR(VLOOKUP(Katalog_1[[#This Row],[Skill v EN]],Tabulka9[],2,FALSE),"Není správný název")</f>
        <v>5000339</v>
      </c>
      <c r="J3622" s="5" t="s">
        <v>6580</v>
      </c>
    </row>
    <row r="3623" spans="1:10" x14ac:dyDescent="0.25">
      <c r="A3623" t="s">
        <v>394</v>
      </c>
      <c r="B3623" t="s">
        <v>13306</v>
      </c>
      <c r="C3623" t="s">
        <v>13307</v>
      </c>
      <c r="D3623" s="1">
        <v>42370</v>
      </c>
      <c r="E3623" s="1">
        <v>44196</v>
      </c>
      <c r="F3623" t="s">
        <v>10260</v>
      </c>
      <c r="G3623" t="s">
        <v>13</v>
      </c>
      <c r="H3623" t="s">
        <v>14</v>
      </c>
      <c r="I3623" t="str">
        <f>IFERROR(VLOOKUP(Katalog_1[[#This Row],[Skill v EN]],Tabulka9[],2,FALSE),"Není správný název")</f>
        <v>Není správný název</v>
      </c>
      <c r="J3623" s="5"/>
    </row>
    <row r="3624" spans="1:10" x14ac:dyDescent="0.25">
      <c r="A3624" t="s">
        <v>394</v>
      </c>
      <c r="B3624" t="s">
        <v>13306</v>
      </c>
      <c r="C3624" t="s">
        <v>13307</v>
      </c>
      <c r="D3624" s="1">
        <v>42370</v>
      </c>
      <c r="E3624" s="1">
        <v>44196</v>
      </c>
      <c r="F3624" t="s">
        <v>10260</v>
      </c>
      <c r="G3624" t="s">
        <v>13</v>
      </c>
      <c r="H3624" t="s">
        <v>14</v>
      </c>
      <c r="I3624" t="str">
        <f>IFERROR(VLOOKUP(Katalog_1[[#This Row],[Skill v EN]],Tabulka9[],2,FALSE),"Není správný název")</f>
        <v>Není správný název</v>
      </c>
      <c r="J3624" s="5"/>
    </row>
    <row r="3625" spans="1:10" x14ac:dyDescent="0.25">
      <c r="A3625" t="s">
        <v>394</v>
      </c>
      <c r="B3625" t="s">
        <v>13306</v>
      </c>
      <c r="C3625" t="s">
        <v>13307</v>
      </c>
      <c r="D3625" s="1">
        <v>42370</v>
      </c>
      <c r="E3625" s="1">
        <v>44196</v>
      </c>
      <c r="F3625" t="s">
        <v>10260</v>
      </c>
      <c r="G3625" t="s">
        <v>13</v>
      </c>
      <c r="H3625" t="s">
        <v>14</v>
      </c>
      <c r="I3625" t="str">
        <f>IFERROR(VLOOKUP(Katalog_1[[#This Row],[Skill v EN]],Tabulka9[],2,FALSE),"Není správný název")</f>
        <v>Není správný název</v>
      </c>
      <c r="J3625" s="5"/>
    </row>
    <row r="3626" spans="1:10" x14ac:dyDescent="0.25">
      <c r="A3626" t="s">
        <v>13308</v>
      </c>
      <c r="B3626" t="s">
        <v>13309</v>
      </c>
      <c r="C3626" t="s">
        <v>13310</v>
      </c>
      <c r="D3626" s="1">
        <v>42370</v>
      </c>
      <c r="E3626" s="1">
        <v>44196</v>
      </c>
      <c r="F3626" t="s">
        <v>10260</v>
      </c>
      <c r="G3626" t="s">
        <v>10309</v>
      </c>
      <c r="H3626" t="s">
        <v>14</v>
      </c>
      <c r="I3626" t="str">
        <f>IFERROR(VLOOKUP(Katalog_1[[#This Row],[Skill v EN]],Tabulka9[],2,FALSE),"Není správný název")</f>
        <v>Není správný název</v>
      </c>
      <c r="J3626" s="5"/>
    </row>
    <row r="3627" spans="1:10" x14ac:dyDescent="0.25">
      <c r="A3627" t="s">
        <v>13308</v>
      </c>
      <c r="B3627" t="s">
        <v>13309</v>
      </c>
      <c r="C3627" t="s">
        <v>13310</v>
      </c>
      <c r="D3627" s="1">
        <v>42370</v>
      </c>
      <c r="E3627" s="1">
        <v>44196</v>
      </c>
      <c r="F3627" t="s">
        <v>10260</v>
      </c>
      <c r="G3627" t="s">
        <v>10309</v>
      </c>
      <c r="H3627" t="s">
        <v>14</v>
      </c>
      <c r="I3627" t="str">
        <f>IFERROR(VLOOKUP(Katalog_1[[#This Row],[Skill v EN]],Tabulka9[],2,FALSE),"Není správný název")</f>
        <v>Není správný název</v>
      </c>
      <c r="J3627" s="5"/>
    </row>
    <row r="3628" spans="1:10" x14ac:dyDescent="0.25">
      <c r="A3628" t="s">
        <v>13308</v>
      </c>
      <c r="B3628" t="s">
        <v>13309</v>
      </c>
      <c r="C3628" t="s">
        <v>13310</v>
      </c>
      <c r="D3628" s="1">
        <v>42370</v>
      </c>
      <c r="E3628" s="1">
        <v>44196</v>
      </c>
      <c r="F3628" t="s">
        <v>10260</v>
      </c>
      <c r="G3628" t="s">
        <v>10309</v>
      </c>
      <c r="H3628" t="s">
        <v>14</v>
      </c>
      <c r="I3628" t="str">
        <f>IFERROR(VLOOKUP(Katalog_1[[#This Row],[Skill v EN]],Tabulka9[],2,FALSE),"Není správný název")</f>
        <v>Není správný název</v>
      </c>
      <c r="J3628" s="5"/>
    </row>
    <row r="3629" spans="1:10" x14ac:dyDescent="0.25">
      <c r="A3629" t="s">
        <v>13311</v>
      </c>
      <c r="B3629" t="s">
        <v>13312</v>
      </c>
      <c r="C3629" t="s">
        <v>13313</v>
      </c>
      <c r="D3629" s="1">
        <v>1</v>
      </c>
      <c r="E3629" s="1">
        <v>2958465</v>
      </c>
      <c r="F3629" t="s">
        <v>10260</v>
      </c>
      <c r="G3629" t="s">
        <v>11610</v>
      </c>
      <c r="H3629" t="s">
        <v>10301</v>
      </c>
      <c r="I3629" t="str">
        <f>IFERROR(VLOOKUP(Katalog_1[[#This Row],[Skill v EN]],Tabulka9[],2,FALSE),"Není správný název")</f>
        <v>Není správný název</v>
      </c>
      <c r="J3629" s="5"/>
    </row>
    <row r="3630" spans="1:10" x14ac:dyDescent="0.25">
      <c r="A3630" t="s">
        <v>13311</v>
      </c>
      <c r="B3630" t="s">
        <v>13312</v>
      </c>
      <c r="C3630" t="s">
        <v>13313</v>
      </c>
      <c r="D3630" s="1">
        <v>1</v>
      </c>
      <c r="E3630" s="1">
        <v>2958465</v>
      </c>
      <c r="F3630" t="s">
        <v>10260</v>
      </c>
      <c r="G3630" t="s">
        <v>11610</v>
      </c>
      <c r="H3630" t="s">
        <v>10301</v>
      </c>
      <c r="I3630" t="str">
        <f>IFERROR(VLOOKUP(Katalog_1[[#This Row],[Skill v EN]],Tabulka9[],2,FALSE),"Není správný název")</f>
        <v>Není správný název</v>
      </c>
      <c r="J3630" s="5"/>
    </row>
    <row r="3631" spans="1:10" x14ac:dyDescent="0.25">
      <c r="A3631" t="s">
        <v>13311</v>
      </c>
      <c r="B3631" t="s">
        <v>13312</v>
      </c>
      <c r="C3631" t="s">
        <v>13313</v>
      </c>
      <c r="D3631" s="1">
        <v>1</v>
      </c>
      <c r="E3631" s="1">
        <v>2958465</v>
      </c>
      <c r="F3631" t="s">
        <v>10260</v>
      </c>
      <c r="G3631" t="s">
        <v>11610</v>
      </c>
      <c r="H3631" t="s">
        <v>10301</v>
      </c>
      <c r="I3631" t="str">
        <f>IFERROR(VLOOKUP(Katalog_1[[#This Row],[Skill v EN]],Tabulka9[],2,FALSE),"Není správný název")</f>
        <v>Není správný název</v>
      </c>
      <c r="J3631" s="5"/>
    </row>
    <row r="3632" spans="1:10" x14ac:dyDescent="0.25">
      <c r="A3632" t="s">
        <v>13314</v>
      </c>
      <c r="B3632" t="s">
        <v>13055</v>
      </c>
      <c r="C3632" t="s">
        <v>13315</v>
      </c>
      <c r="D3632" s="1">
        <v>39448</v>
      </c>
      <c r="E3632" s="1">
        <v>2958465</v>
      </c>
      <c r="F3632" t="s">
        <v>10266</v>
      </c>
      <c r="G3632" t="s">
        <v>10261</v>
      </c>
      <c r="H3632" t="s">
        <v>10262</v>
      </c>
      <c r="I3632" t="str">
        <f>IFERROR(VLOOKUP(Katalog_1[[#This Row],[Skill v EN]],Tabulka9[],2,FALSE),"Není správný název")</f>
        <v>5000937</v>
      </c>
      <c r="J3632" s="5" t="s">
        <v>7710</v>
      </c>
    </row>
    <row r="3633" spans="1:10" x14ac:dyDescent="0.25">
      <c r="A3633" t="s">
        <v>13316</v>
      </c>
      <c r="B3633" t="s">
        <v>13317</v>
      </c>
      <c r="C3633" t="s">
        <v>13318</v>
      </c>
      <c r="D3633" s="1">
        <v>39448</v>
      </c>
      <c r="E3633" s="1">
        <v>2958465</v>
      </c>
      <c r="F3633" t="s">
        <v>10260</v>
      </c>
      <c r="G3633" t="s">
        <v>10261</v>
      </c>
      <c r="H3633" t="s">
        <v>10262</v>
      </c>
      <c r="I3633" t="str">
        <f>IFERROR(VLOOKUP(Katalog_1[[#This Row],[Skill v EN]],Tabulka9[],2,FALSE),"Není správný název")</f>
        <v>Není správný název</v>
      </c>
      <c r="J3633" s="5"/>
    </row>
    <row r="3634" spans="1:10" x14ac:dyDescent="0.25">
      <c r="A3634" t="s">
        <v>13316</v>
      </c>
      <c r="B3634" t="s">
        <v>13317</v>
      </c>
      <c r="C3634" t="s">
        <v>13318</v>
      </c>
      <c r="D3634" s="1">
        <v>39448</v>
      </c>
      <c r="E3634" s="1">
        <v>2958465</v>
      </c>
      <c r="F3634" t="s">
        <v>10260</v>
      </c>
      <c r="G3634" t="s">
        <v>10261</v>
      </c>
      <c r="H3634" t="s">
        <v>10262</v>
      </c>
      <c r="I3634" t="str">
        <f>IFERROR(VLOOKUP(Katalog_1[[#This Row],[Skill v EN]],Tabulka9[],2,FALSE),"Není správný název")</f>
        <v>Není správný název</v>
      </c>
      <c r="J3634" s="5"/>
    </row>
    <row r="3635" spans="1:10" x14ac:dyDescent="0.25">
      <c r="A3635" t="s">
        <v>13316</v>
      </c>
      <c r="B3635" t="s">
        <v>13317</v>
      </c>
      <c r="C3635" t="s">
        <v>13318</v>
      </c>
      <c r="D3635" s="1">
        <v>39448</v>
      </c>
      <c r="E3635" s="1">
        <v>2958465</v>
      </c>
      <c r="F3635" t="s">
        <v>10260</v>
      </c>
      <c r="G3635" t="s">
        <v>10261</v>
      </c>
      <c r="H3635" t="s">
        <v>10262</v>
      </c>
      <c r="I3635" t="str">
        <f>IFERROR(VLOOKUP(Katalog_1[[#This Row],[Skill v EN]],Tabulka9[],2,FALSE),"Není správný název")</f>
        <v>Není správný název</v>
      </c>
      <c r="J3635" s="5"/>
    </row>
    <row r="3636" spans="1:10" x14ac:dyDescent="0.25">
      <c r="A3636" t="s">
        <v>13319</v>
      </c>
      <c r="B3636" t="s">
        <v>13320</v>
      </c>
      <c r="C3636" t="s">
        <v>13321</v>
      </c>
      <c r="D3636" s="1">
        <v>42370</v>
      </c>
      <c r="E3636" s="1">
        <v>43799</v>
      </c>
      <c r="F3636" t="s">
        <v>10260</v>
      </c>
      <c r="G3636" t="s">
        <v>10309</v>
      </c>
      <c r="H3636" t="s">
        <v>14</v>
      </c>
      <c r="I3636" t="str">
        <f>IFERROR(VLOOKUP(Katalog_1[[#This Row],[Skill v EN]],Tabulka9[],2,FALSE),"Není správný název")</f>
        <v>Není správný název</v>
      </c>
      <c r="J3636" s="5"/>
    </row>
    <row r="3637" spans="1:10" x14ac:dyDescent="0.25">
      <c r="A3637" t="s">
        <v>13319</v>
      </c>
      <c r="B3637" t="s">
        <v>13320</v>
      </c>
      <c r="C3637" t="s">
        <v>13321</v>
      </c>
      <c r="D3637" s="1">
        <v>42370</v>
      </c>
      <c r="E3637" s="1">
        <v>43799</v>
      </c>
      <c r="F3637" t="s">
        <v>10260</v>
      </c>
      <c r="G3637" t="s">
        <v>10309</v>
      </c>
      <c r="H3637" t="s">
        <v>14</v>
      </c>
      <c r="I3637" t="str">
        <f>IFERROR(VLOOKUP(Katalog_1[[#This Row],[Skill v EN]],Tabulka9[],2,FALSE),"Není správný název")</f>
        <v>Není správný název</v>
      </c>
      <c r="J3637" s="5"/>
    </row>
    <row r="3638" spans="1:10" x14ac:dyDescent="0.25">
      <c r="A3638" t="s">
        <v>13319</v>
      </c>
      <c r="B3638" t="s">
        <v>13320</v>
      </c>
      <c r="C3638" t="s">
        <v>13321</v>
      </c>
      <c r="D3638" s="1">
        <v>42370</v>
      </c>
      <c r="E3638" s="1">
        <v>43799</v>
      </c>
      <c r="F3638" t="s">
        <v>10260</v>
      </c>
      <c r="G3638" t="s">
        <v>10309</v>
      </c>
      <c r="H3638" t="s">
        <v>14</v>
      </c>
      <c r="I3638" t="str">
        <f>IFERROR(VLOOKUP(Katalog_1[[#This Row],[Skill v EN]],Tabulka9[],2,FALSE),"Není správný název")</f>
        <v>Není správný název</v>
      </c>
      <c r="J3638" s="5"/>
    </row>
    <row r="3639" spans="1:10" x14ac:dyDescent="0.25">
      <c r="A3639" t="s">
        <v>13322</v>
      </c>
      <c r="B3639" t="s">
        <v>13323</v>
      </c>
      <c r="C3639" t="s">
        <v>13324</v>
      </c>
      <c r="D3639" s="1">
        <v>1</v>
      </c>
      <c r="E3639" s="1">
        <v>45077</v>
      </c>
      <c r="F3639" t="s">
        <v>10260</v>
      </c>
      <c r="G3639" t="s">
        <v>10319</v>
      </c>
      <c r="H3639" t="s">
        <v>10320</v>
      </c>
      <c r="I3639" t="str">
        <f>IFERROR(VLOOKUP(Katalog_1[[#This Row],[Skill v EN]],Tabulka9[],2,FALSE),"Není správný název")</f>
        <v>884344508259498643</v>
      </c>
      <c r="J3639" s="5" t="s">
        <v>9084</v>
      </c>
    </row>
    <row r="3640" spans="1:10" x14ac:dyDescent="0.25">
      <c r="A3640" t="s">
        <v>13322</v>
      </c>
      <c r="B3640" t="s">
        <v>13323</v>
      </c>
      <c r="C3640" t="s">
        <v>13324</v>
      </c>
      <c r="D3640" s="1">
        <v>1</v>
      </c>
      <c r="E3640" s="1">
        <v>45077</v>
      </c>
      <c r="F3640" t="s">
        <v>10260</v>
      </c>
      <c r="G3640" t="s">
        <v>10319</v>
      </c>
      <c r="H3640" t="s">
        <v>10320</v>
      </c>
      <c r="I3640" t="str">
        <f>IFERROR(VLOOKUP(Katalog_1[[#This Row],[Skill v EN]],Tabulka9[],2,FALSE),"Není správný název")</f>
        <v>5000142</v>
      </c>
      <c r="J3640" s="5" t="s">
        <v>6203</v>
      </c>
    </row>
    <row r="3641" spans="1:10" x14ac:dyDescent="0.25">
      <c r="A3641" t="s">
        <v>13322</v>
      </c>
      <c r="B3641" t="s">
        <v>13323</v>
      </c>
      <c r="C3641" t="s">
        <v>13324</v>
      </c>
      <c r="D3641" s="1">
        <v>1</v>
      </c>
      <c r="E3641" s="1">
        <v>45077</v>
      </c>
      <c r="F3641" t="s">
        <v>10260</v>
      </c>
      <c r="G3641" t="s">
        <v>10319</v>
      </c>
      <c r="H3641" t="s">
        <v>10320</v>
      </c>
      <c r="I3641" t="str">
        <f>IFERROR(VLOOKUP(Katalog_1[[#This Row],[Skill v EN]],Tabulka9[],2,FALSE),"Není správný název")</f>
        <v>5001160</v>
      </c>
      <c r="J3641" s="5" t="s">
        <v>8130</v>
      </c>
    </row>
    <row r="3642" spans="1:10" x14ac:dyDescent="0.25">
      <c r="A3642" t="s">
        <v>13325</v>
      </c>
      <c r="B3642" t="s">
        <v>13326</v>
      </c>
      <c r="C3642" t="s">
        <v>13327</v>
      </c>
      <c r="D3642" s="1">
        <v>1</v>
      </c>
      <c r="E3642" s="1">
        <v>43100</v>
      </c>
      <c r="F3642" t="s">
        <v>10260</v>
      </c>
      <c r="G3642" t="s">
        <v>10388</v>
      </c>
      <c r="H3642" t="s">
        <v>14</v>
      </c>
      <c r="I3642" t="str">
        <f>IFERROR(VLOOKUP(Katalog_1[[#This Row],[Skill v EN]],Tabulka9[],2,FALSE),"Není správný název")</f>
        <v>Není správný název</v>
      </c>
      <c r="J3642" s="5"/>
    </row>
    <row r="3643" spans="1:10" x14ac:dyDescent="0.25">
      <c r="A3643" t="s">
        <v>13325</v>
      </c>
      <c r="B3643" t="s">
        <v>13326</v>
      </c>
      <c r="C3643" t="s">
        <v>13327</v>
      </c>
      <c r="D3643" s="1">
        <v>1</v>
      </c>
      <c r="E3643" s="1">
        <v>43100</v>
      </c>
      <c r="F3643" t="s">
        <v>10260</v>
      </c>
      <c r="G3643" t="s">
        <v>10388</v>
      </c>
      <c r="H3643" t="s">
        <v>14</v>
      </c>
      <c r="I3643" t="str">
        <f>IFERROR(VLOOKUP(Katalog_1[[#This Row],[Skill v EN]],Tabulka9[],2,FALSE),"Není správný název")</f>
        <v>Není správný název</v>
      </c>
      <c r="J3643" s="5"/>
    </row>
    <row r="3644" spans="1:10" x14ac:dyDescent="0.25">
      <c r="A3644" t="s">
        <v>13325</v>
      </c>
      <c r="B3644" t="s">
        <v>13326</v>
      </c>
      <c r="C3644" t="s">
        <v>13327</v>
      </c>
      <c r="D3644" s="1">
        <v>1</v>
      </c>
      <c r="E3644" s="1">
        <v>43100</v>
      </c>
      <c r="F3644" t="s">
        <v>10260</v>
      </c>
      <c r="G3644" t="s">
        <v>10388</v>
      </c>
      <c r="H3644" t="s">
        <v>14</v>
      </c>
      <c r="I3644" t="str">
        <f>IFERROR(VLOOKUP(Katalog_1[[#This Row],[Skill v EN]],Tabulka9[],2,FALSE),"Není správný název")</f>
        <v>Není správný název</v>
      </c>
      <c r="J3644" s="5"/>
    </row>
    <row r="3645" spans="1:10" x14ac:dyDescent="0.25">
      <c r="A3645" t="s">
        <v>13328</v>
      </c>
      <c r="B3645" t="s">
        <v>13329</v>
      </c>
      <c r="C3645" t="s">
        <v>11164</v>
      </c>
      <c r="D3645" s="1">
        <v>42370</v>
      </c>
      <c r="E3645" s="1">
        <v>2958465</v>
      </c>
      <c r="F3645" t="s">
        <v>10266</v>
      </c>
      <c r="G3645" t="s">
        <v>10336</v>
      </c>
      <c r="H3645" t="s">
        <v>10301</v>
      </c>
      <c r="I3645" t="str">
        <f>IFERROR(VLOOKUP(Katalog_1[[#This Row],[Skill v EN]],Tabulka9[],2,FALSE),"Není správný název")</f>
        <v>5000017</v>
      </c>
      <c r="J3645" s="5" t="s">
        <v>5972</v>
      </c>
    </row>
    <row r="3646" spans="1:10" x14ac:dyDescent="0.25">
      <c r="A3646" t="s">
        <v>13328</v>
      </c>
      <c r="B3646" t="s">
        <v>13329</v>
      </c>
      <c r="C3646" t="s">
        <v>11164</v>
      </c>
      <c r="D3646" s="1">
        <v>42370</v>
      </c>
      <c r="E3646" s="1">
        <v>2958465</v>
      </c>
      <c r="F3646" t="s">
        <v>10266</v>
      </c>
      <c r="G3646" t="s">
        <v>10336</v>
      </c>
      <c r="H3646" t="s">
        <v>10301</v>
      </c>
      <c r="I3646" t="str">
        <f>IFERROR(VLOOKUP(Katalog_1[[#This Row],[Skill v EN]],Tabulka9[],2,FALSE),"Není správný název")</f>
        <v>1375072158232886133</v>
      </c>
      <c r="J3646" s="5" t="s">
        <v>5418</v>
      </c>
    </row>
    <row r="3647" spans="1:10" x14ac:dyDescent="0.25">
      <c r="A3647" t="s">
        <v>13328</v>
      </c>
      <c r="B3647" t="s">
        <v>13329</v>
      </c>
      <c r="C3647" t="s">
        <v>11164</v>
      </c>
      <c r="D3647" s="1">
        <v>42370</v>
      </c>
      <c r="E3647" s="1">
        <v>2958465</v>
      </c>
      <c r="F3647" t="s">
        <v>10266</v>
      </c>
      <c r="G3647" t="s">
        <v>10336</v>
      </c>
      <c r="H3647" t="s">
        <v>10301</v>
      </c>
      <c r="I3647" t="str">
        <f>IFERROR(VLOOKUP(Katalog_1[[#This Row],[Skill v EN]],Tabulka9[],2,FALSE),"Není správný název")</f>
        <v>Není správný název</v>
      </c>
      <c r="J3647" s="5"/>
    </row>
    <row r="3648" spans="1:10" x14ac:dyDescent="0.25">
      <c r="A3648" t="s">
        <v>13330</v>
      </c>
      <c r="B3648" t="s">
        <v>13331</v>
      </c>
      <c r="C3648" t="s">
        <v>13332</v>
      </c>
      <c r="D3648" s="1">
        <v>1</v>
      </c>
      <c r="E3648" s="1">
        <v>45077</v>
      </c>
      <c r="F3648" t="s">
        <v>10260</v>
      </c>
      <c r="G3648" t="s">
        <v>10319</v>
      </c>
      <c r="H3648" t="s">
        <v>10320</v>
      </c>
      <c r="I3648" t="str">
        <f>IFERROR(VLOOKUP(Katalog_1[[#This Row],[Skill v EN]],Tabulka9[],2,FALSE),"Není správný název")</f>
        <v>884344508259498643</v>
      </c>
      <c r="J3648" s="5" t="s">
        <v>9084</v>
      </c>
    </row>
    <row r="3649" spans="1:10" x14ac:dyDescent="0.25">
      <c r="A3649" t="s">
        <v>13330</v>
      </c>
      <c r="B3649" t="s">
        <v>13331</v>
      </c>
      <c r="C3649" t="s">
        <v>13332</v>
      </c>
      <c r="D3649" s="1">
        <v>1</v>
      </c>
      <c r="E3649" s="1">
        <v>45077</v>
      </c>
      <c r="F3649" t="s">
        <v>10260</v>
      </c>
      <c r="G3649" t="s">
        <v>10319</v>
      </c>
      <c r="H3649" t="s">
        <v>10320</v>
      </c>
      <c r="I3649" t="str">
        <f>IFERROR(VLOOKUP(Katalog_1[[#This Row],[Skill v EN]],Tabulka9[],2,FALSE),"Není správný název")</f>
        <v>5000142</v>
      </c>
      <c r="J3649" s="5" t="s">
        <v>6203</v>
      </c>
    </row>
    <row r="3650" spans="1:10" x14ac:dyDescent="0.25">
      <c r="A3650" t="s">
        <v>13330</v>
      </c>
      <c r="B3650" t="s">
        <v>13331</v>
      </c>
      <c r="C3650" t="s">
        <v>13332</v>
      </c>
      <c r="D3650" s="1">
        <v>1</v>
      </c>
      <c r="E3650" s="1">
        <v>45077</v>
      </c>
      <c r="F3650" t="s">
        <v>10260</v>
      </c>
      <c r="G3650" t="s">
        <v>10319</v>
      </c>
      <c r="H3650" t="s">
        <v>10320</v>
      </c>
      <c r="I3650" t="str">
        <f>IFERROR(VLOOKUP(Katalog_1[[#This Row],[Skill v EN]],Tabulka9[],2,FALSE),"Není správný název")</f>
        <v>5001160</v>
      </c>
      <c r="J3650" s="5" t="s">
        <v>8130</v>
      </c>
    </row>
    <row r="3651" spans="1:10" x14ac:dyDescent="0.25">
      <c r="A3651" t="s">
        <v>13333</v>
      </c>
      <c r="B3651" t="s">
        <v>13334</v>
      </c>
      <c r="C3651" t="s">
        <v>13335</v>
      </c>
      <c r="D3651" s="1">
        <v>1</v>
      </c>
      <c r="E3651" s="1">
        <v>44926</v>
      </c>
      <c r="F3651" t="s">
        <v>10260</v>
      </c>
      <c r="G3651" t="s">
        <v>10381</v>
      </c>
      <c r="H3651" t="s">
        <v>10373</v>
      </c>
      <c r="I3651" t="str">
        <f>IFERROR(VLOOKUP(Katalog_1[[#This Row],[Skill v EN]],Tabulka9[],2,FALSE),"Není správný název")</f>
        <v>1375071821025789222</v>
      </c>
      <c r="J3651" s="5" t="s">
        <v>5322</v>
      </c>
    </row>
    <row r="3652" spans="1:10" x14ac:dyDescent="0.25">
      <c r="A3652" t="s">
        <v>13333</v>
      </c>
      <c r="B3652" t="s">
        <v>13334</v>
      </c>
      <c r="C3652" t="s">
        <v>13335</v>
      </c>
      <c r="D3652" s="1">
        <v>1</v>
      </c>
      <c r="E3652" s="1">
        <v>44926</v>
      </c>
      <c r="F3652" t="s">
        <v>10260</v>
      </c>
      <c r="G3652" t="s">
        <v>10381</v>
      </c>
      <c r="H3652" t="s">
        <v>10373</v>
      </c>
      <c r="I3652" t="str">
        <f>IFERROR(VLOOKUP(Katalog_1[[#This Row],[Skill v EN]],Tabulka9[],2,FALSE),"Není správný název")</f>
        <v>884344514157467213</v>
      </c>
      <c r="J3652" s="5" t="s">
        <v>9759</v>
      </c>
    </row>
    <row r="3653" spans="1:10" x14ac:dyDescent="0.25">
      <c r="A3653" t="s">
        <v>13333</v>
      </c>
      <c r="B3653" t="s">
        <v>13334</v>
      </c>
      <c r="C3653" t="s">
        <v>13335</v>
      </c>
      <c r="D3653" s="1">
        <v>1</v>
      </c>
      <c r="E3653" s="1">
        <v>44926</v>
      </c>
      <c r="F3653" t="s">
        <v>10260</v>
      </c>
      <c r="G3653" t="s">
        <v>10381</v>
      </c>
      <c r="H3653" t="s">
        <v>10373</v>
      </c>
      <c r="I3653" t="str">
        <f>IFERROR(VLOOKUP(Katalog_1[[#This Row],[Skill v EN]],Tabulka9[],2,FALSE),"Není správný název")</f>
        <v>Není správný název</v>
      </c>
      <c r="J3653" s="5"/>
    </row>
    <row r="3654" spans="1:10" x14ac:dyDescent="0.25">
      <c r="A3654" t="s">
        <v>13336</v>
      </c>
      <c r="B3654" t="s">
        <v>13337</v>
      </c>
      <c r="C3654" t="s">
        <v>13338</v>
      </c>
      <c r="D3654" s="1">
        <v>1</v>
      </c>
      <c r="E3654" s="1">
        <v>44926</v>
      </c>
      <c r="F3654" t="s">
        <v>10260</v>
      </c>
      <c r="G3654" t="s">
        <v>10381</v>
      </c>
      <c r="H3654" t="s">
        <v>10373</v>
      </c>
      <c r="I3654" t="str">
        <f>IFERROR(VLOOKUP(Katalog_1[[#This Row],[Skill v EN]],Tabulka9[],2,FALSE),"Není správný název")</f>
        <v>1375071821025789222</v>
      </c>
      <c r="J3654" s="5" t="s">
        <v>5322</v>
      </c>
    </row>
    <row r="3655" spans="1:10" x14ac:dyDescent="0.25">
      <c r="A3655" t="s">
        <v>13336</v>
      </c>
      <c r="B3655" t="s">
        <v>13337</v>
      </c>
      <c r="C3655" t="s">
        <v>13338</v>
      </c>
      <c r="D3655" s="1">
        <v>1</v>
      </c>
      <c r="E3655" s="1">
        <v>44926</v>
      </c>
      <c r="F3655" t="s">
        <v>10260</v>
      </c>
      <c r="G3655" t="s">
        <v>10381</v>
      </c>
      <c r="H3655" t="s">
        <v>10373</v>
      </c>
      <c r="I3655" t="str">
        <f>IFERROR(VLOOKUP(Katalog_1[[#This Row],[Skill v EN]],Tabulka9[],2,FALSE),"Není správný název")</f>
        <v>Není správný název</v>
      </c>
      <c r="J3655" s="5"/>
    </row>
    <row r="3656" spans="1:10" x14ac:dyDescent="0.25">
      <c r="A3656" t="s">
        <v>13336</v>
      </c>
      <c r="B3656" t="s">
        <v>13337</v>
      </c>
      <c r="C3656" t="s">
        <v>13338</v>
      </c>
      <c r="D3656" s="1">
        <v>1</v>
      </c>
      <c r="E3656" s="1">
        <v>44926</v>
      </c>
      <c r="F3656" t="s">
        <v>10260</v>
      </c>
      <c r="G3656" t="s">
        <v>10381</v>
      </c>
      <c r="H3656" t="s">
        <v>10373</v>
      </c>
      <c r="I3656" t="str">
        <f>IFERROR(VLOOKUP(Katalog_1[[#This Row],[Skill v EN]],Tabulka9[],2,FALSE),"Není správný název")</f>
        <v>Není správný název</v>
      </c>
      <c r="J3656" s="5"/>
    </row>
    <row r="3657" spans="1:10" x14ac:dyDescent="0.25">
      <c r="A3657" t="s">
        <v>3756</v>
      </c>
      <c r="B3657" t="s">
        <v>13339</v>
      </c>
      <c r="C3657" t="s">
        <v>13340</v>
      </c>
      <c r="D3657" s="1">
        <v>32874</v>
      </c>
      <c r="E3657" s="1">
        <v>2958465</v>
      </c>
      <c r="F3657" t="s">
        <v>10266</v>
      </c>
      <c r="G3657" t="s">
        <v>10917</v>
      </c>
      <c r="H3657" t="s">
        <v>10262</v>
      </c>
      <c r="I3657" t="str">
        <f>IFERROR(VLOOKUP(Katalog_1[[#This Row],[Skill v EN]],Tabulka9[],2,FALSE),"Není správný název")</f>
        <v>Není správný název</v>
      </c>
      <c r="J3657" s="5"/>
    </row>
    <row r="3658" spans="1:10" x14ac:dyDescent="0.25">
      <c r="A3658" t="s">
        <v>3756</v>
      </c>
      <c r="B3658" t="s">
        <v>13339</v>
      </c>
      <c r="C3658" t="s">
        <v>13340</v>
      </c>
      <c r="D3658" s="1">
        <v>32874</v>
      </c>
      <c r="E3658" s="1">
        <v>2958465</v>
      </c>
      <c r="F3658" t="s">
        <v>10266</v>
      </c>
      <c r="G3658" t="s">
        <v>10917</v>
      </c>
      <c r="H3658" t="s">
        <v>10262</v>
      </c>
      <c r="I3658" t="str">
        <f>IFERROR(VLOOKUP(Katalog_1[[#This Row],[Skill v EN]],Tabulka9[],2,FALSE),"Není správný název")</f>
        <v>Není správný název</v>
      </c>
      <c r="J3658" s="5"/>
    </row>
    <row r="3659" spans="1:10" x14ac:dyDescent="0.25">
      <c r="A3659" t="s">
        <v>3756</v>
      </c>
      <c r="B3659" t="s">
        <v>13339</v>
      </c>
      <c r="C3659" t="s">
        <v>13340</v>
      </c>
      <c r="D3659" s="1">
        <v>32874</v>
      </c>
      <c r="E3659" s="1">
        <v>2958465</v>
      </c>
      <c r="F3659" t="s">
        <v>10266</v>
      </c>
      <c r="G3659" t="s">
        <v>10917</v>
      </c>
      <c r="H3659" t="s">
        <v>10262</v>
      </c>
      <c r="I3659" t="str">
        <f>IFERROR(VLOOKUP(Katalog_1[[#This Row],[Skill v EN]],Tabulka9[],2,FALSE),"Není správný název")</f>
        <v>Není správný název</v>
      </c>
      <c r="J3659" s="5"/>
    </row>
    <row r="3660" spans="1:10" x14ac:dyDescent="0.25">
      <c r="A3660" t="s">
        <v>13341</v>
      </c>
      <c r="B3660" t="s">
        <v>13342</v>
      </c>
      <c r="C3660" t="s">
        <v>13343</v>
      </c>
      <c r="D3660" s="1">
        <v>1</v>
      </c>
      <c r="E3660" s="1">
        <v>45170</v>
      </c>
      <c r="F3660" t="s">
        <v>10260</v>
      </c>
      <c r="G3660" t="s">
        <v>10319</v>
      </c>
      <c r="H3660" t="s">
        <v>10320</v>
      </c>
      <c r="I3660" t="str">
        <f>IFERROR(VLOOKUP(Katalog_1[[#This Row],[Skill v EN]],Tabulka9[],2,FALSE),"Není správný název")</f>
        <v>884344508259498643</v>
      </c>
      <c r="J3660" s="5" t="s">
        <v>9084</v>
      </c>
    </row>
    <row r="3661" spans="1:10" x14ac:dyDescent="0.25">
      <c r="A3661" t="s">
        <v>13341</v>
      </c>
      <c r="B3661" t="s">
        <v>13342</v>
      </c>
      <c r="C3661" t="s">
        <v>13343</v>
      </c>
      <c r="D3661" s="1">
        <v>1</v>
      </c>
      <c r="E3661" s="1">
        <v>45170</v>
      </c>
      <c r="F3661" t="s">
        <v>10260</v>
      </c>
      <c r="G3661" t="s">
        <v>10319</v>
      </c>
      <c r="H3661" t="s">
        <v>10320</v>
      </c>
      <c r="I3661" t="str">
        <f>IFERROR(VLOOKUP(Katalog_1[[#This Row],[Skill v EN]],Tabulka9[],2,FALSE),"Není správný název")</f>
        <v>5000142</v>
      </c>
      <c r="J3661" s="5" t="s">
        <v>6203</v>
      </c>
    </row>
    <row r="3662" spans="1:10" x14ac:dyDescent="0.25">
      <c r="A3662" t="s">
        <v>13341</v>
      </c>
      <c r="B3662" t="s">
        <v>13342</v>
      </c>
      <c r="C3662" t="s">
        <v>13343</v>
      </c>
      <c r="D3662" s="1">
        <v>1</v>
      </c>
      <c r="E3662" s="1">
        <v>45170</v>
      </c>
      <c r="F3662" t="s">
        <v>10260</v>
      </c>
      <c r="G3662" t="s">
        <v>10319</v>
      </c>
      <c r="H3662" t="s">
        <v>10320</v>
      </c>
      <c r="I3662" t="str">
        <f>IFERROR(VLOOKUP(Katalog_1[[#This Row],[Skill v EN]],Tabulka9[],2,FALSE),"Není správný název")</f>
        <v>5001160</v>
      </c>
      <c r="J3662" s="5" t="s">
        <v>8130</v>
      </c>
    </row>
    <row r="3663" spans="1:10" x14ac:dyDescent="0.25">
      <c r="A3663" t="s">
        <v>13344</v>
      </c>
      <c r="B3663" t="s">
        <v>13345</v>
      </c>
      <c r="C3663" t="s">
        <v>13346</v>
      </c>
      <c r="D3663" s="1">
        <v>1</v>
      </c>
      <c r="E3663" s="1">
        <v>45077</v>
      </c>
      <c r="F3663" t="s">
        <v>10260</v>
      </c>
      <c r="G3663" t="s">
        <v>10319</v>
      </c>
      <c r="H3663" t="s">
        <v>10320</v>
      </c>
      <c r="I3663" t="str">
        <f>IFERROR(VLOOKUP(Katalog_1[[#This Row],[Skill v EN]],Tabulka9[],2,FALSE),"Není správný název")</f>
        <v>5000092</v>
      </c>
      <c r="J3663" s="5" t="s">
        <v>6107</v>
      </c>
    </row>
    <row r="3664" spans="1:10" x14ac:dyDescent="0.25">
      <c r="A3664" t="s">
        <v>13344</v>
      </c>
      <c r="B3664" t="s">
        <v>13345</v>
      </c>
      <c r="C3664" t="s">
        <v>13346</v>
      </c>
      <c r="D3664" s="1">
        <v>1</v>
      </c>
      <c r="E3664" s="1">
        <v>45077</v>
      </c>
      <c r="F3664" t="s">
        <v>10260</v>
      </c>
      <c r="G3664" t="s">
        <v>10319</v>
      </c>
      <c r="H3664" t="s">
        <v>10320</v>
      </c>
      <c r="I3664" t="str">
        <f>IFERROR(VLOOKUP(Katalog_1[[#This Row],[Skill v EN]],Tabulka9[],2,FALSE),"Není správný název")</f>
        <v>5001248</v>
      </c>
      <c r="J3664" s="5" t="s">
        <v>8292</v>
      </c>
    </row>
    <row r="3665" spans="1:10" x14ac:dyDescent="0.25">
      <c r="A3665" t="s">
        <v>13344</v>
      </c>
      <c r="B3665" t="s">
        <v>13345</v>
      </c>
      <c r="C3665" t="s">
        <v>13346</v>
      </c>
      <c r="D3665" s="1">
        <v>1</v>
      </c>
      <c r="E3665" s="1">
        <v>45077</v>
      </c>
      <c r="F3665" t="s">
        <v>10260</v>
      </c>
      <c r="G3665" t="s">
        <v>10319</v>
      </c>
      <c r="H3665" t="s">
        <v>10320</v>
      </c>
      <c r="I3665" t="str">
        <f>IFERROR(VLOOKUP(Katalog_1[[#This Row],[Skill v EN]],Tabulka9[],2,FALSE),"Není správný název")</f>
        <v>884344517841432399</v>
      </c>
      <c r="J3665" s="7" t="s">
        <v>10031</v>
      </c>
    </row>
    <row r="3666" spans="1:10" x14ac:dyDescent="0.25">
      <c r="A3666" t="s">
        <v>13347</v>
      </c>
      <c r="B3666" t="s">
        <v>13348</v>
      </c>
      <c r="C3666" t="s">
        <v>13349</v>
      </c>
      <c r="D3666" s="1">
        <v>1</v>
      </c>
      <c r="E3666" s="1">
        <v>44926</v>
      </c>
      <c r="F3666" t="s">
        <v>10260</v>
      </c>
      <c r="G3666" t="s">
        <v>10381</v>
      </c>
      <c r="H3666" t="s">
        <v>10373</v>
      </c>
      <c r="I3666" t="str">
        <f>IFERROR(VLOOKUP(Katalog_1[[#This Row],[Skill v EN]],Tabulka9[],2,FALSE),"Není správný název")</f>
        <v>1375071821025789222</v>
      </c>
      <c r="J3666" s="5" t="s">
        <v>5322</v>
      </c>
    </row>
    <row r="3667" spans="1:10" x14ac:dyDescent="0.25">
      <c r="A3667" t="s">
        <v>13347</v>
      </c>
      <c r="B3667" t="s">
        <v>13348</v>
      </c>
      <c r="C3667" t="s">
        <v>13349</v>
      </c>
      <c r="D3667" s="1">
        <v>1</v>
      </c>
      <c r="E3667" s="1">
        <v>44926</v>
      </c>
      <c r="F3667" t="s">
        <v>10260</v>
      </c>
      <c r="G3667" t="s">
        <v>10381</v>
      </c>
      <c r="H3667" t="s">
        <v>10373</v>
      </c>
      <c r="I3667" t="str">
        <f>IFERROR(VLOOKUP(Katalog_1[[#This Row],[Skill v EN]],Tabulka9[],2,FALSE),"Není správný název")</f>
        <v>884344514157467213</v>
      </c>
      <c r="J3667" s="5" t="s">
        <v>9759</v>
      </c>
    </row>
    <row r="3668" spans="1:10" x14ac:dyDescent="0.25">
      <c r="A3668" t="s">
        <v>13347</v>
      </c>
      <c r="B3668" t="s">
        <v>13348</v>
      </c>
      <c r="C3668" t="s">
        <v>13349</v>
      </c>
      <c r="D3668" s="1">
        <v>1</v>
      </c>
      <c r="E3668" s="1">
        <v>44926</v>
      </c>
      <c r="F3668" t="s">
        <v>10260</v>
      </c>
      <c r="G3668" t="s">
        <v>10381</v>
      </c>
      <c r="H3668" t="s">
        <v>10373</v>
      </c>
      <c r="I3668" t="str">
        <f>IFERROR(VLOOKUP(Katalog_1[[#This Row],[Skill v EN]],Tabulka9[],2,FALSE),"Není správný název")</f>
        <v>Není správný název</v>
      </c>
      <c r="J3668" s="5"/>
    </row>
    <row r="3669" spans="1:10" x14ac:dyDescent="0.25">
      <c r="A3669" t="s">
        <v>13350</v>
      </c>
      <c r="B3669" t="s">
        <v>13351</v>
      </c>
      <c r="C3669" t="s">
        <v>13352</v>
      </c>
      <c r="D3669" s="1">
        <v>1</v>
      </c>
      <c r="E3669" s="1">
        <v>44926</v>
      </c>
      <c r="F3669" t="s">
        <v>10260</v>
      </c>
      <c r="G3669" t="s">
        <v>10381</v>
      </c>
      <c r="H3669" t="s">
        <v>10373</v>
      </c>
      <c r="I3669" t="str">
        <f>IFERROR(VLOOKUP(Katalog_1[[#This Row],[Skill v EN]],Tabulka9[],2,FALSE),"Není správný název")</f>
        <v>1375071821025789222</v>
      </c>
      <c r="J3669" s="5" t="s">
        <v>5322</v>
      </c>
    </row>
    <row r="3670" spans="1:10" x14ac:dyDescent="0.25">
      <c r="A3670" t="s">
        <v>13350</v>
      </c>
      <c r="B3670" t="s">
        <v>13351</v>
      </c>
      <c r="C3670" t="s">
        <v>13352</v>
      </c>
      <c r="D3670" s="1">
        <v>1</v>
      </c>
      <c r="E3670" s="1">
        <v>44926</v>
      </c>
      <c r="F3670" t="s">
        <v>10260</v>
      </c>
      <c r="G3670" t="s">
        <v>10381</v>
      </c>
      <c r="H3670" t="s">
        <v>10373</v>
      </c>
      <c r="I3670" t="str">
        <f>IFERROR(VLOOKUP(Katalog_1[[#This Row],[Skill v EN]],Tabulka9[],2,FALSE),"Není správný název")</f>
        <v>884344514157467213</v>
      </c>
      <c r="J3670" s="5" t="s">
        <v>9759</v>
      </c>
    </row>
    <row r="3671" spans="1:10" x14ac:dyDescent="0.25">
      <c r="A3671" t="s">
        <v>13350</v>
      </c>
      <c r="B3671" t="s">
        <v>13351</v>
      </c>
      <c r="C3671" t="s">
        <v>13352</v>
      </c>
      <c r="D3671" s="1">
        <v>1</v>
      </c>
      <c r="E3671" s="1">
        <v>44926</v>
      </c>
      <c r="F3671" t="s">
        <v>10260</v>
      </c>
      <c r="G3671" t="s">
        <v>10381</v>
      </c>
      <c r="H3671" t="s">
        <v>10373</v>
      </c>
      <c r="I3671" t="str">
        <f>IFERROR(VLOOKUP(Katalog_1[[#This Row],[Skill v EN]],Tabulka9[],2,FALSE),"Není správný název")</f>
        <v>Není správný název</v>
      </c>
      <c r="J3671" s="5"/>
    </row>
    <row r="3672" spans="1:10" x14ac:dyDescent="0.25">
      <c r="A3672" t="s">
        <v>13353</v>
      </c>
      <c r="B3672" t="s">
        <v>13354</v>
      </c>
      <c r="C3672" t="s">
        <v>13355</v>
      </c>
      <c r="D3672" s="1">
        <v>1</v>
      </c>
      <c r="E3672" s="1">
        <v>44926</v>
      </c>
      <c r="F3672" t="s">
        <v>10260</v>
      </c>
      <c r="G3672" t="s">
        <v>10381</v>
      </c>
      <c r="H3672" t="s">
        <v>10373</v>
      </c>
      <c r="I3672" t="str">
        <f>IFERROR(VLOOKUP(Katalog_1[[#This Row],[Skill v EN]],Tabulka9[],2,FALSE),"Není správný název")</f>
        <v>1375071821025789222</v>
      </c>
      <c r="J3672" s="5" t="s">
        <v>5322</v>
      </c>
    </row>
    <row r="3673" spans="1:10" x14ac:dyDescent="0.25">
      <c r="A3673" t="s">
        <v>13353</v>
      </c>
      <c r="B3673" t="s">
        <v>13354</v>
      </c>
      <c r="C3673" t="s">
        <v>13355</v>
      </c>
      <c r="D3673" s="1">
        <v>1</v>
      </c>
      <c r="E3673" s="1">
        <v>44926</v>
      </c>
      <c r="F3673" t="s">
        <v>10260</v>
      </c>
      <c r="G3673" t="s">
        <v>10381</v>
      </c>
      <c r="H3673" t="s">
        <v>10373</v>
      </c>
      <c r="I3673" t="str">
        <f>IFERROR(VLOOKUP(Katalog_1[[#This Row],[Skill v EN]],Tabulka9[],2,FALSE),"Není správný název")</f>
        <v>884344514157467213</v>
      </c>
      <c r="J3673" s="5" t="s">
        <v>9759</v>
      </c>
    </row>
    <row r="3674" spans="1:10" x14ac:dyDescent="0.25">
      <c r="A3674" t="s">
        <v>13353</v>
      </c>
      <c r="B3674" t="s">
        <v>13354</v>
      </c>
      <c r="C3674" t="s">
        <v>13355</v>
      </c>
      <c r="D3674" s="1">
        <v>1</v>
      </c>
      <c r="E3674" s="1">
        <v>44926</v>
      </c>
      <c r="F3674" t="s">
        <v>10260</v>
      </c>
      <c r="G3674" t="s">
        <v>10381</v>
      </c>
      <c r="H3674" t="s">
        <v>10373</v>
      </c>
      <c r="I3674" t="str">
        <f>IFERROR(VLOOKUP(Katalog_1[[#This Row],[Skill v EN]],Tabulka9[],2,FALSE),"Není správný název")</f>
        <v>Není správný název</v>
      </c>
      <c r="J3674" s="5"/>
    </row>
    <row r="3675" spans="1:10" x14ac:dyDescent="0.25">
      <c r="A3675" t="s">
        <v>13356</v>
      </c>
      <c r="B3675" t="s">
        <v>13357</v>
      </c>
      <c r="C3675" t="s">
        <v>13358</v>
      </c>
      <c r="D3675" s="1">
        <v>1</v>
      </c>
      <c r="E3675" s="1">
        <v>44926</v>
      </c>
      <c r="F3675" t="s">
        <v>10260</v>
      </c>
      <c r="G3675" t="s">
        <v>10381</v>
      </c>
      <c r="H3675" t="s">
        <v>10373</v>
      </c>
      <c r="I3675" t="str">
        <f>IFERROR(VLOOKUP(Katalog_1[[#This Row],[Skill v EN]],Tabulka9[],2,FALSE),"Není správný název")</f>
        <v>1375071821025789222</v>
      </c>
      <c r="J3675" s="5" t="s">
        <v>5322</v>
      </c>
    </row>
    <row r="3676" spans="1:10" x14ac:dyDescent="0.25">
      <c r="A3676" t="s">
        <v>13356</v>
      </c>
      <c r="B3676" t="s">
        <v>13357</v>
      </c>
      <c r="C3676" t="s">
        <v>13358</v>
      </c>
      <c r="D3676" s="1">
        <v>1</v>
      </c>
      <c r="E3676" s="1">
        <v>44926</v>
      </c>
      <c r="F3676" t="s">
        <v>10260</v>
      </c>
      <c r="G3676" t="s">
        <v>10381</v>
      </c>
      <c r="H3676" t="s">
        <v>10373</v>
      </c>
      <c r="I3676" t="str">
        <f>IFERROR(VLOOKUP(Katalog_1[[#This Row],[Skill v EN]],Tabulka9[],2,FALSE),"Není správný název")</f>
        <v>884344514157467213</v>
      </c>
      <c r="J3676" s="5" t="s">
        <v>9759</v>
      </c>
    </row>
    <row r="3677" spans="1:10" x14ac:dyDescent="0.25">
      <c r="A3677" t="s">
        <v>13356</v>
      </c>
      <c r="B3677" t="s">
        <v>13357</v>
      </c>
      <c r="C3677" t="s">
        <v>13358</v>
      </c>
      <c r="D3677" s="1">
        <v>1</v>
      </c>
      <c r="E3677" s="1">
        <v>44926</v>
      </c>
      <c r="F3677" t="s">
        <v>10260</v>
      </c>
      <c r="G3677" t="s">
        <v>10381</v>
      </c>
      <c r="H3677" t="s">
        <v>10373</v>
      </c>
      <c r="I3677" t="str">
        <f>IFERROR(VLOOKUP(Katalog_1[[#This Row],[Skill v EN]],Tabulka9[],2,FALSE),"Není správný název")</f>
        <v>Není správný název</v>
      </c>
      <c r="J3677" s="5"/>
    </row>
    <row r="3678" spans="1:10" x14ac:dyDescent="0.25">
      <c r="A3678" t="s">
        <v>13359</v>
      </c>
      <c r="B3678" t="s">
        <v>13360</v>
      </c>
      <c r="C3678" t="s">
        <v>13361</v>
      </c>
      <c r="D3678" s="1">
        <v>1</v>
      </c>
      <c r="E3678" s="1">
        <v>44926</v>
      </c>
      <c r="F3678" t="s">
        <v>10260</v>
      </c>
      <c r="G3678" t="s">
        <v>10381</v>
      </c>
      <c r="H3678" t="s">
        <v>10373</v>
      </c>
      <c r="I3678" t="str">
        <f>IFERROR(VLOOKUP(Katalog_1[[#This Row],[Skill v EN]],Tabulka9[],2,FALSE),"Není správný název")</f>
        <v>1375071821025789222</v>
      </c>
      <c r="J3678" s="5" t="s">
        <v>5322</v>
      </c>
    </row>
    <row r="3679" spans="1:10" x14ac:dyDescent="0.25">
      <c r="A3679" t="s">
        <v>13359</v>
      </c>
      <c r="B3679" t="s">
        <v>13360</v>
      </c>
      <c r="C3679" t="s">
        <v>13361</v>
      </c>
      <c r="D3679" s="1">
        <v>1</v>
      </c>
      <c r="E3679" s="1">
        <v>44926</v>
      </c>
      <c r="F3679" t="s">
        <v>10260</v>
      </c>
      <c r="G3679" t="s">
        <v>10381</v>
      </c>
      <c r="H3679" t="s">
        <v>10373</v>
      </c>
      <c r="I3679" t="str">
        <f>IFERROR(VLOOKUP(Katalog_1[[#This Row],[Skill v EN]],Tabulka9[],2,FALSE),"Není správný název")</f>
        <v>884344514157467213</v>
      </c>
      <c r="J3679" s="5" t="s">
        <v>9759</v>
      </c>
    </row>
    <row r="3680" spans="1:10" x14ac:dyDescent="0.25">
      <c r="A3680" t="s">
        <v>13359</v>
      </c>
      <c r="B3680" t="s">
        <v>13360</v>
      </c>
      <c r="C3680" t="s">
        <v>13361</v>
      </c>
      <c r="D3680" s="1">
        <v>1</v>
      </c>
      <c r="E3680" s="1">
        <v>44926</v>
      </c>
      <c r="F3680" t="s">
        <v>10260</v>
      </c>
      <c r="G3680" t="s">
        <v>10381</v>
      </c>
      <c r="H3680" t="s">
        <v>10373</v>
      </c>
      <c r="I3680" t="str">
        <f>IFERROR(VLOOKUP(Katalog_1[[#This Row],[Skill v EN]],Tabulka9[],2,FALSE),"Není správný název")</f>
        <v>Není správný název</v>
      </c>
      <c r="J3680" s="5"/>
    </row>
    <row r="3681" spans="1:10" x14ac:dyDescent="0.25">
      <c r="A3681" t="s">
        <v>13362</v>
      </c>
      <c r="B3681" t="s">
        <v>13363</v>
      </c>
      <c r="C3681" t="s">
        <v>13364</v>
      </c>
      <c r="D3681" s="1">
        <v>1</v>
      </c>
      <c r="E3681" s="1">
        <v>44926</v>
      </c>
      <c r="F3681" t="s">
        <v>10260</v>
      </c>
      <c r="G3681" t="s">
        <v>10381</v>
      </c>
      <c r="H3681" t="s">
        <v>10373</v>
      </c>
      <c r="I3681" t="str">
        <f>IFERROR(VLOOKUP(Katalog_1[[#This Row],[Skill v EN]],Tabulka9[],2,FALSE),"Není správný název")</f>
        <v>1375071821025789222</v>
      </c>
      <c r="J3681" s="5" t="s">
        <v>5322</v>
      </c>
    </row>
    <row r="3682" spans="1:10" x14ac:dyDescent="0.25">
      <c r="A3682" t="s">
        <v>13362</v>
      </c>
      <c r="B3682" t="s">
        <v>13363</v>
      </c>
      <c r="C3682" t="s">
        <v>13364</v>
      </c>
      <c r="D3682" s="1">
        <v>1</v>
      </c>
      <c r="E3682" s="1">
        <v>44926</v>
      </c>
      <c r="F3682" t="s">
        <v>10260</v>
      </c>
      <c r="G3682" t="s">
        <v>10381</v>
      </c>
      <c r="H3682" t="s">
        <v>10373</v>
      </c>
      <c r="I3682" t="str">
        <f>IFERROR(VLOOKUP(Katalog_1[[#This Row],[Skill v EN]],Tabulka9[],2,FALSE),"Není správný název")</f>
        <v>884344514157467213</v>
      </c>
      <c r="J3682" s="5" t="s">
        <v>9759</v>
      </c>
    </row>
    <row r="3683" spans="1:10" x14ac:dyDescent="0.25">
      <c r="A3683" t="s">
        <v>13362</v>
      </c>
      <c r="B3683" t="s">
        <v>13363</v>
      </c>
      <c r="C3683" t="s">
        <v>13364</v>
      </c>
      <c r="D3683" s="1">
        <v>1</v>
      </c>
      <c r="E3683" s="1">
        <v>44926</v>
      </c>
      <c r="F3683" t="s">
        <v>10260</v>
      </c>
      <c r="G3683" t="s">
        <v>10381</v>
      </c>
      <c r="H3683" t="s">
        <v>10373</v>
      </c>
      <c r="I3683" t="str">
        <f>IFERROR(VLOOKUP(Katalog_1[[#This Row],[Skill v EN]],Tabulka9[],2,FALSE),"Není správný název")</f>
        <v>Není správný název</v>
      </c>
      <c r="J3683" s="5"/>
    </row>
    <row r="3684" spans="1:10" x14ac:dyDescent="0.25">
      <c r="A3684" t="s">
        <v>13365</v>
      </c>
      <c r="B3684" t="s">
        <v>13366</v>
      </c>
      <c r="C3684" t="s">
        <v>13367</v>
      </c>
      <c r="D3684" s="1">
        <v>1</v>
      </c>
      <c r="E3684" s="1">
        <v>44926</v>
      </c>
      <c r="F3684" t="s">
        <v>10260</v>
      </c>
      <c r="G3684" t="s">
        <v>10381</v>
      </c>
      <c r="H3684" t="s">
        <v>10373</v>
      </c>
      <c r="I3684" t="str">
        <f>IFERROR(VLOOKUP(Katalog_1[[#This Row],[Skill v EN]],Tabulka9[],2,FALSE),"Není správný název")</f>
        <v>1375071821025789222</v>
      </c>
      <c r="J3684" s="5" t="s">
        <v>5322</v>
      </c>
    </row>
    <row r="3685" spans="1:10" x14ac:dyDescent="0.25">
      <c r="A3685" t="s">
        <v>13365</v>
      </c>
      <c r="B3685" t="s">
        <v>13366</v>
      </c>
      <c r="C3685" t="s">
        <v>13367</v>
      </c>
      <c r="D3685" s="1">
        <v>1</v>
      </c>
      <c r="E3685" s="1">
        <v>44926</v>
      </c>
      <c r="F3685" t="s">
        <v>10260</v>
      </c>
      <c r="G3685" t="s">
        <v>10381</v>
      </c>
      <c r="H3685" t="s">
        <v>10373</v>
      </c>
      <c r="I3685" t="str">
        <f>IFERROR(VLOOKUP(Katalog_1[[#This Row],[Skill v EN]],Tabulka9[],2,FALSE),"Není správný název")</f>
        <v>884344514157467213</v>
      </c>
      <c r="J3685" s="5" t="s">
        <v>9759</v>
      </c>
    </row>
    <row r="3686" spans="1:10" x14ac:dyDescent="0.25">
      <c r="A3686" t="s">
        <v>13365</v>
      </c>
      <c r="B3686" t="s">
        <v>13366</v>
      </c>
      <c r="C3686" t="s">
        <v>13367</v>
      </c>
      <c r="D3686" s="1">
        <v>1</v>
      </c>
      <c r="E3686" s="1">
        <v>44926</v>
      </c>
      <c r="F3686" t="s">
        <v>10260</v>
      </c>
      <c r="G3686" t="s">
        <v>10381</v>
      </c>
      <c r="H3686" t="s">
        <v>10373</v>
      </c>
      <c r="I3686" t="str">
        <f>IFERROR(VLOOKUP(Katalog_1[[#This Row],[Skill v EN]],Tabulka9[],2,FALSE),"Není správný název")</f>
        <v>Není správný název</v>
      </c>
      <c r="J3686" s="5"/>
    </row>
    <row r="3687" spans="1:10" x14ac:dyDescent="0.25">
      <c r="A3687" t="s">
        <v>13368</v>
      </c>
      <c r="B3687" t="s">
        <v>13369</v>
      </c>
      <c r="C3687" t="s">
        <v>13370</v>
      </c>
      <c r="D3687" s="1">
        <v>1</v>
      </c>
      <c r="E3687" s="1">
        <v>44926</v>
      </c>
      <c r="F3687" t="s">
        <v>10260</v>
      </c>
      <c r="G3687" t="s">
        <v>10381</v>
      </c>
      <c r="H3687" t="s">
        <v>10373</v>
      </c>
      <c r="I3687" t="str">
        <f>IFERROR(VLOOKUP(Katalog_1[[#This Row],[Skill v EN]],Tabulka9[],2,FALSE),"Není správný název")</f>
        <v>1375071821025789222</v>
      </c>
      <c r="J3687" s="5" t="s">
        <v>5322</v>
      </c>
    </row>
    <row r="3688" spans="1:10" x14ac:dyDescent="0.25">
      <c r="A3688" t="s">
        <v>13368</v>
      </c>
      <c r="B3688" t="s">
        <v>13369</v>
      </c>
      <c r="C3688" t="s">
        <v>13370</v>
      </c>
      <c r="D3688" s="1">
        <v>1</v>
      </c>
      <c r="E3688" s="1">
        <v>44926</v>
      </c>
      <c r="F3688" t="s">
        <v>10260</v>
      </c>
      <c r="G3688" t="s">
        <v>10381</v>
      </c>
      <c r="H3688" t="s">
        <v>10373</v>
      </c>
      <c r="I3688" t="str">
        <f>IFERROR(VLOOKUP(Katalog_1[[#This Row],[Skill v EN]],Tabulka9[],2,FALSE),"Není správný název")</f>
        <v>Není správný název</v>
      </c>
      <c r="J3688" s="5"/>
    </row>
    <row r="3689" spans="1:10" x14ac:dyDescent="0.25">
      <c r="A3689" t="s">
        <v>13368</v>
      </c>
      <c r="B3689" t="s">
        <v>13369</v>
      </c>
      <c r="C3689" t="s">
        <v>13370</v>
      </c>
      <c r="D3689" s="1">
        <v>1</v>
      </c>
      <c r="E3689" s="1">
        <v>44926</v>
      </c>
      <c r="F3689" t="s">
        <v>10260</v>
      </c>
      <c r="G3689" t="s">
        <v>10381</v>
      </c>
      <c r="H3689" t="s">
        <v>10373</v>
      </c>
      <c r="I3689" t="str">
        <f>IFERROR(VLOOKUP(Katalog_1[[#This Row],[Skill v EN]],Tabulka9[],2,FALSE),"Není správný název")</f>
        <v>Není správný název</v>
      </c>
      <c r="J3689" s="5"/>
    </row>
    <row r="3690" spans="1:10" x14ac:dyDescent="0.25">
      <c r="A3690" t="s">
        <v>13371</v>
      </c>
      <c r="B3690" t="s">
        <v>13372</v>
      </c>
      <c r="C3690" t="s">
        <v>13373</v>
      </c>
      <c r="D3690" s="1">
        <v>1</v>
      </c>
      <c r="E3690" s="1">
        <v>44926</v>
      </c>
      <c r="F3690" t="s">
        <v>10260</v>
      </c>
      <c r="G3690" t="s">
        <v>10381</v>
      </c>
      <c r="H3690" t="s">
        <v>10373</v>
      </c>
      <c r="I3690" t="str">
        <f>IFERROR(VLOOKUP(Katalog_1[[#This Row],[Skill v EN]],Tabulka9[],2,FALSE),"Není správný název")</f>
        <v>1375071821025789222</v>
      </c>
      <c r="J3690" s="5" t="s">
        <v>5322</v>
      </c>
    </row>
    <row r="3691" spans="1:10" x14ac:dyDescent="0.25">
      <c r="A3691" t="s">
        <v>13371</v>
      </c>
      <c r="B3691" t="s">
        <v>13372</v>
      </c>
      <c r="C3691" t="s">
        <v>13373</v>
      </c>
      <c r="D3691" s="1">
        <v>1</v>
      </c>
      <c r="E3691" s="1">
        <v>44926</v>
      </c>
      <c r="F3691" t="s">
        <v>10260</v>
      </c>
      <c r="G3691" t="s">
        <v>10381</v>
      </c>
      <c r="H3691" t="s">
        <v>10373</v>
      </c>
      <c r="I3691" t="str">
        <f>IFERROR(VLOOKUP(Katalog_1[[#This Row],[Skill v EN]],Tabulka9[],2,FALSE),"Není správný název")</f>
        <v>Není správný název</v>
      </c>
      <c r="J3691" s="5"/>
    </row>
    <row r="3692" spans="1:10" x14ac:dyDescent="0.25">
      <c r="A3692" t="s">
        <v>13371</v>
      </c>
      <c r="B3692" t="s">
        <v>13372</v>
      </c>
      <c r="C3692" t="s">
        <v>13373</v>
      </c>
      <c r="D3692" s="1">
        <v>1</v>
      </c>
      <c r="E3692" s="1">
        <v>44926</v>
      </c>
      <c r="F3692" t="s">
        <v>10260</v>
      </c>
      <c r="G3692" t="s">
        <v>10381</v>
      </c>
      <c r="H3692" t="s">
        <v>10373</v>
      </c>
      <c r="I3692" t="str">
        <f>IFERROR(VLOOKUP(Katalog_1[[#This Row],[Skill v EN]],Tabulka9[],2,FALSE),"Není správný název")</f>
        <v>Není správný název</v>
      </c>
      <c r="J3692" s="5"/>
    </row>
    <row r="3693" spans="1:10" x14ac:dyDescent="0.25">
      <c r="A3693" t="s">
        <v>13374</v>
      </c>
      <c r="B3693" t="s">
        <v>13375</v>
      </c>
      <c r="C3693" t="s">
        <v>13376</v>
      </c>
      <c r="D3693" s="1">
        <v>1</v>
      </c>
      <c r="E3693" s="1">
        <v>44926</v>
      </c>
      <c r="F3693" t="s">
        <v>10260</v>
      </c>
      <c r="G3693" t="s">
        <v>10381</v>
      </c>
      <c r="H3693" t="s">
        <v>10373</v>
      </c>
      <c r="I3693" t="str">
        <f>IFERROR(VLOOKUP(Katalog_1[[#This Row],[Skill v EN]],Tabulka9[],2,FALSE),"Není správný název")</f>
        <v>1375071821025789222</v>
      </c>
      <c r="J3693" s="5" t="s">
        <v>5322</v>
      </c>
    </row>
    <row r="3694" spans="1:10" x14ac:dyDescent="0.25">
      <c r="A3694" t="s">
        <v>13374</v>
      </c>
      <c r="B3694" t="s">
        <v>13375</v>
      </c>
      <c r="C3694" t="s">
        <v>13376</v>
      </c>
      <c r="D3694" s="1">
        <v>1</v>
      </c>
      <c r="E3694" s="1">
        <v>44926</v>
      </c>
      <c r="F3694" t="s">
        <v>10260</v>
      </c>
      <c r="G3694" t="s">
        <v>10381</v>
      </c>
      <c r="H3694" t="s">
        <v>10373</v>
      </c>
      <c r="I3694" t="str">
        <f>IFERROR(VLOOKUP(Katalog_1[[#This Row],[Skill v EN]],Tabulka9[],2,FALSE),"Není správný název")</f>
        <v>Není správný název</v>
      </c>
      <c r="J3694" s="5"/>
    </row>
    <row r="3695" spans="1:10" x14ac:dyDescent="0.25">
      <c r="A3695" t="s">
        <v>13374</v>
      </c>
      <c r="B3695" t="s">
        <v>13375</v>
      </c>
      <c r="C3695" t="s">
        <v>13376</v>
      </c>
      <c r="D3695" s="1">
        <v>1</v>
      </c>
      <c r="E3695" s="1">
        <v>44926</v>
      </c>
      <c r="F3695" t="s">
        <v>10260</v>
      </c>
      <c r="G3695" t="s">
        <v>10381</v>
      </c>
      <c r="H3695" t="s">
        <v>10373</v>
      </c>
      <c r="I3695" t="str">
        <f>IFERROR(VLOOKUP(Katalog_1[[#This Row],[Skill v EN]],Tabulka9[],2,FALSE),"Není správný název")</f>
        <v>Není správný název</v>
      </c>
      <c r="J3695" s="5"/>
    </row>
    <row r="3696" spans="1:10" x14ac:dyDescent="0.25">
      <c r="A3696" t="s">
        <v>13377</v>
      </c>
      <c r="B3696" t="s">
        <v>13378</v>
      </c>
      <c r="C3696" t="s">
        <v>13379</v>
      </c>
      <c r="D3696" s="1">
        <v>1</v>
      </c>
      <c r="E3696" s="1">
        <v>44926</v>
      </c>
      <c r="F3696" t="s">
        <v>10260</v>
      </c>
      <c r="G3696" t="s">
        <v>10381</v>
      </c>
      <c r="H3696" t="s">
        <v>10373</v>
      </c>
      <c r="I3696" t="str">
        <f>IFERROR(VLOOKUP(Katalog_1[[#This Row],[Skill v EN]],Tabulka9[],2,FALSE),"Není správný název")</f>
        <v>1375071821025789222</v>
      </c>
      <c r="J3696" s="5" t="s">
        <v>5322</v>
      </c>
    </row>
    <row r="3697" spans="1:10" x14ac:dyDescent="0.25">
      <c r="A3697" t="s">
        <v>13377</v>
      </c>
      <c r="B3697" t="s">
        <v>13378</v>
      </c>
      <c r="C3697" t="s">
        <v>13379</v>
      </c>
      <c r="D3697" s="1">
        <v>1</v>
      </c>
      <c r="E3697" s="1">
        <v>44926</v>
      </c>
      <c r="F3697" t="s">
        <v>10260</v>
      </c>
      <c r="G3697" t="s">
        <v>10381</v>
      </c>
      <c r="H3697" t="s">
        <v>10373</v>
      </c>
      <c r="I3697" t="str">
        <f>IFERROR(VLOOKUP(Katalog_1[[#This Row],[Skill v EN]],Tabulka9[],2,FALSE),"Není správný název")</f>
        <v>Není správný název</v>
      </c>
      <c r="J3697" s="5"/>
    </row>
    <row r="3698" spans="1:10" x14ac:dyDescent="0.25">
      <c r="A3698" t="s">
        <v>13377</v>
      </c>
      <c r="B3698" t="s">
        <v>13378</v>
      </c>
      <c r="C3698" t="s">
        <v>13379</v>
      </c>
      <c r="D3698" s="1">
        <v>1</v>
      </c>
      <c r="E3698" s="1">
        <v>44926</v>
      </c>
      <c r="F3698" t="s">
        <v>10260</v>
      </c>
      <c r="G3698" t="s">
        <v>10381</v>
      </c>
      <c r="H3698" t="s">
        <v>10373</v>
      </c>
      <c r="I3698" t="str">
        <f>IFERROR(VLOOKUP(Katalog_1[[#This Row],[Skill v EN]],Tabulka9[],2,FALSE),"Není správný název")</f>
        <v>Není správný název</v>
      </c>
      <c r="J3698" s="5"/>
    </row>
    <row r="3699" spans="1:10" x14ac:dyDescent="0.25">
      <c r="A3699" t="s">
        <v>13380</v>
      </c>
      <c r="B3699" t="s">
        <v>13381</v>
      </c>
      <c r="C3699" t="s">
        <v>13382</v>
      </c>
      <c r="D3699" s="1">
        <v>1</v>
      </c>
      <c r="E3699" s="1">
        <v>44926</v>
      </c>
      <c r="F3699" t="s">
        <v>10260</v>
      </c>
      <c r="G3699" t="s">
        <v>10381</v>
      </c>
      <c r="H3699" t="s">
        <v>10373</v>
      </c>
      <c r="I3699" t="str">
        <f>IFERROR(VLOOKUP(Katalog_1[[#This Row],[Skill v EN]],Tabulka9[],2,FALSE),"Není správný název")</f>
        <v>1375071821025789222</v>
      </c>
      <c r="J3699" s="5" t="s">
        <v>5322</v>
      </c>
    </row>
    <row r="3700" spans="1:10" x14ac:dyDescent="0.25">
      <c r="A3700" t="s">
        <v>13380</v>
      </c>
      <c r="B3700" t="s">
        <v>13381</v>
      </c>
      <c r="C3700" t="s">
        <v>13382</v>
      </c>
      <c r="D3700" s="1">
        <v>1</v>
      </c>
      <c r="E3700" s="1">
        <v>44926</v>
      </c>
      <c r="F3700" t="s">
        <v>10260</v>
      </c>
      <c r="G3700" t="s">
        <v>10381</v>
      </c>
      <c r="H3700" t="s">
        <v>10373</v>
      </c>
      <c r="I3700" t="str">
        <f>IFERROR(VLOOKUP(Katalog_1[[#This Row],[Skill v EN]],Tabulka9[],2,FALSE),"Není správný název")</f>
        <v>Není správný název</v>
      </c>
      <c r="J3700" s="5"/>
    </row>
    <row r="3701" spans="1:10" x14ac:dyDescent="0.25">
      <c r="A3701" t="s">
        <v>13380</v>
      </c>
      <c r="B3701" t="s">
        <v>13381</v>
      </c>
      <c r="C3701" t="s">
        <v>13382</v>
      </c>
      <c r="D3701" s="1">
        <v>1</v>
      </c>
      <c r="E3701" s="1">
        <v>44926</v>
      </c>
      <c r="F3701" t="s">
        <v>10260</v>
      </c>
      <c r="G3701" t="s">
        <v>10381</v>
      </c>
      <c r="H3701" t="s">
        <v>10373</v>
      </c>
      <c r="I3701" t="str">
        <f>IFERROR(VLOOKUP(Katalog_1[[#This Row],[Skill v EN]],Tabulka9[],2,FALSE),"Není správný název")</f>
        <v>Není správný název</v>
      </c>
      <c r="J3701" s="5"/>
    </row>
    <row r="3702" spans="1:10" x14ac:dyDescent="0.25">
      <c r="A3702" t="s">
        <v>13383</v>
      </c>
      <c r="B3702" t="s">
        <v>13384</v>
      </c>
      <c r="C3702" t="s">
        <v>13385</v>
      </c>
      <c r="D3702" s="1">
        <v>1</v>
      </c>
      <c r="E3702" s="1">
        <v>44926</v>
      </c>
      <c r="F3702" t="s">
        <v>10260</v>
      </c>
      <c r="G3702" t="s">
        <v>10381</v>
      </c>
      <c r="H3702" t="s">
        <v>10373</v>
      </c>
      <c r="I3702" t="str">
        <f>IFERROR(VLOOKUP(Katalog_1[[#This Row],[Skill v EN]],Tabulka9[],2,FALSE),"Není správný název")</f>
        <v>1375071821025789222</v>
      </c>
      <c r="J3702" s="5" t="s">
        <v>5322</v>
      </c>
    </row>
    <row r="3703" spans="1:10" x14ac:dyDescent="0.25">
      <c r="A3703" t="s">
        <v>13383</v>
      </c>
      <c r="B3703" t="s">
        <v>13384</v>
      </c>
      <c r="C3703" t="s">
        <v>13385</v>
      </c>
      <c r="D3703" s="1">
        <v>1</v>
      </c>
      <c r="E3703" s="1">
        <v>44926</v>
      </c>
      <c r="F3703" t="s">
        <v>10260</v>
      </c>
      <c r="G3703" t="s">
        <v>10381</v>
      </c>
      <c r="H3703" t="s">
        <v>10373</v>
      </c>
      <c r="I3703" t="str">
        <f>IFERROR(VLOOKUP(Katalog_1[[#This Row],[Skill v EN]],Tabulka9[],2,FALSE),"Není správný název")</f>
        <v>Není správný název</v>
      </c>
      <c r="J3703" s="5"/>
    </row>
    <row r="3704" spans="1:10" x14ac:dyDescent="0.25">
      <c r="A3704" t="s">
        <v>13383</v>
      </c>
      <c r="B3704" t="s">
        <v>13384</v>
      </c>
      <c r="C3704" t="s">
        <v>13385</v>
      </c>
      <c r="D3704" s="1">
        <v>1</v>
      </c>
      <c r="E3704" s="1">
        <v>44926</v>
      </c>
      <c r="F3704" t="s">
        <v>10260</v>
      </c>
      <c r="G3704" t="s">
        <v>10381</v>
      </c>
      <c r="H3704" t="s">
        <v>10373</v>
      </c>
      <c r="I3704" t="str">
        <f>IFERROR(VLOOKUP(Katalog_1[[#This Row],[Skill v EN]],Tabulka9[],2,FALSE),"Není správný název")</f>
        <v>Není správný název</v>
      </c>
      <c r="J3704" s="5"/>
    </row>
    <row r="3705" spans="1:10" x14ac:dyDescent="0.25">
      <c r="A3705" t="s">
        <v>3762</v>
      </c>
      <c r="B3705" t="s">
        <v>13386</v>
      </c>
      <c r="C3705" t="s">
        <v>13387</v>
      </c>
      <c r="D3705" s="1">
        <v>1</v>
      </c>
      <c r="E3705" s="1">
        <v>2958465</v>
      </c>
      <c r="F3705" t="s">
        <v>10260</v>
      </c>
      <c r="G3705" t="s">
        <v>10319</v>
      </c>
      <c r="H3705" t="s">
        <v>10320</v>
      </c>
      <c r="I3705" t="str">
        <f>IFERROR(VLOOKUP(Katalog_1[[#This Row],[Skill v EN]],Tabulka9[],2,FALSE),"Není správný název")</f>
        <v>5001293</v>
      </c>
      <c r="J3705" s="11" t="s">
        <v>8376</v>
      </c>
    </row>
    <row r="3706" spans="1:10" x14ac:dyDescent="0.25">
      <c r="A3706" t="s">
        <v>3762</v>
      </c>
      <c r="B3706" t="s">
        <v>13386</v>
      </c>
      <c r="C3706" t="s">
        <v>13387</v>
      </c>
      <c r="D3706" s="1">
        <v>1</v>
      </c>
      <c r="E3706" s="1">
        <v>2958465</v>
      </c>
      <c r="F3706" t="s">
        <v>10260</v>
      </c>
      <c r="G3706" t="s">
        <v>10319</v>
      </c>
      <c r="H3706" t="s">
        <v>10320</v>
      </c>
      <c r="I3706" t="str">
        <f>IFERROR(VLOOKUP(Katalog_1[[#This Row],[Skill v EN]],Tabulka9[],2,FALSE),"Není správný název")</f>
        <v>5000092</v>
      </c>
      <c r="J3706" s="8" t="s">
        <v>6107</v>
      </c>
    </row>
    <row r="3707" spans="1:10" x14ac:dyDescent="0.25">
      <c r="A3707" t="s">
        <v>3762</v>
      </c>
      <c r="B3707" t="s">
        <v>13386</v>
      </c>
      <c r="C3707" t="s">
        <v>13387</v>
      </c>
      <c r="D3707" s="1">
        <v>1</v>
      </c>
      <c r="E3707" s="1">
        <v>2958465</v>
      </c>
      <c r="F3707" t="s">
        <v>10260</v>
      </c>
      <c r="G3707" t="s">
        <v>10319</v>
      </c>
      <c r="H3707" t="s">
        <v>10320</v>
      </c>
      <c r="I3707" t="str">
        <f>IFERROR(VLOOKUP(Katalog_1[[#This Row],[Skill v EN]],Tabulka9[],2,FALSE),"Není správný název")</f>
        <v>5000942</v>
      </c>
      <c r="J3707" s="7" t="s">
        <v>7718</v>
      </c>
    </row>
    <row r="3708" spans="1:10" x14ac:dyDescent="0.25">
      <c r="A3708" t="s">
        <v>3768</v>
      </c>
      <c r="B3708" t="s">
        <v>13388</v>
      </c>
      <c r="C3708" t="s">
        <v>13389</v>
      </c>
      <c r="D3708" s="1">
        <v>1</v>
      </c>
      <c r="E3708" s="1">
        <v>2958465</v>
      </c>
      <c r="F3708" t="s">
        <v>10266</v>
      </c>
      <c r="G3708" t="s">
        <v>10324</v>
      </c>
      <c r="H3708" t="s">
        <v>10320</v>
      </c>
      <c r="I3708" t="str">
        <f>IFERROR(VLOOKUP(Katalog_1[[#This Row],[Skill v EN]],Tabulka9[],2,FALSE),"Není správný název")</f>
        <v>884344517225226831</v>
      </c>
      <c r="J3708" s="5" t="s">
        <v>9971</v>
      </c>
    </row>
    <row r="3709" spans="1:10" x14ac:dyDescent="0.25">
      <c r="A3709" t="s">
        <v>397</v>
      </c>
      <c r="B3709" t="s">
        <v>13390</v>
      </c>
      <c r="C3709" t="s">
        <v>13391</v>
      </c>
      <c r="D3709" s="1">
        <v>42370</v>
      </c>
      <c r="E3709" s="1">
        <v>2958465</v>
      </c>
      <c r="F3709" t="s">
        <v>10266</v>
      </c>
      <c r="G3709" t="s">
        <v>13</v>
      </c>
      <c r="H3709" t="s">
        <v>14</v>
      </c>
      <c r="I3709" t="str">
        <f>IFERROR(VLOOKUP(Katalog_1[[#This Row],[Skill v EN]],Tabulka9[],2,FALSE),"Není správný název")</f>
        <v>Není správný název</v>
      </c>
      <c r="J3709" s="5"/>
    </row>
    <row r="3710" spans="1:10" x14ac:dyDescent="0.25">
      <c r="A3710" t="s">
        <v>397</v>
      </c>
      <c r="B3710" t="s">
        <v>13390</v>
      </c>
      <c r="C3710" t="s">
        <v>13391</v>
      </c>
      <c r="D3710" s="1">
        <v>42370</v>
      </c>
      <c r="E3710" s="1">
        <v>2958465</v>
      </c>
      <c r="F3710" t="s">
        <v>10266</v>
      </c>
      <c r="G3710" t="s">
        <v>13</v>
      </c>
      <c r="H3710" t="s">
        <v>14</v>
      </c>
      <c r="I3710" t="str">
        <f>IFERROR(VLOOKUP(Katalog_1[[#This Row],[Skill v EN]],Tabulka9[],2,FALSE),"Není správný název")</f>
        <v>Není správný název</v>
      </c>
      <c r="J3710" s="5"/>
    </row>
    <row r="3711" spans="1:10" x14ac:dyDescent="0.25">
      <c r="A3711" t="s">
        <v>397</v>
      </c>
      <c r="B3711" t="s">
        <v>13390</v>
      </c>
      <c r="C3711" t="s">
        <v>13391</v>
      </c>
      <c r="D3711" s="1">
        <v>42370</v>
      </c>
      <c r="E3711" s="1">
        <v>2958465</v>
      </c>
      <c r="F3711" t="s">
        <v>10266</v>
      </c>
      <c r="G3711" t="s">
        <v>13</v>
      </c>
      <c r="H3711" t="s">
        <v>14</v>
      </c>
      <c r="I3711" t="str">
        <f>IFERROR(VLOOKUP(Katalog_1[[#This Row],[Skill v EN]],Tabulka9[],2,FALSE),"Není správný název")</f>
        <v>Není správný název</v>
      </c>
      <c r="J3711" s="5"/>
    </row>
    <row r="3712" spans="1:10" x14ac:dyDescent="0.25">
      <c r="A3712" t="s">
        <v>13392</v>
      </c>
      <c r="B3712" t="s">
        <v>13393</v>
      </c>
      <c r="C3712" t="s">
        <v>13394</v>
      </c>
      <c r="D3712" s="1">
        <v>1</v>
      </c>
      <c r="E3712" s="1">
        <v>44196</v>
      </c>
      <c r="F3712" t="s">
        <v>10260</v>
      </c>
      <c r="G3712" t="s">
        <v>10328</v>
      </c>
      <c r="H3712" t="s">
        <v>10301</v>
      </c>
      <c r="I3712" t="str">
        <f>IFERROR(VLOOKUP(Katalog_1[[#This Row],[Skill v EN]],Tabulka9[],2,FALSE),"Není správný název")</f>
        <v>Není správný název</v>
      </c>
      <c r="J3712" s="5"/>
    </row>
    <row r="3713" spans="1:10" x14ac:dyDescent="0.25">
      <c r="A3713" t="s">
        <v>13392</v>
      </c>
      <c r="B3713" t="s">
        <v>13393</v>
      </c>
      <c r="C3713" t="s">
        <v>13394</v>
      </c>
      <c r="D3713" s="1">
        <v>1</v>
      </c>
      <c r="E3713" s="1">
        <v>44196</v>
      </c>
      <c r="F3713" t="s">
        <v>10260</v>
      </c>
      <c r="G3713" t="s">
        <v>10328</v>
      </c>
      <c r="H3713" t="s">
        <v>10301</v>
      </c>
      <c r="I3713" t="str">
        <f>IFERROR(VLOOKUP(Katalog_1[[#This Row],[Skill v EN]],Tabulka9[],2,FALSE),"Není správný název")</f>
        <v>Není správný název</v>
      </c>
      <c r="J3713" s="5"/>
    </row>
    <row r="3714" spans="1:10" x14ac:dyDescent="0.25">
      <c r="A3714" t="s">
        <v>13392</v>
      </c>
      <c r="B3714" t="s">
        <v>13393</v>
      </c>
      <c r="C3714" t="s">
        <v>13394</v>
      </c>
      <c r="D3714" s="1">
        <v>1</v>
      </c>
      <c r="E3714" s="1">
        <v>44196</v>
      </c>
      <c r="F3714" t="s">
        <v>10260</v>
      </c>
      <c r="G3714" t="s">
        <v>10328</v>
      </c>
      <c r="H3714" t="s">
        <v>10301</v>
      </c>
      <c r="I3714" t="str">
        <f>IFERROR(VLOOKUP(Katalog_1[[#This Row],[Skill v EN]],Tabulka9[],2,FALSE),"Není správný název")</f>
        <v>Není správný název</v>
      </c>
      <c r="J3714" s="5"/>
    </row>
    <row r="3715" spans="1:10" x14ac:dyDescent="0.25">
      <c r="A3715" t="s">
        <v>13395</v>
      </c>
      <c r="B3715" t="s">
        <v>13396</v>
      </c>
      <c r="C3715" t="s">
        <v>13397</v>
      </c>
      <c r="D3715" s="1">
        <v>1</v>
      </c>
      <c r="E3715" s="1">
        <v>44196</v>
      </c>
      <c r="F3715" t="s">
        <v>10260</v>
      </c>
      <c r="G3715" t="s">
        <v>10328</v>
      </c>
      <c r="H3715" t="s">
        <v>10301</v>
      </c>
      <c r="I3715" t="str">
        <f>IFERROR(VLOOKUP(Katalog_1[[#This Row],[Skill v EN]],Tabulka9[],2,FALSE),"Není správný název")</f>
        <v>Není správný název</v>
      </c>
      <c r="J3715" s="5"/>
    </row>
    <row r="3716" spans="1:10" x14ac:dyDescent="0.25">
      <c r="A3716" t="s">
        <v>13395</v>
      </c>
      <c r="B3716" t="s">
        <v>13396</v>
      </c>
      <c r="C3716" t="s">
        <v>13397</v>
      </c>
      <c r="D3716" s="1">
        <v>1</v>
      </c>
      <c r="E3716" s="1">
        <v>44196</v>
      </c>
      <c r="F3716" t="s">
        <v>10260</v>
      </c>
      <c r="G3716" t="s">
        <v>10328</v>
      </c>
      <c r="H3716" t="s">
        <v>10301</v>
      </c>
      <c r="I3716" t="str">
        <f>IFERROR(VLOOKUP(Katalog_1[[#This Row],[Skill v EN]],Tabulka9[],2,FALSE),"Není správný název")</f>
        <v>Není správný název</v>
      </c>
      <c r="J3716" s="5"/>
    </row>
    <row r="3717" spans="1:10" x14ac:dyDescent="0.25">
      <c r="A3717" t="s">
        <v>13395</v>
      </c>
      <c r="B3717" t="s">
        <v>13396</v>
      </c>
      <c r="C3717" t="s">
        <v>13397</v>
      </c>
      <c r="D3717" s="1">
        <v>1</v>
      </c>
      <c r="E3717" s="1">
        <v>44196</v>
      </c>
      <c r="F3717" t="s">
        <v>10260</v>
      </c>
      <c r="G3717" t="s">
        <v>10328</v>
      </c>
      <c r="H3717" t="s">
        <v>10301</v>
      </c>
      <c r="I3717" t="str">
        <f>IFERROR(VLOOKUP(Katalog_1[[#This Row],[Skill v EN]],Tabulka9[],2,FALSE),"Není správný název")</f>
        <v>Není správný název</v>
      </c>
      <c r="J3717" s="5"/>
    </row>
    <row r="3718" spans="1:10" x14ac:dyDescent="0.25">
      <c r="A3718" t="s">
        <v>13398</v>
      </c>
      <c r="B3718" t="s">
        <v>13399</v>
      </c>
      <c r="C3718" t="s">
        <v>13400</v>
      </c>
      <c r="D3718" s="1">
        <v>39448</v>
      </c>
      <c r="E3718" s="1">
        <v>2958465</v>
      </c>
      <c r="F3718" t="s">
        <v>10260</v>
      </c>
      <c r="G3718" t="s">
        <v>10261</v>
      </c>
      <c r="H3718" t="s">
        <v>10262</v>
      </c>
      <c r="I3718" t="str">
        <f>IFERROR(VLOOKUP(Katalog_1[[#This Row],[Skill v EN]],Tabulka9[],2,FALSE),"Není správný název")</f>
        <v>Není správný název</v>
      </c>
      <c r="J3718" s="5"/>
    </row>
    <row r="3719" spans="1:10" x14ac:dyDescent="0.25">
      <c r="A3719" t="s">
        <v>13398</v>
      </c>
      <c r="B3719" t="s">
        <v>13399</v>
      </c>
      <c r="C3719" t="s">
        <v>13400</v>
      </c>
      <c r="D3719" s="1">
        <v>39448</v>
      </c>
      <c r="E3719" s="1">
        <v>2958465</v>
      </c>
      <c r="F3719" t="s">
        <v>10260</v>
      </c>
      <c r="G3719" t="s">
        <v>10261</v>
      </c>
      <c r="H3719" t="s">
        <v>10262</v>
      </c>
      <c r="I3719" t="str">
        <f>IFERROR(VLOOKUP(Katalog_1[[#This Row],[Skill v EN]],Tabulka9[],2,FALSE),"Není správný název")</f>
        <v>Není správný název</v>
      </c>
      <c r="J3719" s="5"/>
    </row>
    <row r="3720" spans="1:10" x14ac:dyDescent="0.25">
      <c r="A3720" t="s">
        <v>13398</v>
      </c>
      <c r="B3720" t="s">
        <v>13399</v>
      </c>
      <c r="C3720" t="s">
        <v>13400</v>
      </c>
      <c r="D3720" s="1">
        <v>39448</v>
      </c>
      <c r="E3720" s="1">
        <v>2958465</v>
      </c>
      <c r="F3720" t="s">
        <v>10260</v>
      </c>
      <c r="G3720" t="s">
        <v>10261</v>
      </c>
      <c r="H3720" t="s">
        <v>10262</v>
      </c>
      <c r="I3720" t="str">
        <f>IFERROR(VLOOKUP(Katalog_1[[#This Row],[Skill v EN]],Tabulka9[],2,FALSE),"Není správný název")</f>
        <v>Není správný název</v>
      </c>
      <c r="J3720" s="5"/>
    </row>
    <row r="3721" spans="1:10" x14ac:dyDescent="0.25">
      <c r="A3721" t="s">
        <v>13401</v>
      </c>
      <c r="B3721" t="s">
        <v>13402</v>
      </c>
      <c r="C3721" t="s">
        <v>13403</v>
      </c>
      <c r="D3721" s="1">
        <v>39448</v>
      </c>
      <c r="E3721" s="1">
        <v>2958465</v>
      </c>
      <c r="F3721" t="s">
        <v>10260</v>
      </c>
      <c r="G3721" t="s">
        <v>10261</v>
      </c>
      <c r="H3721" t="s">
        <v>10262</v>
      </c>
      <c r="I3721" t="str">
        <f>IFERROR(VLOOKUP(Katalog_1[[#This Row],[Skill v EN]],Tabulka9[],2,FALSE),"Není správný název")</f>
        <v>Není správný název</v>
      </c>
      <c r="J3721" s="5"/>
    </row>
    <row r="3722" spans="1:10" x14ac:dyDescent="0.25">
      <c r="A3722" t="s">
        <v>13401</v>
      </c>
      <c r="B3722" t="s">
        <v>13402</v>
      </c>
      <c r="C3722" t="s">
        <v>13403</v>
      </c>
      <c r="D3722" s="1">
        <v>39448</v>
      </c>
      <c r="E3722" s="1">
        <v>2958465</v>
      </c>
      <c r="F3722" t="s">
        <v>10260</v>
      </c>
      <c r="G3722" t="s">
        <v>10261</v>
      </c>
      <c r="H3722" t="s">
        <v>10262</v>
      </c>
      <c r="I3722" t="str">
        <f>IFERROR(VLOOKUP(Katalog_1[[#This Row],[Skill v EN]],Tabulka9[],2,FALSE),"Není správný název")</f>
        <v>Není správný název</v>
      </c>
      <c r="J3722" s="5"/>
    </row>
    <row r="3723" spans="1:10" x14ac:dyDescent="0.25">
      <c r="A3723" t="s">
        <v>13401</v>
      </c>
      <c r="B3723" t="s">
        <v>13402</v>
      </c>
      <c r="C3723" t="s">
        <v>13403</v>
      </c>
      <c r="D3723" s="1">
        <v>39448</v>
      </c>
      <c r="E3723" s="1">
        <v>2958465</v>
      </c>
      <c r="F3723" t="s">
        <v>10260</v>
      </c>
      <c r="G3723" t="s">
        <v>10261</v>
      </c>
      <c r="H3723" t="s">
        <v>10262</v>
      </c>
      <c r="I3723" t="str">
        <f>IFERROR(VLOOKUP(Katalog_1[[#This Row],[Skill v EN]],Tabulka9[],2,FALSE),"Není správný název")</f>
        <v>Není správný název</v>
      </c>
      <c r="J3723" s="5"/>
    </row>
    <row r="3724" spans="1:10" x14ac:dyDescent="0.25">
      <c r="A3724" t="s">
        <v>13404</v>
      </c>
      <c r="B3724" t="s">
        <v>13405</v>
      </c>
      <c r="C3724" t="s">
        <v>13318</v>
      </c>
      <c r="D3724" s="1">
        <v>42278</v>
      </c>
      <c r="E3724" s="1">
        <v>2958465</v>
      </c>
      <c r="F3724" t="s">
        <v>10260</v>
      </c>
      <c r="G3724" t="s">
        <v>10261</v>
      </c>
      <c r="H3724" t="s">
        <v>10262</v>
      </c>
      <c r="I3724" t="str">
        <f>IFERROR(VLOOKUP(Katalog_1[[#This Row],[Skill v EN]],Tabulka9[],2,FALSE),"Není správný název")</f>
        <v>Není správný název</v>
      </c>
      <c r="J3724" s="5"/>
    </row>
    <row r="3725" spans="1:10" x14ac:dyDescent="0.25">
      <c r="A3725" t="s">
        <v>13404</v>
      </c>
      <c r="B3725" t="s">
        <v>13405</v>
      </c>
      <c r="C3725" t="s">
        <v>13318</v>
      </c>
      <c r="D3725" s="1">
        <v>42278</v>
      </c>
      <c r="E3725" s="1">
        <v>2958465</v>
      </c>
      <c r="F3725" t="s">
        <v>10260</v>
      </c>
      <c r="G3725" t="s">
        <v>10261</v>
      </c>
      <c r="H3725" t="s">
        <v>10262</v>
      </c>
      <c r="I3725" t="str">
        <f>IFERROR(VLOOKUP(Katalog_1[[#This Row],[Skill v EN]],Tabulka9[],2,FALSE),"Není správný název")</f>
        <v>Není správný název</v>
      </c>
      <c r="J3725" s="5"/>
    </row>
    <row r="3726" spans="1:10" x14ac:dyDescent="0.25">
      <c r="A3726" t="s">
        <v>13404</v>
      </c>
      <c r="B3726" t="s">
        <v>13405</v>
      </c>
      <c r="C3726" t="s">
        <v>13318</v>
      </c>
      <c r="D3726" s="1">
        <v>42278</v>
      </c>
      <c r="E3726" s="1">
        <v>2958465</v>
      </c>
      <c r="F3726" t="s">
        <v>10260</v>
      </c>
      <c r="G3726" t="s">
        <v>10261</v>
      </c>
      <c r="H3726" t="s">
        <v>10262</v>
      </c>
      <c r="I3726" t="str">
        <f>IFERROR(VLOOKUP(Katalog_1[[#This Row],[Skill v EN]],Tabulka9[],2,FALSE),"Není správný název")</f>
        <v>Není správný název</v>
      </c>
      <c r="J3726" s="5"/>
    </row>
    <row r="3727" spans="1:10" x14ac:dyDescent="0.25">
      <c r="A3727" t="s">
        <v>13406</v>
      </c>
      <c r="B3727" t="s">
        <v>13407</v>
      </c>
      <c r="C3727" t="s">
        <v>13408</v>
      </c>
      <c r="D3727" s="1">
        <v>1</v>
      </c>
      <c r="E3727" s="1">
        <v>2958465</v>
      </c>
      <c r="F3727" t="s">
        <v>10260</v>
      </c>
      <c r="G3727" t="s">
        <v>10381</v>
      </c>
      <c r="H3727" t="s">
        <v>10373</v>
      </c>
      <c r="I3727" t="str">
        <f>IFERROR(VLOOKUP(Katalog_1[[#This Row],[Skill v EN]],Tabulka9[],2,FALSE),"Není správný název")</f>
        <v>1375071821025789222</v>
      </c>
      <c r="J3727" s="5" t="s">
        <v>5322</v>
      </c>
    </row>
    <row r="3728" spans="1:10" x14ac:dyDescent="0.25">
      <c r="A3728" t="s">
        <v>13406</v>
      </c>
      <c r="B3728" t="s">
        <v>13407</v>
      </c>
      <c r="C3728" t="s">
        <v>13408</v>
      </c>
      <c r="D3728" s="1">
        <v>1</v>
      </c>
      <c r="E3728" s="1">
        <v>2958465</v>
      </c>
      <c r="F3728" t="s">
        <v>10260</v>
      </c>
      <c r="G3728" t="s">
        <v>10381</v>
      </c>
      <c r="H3728" t="s">
        <v>10373</v>
      </c>
      <c r="I3728" t="str">
        <f>IFERROR(VLOOKUP(Katalog_1[[#This Row],[Skill v EN]],Tabulka9[],2,FALSE),"Není správný název")</f>
        <v>Není správný název</v>
      </c>
      <c r="J3728" s="5"/>
    </row>
    <row r="3729" spans="1:10" x14ac:dyDescent="0.25">
      <c r="A3729" t="s">
        <v>13406</v>
      </c>
      <c r="B3729" t="s">
        <v>13407</v>
      </c>
      <c r="C3729" t="s">
        <v>13408</v>
      </c>
      <c r="D3729" s="1">
        <v>1</v>
      </c>
      <c r="E3729" s="1">
        <v>2958465</v>
      </c>
      <c r="F3729" t="s">
        <v>10260</v>
      </c>
      <c r="G3729" t="s">
        <v>10381</v>
      </c>
      <c r="H3729" t="s">
        <v>10373</v>
      </c>
      <c r="I3729" t="str">
        <f>IFERROR(VLOOKUP(Katalog_1[[#This Row],[Skill v EN]],Tabulka9[],2,FALSE),"Není správný název")</f>
        <v>Není správný název</v>
      </c>
      <c r="J3729" s="5"/>
    </row>
    <row r="3730" spans="1:10" x14ac:dyDescent="0.25">
      <c r="A3730" t="s">
        <v>400</v>
      </c>
      <c r="B3730" t="s">
        <v>13409</v>
      </c>
      <c r="C3730" t="s">
        <v>13410</v>
      </c>
      <c r="D3730" s="1">
        <v>42370</v>
      </c>
      <c r="E3730" s="1">
        <v>2958465</v>
      </c>
      <c r="F3730" t="s">
        <v>10266</v>
      </c>
      <c r="G3730" t="s">
        <v>13</v>
      </c>
      <c r="H3730" t="s">
        <v>14</v>
      </c>
      <c r="I3730" t="str">
        <f>IFERROR(VLOOKUP(Katalog_1[[#This Row],[Skill v EN]],Tabulka9[],2,FALSE),"Není správný název")</f>
        <v>Není správný název</v>
      </c>
      <c r="J3730" s="5"/>
    </row>
    <row r="3731" spans="1:10" x14ac:dyDescent="0.25">
      <c r="A3731" t="s">
        <v>400</v>
      </c>
      <c r="B3731" t="s">
        <v>13409</v>
      </c>
      <c r="C3731" t="s">
        <v>13410</v>
      </c>
      <c r="D3731" s="1">
        <v>42370</v>
      </c>
      <c r="E3731" s="1">
        <v>2958465</v>
      </c>
      <c r="F3731" t="s">
        <v>10266</v>
      </c>
      <c r="G3731" t="s">
        <v>13</v>
      </c>
      <c r="H3731" t="s">
        <v>14</v>
      </c>
      <c r="I3731" t="str">
        <f>IFERROR(VLOOKUP(Katalog_1[[#This Row],[Skill v EN]],Tabulka9[],2,FALSE),"Není správný název")</f>
        <v>Není správný název</v>
      </c>
      <c r="J3731" s="5"/>
    </row>
    <row r="3732" spans="1:10" x14ac:dyDescent="0.25">
      <c r="A3732" t="s">
        <v>400</v>
      </c>
      <c r="B3732" t="s">
        <v>13409</v>
      </c>
      <c r="C3732" t="s">
        <v>13410</v>
      </c>
      <c r="D3732" s="1">
        <v>42370</v>
      </c>
      <c r="E3732" s="1">
        <v>2958465</v>
      </c>
      <c r="F3732" t="s">
        <v>10266</v>
      </c>
      <c r="G3732" t="s">
        <v>13</v>
      </c>
      <c r="H3732" t="s">
        <v>14</v>
      </c>
      <c r="I3732" t="str">
        <f>IFERROR(VLOOKUP(Katalog_1[[#This Row],[Skill v EN]],Tabulka9[],2,FALSE),"Není správný název")</f>
        <v>Není správný název</v>
      </c>
      <c r="J3732" s="5"/>
    </row>
    <row r="3733" spans="1:10" x14ac:dyDescent="0.25">
      <c r="A3733" t="s">
        <v>13411</v>
      </c>
      <c r="B3733" t="s">
        <v>13412</v>
      </c>
      <c r="C3733" t="s">
        <v>13413</v>
      </c>
      <c r="D3733" s="1">
        <v>1</v>
      </c>
      <c r="E3733" s="1">
        <v>44196</v>
      </c>
      <c r="F3733" t="s">
        <v>10260</v>
      </c>
      <c r="G3733" t="s">
        <v>12024</v>
      </c>
      <c r="H3733" t="s">
        <v>10301</v>
      </c>
      <c r="I3733" t="str">
        <f>IFERROR(VLOOKUP(Katalog_1[[#This Row],[Skill v EN]],Tabulka9[],2,FALSE),"Není správný název")</f>
        <v>Není správný název</v>
      </c>
      <c r="J3733" s="5"/>
    </row>
    <row r="3734" spans="1:10" x14ac:dyDescent="0.25">
      <c r="A3734" t="s">
        <v>13411</v>
      </c>
      <c r="B3734" t="s">
        <v>13412</v>
      </c>
      <c r="C3734" t="s">
        <v>13413</v>
      </c>
      <c r="D3734" s="1">
        <v>1</v>
      </c>
      <c r="E3734" s="1">
        <v>44196</v>
      </c>
      <c r="F3734" t="s">
        <v>10260</v>
      </c>
      <c r="G3734" t="s">
        <v>12024</v>
      </c>
      <c r="H3734" t="s">
        <v>10301</v>
      </c>
      <c r="I3734" t="str">
        <f>IFERROR(VLOOKUP(Katalog_1[[#This Row],[Skill v EN]],Tabulka9[],2,FALSE),"Není správný název")</f>
        <v>Není správný název</v>
      </c>
      <c r="J3734" s="5"/>
    </row>
    <row r="3735" spans="1:10" x14ac:dyDescent="0.25">
      <c r="A3735" t="s">
        <v>13411</v>
      </c>
      <c r="B3735" t="s">
        <v>13412</v>
      </c>
      <c r="C3735" t="s">
        <v>13413</v>
      </c>
      <c r="D3735" s="1">
        <v>1</v>
      </c>
      <c r="E3735" s="1">
        <v>44196</v>
      </c>
      <c r="F3735" t="s">
        <v>10260</v>
      </c>
      <c r="G3735" t="s">
        <v>12024</v>
      </c>
      <c r="H3735" t="s">
        <v>10301</v>
      </c>
      <c r="I3735" t="str">
        <f>IFERROR(VLOOKUP(Katalog_1[[#This Row],[Skill v EN]],Tabulka9[],2,FALSE),"Není správný název")</f>
        <v>Není správný název</v>
      </c>
      <c r="J3735" s="5"/>
    </row>
    <row r="3736" spans="1:10" x14ac:dyDescent="0.25">
      <c r="A3736" t="s">
        <v>13414</v>
      </c>
      <c r="B3736" t="s">
        <v>13415</v>
      </c>
      <c r="C3736" t="s">
        <v>13416</v>
      </c>
      <c r="D3736" s="1">
        <v>1</v>
      </c>
      <c r="E3736" s="1">
        <v>44561</v>
      </c>
      <c r="F3736" t="s">
        <v>10260</v>
      </c>
      <c r="G3736" t="s">
        <v>10309</v>
      </c>
      <c r="H3736" t="s">
        <v>14</v>
      </c>
      <c r="I3736" t="str">
        <f>IFERROR(VLOOKUP(Katalog_1[[#This Row],[Skill v EN]],Tabulka9[],2,FALSE),"Není správný název")</f>
        <v>Není správný název</v>
      </c>
      <c r="J3736" s="5"/>
    </row>
    <row r="3737" spans="1:10" x14ac:dyDescent="0.25">
      <c r="A3737" t="s">
        <v>13414</v>
      </c>
      <c r="B3737" t="s">
        <v>13415</v>
      </c>
      <c r="C3737" t="s">
        <v>13416</v>
      </c>
      <c r="D3737" s="1">
        <v>1</v>
      </c>
      <c r="E3737" s="1">
        <v>44561</v>
      </c>
      <c r="F3737" t="s">
        <v>10260</v>
      </c>
      <c r="G3737" t="s">
        <v>10309</v>
      </c>
      <c r="H3737" t="s">
        <v>14</v>
      </c>
      <c r="I3737" t="str">
        <f>IFERROR(VLOOKUP(Katalog_1[[#This Row],[Skill v EN]],Tabulka9[],2,FALSE),"Není správný název")</f>
        <v>Není správný název</v>
      </c>
      <c r="J3737" s="5"/>
    </row>
    <row r="3738" spans="1:10" x14ac:dyDescent="0.25">
      <c r="A3738" t="s">
        <v>13414</v>
      </c>
      <c r="B3738" t="s">
        <v>13415</v>
      </c>
      <c r="C3738" t="s">
        <v>13416</v>
      </c>
      <c r="D3738" s="1">
        <v>1</v>
      </c>
      <c r="E3738" s="1">
        <v>44561</v>
      </c>
      <c r="F3738" t="s">
        <v>10260</v>
      </c>
      <c r="G3738" t="s">
        <v>10309</v>
      </c>
      <c r="H3738" t="s">
        <v>14</v>
      </c>
      <c r="I3738" t="str">
        <f>IFERROR(VLOOKUP(Katalog_1[[#This Row],[Skill v EN]],Tabulka9[],2,FALSE),"Není správný název")</f>
        <v>Není správný název</v>
      </c>
      <c r="J3738" s="5"/>
    </row>
    <row r="3739" spans="1:10" x14ac:dyDescent="0.25">
      <c r="A3739" t="s">
        <v>13417</v>
      </c>
      <c r="B3739" t="s">
        <v>13418</v>
      </c>
      <c r="C3739" t="s">
        <v>13419</v>
      </c>
      <c r="D3739" s="1">
        <v>1</v>
      </c>
      <c r="E3739" s="1">
        <v>45170</v>
      </c>
      <c r="F3739" t="s">
        <v>10260</v>
      </c>
      <c r="G3739" t="s">
        <v>10355</v>
      </c>
      <c r="H3739" t="s">
        <v>10320</v>
      </c>
      <c r="I3739" t="str">
        <f>IFERROR(VLOOKUP(Katalog_1[[#This Row],[Skill v EN]],Tabulka9[],2,FALSE),"Není správný název")</f>
        <v>5000781</v>
      </c>
      <c r="J3739" s="5" t="s">
        <v>7404</v>
      </c>
    </row>
    <row r="3740" spans="1:10" x14ac:dyDescent="0.25">
      <c r="A3740" t="s">
        <v>13417</v>
      </c>
      <c r="B3740" t="s">
        <v>13418</v>
      </c>
      <c r="C3740" t="s">
        <v>13419</v>
      </c>
      <c r="D3740" s="1">
        <v>1</v>
      </c>
      <c r="E3740" s="1">
        <v>45170</v>
      </c>
      <c r="F3740" t="s">
        <v>10260</v>
      </c>
      <c r="G3740" t="s">
        <v>10355</v>
      </c>
      <c r="H3740" t="s">
        <v>10320</v>
      </c>
      <c r="I3740" t="str">
        <f>IFERROR(VLOOKUP(Katalog_1[[#This Row],[Skill v EN]],Tabulka9[],2,FALSE),"Není správný název")</f>
        <v>5000949</v>
      </c>
      <c r="J3740" s="5" t="s">
        <v>7732</v>
      </c>
    </row>
    <row r="3741" spans="1:10" x14ac:dyDescent="0.25">
      <c r="A3741" t="s">
        <v>13417</v>
      </c>
      <c r="B3741" t="s">
        <v>13418</v>
      </c>
      <c r="C3741" t="s">
        <v>13419</v>
      </c>
      <c r="D3741" s="1">
        <v>1</v>
      </c>
      <c r="E3741" s="1">
        <v>45170</v>
      </c>
      <c r="F3741" t="s">
        <v>10260</v>
      </c>
      <c r="G3741" t="s">
        <v>10355</v>
      </c>
      <c r="H3741" t="s">
        <v>10320</v>
      </c>
      <c r="I3741" t="str">
        <f>IFERROR(VLOOKUP(Katalog_1[[#This Row],[Skill v EN]],Tabulka9[],2,FALSE),"Není správný název")</f>
        <v>884344507531986391</v>
      </c>
      <c r="J3741" s="5" t="s">
        <v>8904</v>
      </c>
    </row>
    <row r="3742" spans="1:10" x14ac:dyDescent="0.25">
      <c r="A3742" t="s">
        <v>13420</v>
      </c>
      <c r="B3742" t="s">
        <v>13421</v>
      </c>
      <c r="C3742" t="s">
        <v>13422</v>
      </c>
      <c r="D3742" s="1">
        <v>1</v>
      </c>
      <c r="E3742" s="1">
        <v>45657</v>
      </c>
      <c r="F3742" t="s">
        <v>10260</v>
      </c>
      <c r="G3742" t="s">
        <v>10381</v>
      </c>
      <c r="H3742" t="s">
        <v>10373</v>
      </c>
      <c r="I3742" t="str">
        <f>IFERROR(VLOOKUP(Katalog_1[[#This Row],[Skill v EN]],Tabulka9[],2,FALSE),"Není správný název")</f>
        <v>1375071821025789222</v>
      </c>
      <c r="J3742" s="5" t="s">
        <v>5322</v>
      </c>
    </row>
    <row r="3743" spans="1:10" x14ac:dyDescent="0.25">
      <c r="A3743" t="s">
        <v>13420</v>
      </c>
      <c r="B3743" t="s">
        <v>13421</v>
      </c>
      <c r="C3743" t="s">
        <v>13422</v>
      </c>
      <c r="D3743" s="1">
        <v>1</v>
      </c>
      <c r="E3743" s="1">
        <v>45657</v>
      </c>
      <c r="F3743" t="s">
        <v>10260</v>
      </c>
      <c r="G3743" t="s">
        <v>10381</v>
      </c>
      <c r="H3743" t="s">
        <v>10373</v>
      </c>
      <c r="I3743" t="str">
        <f>IFERROR(VLOOKUP(Katalog_1[[#This Row],[Skill v EN]],Tabulka9[],2,FALSE),"Není správný název")</f>
        <v>5000917</v>
      </c>
      <c r="J3743" s="5" t="s">
        <v>7670</v>
      </c>
    </row>
    <row r="3744" spans="1:10" x14ac:dyDescent="0.25">
      <c r="A3744" t="s">
        <v>13420</v>
      </c>
      <c r="B3744" t="s">
        <v>13421</v>
      </c>
      <c r="C3744" t="s">
        <v>13422</v>
      </c>
      <c r="D3744" s="1">
        <v>1</v>
      </c>
      <c r="E3744" s="1">
        <v>45657</v>
      </c>
      <c r="F3744" t="s">
        <v>10260</v>
      </c>
      <c r="G3744" t="s">
        <v>10381</v>
      </c>
      <c r="H3744" t="s">
        <v>10373</v>
      </c>
      <c r="I3744" t="str">
        <f>IFERROR(VLOOKUP(Katalog_1[[#This Row],[Skill v EN]],Tabulka9[],2,FALSE),"Není správný název")</f>
        <v>Není správný název</v>
      </c>
      <c r="J3744" s="5"/>
    </row>
    <row r="3745" spans="1:10" x14ac:dyDescent="0.25">
      <c r="A3745" t="s">
        <v>13423</v>
      </c>
      <c r="B3745" t="s">
        <v>13424</v>
      </c>
      <c r="C3745" t="s">
        <v>13425</v>
      </c>
      <c r="D3745" s="1">
        <v>1</v>
      </c>
      <c r="E3745" s="1">
        <v>44926</v>
      </c>
      <c r="F3745" t="s">
        <v>10260</v>
      </c>
      <c r="G3745" t="s">
        <v>10388</v>
      </c>
      <c r="H3745" t="s">
        <v>14</v>
      </c>
      <c r="I3745" t="str">
        <f>IFERROR(VLOOKUP(Katalog_1[[#This Row],[Skill v EN]],Tabulka9[],2,FALSE),"Není správný název")</f>
        <v>Není správný název</v>
      </c>
      <c r="J3745" s="5"/>
    </row>
    <row r="3746" spans="1:10" x14ac:dyDescent="0.25">
      <c r="A3746" t="s">
        <v>13423</v>
      </c>
      <c r="B3746" t="s">
        <v>13424</v>
      </c>
      <c r="C3746" t="s">
        <v>13425</v>
      </c>
      <c r="D3746" s="1">
        <v>1</v>
      </c>
      <c r="E3746" s="1">
        <v>44926</v>
      </c>
      <c r="F3746" t="s">
        <v>10260</v>
      </c>
      <c r="G3746" t="s">
        <v>10388</v>
      </c>
      <c r="H3746" t="s">
        <v>14</v>
      </c>
      <c r="I3746" t="str">
        <f>IFERROR(VLOOKUP(Katalog_1[[#This Row],[Skill v EN]],Tabulka9[],2,FALSE),"Není správný název")</f>
        <v>Není správný název</v>
      </c>
      <c r="J3746" s="5"/>
    </row>
    <row r="3747" spans="1:10" x14ac:dyDescent="0.25">
      <c r="A3747" t="s">
        <v>13423</v>
      </c>
      <c r="B3747" t="s">
        <v>13424</v>
      </c>
      <c r="C3747" t="s">
        <v>13425</v>
      </c>
      <c r="D3747" s="1">
        <v>1</v>
      </c>
      <c r="E3747" s="1">
        <v>44926</v>
      </c>
      <c r="F3747" t="s">
        <v>10260</v>
      </c>
      <c r="G3747" t="s">
        <v>10388</v>
      </c>
      <c r="H3747" t="s">
        <v>14</v>
      </c>
      <c r="I3747" t="str">
        <f>IFERROR(VLOOKUP(Katalog_1[[#This Row],[Skill v EN]],Tabulka9[],2,FALSE),"Není správný název")</f>
        <v>Není správný název</v>
      </c>
      <c r="J3747" s="5"/>
    </row>
    <row r="3748" spans="1:10" x14ac:dyDescent="0.25">
      <c r="A3748" t="s">
        <v>3771</v>
      </c>
      <c r="B3748" t="s">
        <v>13426</v>
      </c>
      <c r="C3748" t="s">
        <v>13427</v>
      </c>
      <c r="D3748" s="1">
        <v>1</v>
      </c>
      <c r="E3748" s="1">
        <v>44926</v>
      </c>
      <c r="F3748" t="s">
        <v>10260</v>
      </c>
      <c r="G3748" t="s">
        <v>10372</v>
      </c>
      <c r="H3748" t="s">
        <v>10373</v>
      </c>
      <c r="I3748" t="str">
        <f>IFERROR(VLOOKUP(Katalog_1[[#This Row],[Skill v EN]],Tabulka9[],2,FALSE),"Není správný název")</f>
        <v>5000318</v>
      </c>
      <c r="J3748" s="5" t="s">
        <v>6538</v>
      </c>
    </row>
    <row r="3749" spans="1:10" x14ac:dyDescent="0.25">
      <c r="A3749" t="s">
        <v>3771</v>
      </c>
      <c r="B3749" t="s">
        <v>13426</v>
      </c>
      <c r="C3749" t="s">
        <v>13427</v>
      </c>
      <c r="D3749" s="1">
        <v>1</v>
      </c>
      <c r="E3749" s="1">
        <v>44926</v>
      </c>
      <c r="F3749" t="s">
        <v>10260</v>
      </c>
      <c r="G3749" t="s">
        <v>10372</v>
      </c>
      <c r="H3749" t="s">
        <v>10373</v>
      </c>
      <c r="I3749" t="str">
        <f>IFERROR(VLOOKUP(Katalog_1[[#This Row],[Skill v EN]],Tabulka9[],2,FALSE),"Není správný název")</f>
        <v>884344506774792480</v>
      </c>
      <c r="J3749" s="5" t="s">
        <v>8814</v>
      </c>
    </row>
    <row r="3750" spans="1:10" x14ac:dyDescent="0.25">
      <c r="A3750" t="s">
        <v>3771</v>
      </c>
      <c r="B3750" t="s">
        <v>13426</v>
      </c>
      <c r="C3750" t="s">
        <v>13427</v>
      </c>
      <c r="D3750" s="1">
        <v>1</v>
      </c>
      <c r="E3750" s="1">
        <v>44926</v>
      </c>
      <c r="F3750" t="s">
        <v>10260</v>
      </c>
      <c r="G3750" t="s">
        <v>10372</v>
      </c>
      <c r="H3750" t="s">
        <v>10373</v>
      </c>
      <c r="I3750" t="str">
        <f>IFERROR(VLOOKUP(Katalog_1[[#This Row],[Skill v EN]],Tabulka9[],2,FALSE),"Není správný název")</f>
        <v>884344507571579908</v>
      </c>
      <c r="J3750" s="5" t="s">
        <v>8918</v>
      </c>
    </row>
    <row r="3751" spans="1:10" x14ac:dyDescent="0.25">
      <c r="A3751" t="s">
        <v>3774</v>
      </c>
      <c r="B3751" t="s">
        <v>13428</v>
      </c>
      <c r="C3751" t="s">
        <v>13429</v>
      </c>
      <c r="D3751" s="1">
        <v>1</v>
      </c>
      <c r="E3751" s="1">
        <v>2958465</v>
      </c>
      <c r="F3751" t="s">
        <v>10266</v>
      </c>
      <c r="G3751" t="s">
        <v>10324</v>
      </c>
      <c r="H3751" t="s">
        <v>10320</v>
      </c>
      <c r="I3751" t="str">
        <f>IFERROR(VLOOKUP(Katalog_1[[#This Row],[Skill v EN]],Tabulka9[],2,FALSE),"Není správný název")</f>
        <v>5000522</v>
      </c>
      <c r="J3751" s="5" t="s">
        <v>6920</v>
      </c>
    </row>
    <row r="3752" spans="1:10" x14ac:dyDescent="0.25">
      <c r="A3752" t="s">
        <v>3774</v>
      </c>
      <c r="B3752" t="s">
        <v>13428</v>
      </c>
      <c r="C3752" t="s">
        <v>13429</v>
      </c>
      <c r="D3752" s="1">
        <v>1</v>
      </c>
      <c r="E3752" s="1">
        <v>2958465</v>
      </c>
      <c r="F3752" t="s">
        <v>10266</v>
      </c>
      <c r="G3752" t="s">
        <v>10324</v>
      </c>
      <c r="H3752" t="s">
        <v>10320</v>
      </c>
      <c r="I3752" t="str">
        <f>IFERROR(VLOOKUP(Katalog_1[[#This Row],[Skill v EN]],Tabulka9[],2,FALSE),"Není správný název")</f>
        <v>5000672</v>
      </c>
      <c r="J3752" s="5" t="s">
        <v>7198</v>
      </c>
    </row>
    <row r="3753" spans="1:10" x14ac:dyDescent="0.25">
      <c r="A3753" t="s">
        <v>3774</v>
      </c>
      <c r="B3753" t="s">
        <v>13428</v>
      </c>
      <c r="C3753" t="s">
        <v>13429</v>
      </c>
      <c r="D3753" s="1">
        <v>1</v>
      </c>
      <c r="E3753" s="1">
        <v>2958465</v>
      </c>
      <c r="F3753" t="s">
        <v>10266</v>
      </c>
      <c r="G3753" t="s">
        <v>10324</v>
      </c>
      <c r="H3753" t="s">
        <v>10320</v>
      </c>
      <c r="I3753" t="str">
        <f>IFERROR(VLOOKUP(Katalog_1[[#This Row],[Skill v EN]],Tabulka9[],2,FALSE),"Není správný název")</f>
        <v>884344519812367149</v>
      </c>
      <c r="J3753" s="6" t="s">
        <v>10119</v>
      </c>
    </row>
    <row r="3754" spans="1:10" x14ac:dyDescent="0.25">
      <c r="A3754" t="s">
        <v>13430</v>
      </c>
      <c r="B3754" t="s">
        <v>13431</v>
      </c>
      <c r="C3754" t="s">
        <v>13432</v>
      </c>
      <c r="D3754" s="1">
        <v>1</v>
      </c>
      <c r="E3754" s="1">
        <v>45291</v>
      </c>
      <c r="F3754" t="s">
        <v>10260</v>
      </c>
      <c r="G3754" t="s">
        <v>10388</v>
      </c>
      <c r="H3754" t="s">
        <v>14</v>
      </c>
      <c r="I3754" t="str">
        <f>IFERROR(VLOOKUP(Katalog_1[[#This Row],[Skill v EN]],Tabulka9[],2,FALSE),"Není správný název")</f>
        <v>Není správný název</v>
      </c>
      <c r="J3754" s="5"/>
    </row>
    <row r="3755" spans="1:10" x14ac:dyDescent="0.25">
      <c r="A3755" t="s">
        <v>13430</v>
      </c>
      <c r="B3755" t="s">
        <v>13431</v>
      </c>
      <c r="C3755" t="s">
        <v>13432</v>
      </c>
      <c r="D3755" s="1">
        <v>1</v>
      </c>
      <c r="E3755" s="1">
        <v>45291</v>
      </c>
      <c r="F3755" t="s">
        <v>10260</v>
      </c>
      <c r="G3755" t="s">
        <v>10388</v>
      </c>
      <c r="H3755" t="s">
        <v>14</v>
      </c>
      <c r="I3755" t="str">
        <f>IFERROR(VLOOKUP(Katalog_1[[#This Row],[Skill v EN]],Tabulka9[],2,FALSE),"Není správný název")</f>
        <v>Není správný název</v>
      </c>
      <c r="J3755" s="5"/>
    </row>
    <row r="3756" spans="1:10" x14ac:dyDescent="0.25">
      <c r="A3756" t="s">
        <v>13430</v>
      </c>
      <c r="B3756" t="s">
        <v>13431</v>
      </c>
      <c r="C3756" t="s">
        <v>13432</v>
      </c>
      <c r="D3756" s="1">
        <v>1</v>
      </c>
      <c r="E3756" s="1">
        <v>45291</v>
      </c>
      <c r="F3756" t="s">
        <v>10260</v>
      </c>
      <c r="G3756" t="s">
        <v>10388</v>
      </c>
      <c r="H3756" t="s">
        <v>14</v>
      </c>
      <c r="I3756" t="str">
        <f>IFERROR(VLOOKUP(Katalog_1[[#This Row],[Skill v EN]],Tabulka9[],2,FALSE),"Není správný název")</f>
        <v>Není správný název</v>
      </c>
      <c r="J3756" s="5"/>
    </row>
    <row r="3757" spans="1:10" x14ac:dyDescent="0.25">
      <c r="A3757" t="s">
        <v>3777</v>
      </c>
      <c r="B3757" t="s">
        <v>13433</v>
      </c>
      <c r="C3757" t="s">
        <v>3779</v>
      </c>
      <c r="D3757" s="1">
        <v>1</v>
      </c>
      <c r="E3757" s="1">
        <v>2958465</v>
      </c>
      <c r="F3757" t="s">
        <v>10266</v>
      </c>
      <c r="G3757" t="s">
        <v>10388</v>
      </c>
      <c r="H3757" t="s">
        <v>14</v>
      </c>
      <c r="I3757" t="str">
        <f>IFERROR(VLOOKUP(Katalog_1[[#This Row],[Skill v EN]],Tabulka9[],2,FALSE),"Není správný název")</f>
        <v>5000535</v>
      </c>
      <c r="J3757" s="5" t="s">
        <v>6944</v>
      </c>
    </row>
    <row r="3758" spans="1:10" x14ac:dyDescent="0.25">
      <c r="A3758" t="s">
        <v>3777</v>
      </c>
      <c r="B3758" t="s">
        <v>13433</v>
      </c>
      <c r="C3758" t="s">
        <v>3779</v>
      </c>
      <c r="D3758" s="1">
        <v>1</v>
      </c>
      <c r="E3758" s="1">
        <v>2958465</v>
      </c>
      <c r="F3758" t="s">
        <v>10266</v>
      </c>
      <c r="G3758" t="s">
        <v>10388</v>
      </c>
      <c r="H3758" t="s">
        <v>14</v>
      </c>
      <c r="I3758" t="str">
        <f>IFERROR(VLOOKUP(Katalog_1[[#This Row],[Skill v EN]],Tabulka9[],2,FALSE),"Není správný název")</f>
        <v>884344507063228461</v>
      </c>
      <c r="J3758" s="5" t="s">
        <v>8876</v>
      </c>
    </row>
    <row r="3759" spans="1:10" x14ac:dyDescent="0.25">
      <c r="A3759" t="s">
        <v>3777</v>
      </c>
      <c r="B3759" t="s">
        <v>13433</v>
      </c>
      <c r="C3759" t="s">
        <v>3779</v>
      </c>
      <c r="D3759" s="1">
        <v>1</v>
      </c>
      <c r="E3759" s="1">
        <v>2958465</v>
      </c>
      <c r="F3759" t="s">
        <v>10266</v>
      </c>
      <c r="G3759" t="s">
        <v>10388</v>
      </c>
      <c r="H3759" t="s">
        <v>14</v>
      </c>
      <c r="I3759" t="str">
        <f>IFERROR(VLOOKUP(Katalog_1[[#This Row],[Skill v EN]],Tabulka9[],2,FALSE),"Není správný název")</f>
        <v>968022086189075331</v>
      </c>
      <c r="J3759" s="5" t="s">
        <v>10236</v>
      </c>
    </row>
    <row r="3760" spans="1:10" x14ac:dyDescent="0.25">
      <c r="A3760" t="s">
        <v>13434</v>
      </c>
      <c r="B3760" t="s">
        <v>13435</v>
      </c>
      <c r="C3760" t="s">
        <v>13436</v>
      </c>
      <c r="D3760" s="1">
        <v>1</v>
      </c>
      <c r="E3760" s="1">
        <v>45291</v>
      </c>
      <c r="F3760" t="s">
        <v>10260</v>
      </c>
      <c r="G3760" t="s">
        <v>10388</v>
      </c>
      <c r="H3760" t="s">
        <v>14</v>
      </c>
      <c r="I3760" t="str">
        <f>IFERROR(VLOOKUP(Katalog_1[[#This Row],[Skill v EN]],Tabulka9[],2,FALSE),"Není správný název")</f>
        <v>Není správný název</v>
      </c>
      <c r="J3760" s="5"/>
    </row>
    <row r="3761" spans="1:10" x14ac:dyDescent="0.25">
      <c r="A3761" t="s">
        <v>13434</v>
      </c>
      <c r="B3761" t="s">
        <v>13435</v>
      </c>
      <c r="C3761" t="s">
        <v>13436</v>
      </c>
      <c r="D3761" s="1">
        <v>1</v>
      </c>
      <c r="E3761" s="1">
        <v>45291</v>
      </c>
      <c r="F3761" t="s">
        <v>10260</v>
      </c>
      <c r="G3761" t="s">
        <v>10388</v>
      </c>
      <c r="H3761" t="s">
        <v>14</v>
      </c>
      <c r="I3761" t="str">
        <f>IFERROR(VLOOKUP(Katalog_1[[#This Row],[Skill v EN]],Tabulka9[],2,FALSE),"Není správný název")</f>
        <v>Není správný název</v>
      </c>
      <c r="J3761" s="5"/>
    </row>
    <row r="3762" spans="1:10" x14ac:dyDescent="0.25">
      <c r="A3762" t="s">
        <v>13434</v>
      </c>
      <c r="B3762" t="s">
        <v>13435</v>
      </c>
      <c r="C3762" t="s">
        <v>13436</v>
      </c>
      <c r="D3762" s="1">
        <v>1</v>
      </c>
      <c r="E3762" s="1">
        <v>45291</v>
      </c>
      <c r="F3762" t="s">
        <v>10260</v>
      </c>
      <c r="G3762" t="s">
        <v>10388</v>
      </c>
      <c r="H3762" t="s">
        <v>14</v>
      </c>
      <c r="I3762" t="str">
        <f>IFERROR(VLOOKUP(Katalog_1[[#This Row],[Skill v EN]],Tabulka9[],2,FALSE),"Není správný název")</f>
        <v>Není správný název</v>
      </c>
      <c r="J3762" s="5"/>
    </row>
    <row r="3763" spans="1:10" x14ac:dyDescent="0.25">
      <c r="A3763" t="s">
        <v>13437</v>
      </c>
      <c r="B3763" t="s">
        <v>13438</v>
      </c>
      <c r="C3763" t="s">
        <v>13439</v>
      </c>
      <c r="D3763" s="1">
        <v>1</v>
      </c>
      <c r="E3763" s="1">
        <v>43100</v>
      </c>
      <c r="F3763" t="s">
        <v>10260</v>
      </c>
      <c r="G3763" t="s">
        <v>10309</v>
      </c>
      <c r="H3763" t="s">
        <v>14</v>
      </c>
      <c r="I3763" t="str">
        <f>IFERROR(VLOOKUP(Katalog_1[[#This Row],[Skill v EN]],Tabulka9[],2,FALSE),"Není správný název")</f>
        <v>Není správný název</v>
      </c>
      <c r="J3763" s="5"/>
    </row>
    <row r="3764" spans="1:10" x14ac:dyDescent="0.25">
      <c r="A3764" t="s">
        <v>13437</v>
      </c>
      <c r="B3764" t="s">
        <v>13438</v>
      </c>
      <c r="C3764" t="s">
        <v>13439</v>
      </c>
      <c r="D3764" s="1">
        <v>1</v>
      </c>
      <c r="E3764" s="1">
        <v>43100</v>
      </c>
      <c r="F3764" t="s">
        <v>10260</v>
      </c>
      <c r="G3764" t="s">
        <v>10309</v>
      </c>
      <c r="H3764" t="s">
        <v>14</v>
      </c>
      <c r="I3764" t="str">
        <f>IFERROR(VLOOKUP(Katalog_1[[#This Row],[Skill v EN]],Tabulka9[],2,FALSE),"Není správný název")</f>
        <v>Není správný název</v>
      </c>
      <c r="J3764" s="5"/>
    </row>
    <row r="3765" spans="1:10" x14ac:dyDescent="0.25">
      <c r="A3765" t="s">
        <v>13437</v>
      </c>
      <c r="B3765" t="s">
        <v>13438</v>
      </c>
      <c r="C3765" t="s">
        <v>13439</v>
      </c>
      <c r="D3765" s="1">
        <v>1</v>
      </c>
      <c r="E3765" s="1">
        <v>43100</v>
      </c>
      <c r="F3765" t="s">
        <v>10260</v>
      </c>
      <c r="G3765" t="s">
        <v>10309</v>
      </c>
      <c r="H3765" t="s">
        <v>14</v>
      </c>
      <c r="I3765" t="str">
        <f>IFERROR(VLOOKUP(Katalog_1[[#This Row],[Skill v EN]],Tabulka9[],2,FALSE),"Není správný název")</f>
        <v>Není správný název</v>
      </c>
      <c r="J3765" s="5"/>
    </row>
    <row r="3766" spans="1:10" x14ac:dyDescent="0.25">
      <c r="A3766" t="s">
        <v>13440</v>
      </c>
      <c r="B3766" t="s">
        <v>13441</v>
      </c>
      <c r="C3766" t="s">
        <v>13442</v>
      </c>
      <c r="D3766" s="1">
        <v>1</v>
      </c>
      <c r="E3766" s="1">
        <v>43769</v>
      </c>
      <c r="F3766" t="s">
        <v>10260</v>
      </c>
      <c r="G3766" t="s">
        <v>10309</v>
      </c>
      <c r="H3766" t="s">
        <v>14</v>
      </c>
      <c r="I3766" t="str">
        <f>IFERROR(VLOOKUP(Katalog_1[[#This Row],[Skill v EN]],Tabulka9[],2,FALSE),"Není správný název")</f>
        <v>Není správný název</v>
      </c>
      <c r="J3766" s="5"/>
    </row>
    <row r="3767" spans="1:10" x14ac:dyDescent="0.25">
      <c r="A3767" t="s">
        <v>13440</v>
      </c>
      <c r="B3767" t="s">
        <v>13441</v>
      </c>
      <c r="C3767" t="s">
        <v>13442</v>
      </c>
      <c r="D3767" s="1">
        <v>1</v>
      </c>
      <c r="E3767" s="1">
        <v>43769</v>
      </c>
      <c r="F3767" t="s">
        <v>10260</v>
      </c>
      <c r="G3767" t="s">
        <v>10309</v>
      </c>
      <c r="H3767" t="s">
        <v>14</v>
      </c>
      <c r="I3767" t="str">
        <f>IFERROR(VLOOKUP(Katalog_1[[#This Row],[Skill v EN]],Tabulka9[],2,FALSE),"Není správný název")</f>
        <v>Není správný název</v>
      </c>
      <c r="J3767" s="5"/>
    </row>
    <row r="3768" spans="1:10" x14ac:dyDescent="0.25">
      <c r="A3768" t="s">
        <v>13440</v>
      </c>
      <c r="B3768" t="s">
        <v>13441</v>
      </c>
      <c r="C3768" t="s">
        <v>13442</v>
      </c>
      <c r="D3768" s="1">
        <v>1</v>
      </c>
      <c r="E3768" s="1">
        <v>43769</v>
      </c>
      <c r="F3768" t="s">
        <v>10260</v>
      </c>
      <c r="G3768" t="s">
        <v>10309</v>
      </c>
      <c r="H3768" t="s">
        <v>14</v>
      </c>
      <c r="I3768" t="str">
        <f>IFERROR(VLOOKUP(Katalog_1[[#This Row],[Skill v EN]],Tabulka9[],2,FALSE),"Není správný název")</f>
        <v>Není správný název</v>
      </c>
      <c r="J3768" s="5"/>
    </row>
    <row r="3769" spans="1:10" x14ac:dyDescent="0.25">
      <c r="A3769" t="s">
        <v>13443</v>
      </c>
      <c r="B3769" t="s">
        <v>13444</v>
      </c>
      <c r="C3769" t="s">
        <v>13445</v>
      </c>
      <c r="D3769" s="1">
        <v>1</v>
      </c>
      <c r="E3769" s="1">
        <v>43830</v>
      </c>
      <c r="F3769" t="s">
        <v>10260</v>
      </c>
      <c r="G3769" t="s">
        <v>10388</v>
      </c>
      <c r="H3769" t="s">
        <v>14</v>
      </c>
      <c r="I3769" t="str">
        <f>IFERROR(VLOOKUP(Katalog_1[[#This Row],[Skill v EN]],Tabulka9[],2,FALSE),"Není správný název")</f>
        <v>Není správný název</v>
      </c>
      <c r="J3769" s="5"/>
    </row>
    <row r="3770" spans="1:10" x14ac:dyDescent="0.25">
      <c r="A3770" t="s">
        <v>13443</v>
      </c>
      <c r="B3770" t="s">
        <v>13444</v>
      </c>
      <c r="C3770" t="s">
        <v>13445</v>
      </c>
      <c r="D3770" s="1">
        <v>1</v>
      </c>
      <c r="E3770" s="1">
        <v>43830</v>
      </c>
      <c r="F3770" t="s">
        <v>10260</v>
      </c>
      <c r="G3770" t="s">
        <v>10388</v>
      </c>
      <c r="H3770" t="s">
        <v>14</v>
      </c>
      <c r="I3770" t="str">
        <f>IFERROR(VLOOKUP(Katalog_1[[#This Row],[Skill v EN]],Tabulka9[],2,FALSE),"Není správný název")</f>
        <v>Není správný název</v>
      </c>
      <c r="J3770" s="5"/>
    </row>
    <row r="3771" spans="1:10" x14ac:dyDescent="0.25">
      <c r="A3771" t="s">
        <v>13443</v>
      </c>
      <c r="B3771" t="s">
        <v>13444</v>
      </c>
      <c r="C3771" t="s">
        <v>13445</v>
      </c>
      <c r="D3771" s="1">
        <v>1</v>
      </c>
      <c r="E3771" s="1">
        <v>43830</v>
      </c>
      <c r="F3771" t="s">
        <v>10260</v>
      </c>
      <c r="G3771" t="s">
        <v>10388</v>
      </c>
      <c r="H3771" t="s">
        <v>14</v>
      </c>
      <c r="I3771" t="str">
        <f>IFERROR(VLOOKUP(Katalog_1[[#This Row],[Skill v EN]],Tabulka9[],2,FALSE),"Není správný název")</f>
        <v>Není správný název</v>
      </c>
      <c r="J3771" s="5"/>
    </row>
    <row r="3772" spans="1:10" x14ac:dyDescent="0.25">
      <c r="A3772" t="s">
        <v>13446</v>
      </c>
      <c r="B3772" t="s">
        <v>13447</v>
      </c>
      <c r="C3772" t="s">
        <v>13448</v>
      </c>
      <c r="D3772" s="1">
        <v>1</v>
      </c>
      <c r="E3772" s="1">
        <v>43799</v>
      </c>
      <c r="F3772" t="s">
        <v>10260</v>
      </c>
      <c r="G3772" t="s">
        <v>10309</v>
      </c>
      <c r="H3772" t="s">
        <v>14</v>
      </c>
      <c r="I3772" t="str">
        <f>IFERROR(VLOOKUP(Katalog_1[[#This Row],[Skill v EN]],Tabulka9[],2,FALSE),"Není správný název")</f>
        <v>Není správný název</v>
      </c>
      <c r="J3772" s="5"/>
    </row>
    <row r="3773" spans="1:10" x14ac:dyDescent="0.25">
      <c r="A3773" t="s">
        <v>13446</v>
      </c>
      <c r="B3773" t="s">
        <v>13447</v>
      </c>
      <c r="C3773" t="s">
        <v>13448</v>
      </c>
      <c r="D3773" s="1">
        <v>1</v>
      </c>
      <c r="E3773" s="1">
        <v>43799</v>
      </c>
      <c r="F3773" t="s">
        <v>10260</v>
      </c>
      <c r="G3773" t="s">
        <v>10309</v>
      </c>
      <c r="H3773" t="s">
        <v>14</v>
      </c>
      <c r="I3773" t="str">
        <f>IFERROR(VLOOKUP(Katalog_1[[#This Row],[Skill v EN]],Tabulka9[],2,FALSE),"Není správný název")</f>
        <v>Není správný název</v>
      </c>
      <c r="J3773" s="5"/>
    </row>
    <row r="3774" spans="1:10" x14ac:dyDescent="0.25">
      <c r="A3774" t="s">
        <v>13446</v>
      </c>
      <c r="B3774" t="s">
        <v>13447</v>
      </c>
      <c r="C3774" t="s">
        <v>13448</v>
      </c>
      <c r="D3774" s="1">
        <v>1</v>
      </c>
      <c r="E3774" s="1">
        <v>43799</v>
      </c>
      <c r="F3774" t="s">
        <v>10260</v>
      </c>
      <c r="G3774" t="s">
        <v>10309</v>
      </c>
      <c r="H3774" t="s">
        <v>14</v>
      </c>
      <c r="I3774" t="str">
        <f>IFERROR(VLOOKUP(Katalog_1[[#This Row],[Skill v EN]],Tabulka9[],2,FALSE),"Není správný název")</f>
        <v>Není správný název</v>
      </c>
      <c r="J3774" s="5"/>
    </row>
    <row r="3775" spans="1:10" x14ac:dyDescent="0.25">
      <c r="A3775" t="s">
        <v>13449</v>
      </c>
      <c r="B3775" t="s">
        <v>13450</v>
      </c>
      <c r="C3775" t="s">
        <v>13451</v>
      </c>
      <c r="D3775" s="1">
        <v>42339</v>
      </c>
      <c r="E3775" s="1">
        <v>2958465</v>
      </c>
      <c r="F3775" t="s">
        <v>10260</v>
      </c>
      <c r="G3775" t="s">
        <v>10261</v>
      </c>
      <c r="H3775" t="s">
        <v>10262</v>
      </c>
      <c r="I3775" t="str">
        <f>IFERROR(VLOOKUP(Katalog_1[[#This Row],[Skill v EN]],Tabulka9[],2,FALSE),"Není správný název")</f>
        <v>Není správný název</v>
      </c>
      <c r="J3775" s="5"/>
    </row>
    <row r="3776" spans="1:10" x14ac:dyDescent="0.25">
      <c r="A3776" t="s">
        <v>13449</v>
      </c>
      <c r="B3776" t="s">
        <v>13450</v>
      </c>
      <c r="C3776" t="s">
        <v>13451</v>
      </c>
      <c r="D3776" s="1">
        <v>42339</v>
      </c>
      <c r="E3776" s="1">
        <v>2958465</v>
      </c>
      <c r="F3776" t="s">
        <v>10260</v>
      </c>
      <c r="G3776" t="s">
        <v>10261</v>
      </c>
      <c r="H3776" t="s">
        <v>10262</v>
      </c>
      <c r="I3776" t="str">
        <f>IFERROR(VLOOKUP(Katalog_1[[#This Row],[Skill v EN]],Tabulka9[],2,FALSE),"Není správný název")</f>
        <v>Není správný název</v>
      </c>
      <c r="J3776" s="5"/>
    </row>
    <row r="3777" spans="1:10" x14ac:dyDescent="0.25">
      <c r="A3777" t="s">
        <v>13449</v>
      </c>
      <c r="B3777" t="s">
        <v>13450</v>
      </c>
      <c r="C3777" t="s">
        <v>13451</v>
      </c>
      <c r="D3777" s="1">
        <v>42339</v>
      </c>
      <c r="E3777" s="1">
        <v>2958465</v>
      </c>
      <c r="F3777" t="s">
        <v>10260</v>
      </c>
      <c r="G3777" t="s">
        <v>10261</v>
      </c>
      <c r="H3777" t="s">
        <v>10262</v>
      </c>
      <c r="I3777" t="str">
        <f>IFERROR(VLOOKUP(Katalog_1[[#This Row],[Skill v EN]],Tabulka9[],2,FALSE),"Není správný název")</f>
        <v>Není správný název</v>
      </c>
      <c r="J3777" s="5"/>
    </row>
    <row r="3778" spans="1:10" x14ac:dyDescent="0.25">
      <c r="A3778" t="s">
        <v>13452</v>
      </c>
      <c r="B3778" t="s">
        <v>13453</v>
      </c>
      <c r="C3778" t="s">
        <v>10844</v>
      </c>
      <c r="D3778" s="1">
        <v>1</v>
      </c>
      <c r="E3778" s="1">
        <v>2958465</v>
      </c>
      <c r="F3778" t="s">
        <v>10260</v>
      </c>
      <c r="G3778" t="s">
        <v>11610</v>
      </c>
      <c r="H3778" t="s">
        <v>10301</v>
      </c>
      <c r="I3778" t="str">
        <f>IFERROR(VLOOKUP(Katalog_1[[#This Row],[Skill v EN]],Tabulka9[],2,FALSE),"Není správný název")</f>
        <v>Není správný název</v>
      </c>
      <c r="J3778" s="5"/>
    </row>
    <row r="3779" spans="1:10" x14ac:dyDescent="0.25">
      <c r="A3779" t="s">
        <v>13452</v>
      </c>
      <c r="B3779" t="s">
        <v>13453</v>
      </c>
      <c r="C3779" t="s">
        <v>10844</v>
      </c>
      <c r="D3779" s="1">
        <v>1</v>
      </c>
      <c r="E3779" s="1">
        <v>2958465</v>
      </c>
      <c r="F3779" t="s">
        <v>10260</v>
      </c>
      <c r="G3779" t="s">
        <v>11610</v>
      </c>
      <c r="H3779" t="s">
        <v>10301</v>
      </c>
      <c r="I3779" t="str">
        <f>IFERROR(VLOOKUP(Katalog_1[[#This Row],[Skill v EN]],Tabulka9[],2,FALSE),"Není správný název")</f>
        <v>Není správný název</v>
      </c>
      <c r="J3779" s="5"/>
    </row>
    <row r="3780" spans="1:10" x14ac:dyDescent="0.25">
      <c r="A3780" t="s">
        <v>13452</v>
      </c>
      <c r="B3780" t="s">
        <v>13453</v>
      </c>
      <c r="C3780" t="s">
        <v>10844</v>
      </c>
      <c r="D3780" s="1">
        <v>1</v>
      </c>
      <c r="E3780" s="1">
        <v>2958465</v>
      </c>
      <c r="F3780" t="s">
        <v>10260</v>
      </c>
      <c r="G3780" t="s">
        <v>11610</v>
      </c>
      <c r="H3780" t="s">
        <v>10301</v>
      </c>
      <c r="I3780" t="str">
        <f>IFERROR(VLOOKUP(Katalog_1[[#This Row],[Skill v EN]],Tabulka9[],2,FALSE),"Není správný název")</f>
        <v>Není správný název</v>
      </c>
      <c r="J3780" s="5"/>
    </row>
    <row r="3781" spans="1:10" x14ac:dyDescent="0.25">
      <c r="A3781" t="s">
        <v>13454</v>
      </c>
      <c r="B3781" t="s">
        <v>13455</v>
      </c>
      <c r="C3781" t="s">
        <v>13425</v>
      </c>
      <c r="D3781" s="1">
        <v>1</v>
      </c>
      <c r="E3781" s="1">
        <v>44926</v>
      </c>
      <c r="F3781" t="s">
        <v>10260</v>
      </c>
      <c r="G3781" t="s">
        <v>10388</v>
      </c>
      <c r="H3781" t="s">
        <v>14</v>
      </c>
      <c r="I3781" t="str">
        <f>IFERROR(VLOOKUP(Katalog_1[[#This Row],[Skill v EN]],Tabulka9[],2,FALSE),"Není správný název")</f>
        <v>Není správný název</v>
      </c>
      <c r="J3781" s="5"/>
    </row>
    <row r="3782" spans="1:10" x14ac:dyDescent="0.25">
      <c r="A3782" t="s">
        <v>13454</v>
      </c>
      <c r="B3782" t="s">
        <v>13455</v>
      </c>
      <c r="C3782" t="s">
        <v>13425</v>
      </c>
      <c r="D3782" s="1">
        <v>1</v>
      </c>
      <c r="E3782" s="1">
        <v>44926</v>
      </c>
      <c r="F3782" t="s">
        <v>10260</v>
      </c>
      <c r="G3782" t="s">
        <v>10388</v>
      </c>
      <c r="H3782" t="s">
        <v>14</v>
      </c>
      <c r="I3782" t="str">
        <f>IFERROR(VLOOKUP(Katalog_1[[#This Row],[Skill v EN]],Tabulka9[],2,FALSE),"Není správný název")</f>
        <v>Není správný název</v>
      </c>
      <c r="J3782" s="5"/>
    </row>
    <row r="3783" spans="1:10" x14ac:dyDescent="0.25">
      <c r="A3783" t="s">
        <v>13454</v>
      </c>
      <c r="B3783" t="s">
        <v>13455</v>
      </c>
      <c r="C3783" t="s">
        <v>13425</v>
      </c>
      <c r="D3783" s="1">
        <v>1</v>
      </c>
      <c r="E3783" s="1">
        <v>44926</v>
      </c>
      <c r="F3783" t="s">
        <v>10260</v>
      </c>
      <c r="G3783" t="s">
        <v>10388</v>
      </c>
      <c r="H3783" t="s">
        <v>14</v>
      </c>
      <c r="I3783" t="str">
        <f>IFERROR(VLOOKUP(Katalog_1[[#This Row],[Skill v EN]],Tabulka9[],2,FALSE),"Není správný název")</f>
        <v>Není správný název</v>
      </c>
      <c r="J3783" s="5"/>
    </row>
    <row r="3784" spans="1:10" x14ac:dyDescent="0.25">
      <c r="A3784" t="s">
        <v>13456</v>
      </c>
      <c r="B3784" t="s">
        <v>13457</v>
      </c>
      <c r="C3784" t="s">
        <v>13458</v>
      </c>
      <c r="D3784" s="1">
        <v>39448</v>
      </c>
      <c r="E3784" s="1">
        <v>2958465</v>
      </c>
      <c r="F3784" t="s">
        <v>10260</v>
      </c>
      <c r="G3784" t="s">
        <v>10261</v>
      </c>
      <c r="H3784" t="s">
        <v>10262</v>
      </c>
      <c r="I3784" t="str">
        <f>IFERROR(VLOOKUP(Katalog_1[[#This Row],[Skill v EN]],Tabulka9[],2,FALSE),"Není správný název")</f>
        <v>Není správný název</v>
      </c>
      <c r="J3784" s="5"/>
    </row>
    <row r="3785" spans="1:10" x14ac:dyDescent="0.25">
      <c r="A3785" t="s">
        <v>13456</v>
      </c>
      <c r="B3785" t="s">
        <v>13457</v>
      </c>
      <c r="C3785" t="s">
        <v>13458</v>
      </c>
      <c r="D3785" s="1">
        <v>39448</v>
      </c>
      <c r="E3785" s="1">
        <v>2958465</v>
      </c>
      <c r="F3785" t="s">
        <v>10260</v>
      </c>
      <c r="G3785" t="s">
        <v>10261</v>
      </c>
      <c r="H3785" t="s">
        <v>10262</v>
      </c>
      <c r="I3785" t="str">
        <f>IFERROR(VLOOKUP(Katalog_1[[#This Row],[Skill v EN]],Tabulka9[],2,FALSE),"Není správný název")</f>
        <v>Není správný název</v>
      </c>
      <c r="J3785" s="5"/>
    </row>
    <row r="3786" spans="1:10" x14ac:dyDescent="0.25">
      <c r="A3786" t="s">
        <v>13456</v>
      </c>
      <c r="B3786" t="s">
        <v>13457</v>
      </c>
      <c r="C3786" t="s">
        <v>13458</v>
      </c>
      <c r="D3786" s="1">
        <v>39448</v>
      </c>
      <c r="E3786" s="1">
        <v>2958465</v>
      </c>
      <c r="F3786" t="s">
        <v>10260</v>
      </c>
      <c r="G3786" t="s">
        <v>10261</v>
      </c>
      <c r="H3786" t="s">
        <v>10262</v>
      </c>
      <c r="I3786" t="str">
        <f>IFERROR(VLOOKUP(Katalog_1[[#This Row],[Skill v EN]],Tabulka9[],2,FALSE),"Není správný název")</f>
        <v>Není správný název</v>
      </c>
      <c r="J3786" s="5"/>
    </row>
    <row r="3787" spans="1:10" x14ac:dyDescent="0.25">
      <c r="A3787" t="s">
        <v>13459</v>
      </c>
      <c r="B3787" t="s">
        <v>13460</v>
      </c>
      <c r="C3787" t="s">
        <v>13461</v>
      </c>
      <c r="D3787" s="1">
        <v>39448</v>
      </c>
      <c r="E3787" s="1">
        <v>2958465</v>
      </c>
      <c r="F3787" t="s">
        <v>10260</v>
      </c>
      <c r="G3787" t="s">
        <v>10261</v>
      </c>
      <c r="H3787" t="s">
        <v>10262</v>
      </c>
      <c r="I3787" t="str">
        <f>IFERROR(VLOOKUP(Katalog_1[[#This Row],[Skill v EN]],Tabulka9[],2,FALSE),"Není správný název")</f>
        <v>Není správný název</v>
      </c>
      <c r="J3787" s="5"/>
    </row>
    <row r="3788" spans="1:10" x14ac:dyDescent="0.25">
      <c r="A3788" t="s">
        <v>13459</v>
      </c>
      <c r="B3788" t="s">
        <v>13460</v>
      </c>
      <c r="C3788" t="s">
        <v>13461</v>
      </c>
      <c r="D3788" s="1">
        <v>39448</v>
      </c>
      <c r="E3788" s="1">
        <v>2958465</v>
      </c>
      <c r="F3788" t="s">
        <v>10260</v>
      </c>
      <c r="G3788" t="s">
        <v>10261</v>
      </c>
      <c r="H3788" t="s">
        <v>10262</v>
      </c>
      <c r="I3788" t="str">
        <f>IFERROR(VLOOKUP(Katalog_1[[#This Row],[Skill v EN]],Tabulka9[],2,FALSE),"Není správný název")</f>
        <v>Není správný název</v>
      </c>
      <c r="J3788" s="5"/>
    </row>
    <row r="3789" spans="1:10" x14ac:dyDescent="0.25">
      <c r="A3789" t="s">
        <v>13459</v>
      </c>
      <c r="B3789" t="s">
        <v>13460</v>
      </c>
      <c r="C3789" t="s">
        <v>13461</v>
      </c>
      <c r="D3789" s="1">
        <v>39448</v>
      </c>
      <c r="E3789" s="1">
        <v>2958465</v>
      </c>
      <c r="F3789" t="s">
        <v>10260</v>
      </c>
      <c r="G3789" t="s">
        <v>10261</v>
      </c>
      <c r="H3789" t="s">
        <v>10262</v>
      </c>
      <c r="I3789" t="str">
        <f>IFERROR(VLOOKUP(Katalog_1[[#This Row],[Skill v EN]],Tabulka9[],2,FALSE),"Není správný název")</f>
        <v>Není správný název</v>
      </c>
      <c r="J3789" s="5"/>
    </row>
    <row r="3790" spans="1:10" x14ac:dyDescent="0.25">
      <c r="A3790" t="s">
        <v>13462</v>
      </c>
      <c r="B3790" t="s">
        <v>13463</v>
      </c>
      <c r="C3790" t="s">
        <v>13464</v>
      </c>
      <c r="D3790" s="1">
        <v>32874</v>
      </c>
      <c r="E3790" s="1">
        <v>43100</v>
      </c>
      <c r="F3790" t="s">
        <v>10260</v>
      </c>
      <c r="G3790" t="s">
        <v>10388</v>
      </c>
      <c r="H3790" t="s">
        <v>14</v>
      </c>
      <c r="I3790" t="str">
        <f>IFERROR(VLOOKUP(Katalog_1[[#This Row],[Skill v EN]],Tabulka9[],2,FALSE),"Není správný název")</f>
        <v>Není správný název</v>
      </c>
      <c r="J3790" s="5"/>
    </row>
    <row r="3791" spans="1:10" x14ac:dyDescent="0.25">
      <c r="A3791" t="s">
        <v>13462</v>
      </c>
      <c r="B3791" t="s">
        <v>13463</v>
      </c>
      <c r="C3791" t="s">
        <v>13464</v>
      </c>
      <c r="D3791" s="1">
        <v>32874</v>
      </c>
      <c r="E3791" s="1">
        <v>43100</v>
      </c>
      <c r="F3791" t="s">
        <v>10260</v>
      </c>
      <c r="G3791" t="s">
        <v>10388</v>
      </c>
      <c r="H3791" t="s">
        <v>14</v>
      </c>
      <c r="I3791" t="str">
        <f>IFERROR(VLOOKUP(Katalog_1[[#This Row],[Skill v EN]],Tabulka9[],2,FALSE),"Není správný název")</f>
        <v>Není správný název</v>
      </c>
      <c r="J3791" s="5"/>
    </row>
    <row r="3792" spans="1:10" x14ac:dyDescent="0.25">
      <c r="A3792" t="s">
        <v>13462</v>
      </c>
      <c r="B3792" t="s">
        <v>13463</v>
      </c>
      <c r="C3792" t="s">
        <v>13464</v>
      </c>
      <c r="D3792" s="1">
        <v>32874</v>
      </c>
      <c r="E3792" s="1">
        <v>43100</v>
      </c>
      <c r="F3792" t="s">
        <v>10260</v>
      </c>
      <c r="G3792" t="s">
        <v>10388</v>
      </c>
      <c r="H3792" t="s">
        <v>14</v>
      </c>
      <c r="I3792" t="str">
        <f>IFERROR(VLOOKUP(Katalog_1[[#This Row],[Skill v EN]],Tabulka9[],2,FALSE),"Není správný název")</f>
        <v>Není správný název</v>
      </c>
      <c r="J3792" s="5"/>
    </row>
    <row r="3793" spans="1:10" x14ac:dyDescent="0.25">
      <c r="A3793" t="s">
        <v>13465</v>
      </c>
      <c r="B3793" t="s">
        <v>13466</v>
      </c>
      <c r="C3793" t="s">
        <v>13467</v>
      </c>
      <c r="D3793" s="1">
        <v>1</v>
      </c>
      <c r="E3793" s="1">
        <v>44926</v>
      </c>
      <c r="F3793" t="s">
        <v>10260</v>
      </c>
      <c r="G3793" t="s">
        <v>10377</v>
      </c>
      <c r="H3793" t="s">
        <v>10301</v>
      </c>
      <c r="I3793" t="str">
        <f>IFERROR(VLOOKUP(Katalog_1[[#This Row],[Skill v EN]],Tabulka9[],2,FALSE),"Není správný název")</f>
        <v>Není správný název</v>
      </c>
      <c r="J3793" s="5"/>
    </row>
    <row r="3794" spans="1:10" x14ac:dyDescent="0.25">
      <c r="A3794" t="s">
        <v>13465</v>
      </c>
      <c r="B3794" t="s">
        <v>13466</v>
      </c>
      <c r="C3794" t="s">
        <v>13467</v>
      </c>
      <c r="D3794" s="1">
        <v>1</v>
      </c>
      <c r="E3794" s="1">
        <v>44926</v>
      </c>
      <c r="F3794" t="s">
        <v>10260</v>
      </c>
      <c r="G3794" t="s">
        <v>10377</v>
      </c>
      <c r="H3794" t="s">
        <v>10301</v>
      </c>
      <c r="I3794" t="str">
        <f>IFERROR(VLOOKUP(Katalog_1[[#This Row],[Skill v EN]],Tabulka9[],2,FALSE),"Není správný název")</f>
        <v>Není správný název</v>
      </c>
      <c r="J3794" s="5"/>
    </row>
    <row r="3795" spans="1:10" x14ac:dyDescent="0.25">
      <c r="A3795" t="s">
        <v>13465</v>
      </c>
      <c r="B3795" t="s">
        <v>13466</v>
      </c>
      <c r="C3795" t="s">
        <v>13467</v>
      </c>
      <c r="D3795" s="1">
        <v>1</v>
      </c>
      <c r="E3795" s="1">
        <v>44926</v>
      </c>
      <c r="F3795" t="s">
        <v>10260</v>
      </c>
      <c r="G3795" t="s">
        <v>10377</v>
      </c>
      <c r="H3795" t="s">
        <v>10301</v>
      </c>
      <c r="I3795" t="str">
        <f>IFERROR(VLOOKUP(Katalog_1[[#This Row],[Skill v EN]],Tabulka9[],2,FALSE),"Není správný název")</f>
        <v>Není správný název</v>
      </c>
      <c r="J3795" s="5"/>
    </row>
    <row r="3796" spans="1:10" x14ac:dyDescent="0.25">
      <c r="A3796" t="s">
        <v>403</v>
      </c>
      <c r="B3796" t="s">
        <v>13468</v>
      </c>
      <c r="C3796" t="s">
        <v>13469</v>
      </c>
      <c r="D3796" s="1">
        <v>42736</v>
      </c>
      <c r="E3796" s="1">
        <v>2958465</v>
      </c>
      <c r="F3796" t="s">
        <v>10266</v>
      </c>
      <c r="G3796" t="s">
        <v>13</v>
      </c>
      <c r="H3796" t="s">
        <v>14</v>
      </c>
      <c r="I3796" t="str">
        <f>IFERROR(VLOOKUP(Katalog_1[[#This Row],[Skill v EN]],Tabulka9[],2,FALSE),"Není správný název")</f>
        <v>Není správný název</v>
      </c>
      <c r="J3796" s="5"/>
    </row>
    <row r="3797" spans="1:10" x14ac:dyDescent="0.25">
      <c r="A3797" t="s">
        <v>403</v>
      </c>
      <c r="B3797" t="s">
        <v>13468</v>
      </c>
      <c r="C3797" t="s">
        <v>13469</v>
      </c>
      <c r="D3797" s="1">
        <v>42736</v>
      </c>
      <c r="E3797" s="1">
        <v>2958465</v>
      </c>
      <c r="F3797" t="s">
        <v>10266</v>
      </c>
      <c r="G3797" t="s">
        <v>13</v>
      </c>
      <c r="H3797" t="s">
        <v>14</v>
      </c>
      <c r="I3797" t="str">
        <f>IFERROR(VLOOKUP(Katalog_1[[#This Row],[Skill v EN]],Tabulka9[],2,FALSE),"Není správný název")</f>
        <v>Není správný název</v>
      </c>
      <c r="J3797" s="5"/>
    </row>
    <row r="3798" spans="1:10" x14ac:dyDescent="0.25">
      <c r="A3798" t="s">
        <v>403</v>
      </c>
      <c r="B3798" t="s">
        <v>13468</v>
      </c>
      <c r="C3798" t="s">
        <v>13469</v>
      </c>
      <c r="D3798" s="1">
        <v>42736</v>
      </c>
      <c r="E3798" s="1">
        <v>2958465</v>
      </c>
      <c r="F3798" t="s">
        <v>10266</v>
      </c>
      <c r="G3798" t="s">
        <v>13</v>
      </c>
      <c r="H3798" t="s">
        <v>14</v>
      </c>
      <c r="I3798" t="str">
        <f>IFERROR(VLOOKUP(Katalog_1[[#This Row],[Skill v EN]],Tabulka9[],2,FALSE),"Není správný název")</f>
        <v>Není správný název</v>
      </c>
      <c r="J3798" s="5"/>
    </row>
    <row r="3799" spans="1:10" x14ac:dyDescent="0.25">
      <c r="A3799" t="s">
        <v>13470</v>
      </c>
      <c r="B3799" t="s">
        <v>13471</v>
      </c>
      <c r="C3799" t="s">
        <v>13472</v>
      </c>
      <c r="D3799" s="1">
        <v>1</v>
      </c>
      <c r="E3799" s="1">
        <v>44926</v>
      </c>
      <c r="F3799" t="s">
        <v>10260</v>
      </c>
      <c r="G3799" t="s">
        <v>10328</v>
      </c>
      <c r="H3799" t="s">
        <v>10301</v>
      </c>
      <c r="I3799" t="str">
        <f>IFERROR(VLOOKUP(Katalog_1[[#This Row],[Skill v EN]],Tabulka9[],2,FALSE),"Není správný název")</f>
        <v>Není správný název</v>
      </c>
      <c r="J3799" s="5"/>
    </row>
    <row r="3800" spans="1:10" x14ac:dyDescent="0.25">
      <c r="A3800" t="s">
        <v>13470</v>
      </c>
      <c r="B3800" t="s">
        <v>13471</v>
      </c>
      <c r="C3800" t="s">
        <v>13472</v>
      </c>
      <c r="D3800" s="1">
        <v>1</v>
      </c>
      <c r="E3800" s="1">
        <v>44926</v>
      </c>
      <c r="F3800" t="s">
        <v>10260</v>
      </c>
      <c r="G3800" t="s">
        <v>10328</v>
      </c>
      <c r="H3800" t="s">
        <v>10301</v>
      </c>
      <c r="I3800" t="str">
        <f>IFERROR(VLOOKUP(Katalog_1[[#This Row],[Skill v EN]],Tabulka9[],2,FALSE),"Není správný název")</f>
        <v>Není správný název</v>
      </c>
      <c r="J3800" s="5"/>
    </row>
    <row r="3801" spans="1:10" x14ac:dyDescent="0.25">
      <c r="A3801" t="s">
        <v>13470</v>
      </c>
      <c r="B3801" t="s">
        <v>13471</v>
      </c>
      <c r="C3801" t="s">
        <v>13472</v>
      </c>
      <c r="D3801" s="1">
        <v>1</v>
      </c>
      <c r="E3801" s="1">
        <v>44926</v>
      </c>
      <c r="F3801" t="s">
        <v>10260</v>
      </c>
      <c r="G3801" t="s">
        <v>10328</v>
      </c>
      <c r="H3801" t="s">
        <v>10301</v>
      </c>
      <c r="I3801" t="str">
        <f>IFERROR(VLOOKUP(Katalog_1[[#This Row],[Skill v EN]],Tabulka9[],2,FALSE),"Není správný název")</f>
        <v>Není správný název</v>
      </c>
      <c r="J3801" s="5"/>
    </row>
    <row r="3802" spans="1:10" x14ac:dyDescent="0.25">
      <c r="A3802" t="s">
        <v>3780</v>
      </c>
      <c r="B3802" t="s">
        <v>13473</v>
      </c>
      <c r="C3802" t="s">
        <v>13474</v>
      </c>
      <c r="D3802" s="1">
        <v>1</v>
      </c>
      <c r="E3802" s="1">
        <v>2958465</v>
      </c>
      <c r="F3802" t="s">
        <v>10266</v>
      </c>
      <c r="G3802" t="s">
        <v>10331</v>
      </c>
      <c r="H3802" t="s">
        <v>14</v>
      </c>
      <c r="I3802" t="str">
        <f>IFERROR(VLOOKUP(Katalog_1[[#This Row],[Skill v EN]],Tabulka9[],2,FALSE),"Není správný název")</f>
        <v>1375072767989375935</v>
      </c>
      <c r="J3802" s="5" t="s">
        <v>5574</v>
      </c>
    </row>
    <row r="3803" spans="1:10" x14ac:dyDescent="0.25">
      <c r="A3803" t="s">
        <v>3780</v>
      </c>
      <c r="B3803" t="s">
        <v>13473</v>
      </c>
      <c r="C3803" t="s">
        <v>13474</v>
      </c>
      <c r="D3803" s="1">
        <v>1</v>
      </c>
      <c r="E3803" s="1">
        <v>2958465</v>
      </c>
      <c r="F3803" t="s">
        <v>10266</v>
      </c>
      <c r="G3803" t="s">
        <v>10331</v>
      </c>
      <c r="H3803" t="s">
        <v>14</v>
      </c>
      <c r="I3803" t="str">
        <f>IFERROR(VLOOKUP(Katalog_1[[#This Row],[Skill v EN]],Tabulka9[],2,FALSE),"Není správný název")</f>
        <v>5000230</v>
      </c>
      <c r="J3803" s="5" t="s">
        <v>6365</v>
      </c>
    </row>
    <row r="3804" spans="1:10" x14ac:dyDescent="0.25">
      <c r="A3804" t="s">
        <v>3780</v>
      </c>
      <c r="B3804" t="s">
        <v>13473</v>
      </c>
      <c r="C3804" t="s">
        <v>13474</v>
      </c>
      <c r="D3804" s="1">
        <v>1</v>
      </c>
      <c r="E3804" s="1">
        <v>2958465</v>
      </c>
      <c r="F3804" t="s">
        <v>10266</v>
      </c>
      <c r="G3804" t="s">
        <v>10331</v>
      </c>
      <c r="H3804" t="s">
        <v>14</v>
      </c>
      <c r="I3804" t="str">
        <f>IFERROR(VLOOKUP(Katalog_1[[#This Row],[Skill v EN]],Tabulka9[],2,FALSE),"Není správný název")</f>
        <v>968022154015823714</v>
      </c>
      <c r="J3804" s="5" t="s">
        <v>10240</v>
      </c>
    </row>
    <row r="3805" spans="1:10" x14ac:dyDescent="0.25">
      <c r="A3805" t="s">
        <v>3783</v>
      </c>
      <c r="B3805" t="s">
        <v>13475</v>
      </c>
      <c r="C3805" t="s">
        <v>3785</v>
      </c>
      <c r="D3805" s="1">
        <v>1</v>
      </c>
      <c r="E3805" s="1">
        <v>2958465</v>
      </c>
      <c r="F3805" t="s">
        <v>10266</v>
      </c>
      <c r="G3805" t="s">
        <v>10331</v>
      </c>
      <c r="H3805" t="s">
        <v>14</v>
      </c>
      <c r="I3805" t="str">
        <f>IFERROR(VLOOKUP(Katalog_1[[#This Row],[Skill v EN]],Tabulka9[],2,FALSE),"Není správný název")</f>
        <v>1375072767989375935</v>
      </c>
      <c r="J3805" s="5" t="s">
        <v>5574</v>
      </c>
    </row>
    <row r="3806" spans="1:10" x14ac:dyDescent="0.25">
      <c r="A3806" t="s">
        <v>3783</v>
      </c>
      <c r="B3806" t="s">
        <v>13475</v>
      </c>
      <c r="C3806" t="s">
        <v>3785</v>
      </c>
      <c r="D3806" s="1">
        <v>1</v>
      </c>
      <c r="E3806" s="1">
        <v>2958465</v>
      </c>
      <c r="F3806" t="s">
        <v>10266</v>
      </c>
      <c r="G3806" t="s">
        <v>10331</v>
      </c>
      <c r="H3806" t="s">
        <v>14</v>
      </c>
      <c r="I3806" t="str">
        <f>IFERROR(VLOOKUP(Katalog_1[[#This Row],[Skill v EN]],Tabulka9[],2,FALSE),"Není správný název")</f>
        <v>5000230</v>
      </c>
      <c r="J3806" s="5" t="s">
        <v>6365</v>
      </c>
    </row>
    <row r="3807" spans="1:10" x14ac:dyDescent="0.25">
      <c r="A3807" t="s">
        <v>3783</v>
      </c>
      <c r="B3807" t="s">
        <v>13475</v>
      </c>
      <c r="C3807" t="s">
        <v>3785</v>
      </c>
      <c r="D3807" s="1">
        <v>1</v>
      </c>
      <c r="E3807" s="1">
        <v>2958465</v>
      </c>
      <c r="F3807" t="s">
        <v>10266</v>
      </c>
      <c r="G3807" t="s">
        <v>10331</v>
      </c>
      <c r="H3807" t="s">
        <v>14</v>
      </c>
      <c r="I3807" t="str">
        <f>IFERROR(VLOOKUP(Katalog_1[[#This Row],[Skill v EN]],Tabulka9[],2,FALSE),"Není správný název")</f>
        <v>5000491</v>
      </c>
      <c r="J3807" s="5" t="s">
        <v>6866</v>
      </c>
    </row>
    <row r="3808" spans="1:10" x14ac:dyDescent="0.25">
      <c r="A3808" t="s">
        <v>3786</v>
      </c>
      <c r="B3808" t="s">
        <v>13476</v>
      </c>
      <c r="C3808" t="s">
        <v>13477</v>
      </c>
      <c r="D3808" s="1">
        <v>1</v>
      </c>
      <c r="E3808" s="1">
        <v>2958465</v>
      </c>
      <c r="F3808" t="s">
        <v>10266</v>
      </c>
      <c r="G3808" t="s">
        <v>10331</v>
      </c>
      <c r="H3808" t="s">
        <v>14</v>
      </c>
      <c r="I3808" t="str">
        <f>IFERROR(VLOOKUP(Katalog_1[[#This Row],[Skill v EN]],Tabulka9[],2,FALSE),"Není správný název")</f>
        <v>1375072767989375935</v>
      </c>
      <c r="J3808" s="5" t="s">
        <v>5574</v>
      </c>
    </row>
    <row r="3809" spans="1:10" x14ac:dyDescent="0.25">
      <c r="A3809" t="s">
        <v>3786</v>
      </c>
      <c r="B3809" t="s">
        <v>13476</v>
      </c>
      <c r="C3809" t="s">
        <v>13477</v>
      </c>
      <c r="D3809" s="1">
        <v>1</v>
      </c>
      <c r="E3809" s="1">
        <v>2958465</v>
      </c>
      <c r="F3809" t="s">
        <v>10266</v>
      </c>
      <c r="G3809" t="s">
        <v>10331</v>
      </c>
      <c r="H3809" t="s">
        <v>14</v>
      </c>
      <c r="I3809" t="str">
        <f>IFERROR(VLOOKUP(Katalog_1[[#This Row],[Skill v EN]],Tabulka9[],2,FALSE),"Není správný název")</f>
        <v>5000491</v>
      </c>
      <c r="J3809" s="5" t="s">
        <v>6866</v>
      </c>
    </row>
    <row r="3810" spans="1:10" x14ac:dyDescent="0.25">
      <c r="A3810" t="s">
        <v>3786</v>
      </c>
      <c r="B3810" t="s">
        <v>13476</v>
      </c>
      <c r="C3810" t="s">
        <v>13477</v>
      </c>
      <c r="D3810" s="1">
        <v>1</v>
      </c>
      <c r="E3810" s="1">
        <v>2958465</v>
      </c>
      <c r="F3810" t="s">
        <v>10266</v>
      </c>
      <c r="G3810" t="s">
        <v>10331</v>
      </c>
      <c r="H3810" t="s">
        <v>14</v>
      </c>
      <c r="I3810" t="str">
        <f>IFERROR(VLOOKUP(Katalog_1[[#This Row],[Skill v EN]],Tabulka9[],2,FALSE),"Není správný název")</f>
        <v>968022154015823714</v>
      </c>
      <c r="J3810" s="5" t="s">
        <v>10240</v>
      </c>
    </row>
    <row r="3811" spans="1:10" x14ac:dyDescent="0.25">
      <c r="A3811" t="s">
        <v>13478</v>
      </c>
      <c r="B3811" t="s">
        <v>13479</v>
      </c>
      <c r="C3811" t="s">
        <v>13480</v>
      </c>
      <c r="D3811" s="1">
        <v>39448</v>
      </c>
      <c r="E3811" s="1">
        <v>2958465</v>
      </c>
      <c r="F3811" t="s">
        <v>10266</v>
      </c>
      <c r="G3811" t="s">
        <v>10261</v>
      </c>
      <c r="H3811" t="s">
        <v>10262</v>
      </c>
      <c r="I3811" t="str">
        <f>IFERROR(VLOOKUP(Katalog_1[[#This Row],[Skill v EN]],Tabulka9[],2,FALSE),"Není správný název")</f>
        <v>1375073025605324442</v>
      </c>
      <c r="J3811" s="5" t="s">
        <v>5628</v>
      </c>
    </row>
    <row r="3812" spans="1:10" x14ac:dyDescent="0.25">
      <c r="A3812" t="s">
        <v>13478</v>
      </c>
      <c r="B3812" t="s">
        <v>13479</v>
      </c>
      <c r="C3812" t="s">
        <v>13480</v>
      </c>
      <c r="D3812" s="1">
        <v>39448</v>
      </c>
      <c r="E3812" s="1">
        <v>2958465</v>
      </c>
      <c r="F3812" t="s">
        <v>10266</v>
      </c>
      <c r="G3812" t="s">
        <v>10261</v>
      </c>
      <c r="H3812" t="s">
        <v>10262</v>
      </c>
      <c r="I3812" t="str">
        <f>IFERROR(VLOOKUP(Katalog_1[[#This Row],[Skill v EN]],Tabulka9[],2,FALSE),"Není správný název")</f>
        <v>884344506990732825</v>
      </c>
      <c r="J3812" s="5" t="s">
        <v>8852</v>
      </c>
    </row>
    <row r="3813" spans="1:10" x14ac:dyDescent="0.25">
      <c r="A3813" t="s">
        <v>13481</v>
      </c>
      <c r="B3813" t="s">
        <v>13482</v>
      </c>
      <c r="C3813" t="s">
        <v>13483</v>
      </c>
      <c r="D3813" s="1">
        <v>1</v>
      </c>
      <c r="E3813" s="1">
        <v>43830</v>
      </c>
      <c r="F3813" t="s">
        <v>10260</v>
      </c>
      <c r="G3813" t="s">
        <v>10917</v>
      </c>
      <c r="H3813" t="s">
        <v>10320</v>
      </c>
      <c r="I3813" t="str">
        <f>IFERROR(VLOOKUP(Katalog_1[[#This Row],[Skill v EN]],Tabulka9[],2,FALSE),"Není správný název")</f>
        <v>Není správný název</v>
      </c>
      <c r="J3813" s="5"/>
    </row>
    <row r="3814" spans="1:10" x14ac:dyDescent="0.25">
      <c r="A3814" t="s">
        <v>13481</v>
      </c>
      <c r="B3814" t="s">
        <v>13482</v>
      </c>
      <c r="C3814" t="s">
        <v>13483</v>
      </c>
      <c r="D3814" s="1">
        <v>1</v>
      </c>
      <c r="E3814" s="1">
        <v>43830</v>
      </c>
      <c r="F3814" t="s">
        <v>10260</v>
      </c>
      <c r="G3814" t="s">
        <v>10917</v>
      </c>
      <c r="H3814" t="s">
        <v>10320</v>
      </c>
      <c r="I3814" t="str">
        <f>IFERROR(VLOOKUP(Katalog_1[[#This Row],[Skill v EN]],Tabulka9[],2,FALSE),"Není správný název")</f>
        <v>Není správný název</v>
      </c>
      <c r="J3814" s="5"/>
    </row>
    <row r="3815" spans="1:10" x14ac:dyDescent="0.25">
      <c r="A3815" t="s">
        <v>13481</v>
      </c>
      <c r="B3815" t="s">
        <v>13482</v>
      </c>
      <c r="C3815" t="s">
        <v>13483</v>
      </c>
      <c r="D3815" s="1">
        <v>1</v>
      </c>
      <c r="E3815" s="1">
        <v>43830</v>
      </c>
      <c r="F3815" t="s">
        <v>10260</v>
      </c>
      <c r="G3815" t="s">
        <v>10917</v>
      </c>
      <c r="H3815" t="s">
        <v>10320</v>
      </c>
      <c r="I3815" t="str">
        <f>IFERROR(VLOOKUP(Katalog_1[[#This Row],[Skill v EN]],Tabulka9[],2,FALSE),"Není správný název")</f>
        <v>Není správný název</v>
      </c>
      <c r="J3815" s="5"/>
    </row>
    <row r="3816" spans="1:10" x14ac:dyDescent="0.25">
      <c r="A3816" t="s">
        <v>13484</v>
      </c>
      <c r="B3816" t="s">
        <v>13485</v>
      </c>
      <c r="C3816" t="s">
        <v>13486</v>
      </c>
      <c r="D3816" s="1">
        <v>1</v>
      </c>
      <c r="E3816" s="1">
        <v>43830</v>
      </c>
      <c r="F3816" t="s">
        <v>10260</v>
      </c>
      <c r="G3816" t="s">
        <v>10917</v>
      </c>
      <c r="H3816" t="s">
        <v>10320</v>
      </c>
      <c r="I3816" t="str">
        <f>IFERROR(VLOOKUP(Katalog_1[[#This Row],[Skill v EN]],Tabulka9[],2,FALSE),"Není správný název")</f>
        <v>Není správný název</v>
      </c>
      <c r="J3816" s="5"/>
    </row>
    <row r="3817" spans="1:10" x14ac:dyDescent="0.25">
      <c r="A3817" t="s">
        <v>13484</v>
      </c>
      <c r="B3817" t="s">
        <v>13485</v>
      </c>
      <c r="C3817" t="s">
        <v>13486</v>
      </c>
      <c r="D3817" s="1">
        <v>1</v>
      </c>
      <c r="E3817" s="1">
        <v>43830</v>
      </c>
      <c r="F3817" t="s">
        <v>10260</v>
      </c>
      <c r="G3817" t="s">
        <v>10917</v>
      </c>
      <c r="H3817" t="s">
        <v>10320</v>
      </c>
      <c r="I3817" t="str">
        <f>IFERROR(VLOOKUP(Katalog_1[[#This Row],[Skill v EN]],Tabulka9[],2,FALSE),"Není správný název")</f>
        <v>Není správný název</v>
      </c>
      <c r="J3817" s="5"/>
    </row>
    <row r="3818" spans="1:10" x14ac:dyDescent="0.25">
      <c r="A3818" t="s">
        <v>13484</v>
      </c>
      <c r="B3818" t="s">
        <v>13485</v>
      </c>
      <c r="C3818" t="s">
        <v>13486</v>
      </c>
      <c r="D3818" s="1">
        <v>1</v>
      </c>
      <c r="E3818" s="1">
        <v>43830</v>
      </c>
      <c r="F3818" t="s">
        <v>10260</v>
      </c>
      <c r="G3818" t="s">
        <v>10917</v>
      </c>
      <c r="H3818" t="s">
        <v>10320</v>
      </c>
      <c r="I3818" t="str">
        <f>IFERROR(VLOOKUP(Katalog_1[[#This Row],[Skill v EN]],Tabulka9[],2,FALSE),"Není správný název")</f>
        <v>Není správný název</v>
      </c>
      <c r="J3818" s="5"/>
    </row>
    <row r="3819" spans="1:10" x14ac:dyDescent="0.25">
      <c r="A3819" t="s">
        <v>3789</v>
      </c>
      <c r="B3819" t="s">
        <v>13487</v>
      </c>
      <c r="C3819" t="s">
        <v>13488</v>
      </c>
      <c r="D3819" s="1">
        <v>1</v>
      </c>
      <c r="E3819" s="1">
        <v>2958465</v>
      </c>
      <c r="F3819" t="s">
        <v>10266</v>
      </c>
      <c r="G3819" t="s">
        <v>10917</v>
      </c>
      <c r="H3819" t="s">
        <v>10320</v>
      </c>
      <c r="I3819" t="str">
        <f>IFERROR(VLOOKUP(Katalog_1[[#This Row],[Skill v EN]],Tabulka9[],2,FALSE),"Není správný název")</f>
        <v>5000423</v>
      </c>
      <c r="J3819" s="5" t="s">
        <v>6732</v>
      </c>
    </row>
    <row r="3820" spans="1:10" x14ac:dyDescent="0.25">
      <c r="A3820" t="s">
        <v>3789</v>
      </c>
      <c r="B3820" t="s">
        <v>13487</v>
      </c>
      <c r="C3820" t="s">
        <v>13488</v>
      </c>
      <c r="D3820" s="1">
        <v>1</v>
      </c>
      <c r="E3820" s="1">
        <v>2958465</v>
      </c>
      <c r="F3820" t="s">
        <v>10266</v>
      </c>
      <c r="G3820" t="s">
        <v>10917</v>
      </c>
      <c r="H3820" t="s">
        <v>10320</v>
      </c>
      <c r="I3820" t="str">
        <f>IFERROR(VLOOKUP(Katalog_1[[#This Row],[Skill v EN]],Tabulka9[],2,FALSE),"Není správný název")</f>
        <v>5000940</v>
      </c>
      <c r="J3820" s="5" t="s">
        <v>7716</v>
      </c>
    </row>
    <row r="3821" spans="1:10" x14ac:dyDescent="0.25">
      <c r="A3821" t="s">
        <v>3789</v>
      </c>
      <c r="B3821" t="s">
        <v>13487</v>
      </c>
      <c r="C3821" t="s">
        <v>13488</v>
      </c>
      <c r="D3821" s="1">
        <v>1</v>
      </c>
      <c r="E3821" s="1">
        <v>2958465</v>
      </c>
      <c r="F3821" t="s">
        <v>10266</v>
      </c>
      <c r="G3821" t="s">
        <v>10917</v>
      </c>
      <c r="H3821" t="s">
        <v>10320</v>
      </c>
      <c r="I3821" t="str">
        <f>IFERROR(VLOOKUP(Katalog_1[[#This Row],[Skill v EN]],Tabulka9[],2,FALSE),"Není správný název")</f>
        <v>884344517279560372</v>
      </c>
      <c r="J3821" s="5" t="s">
        <v>9977</v>
      </c>
    </row>
    <row r="3822" spans="1:10" x14ac:dyDescent="0.25">
      <c r="A3822" t="s">
        <v>3792</v>
      </c>
      <c r="B3822" t="s">
        <v>13489</v>
      </c>
      <c r="C3822" t="s">
        <v>13490</v>
      </c>
      <c r="D3822" s="1">
        <v>1</v>
      </c>
      <c r="E3822" s="1">
        <v>2958465</v>
      </c>
      <c r="F3822" t="s">
        <v>10266</v>
      </c>
      <c r="G3822" t="s">
        <v>10917</v>
      </c>
      <c r="H3822" t="s">
        <v>10320</v>
      </c>
      <c r="I3822" t="str">
        <f>IFERROR(VLOOKUP(Katalog_1[[#This Row],[Skill v EN]],Tabulka9[],2,FALSE),"Není správný název")</f>
        <v>5000423</v>
      </c>
      <c r="J3822" s="5" t="s">
        <v>6732</v>
      </c>
    </row>
    <row r="3823" spans="1:10" x14ac:dyDescent="0.25">
      <c r="A3823" t="s">
        <v>3792</v>
      </c>
      <c r="B3823" t="s">
        <v>13489</v>
      </c>
      <c r="C3823" t="s">
        <v>13490</v>
      </c>
      <c r="D3823" s="1">
        <v>1</v>
      </c>
      <c r="E3823" s="1">
        <v>2958465</v>
      </c>
      <c r="F3823" t="s">
        <v>10266</v>
      </c>
      <c r="G3823" t="s">
        <v>10917</v>
      </c>
      <c r="H3823" t="s">
        <v>10320</v>
      </c>
      <c r="I3823" t="str">
        <f>IFERROR(VLOOKUP(Katalog_1[[#This Row],[Skill v EN]],Tabulka9[],2,FALSE),"Není správný název")</f>
        <v>5000940</v>
      </c>
      <c r="J3823" s="5" t="s">
        <v>7716</v>
      </c>
    </row>
    <row r="3824" spans="1:10" x14ac:dyDescent="0.25">
      <c r="A3824" t="s">
        <v>3792</v>
      </c>
      <c r="B3824" t="s">
        <v>13489</v>
      </c>
      <c r="C3824" t="s">
        <v>13490</v>
      </c>
      <c r="D3824" s="1">
        <v>1</v>
      </c>
      <c r="E3824" s="1">
        <v>2958465</v>
      </c>
      <c r="F3824" t="s">
        <v>10266</v>
      </c>
      <c r="G3824" t="s">
        <v>10917</v>
      </c>
      <c r="H3824" t="s">
        <v>10320</v>
      </c>
      <c r="I3824" t="str">
        <f>IFERROR(VLOOKUP(Katalog_1[[#This Row],[Skill v EN]],Tabulka9[],2,FALSE),"Není správný název")</f>
        <v>884344517279560372</v>
      </c>
      <c r="J3824" s="5" t="s">
        <v>9977</v>
      </c>
    </row>
    <row r="3825" spans="1:10" x14ac:dyDescent="0.25">
      <c r="A3825" t="s">
        <v>13491</v>
      </c>
      <c r="B3825" t="s">
        <v>13492</v>
      </c>
      <c r="C3825" t="s">
        <v>13493</v>
      </c>
      <c r="D3825" s="1">
        <v>1</v>
      </c>
      <c r="E3825" s="1">
        <v>2958465</v>
      </c>
      <c r="F3825" t="s">
        <v>10260</v>
      </c>
      <c r="G3825" t="s">
        <v>12821</v>
      </c>
      <c r="H3825" t="s">
        <v>12673</v>
      </c>
      <c r="I3825" t="str">
        <f>IFERROR(VLOOKUP(Katalog_1[[#This Row],[Skill v EN]],Tabulka9[],2,FALSE),"Není správný název")</f>
        <v>Není správný název</v>
      </c>
      <c r="J3825" s="5"/>
    </row>
    <row r="3826" spans="1:10" x14ac:dyDescent="0.25">
      <c r="A3826" t="s">
        <v>13491</v>
      </c>
      <c r="B3826" t="s">
        <v>13492</v>
      </c>
      <c r="C3826" t="s">
        <v>13493</v>
      </c>
      <c r="D3826" s="1">
        <v>1</v>
      </c>
      <c r="E3826" s="1">
        <v>2958465</v>
      </c>
      <c r="F3826" t="s">
        <v>10260</v>
      </c>
      <c r="G3826" t="s">
        <v>12821</v>
      </c>
      <c r="H3826" t="s">
        <v>12673</v>
      </c>
      <c r="I3826" t="str">
        <f>IFERROR(VLOOKUP(Katalog_1[[#This Row],[Skill v EN]],Tabulka9[],2,FALSE),"Není správný název")</f>
        <v>Není správný název</v>
      </c>
      <c r="J3826" s="5"/>
    </row>
    <row r="3827" spans="1:10" x14ac:dyDescent="0.25">
      <c r="A3827" t="s">
        <v>13491</v>
      </c>
      <c r="B3827" t="s">
        <v>13492</v>
      </c>
      <c r="C3827" t="s">
        <v>13493</v>
      </c>
      <c r="D3827" s="1">
        <v>1</v>
      </c>
      <c r="E3827" s="1">
        <v>2958465</v>
      </c>
      <c r="F3827" t="s">
        <v>10260</v>
      </c>
      <c r="G3827" t="s">
        <v>12821</v>
      </c>
      <c r="H3827" t="s">
        <v>12673</v>
      </c>
      <c r="I3827" t="str">
        <f>IFERROR(VLOOKUP(Katalog_1[[#This Row],[Skill v EN]],Tabulka9[],2,FALSE),"Není správný název")</f>
        <v>Není správný název</v>
      </c>
      <c r="J3827" s="5"/>
    </row>
    <row r="3828" spans="1:10" x14ac:dyDescent="0.25">
      <c r="A3828" t="s">
        <v>13494</v>
      </c>
      <c r="B3828" t="s">
        <v>13495</v>
      </c>
      <c r="C3828" t="s">
        <v>13496</v>
      </c>
      <c r="D3828" s="1">
        <v>42736</v>
      </c>
      <c r="E3828" s="1">
        <v>44196</v>
      </c>
      <c r="F3828" t="s">
        <v>10260</v>
      </c>
      <c r="G3828" t="s">
        <v>10388</v>
      </c>
      <c r="H3828" t="s">
        <v>14</v>
      </c>
      <c r="I3828" t="str">
        <f>IFERROR(VLOOKUP(Katalog_1[[#This Row],[Skill v EN]],Tabulka9[],2,FALSE),"Není správný název")</f>
        <v>Není správný název</v>
      </c>
      <c r="J3828" s="5"/>
    </row>
    <row r="3829" spans="1:10" x14ac:dyDescent="0.25">
      <c r="A3829" t="s">
        <v>13494</v>
      </c>
      <c r="B3829" t="s">
        <v>13495</v>
      </c>
      <c r="C3829" t="s">
        <v>13496</v>
      </c>
      <c r="D3829" s="1">
        <v>42736</v>
      </c>
      <c r="E3829" s="1">
        <v>44196</v>
      </c>
      <c r="F3829" t="s">
        <v>10260</v>
      </c>
      <c r="G3829" t="s">
        <v>10388</v>
      </c>
      <c r="H3829" t="s">
        <v>14</v>
      </c>
      <c r="I3829" t="str">
        <f>IFERROR(VLOOKUP(Katalog_1[[#This Row],[Skill v EN]],Tabulka9[],2,FALSE),"Není správný název")</f>
        <v>Není správný název</v>
      </c>
      <c r="J3829" s="5"/>
    </row>
    <row r="3830" spans="1:10" x14ac:dyDescent="0.25">
      <c r="A3830" t="s">
        <v>13494</v>
      </c>
      <c r="B3830" t="s">
        <v>13495</v>
      </c>
      <c r="C3830" t="s">
        <v>13496</v>
      </c>
      <c r="D3830" s="1">
        <v>42736</v>
      </c>
      <c r="E3830" s="1">
        <v>44196</v>
      </c>
      <c r="F3830" t="s">
        <v>10260</v>
      </c>
      <c r="G3830" t="s">
        <v>10388</v>
      </c>
      <c r="H3830" t="s">
        <v>14</v>
      </c>
      <c r="I3830" t="str">
        <f>IFERROR(VLOOKUP(Katalog_1[[#This Row],[Skill v EN]],Tabulka9[],2,FALSE),"Není správný název")</f>
        <v>Není správný název</v>
      </c>
      <c r="J3830" s="5"/>
    </row>
    <row r="3831" spans="1:10" x14ac:dyDescent="0.25">
      <c r="A3831" t="s">
        <v>13497</v>
      </c>
      <c r="B3831" t="s">
        <v>13498</v>
      </c>
      <c r="C3831" t="s">
        <v>13499</v>
      </c>
      <c r="D3831" s="1">
        <v>42793</v>
      </c>
      <c r="E3831" s="1">
        <v>2958465</v>
      </c>
      <c r="F3831" t="s">
        <v>10260</v>
      </c>
      <c r="G3831" t="s">
        <v>10261</v>
      </c>
      <c r="H3831" t="s">
        <v>10262</v>
      </c>
      <c r="I3831" t="str">
        <f>IFERROR(VLOOKUP(Katalog_1[[#This Row],[Skill v EN]],Tabulka9[],2,FALSE),"Není správný název")</f>
        <v>Není správný název</v>
      </c>
      <c r="J3831" s="5"/>
    </row>
    <row r="3832" spans="1:10" x14ac:dyDescent="0.25">
      <c r="A3832" t="s">
        <v>13497</v>
      </c>
      <c r="B3832" t="s">
        <v>13498</v>
      </c>
      <c r="C3832" t="s">
        <v>13499</v>
      </c>
      <c r="D3832" s="1">
        <v>42793</v>
      </c>
      <c r="E3832" s="1">
        <v>2958465</v>
      </c>
      <c r="F3832" t="s">
        <v>10260</v>
      </c>
      <c r="G3832" t="s">
        <v>10261</v>
      </c>
      <c r="H3832" t="s">
        <v>10262</v>
      </c>
      <c r="I3832" t="str">
        <f>IFERROR(VLOOKUP(Katalog_1[[#This Row],[Skill v EN]],Tabulka9[],2,FALSE),"Není správný název")</f>
        <v>Není správný název</v>
      </c>
      <c r="J3832" s="5"/>
    </row>
    <row r="3833" spans="1:10" x14ac:dyDescent="0.25">
      <c r="A3833" t="s">
        <v>13497</v>
      </c>
      <c r="B3833" t="s">
        <v>13498</v>
      </c>
      <c r="C3833" t="s">
        <v>13499</v>
      </c>
      <c r="D3833" s="1">
        <v>42793</v>
      </c>
      <c r="E3833" s="1">
        <v>2958465</v>
      </c>
      <c r="F3833" t="s">
        <v>10260</v>
      </c>
      <c r="G3833" t="s">
        <v>10261</v>
      </c>
      <c r="H3833" t="s">
        <v>10262</v>
      </c>
      <c r="I3833" t="str">
        <f>IFERROR(VLOOKUP(Katalog_1[[#This Row],[Skill v EN]],Tabulka9[],2,FALSE),"Není správný název")</f>
        <v>Není správný název</v>
      </c>
      <c r="J3833" s="5"/>
    </row>
    <row r="3834" spans="1:10" x14ac:dyDescent="0.25">
      <c r="A3834" t="s">
        <v>13500</v>
      </c>
      <c r="B3834" t="s">
        <v>13501</v>
      </c>
      <c r="C3834" t="s">
        <v>13502</v>
      </c>
      <c r="D3834" s="1">
        <v>42430</v>
      </c>
      <c r="E3834" s="1">
        <v>2958465</v>
      </c>
      <c r="F3834" t="s">
        <v>10260</v>
      </c>
      <c r="G3834" t="s">
        <v>10261</v>
      </c>
      <c r="H3834" t="s">
        <v>10262</v>
      </c>
      <c r="I3834" t="str">
        <f>IFERROR(VLOOKUP(Katalog_1[[#This Row],[Skill v EN]],Tabulka9[],2,FALSE),"Není správný název")</f>
        <v>Není správný název</v>
      </c>
      <c r="J3834" s="5"/>
    </row>
    <row r="3835" spans="1:10" x14ac:dyDescent="0.25">
      <c r="A3835" t="s">
        <v>13500</v>
      </c>
      <c r="B3835" t="s">
        <v>13501</v>
      </c>
      <c r="C3835" t="s">
        <v>13502</v>
      </c>
      <c r="D3835" s="1">
        <v>42430</v>
      </c>
      <c r="E3835" s="1">
        <v>2958465</v>
      </c>
      <c r="F3835" t="s">
        <v>10260</v>
      </c>
      <c r="G3835" t="s">
        <v>10261</v>
      </c>
      <c r="H3835" t="s">
        <v>10262</v>
      </c>
      <c r="I3835" t="str">
        <f>IFERROR(VLOOKUP(Katalog_1[[#This Row],[Skill v EN]],Tabulka9[],2,FALSE),"Není správný název")</f>
        <v>Není správný název</v>
      </c>
      <c r="J3835" s="5"/>
    </row>
    <row r="3836" spans="1:10" x14ac:dyDescent="0.25">
      <c r="A3836" t="s">
        <v>13500</v>
      </c>
      <c r="B3836" t="s">
        <v>13501</v>
      </c>
      <c r="C3836" t="s">
        <v>13502</v>
      </c>
      <c r="D3836" s="1">
        <v>42430</v>
      </c>
      <c r="E3836" s="1">
        <v>2958465</v>
      </c>
      <c r="F3836" t="s">
        <v>10260</v>
      </c>
      <c r="G3836" t="s">
        <v>10261</v>
      </c>
      <c r="H3836" t="s">
        <v>10262</v>
      </c>
      <c r="I3836" t="str">
        <f>IFERROR(VLOOKUP(Katalog_1[[#This Row],[Skill v EN]],Tabulka9[],2,FALSE),"Není správný název")</f>
        <v>Není správný název</v>
      </c>
      <c r="J3836" s="5"/>
    </row>
    <row r="3837" spans="1:10" x14ac:dyDescent="0.25">
      <c r="A3837" t="s">
        <v>13503</v>
      </c>
      <c r="B3837" t="s">
        <v>13504</v>
      </c>
      <c r="C3837" t="s">
        <v>13505</v>
      </c>
      <c r="D3837" s="1">
        <v>1</v>
      </c>
      <c r="E3837" s="1">
        <v>44926</v>
      </c>
      <c r="F3837" t="s">
        <v>10260</v>
      </c>
      <c r="G3837" t="s">
        <v>10381</v>
      </c>
      <c r="H3837" t="s">
        <v>10373</v>
      </c>
      <c r="I3837" t="str">
        <f>IFERROR(VLOOKUP(Katalog_1[[#This Row],[Skill v EN]],Tabulka9[],2,FALSE),"Není správný název")</f>
        <v>1375071821025789222</v>
      </c>
      <c r="J3837" s="5" t="s">
        <v>5322</v>
      </c>
    </row>
    <row r="3838" spans="1:10" x14ac:dyDescent="0.25">
      <c r="A3838" t="s">
        <v>13503</v>
      </c>
      <c r="B3838" t="s">
        <v>13504</v>
      </c>
      <c r="C3838" t="s">
        <v>13505</v>
      </c>
      <c r="D3838" s="1">
        <v>1</v>
      </c>
      <c r="E3838" s="1">
        <v>44926</v>
      </c>
      <c r="F3838" t="s">
        <v>10260</v>
      </c>
      <c r="G3838" t="s">
        <v>10381</v>
      </c>
      <c r="H3838" t="s">
        <v>10373</v>
      </c>
      <c r="I3838" t="str">
        <f>IFERROR(VLOOKUP(Katalog_1[[#This Row],[Skill v EN]],Tabulka9[],2,FALSE),"Není správný název")</f>
        <v>884344514157467213</v>
      </c>
      <c r="J3838" s="5" t="s">
        <v>9759</v>
      </c>
    </row>
    <row r="3839" spans="1:10" x14ac:dyDescent="0.25">
      <c r="A3839" t="s">
        <v>13503</v>
      </c>
      <c r="B3839" t="s">
        <v>13504</v>
      </c>
      <c r="C3839" t="s">
        <v>13505</v>
      </c>
      <c r="D3839" s="1">
        <v>1</v>
      </c>
      <c r="E3839" s="1">
        <v>44926</v>
      </c>
      <c r="F3839" t="s">
        <v>10260</v>
      </c>
      <c r="G3839" t="s">
        <v>10381</v>
      </c>
      <c r="H3839" t="s">
        <v>10373</v>
      </c>
      <c r="I3839" t="str">
        <f>IFERROR(VLOOKUP(Katalog_1[[#This Row],[Skill v EN]],Tabulka9[],2,FALSE),"Není správný název")</f>
        <v>Není správný název</v>
      </c>
      <c r="J3839" s="5"/>
    </row>
    <row r="3840" spans="1:10" x14ac:dyDescent="0.25">
      <c r="A3840" t="s">
        <v>13506</v>
      </c>
      <c r="B3840" t="s">
        <v>13507</v>
      </c>
      <c r="C3840" t="s">
        <v>13508</v>
      </c>
      <c r="D3840" s="1">
        <v>1</v>
      </c>
      <c r="E3840" s="1">
        <v>44926</v>
      </c>
      <c r="F3840" t="s">
        <v>10260</v>
      </c>
      <c r="G3840" t="s">
        <v>10381</v>
      </c>
      <c r="H3840" t="s">
        <v>10373</v>
      </c>
      <c r="I3840" t="str">
        <f>IFERROR(VLOOKUP(Katalog_1[[#This Row],[Skill v EN]],Tabulka9[],2,FALSE),"Není správný název")</f>
        <v>1375071821025789222</v>
      </c>
      <c r="J3840" s="5" t="s">
        <v>5322</v>
      </c>
    </row>
    <row r="3841" spans="1:10" x14ac:dyDescent="0.25">
      <c r="A3841" t="s">
        <v>13506</v>
      </c>
      <c r="B3841" t="s">
        <v>13507</v>
      </c>
      <c r="C3841" t="s">
        <v>13508</v>
      </c>
      <c r="D3841" s="1">
        <v>1</v>
      </c>
      <c r="E3841" s="1">
        <v>44926</v>
      </c>
      <c r="F3841" t="s">
        <v>10260</v>
      </c>
      <c r="G3841" t="s">
        <v>10381</v>
      </c>
      <c r="H3841" t="s">
        <v>10373</v>
      </c>
      <c r="I3841" t="str">
        <f>IFERROR(VLOOKUP(Katalog_1[[#This Row],[Skill v EN]],Tabulka9[],2,FALSE),"Není správný název")</f>
        <v>884344514157467213</v>
      </c>
      <c r="J3841" s="5" t="s">
        <v>9759</v>
      </c>
    </row>
    <row r="3842" spans="1:10" x14ac:dyDescent="0.25">
      <c r="A3842" t="s">
        <v>13506</v>
      </c>
      <c r="B3842" t="s">
        <v>13507</v>
      </c>
      <c r="C3842" t="s">
        <v>13508</v>
      </c>
      <c r="D3842" s="1">
        <v>1</v>
      </c>
      <c r="E3842" s="1">
        <v>44926</v>
      </c>
      <c r="F3842" t="s">
        <v>10260</v>
      </c>
      <c r="G3842" t="s">
        <v>10381</v>
      </c>
      <c r="H3842" t="s">
        <v>10373</v>
      </c>
      <c r="I3842" t="str">
        <f>IFERROR(VLOOKUP(Katalog_1[[#This Row],[Skill v EN]],Tabulka9[],2,FALSE),"Není správný název")</f>
        <v>Není správný název</v>
      </c>
      <c r="J3842" s="5"/>
    </row>
    <row r="3843" spans="1:10" x14ac:dyDescent="0.25">
      <c r="A3843" t="s">
        <v>13509</v>
      </c>
      <c r="B3843" t="s">
        <v>13510</v>
      </c>
      <c r="C3843" t="s">
        <v>13335</v>
      </c>
      <c r="D3843" s="1">
        <v>1</v>
      </c>
      <c r="E3843" s="1">
        <v>44926</v>
      </c>
      <c r="F3843" t="s">
        <v>10260</v>
      </c>
      <c r="G3843" t="s">
        <v>10381</v>
      </c>
      <c r="H3843" t="s">
        <v>10373</v>
      </c>
      <c r="I3843" t="str">
        <f>IFERROR(VLOOKUP(Katalog_1[[#This Row],[Skill v EN]],Tabulka9[],2,FALSE),"Není správný název")</f>
        <v>1375071821025789222</v>
      </c>
      <c r="J3843" s="5" t="s">
        <v>5322</v>
      </c>
    </row>
    <row r="3844" spans="1:10" x14ac:dyDescent="0.25">
      <c r="A3844" t="s">
        <v>13509</v>
      </c>
      <c r="B3844" t="s">
        <v>13510</v>
      </c>
      <c r="C3844" t="s">
        <v>13335</v>
      </c>
      <c r="D3844" s="1">
        <v>1</v>
      </c>
      <c r="E3844" s="1">
        <v>44926</v>
      </c>
      <c r="F3844" t="s">
        <v>10260</v>
      </c>
      <c r="G3844" t="s">
        <v>10381</v>
      </c>
      <c r="H3844" t="s">
        <v>10373</v>
      </c>
      <c r="I3844" t="str">
        <f>IFERROR(VLOOKUP(Katalog_1[[#This Row],[Skill v EN]],Tabulka9[],2,FALSE),"Není správný název")</f>
        <v>Není správný název</v>
      </c>
      <c r="J3844" s="5"/>
    </row>
    <row r="3845" spans="1:10" x14ac:dyDescent="0.25">
      <c r="A3845" t="s">
        <v>13509</v>
      </c>
      <c r="B3845" t="s">
        <v>13510</v>
      </c>
      <c r="C3845" t="s">
        <v>13335</v>
      </c>
      <c r="D3845" s="1">
        <v>1</v>
      </c>
      <c r="E3845" s="1">
        <v>44926</v>
      </c>
      <c r="F3845" t="s">
        <v>10260</v>
      </c>
      <c r="G3845" t="s">
        <v>10381</v>
      </c>
      <c r="H3845" t="s">
        <v>10373</v>
      </c>
      <c r="I3845" t="str">
        <f>IFERROR(VLOOKUP(Katalog_1[[#This Row],[Skill v EN]],Tabulka9[],2,FALSE),"Není správný název")</f>
        <v>Není správný název</v>
      </c>
      <c r="J3845" s="5"/>
    </row>
    <row r="3846" spans="1:10" x14ac:dyDescent="0.25">
      <c r="A3846" t="s">
        <v>13511</v>
      </c>
      <c r="B3846" t="s">
        <v>12353</v>
      </c>
      <c r="C3846" t="s">
        <v>13512</v>
      </c>
      <c r="D3846" s="1">
        <v>1</v>
      </c>
      <c r="E3846" s="1">
        <v>2958465</v>
      </c>
      <c r="F3846" t="s">
        <v>10260</v>
      </c>
      <c r="G3846" t="s">
        <v>11610</v>
      </c>
      <c r="H3846" t="s">
        <v>10301</v>
      </c>
      <c r="I3846" t="str">
        <f>IFERROR(VLOOKUP(Katalog_1[[#This Row],[Skill v EN]],Tabulka9[],2,FALSE),"Není správný název")</f>
        <v>Není správný název</v>
      </c>
      <c r="J3846" s="5"/>
    </row>
    <row r="3847" spans="1:10" x14ac:dyDescent="0.25">
      <c r="A3847" t="s">
        <v>13511</v>
      </c>
      <c r="B3847" t="s">
        <v>12353</v>
      </c>
      <c r="C3847" t="s">
        <v>13512</v>
      </c>
      <c r="D3847" s="1">
        <v>1</v>
      </c>
      <c r="E3847" s="1">
        <v>2958465</v>
      </c>
      <c r="F3847" t="s">
        <v>10260</v>
      </c>
      <c r="G3847" t="s">
        <v>11610</v>
      </c>
      <c r="H3847" t="s">
        <v>10301</v>
      </c>
      <c r="I3847" t="str">
        <f>IFERROR(VLOOKUP(Katalog_1[[#This Row],[Skill v EN]],Tabulka9[],2,FALSE),"Není správný název")</f>
        <v>Není správný název</v>
      </c>
      <c r="J3847" s="5"/>
    </row>
    <row r="3848" spans="1:10" x14ac:dyDescent="0.25">
      <c r="A3848" t="s">
        <v>13511</v>
      </c>
      <c r="B3848" t="s">
        <v>12353</v>
      </c>
      <c r="C3848" t="s">
        <v>13512</v>
      </c>
      <c r="D3848" s="1">
        <v>1</v>
      </c>
      <c r="E3848" s="1">
        <v>2958465</v>
      </c>
      <c r="F3848" t="s">
        <v>10260</v>
      </c>
      <c r="G3848" t="s">
        <v>11610</v>
      </c>
      <c r="H3848" t="s">
        <v>10301</v>
      </c>
      <c r="I3848" t="str">
        <f>IFERROR(VLOOKUP(Katalog_1[[#This Row],[Skill v EN]],Tabulka9[],2,FALSE),"Není správný název")</f>
        <v>Není správný název</v>
      </c>
      <c r="J3848" s="5"/>
    </row>
    <row r="3849" spans="1:10" x14ac:dyDescent="0.25">
      <c r="A3849" t="s">
        <v>13513</v>
      </c>
      <c r="B3849" t="s">
        <v>12353</v>
      </c>
      <c r="C3849" t="s">
        <v>2399</v>
      </c>
      <c r="D3849" s="1">
        <v>1</v>
      </c>
      <c r="E3849" s="1">
        <v>2958465</v>
      </c>
      <c r="F3849" t="s">
        <v>10260</v>
      </c>
      <c r="G3849" t="s">
        <v>11610</v>
      </c>
      <c r="H3849" t="s">
        <v>10301</v>
      </c>
      <c r="I3849" t="str">
        <f>IFERROR(VLOOKUP(Katalog_1[[#This Row],[Skill v EN]],Tabulka9[],2,FALSE),"Není správný název")</f>
        <v>Není správný název</v>
      </c>
      <c r="J3849" s="5"/>
    </row>
    <row r="3850" spans="1:10" x14ac:dyDescent="0.25">
      <c r="A3850" t="s">
        <v>13513</v>
      </c>
      <c r="B3850" t="s">
        <v>12353</v>
      </c>
      <c r="C3850" t="s">
        <v>2399</v>
      </c>
      <c r="D3850" s="1">
        <v>1</v>
      </c>
      <c r="E3850" s="1">
        <v>2958465</v>
      </c>
      <c r="F3850" t="s">
        <v>10260</v>
      </c>
      <c r="G3850" t="s">
        <v>11610</v>
      </c>
      <c r="H3850" t="s">
        <v>10301</v>
      </c>
      <c r="I3850" t="str">
        <f>IFERROR(VLOOKUP(Katalog_1[[#This Row],[Skill v EN]],Tabulka9[],2,FALSE),"Není správný název")</f>
        <v>Není správný název</v>
      </c>
      <c r="J3850" s="5"/>
    </row>
    <row r="3851" spans="1:10" x14ac:dyDescent="0.25">
      <c r="A3851" t="s">
        <v>13513</v>
      </c>
      <c r="B3851" t="s">
        <v>12353</v>
      </c>
      <c r="C3851" t="s">
        <v>2399</v>
      </c>
      <c r="D3851" s="1">
        <v>1</v>
      </c>
      <c r="E3851" s="1">
        <v>2958465</v>
      </c>
      <c r="F3851" t="s">
        <v>10260</v>
      </c>
      <c r="G3851" t="s">
        <v>11610</v>
      </c>
      <c r="H3851" t="s">
        <v>10301</v>
      </c>
      <c r="I3851" t="str">
        <f>IFERROR(VLOOKUP(Katalog_1[[#This Row],[Skill v EN]],Tabulka9[],2,FALSE),"Není správný název")</f>
        <v>Není správný název</v>
      </c>
      <c r="J3851" s="5"/>
    </row>
    <row r="3852" spans="1:10" x14ac:dyDescent="0.25">
      <c r="A3852" t="s">
        <v>3795</v>
      </c>
      <c r="B3852" t="s">
        <v>13514</v>
      </c>
      <c r="C3852" t="s">
        <v>12361</v>
      </c>
      <c r="D3852" s="1">
        <v>1</v>
      </c>
      <c r="E3852" s="1">
        <v>2958465</v>
      </c>
      <c r="F3852" t="s">
        <v>10266</v>
      </c>
      <c r="G3852" t="s">
        <v>10331</v>
      </c>
      <c r="H3852" t="s">
        <v>14</v>
      </c>
      <c r="I3852" t="str">
        <f>IFERROR(VLOOKUP(Katalog_1[[#This Row],[Skill v EN]],Tabulka9[],2,FALSE),"Není správný název")</f>
        <v>1375073448647938551</v>
      </c>
      <c r="J3852" s="5" t="s">
        <v>5728</v>
      </c>
    </row>
    <row r="3853" spans="1:10" x14ac:dyDescent="0.25">
      <c r="A3853" t="s">
        <v>3795</v>
      </c>
      <c r="B3853" t="s">
        <v>13514</v>
      </c>
      <c r="C3853" t="s">
        <v>12361</v>
      </c>
      <c r="D3853" s="1">
        <v>1</v>
      </c>
      <c r="E3853" s="1">
        <v>2958465</v>
      </c>
      <c r="F3853" t="s">
        <v>10266</v>
      </c>
      <c r="G3853" t="s">
        <v>10331</v>
      </c>
      <c r="H3853" t="s">
        <v>14</v>
      </c>
      <c r="I3853" t="str">
        <f>IFERROR(VLOOKUP(Katalog_1[[#This Row],[Skill v EN]],Tabulka9[],2,FALSE),"Není správný název")</f>
        <v>1409548214826290044</v>
      </c>
      <c r="J3853" s="5" t="s">
        <v>5858</v>
      </c>
    </row>
    <row r="3854" spans="1:10" x14ac:dyDescent="0.25">
      <c r="A3854" t="s">
        <v>3795</v>
      </c>
      <c r="B3854" t="s">
        <v>13514</v>
      </c>
      <c r="C3854" t="s">
        <v>12361</v>
      </c>
      <c r="D3854" s="1">
        <v>1</v>
      </c>
      <c r="E3854" s="1">
        <v>2958465</v>
      </c>
      <c r="F3854" t="s">
        <v>10266</v>
      </c>
      <c r="G3854" t="s">
        <v>10331</v>
      </c>
      <c r="H3854" t="s">
        <v>14</v>
      </c>
      <c r="I3854" t="str">
        <f>IFERROR(VLOOKUP(Katalog_1[[#This Row],[Skill v EN]],Tabulka9[],2,FALSE),"Není správný název")</f>
        <v>884344521691058538</v>
      </c>
      <c r="J3854" s="5" t="s">
        <v>10180</v>
      </c>
    </row>
    <row r="3855" spans="1:10" x14ac:dyDescent="0.25">
      <c r="A3855" t="s">
        <v>13515</v>
      </c>
      <c r="B3855" t="s">
        <v>13516</v>
      </c>
      <c r="C3855" t="s">
        <v>13517</v>
      </c>
      <c r="D3855" s="1">
        <v>39448</v>
      </c>
      <c r="E3855" s="1">
        <v>2958465</v>
      </c>
      <c r="F3855" t="s">
        <v>10260</v>
      </c>
      <c r="G3855" t="s">
        <v>10261</v>
      </c>
      <c r="H3855" t="s">
        <v>10262</v>
      </c>
      <c r="I3855" t="str">
        <f>IFERROR(VLOOKUP(Katalog_1[[#This Row],[Skill v EN]],Tabulka9[],2,FALSE),"Není správný název")</f>
        <v>Není správný název</v>
      </c>
      <c r="J3855" s="5"/>
    </row>
    <row r="3856" spans="1:10" x14ac:dyDescent="0.25">
      <c r="A3856" t="s">
        <v>13515</v>
      </c>
      <c r="B3856" t="s">
        <v>13516</v>
      </c>
      <c r="C3856" t="s">
        <v>13517</v>
      </c>
      <c r="D3856" s="1">
        <v>39448</v>
      </c>
      <c r="E3856" s="1">
        <v>2958465</v>
      </c>
      <c r="F3856" t="s">
        <v>10260</v>
      </c>
      <c r="G3856" t="s">
        <v>10261</v>
      </c>
      <c r="H3856" t="s">
        <v>10262</v>
      </c>
      <c r="I3856" t="str">
        <f>IFERROR(VLOOKUP(Katalog_1[[#This Row],[Skill v EN]],Tabulka9[],2,FALSE),"Není správný název")</f>
        <v>Není správný název</v>
      </c>
      <c r="J3856" s="5"/>
    </row>
    <row r="3857" spans="1:10" x14ac:dyDescent="0.25">
      <c r="A3857" t="s">
        <v>13515</v>
      </c>
      <c r="B3857" t="s">
        <v>13516</v>
      </c>
      <c r="C3857" t="s">
        <v>13517</v>
      </c>
      <c r="D3857" s="1">
        <v>39448</v>
      </c>
      <c r="E3857" s="1">
        <v>2958465</v>
      </c>
      <c r="F3857" t="s">
        <v>10260</v>
      </c>
      <c r="G3857" t="s">
        <v>10261</v>
      </c>
      <c r="H3857" t="s">
        <v>10262</v>
      </c>
      <c r="I3857" t="str">
        <f>IFERROR(VLOOKUP(Katalog_1[[#This Row],[Skill v EN]],Tabulka9[],2,FALSE),"Není správný název")</f>
        <v>Není správný název</v>
      </c>
      <c r="J3857" s="5"/>
    </row>
    <row r="3858" spans="1:10" x14ac:dyDescent="0.25">
      <c r="A3858" t="s">
        <v>13518</v>
      </c>
      <c r="B3858" t="s">
        <v>13519</v>
      </c>
      <c r="C3858" t="s">
        <v>13520</v>
      </c>
      <c r="D3858" s="1">
        <v>42843</v>
      </c>
      <c r="E3858" s="1">
        <v>45077</v>
      </c>
      <c r="F3858" t="s">
        <v>10260</v>
      </c>
      <c r="G3858" t="s">
        <v>10319</v>
      </c>
      <c r="H3858" t="s">
        <v>10320</v>
      </c>
      <c r="I3858" t="str">
        <f>IFERROR(VLOOKUP(Katalog_1[[#This Row],[Skill v EN]],Tabulka9[],2,FALSE),"Není správný název")</f>
        <v>884344508259498643</v>
      </c>
      <c r="J3858" s="5" t="s">
        <v>9084</v>
      </c>
    </row>
    <row r="3859" spans="1:10" x14ac:dyDescent="0.25">
      <c r="A3859" t="s">
        <v>13518</v>
      </c>
      <c r="B3859" t="s">
        <v>13519</v>
      </c>
      <c r="C3859" t="s">
        <v>13520</v>
      </c>
      <c r="D3859" s="1">
        <v>42843</v>
      </c>
      <c r="E3859" s="1">
        <v>45077</v>
      </c>
      <c r="F3859" t="s">
        <v>10260</v>
      </c>
      <c r="G3859" t="s">
        <v>10319</v>
      </c>
      <c r="H3859" t="s">
        <v>10320</v>
      </c>
      <c r="I3859" t="str">
        <f>IFERROR(VLOOKUP(Katalog_1[[#This Row],[Skill v EN]],Tabulka9[],2,FALSE),"Není správný název")</f>
        <v>5000142</v>
      </c>
      <c r="J3859" s="5" t="s">
        <v>6203</v>
      </c>
    </row>
    <row r="3860" spans="1:10" x14ac:dyDescent="0.25">
      <c r="A3860" t="s">
        <v>13518</v>
      </c>
      <c r="B3860" t="s">
        <v>13519</v>
      </c>
      <c r="C3860" t="s">
        <v>13520</v>
      </c>
      <c r="D3860" s="1">
        <v>42843</v>
      </c>
      <c r="E3860" s="1">
        <v>45077</v>
      </c>
      <c r="F3860" t="s">
        <v>10260</v>
      </c>
      <c r="G3860" t="s">
        <v>10319</v>
      </c>
      <c r="H3860" t="s">
        <v>10320</v>
      </c>
      <c r="I3860" t="str">
        <f>IFERROR(VLOOKUP(Katalog_1[[#This Row],[Skill v EN]],Tabulka9[],2,FALSE),"Není správný název")</f>
        <v>5001160</v>
      </c>
      <c r="J3860" s="5" t="s">
        <v>8130</v>
      </c>
    </row>
    <row r="3861" spans="1:10" x14ac:dyDescent="0.25">
      <c r="A3861" t="s">
        <v>3797</v>
      </c>
      <c r="B3861" t="s">
        <v>13521</v>
      </c>
      <c r="C3861" t="s">
        <v>13522</v>
      </c>
      <c r="D3861" s="1">
        <v>42736</v>
      </c>
      <c r="E3861" s="1">
        <v>2958465</v>
      </c>
      <c r="F3861" t="s">
        <v>10266</v>
      </c>
      <c r="G3861" t="s">
        <v>10388</v>
      </c>
      <c r="H3861" t="s">
        <v>14</v>
      </c>
      <c r="I3861" t="str">
        <f>IFERROR(VLOOKUP(Katalog_1[[#This Row],[Skill v EN]],Tabulka9[],2,FALSE),"Není správný název")</f>
        <v>884344512038151176</v>
      </c>
      <c r="J3861" s="5" t="s">
        <v>9553</v>
      </c>
    </row>
    <row r="3862" spans="1:10" x14ac:dyDescent="0.25">
      <c r="A3862" t="s">
        <v>13523</v>
      </c>
      <c r="B3862" t="s">
        <v>13524</v>
      </c>
      <c r="C3862" t="s">
        <v>13525</v>
      </c>
      <c r="D3862" s="1">
        <v>1</v>
      </c>
      <c r="E3862" s="1">
        <v>43100</v>
      </c>
      <c r="F3862" t="s">
        <v>10260</v>
      </c>
      <c r="G3862" t="s">
        <v>12191</v>
      </c>
      <c r="H3862" t="s">
        <v>14</v>
      </c>
      <c r="I3862" t="str">
        <f>IFERROR(VLOOKUP(Katalog_1[[#This Row],[Skill v EN]],Tabulka9[],2,FALSE),"Není správný název")</f>
        <v>Není správný název</v>
      </c>
      <c r="J3862" s="5"/>
    </row>
    <row r="3863" spans="1:10" x14ac:dyDescent="0.25">
      <c r="A3863" t="s">
        <v>13523</v>
      </c>
      <c r="B3863" t="s">
        <v>13524</v>
      </c>
      <c r="C3863" t="s">
        <v>13525</v>
      </c>
      <c r="D3863" s="1">
        <v>1</v>
      </c>
      <c r="E3863" s="1">
        <v>43100</v>
      </c>
      <c r="F3863" t="s">
        <v>10260</v>
      </c>
      <c r="G3863" t="s">
        <v>12191</v>
      </c>
      <c r="H3863" t="s">
        <v>14</v>
      </c>
      <c r="I3863" t="str">
        <f>IFERROR(VLOOKUP(Katalog_1[[#This Row],[Skill v EN]],Tabulka9[],2,FALSE),"Není správný název")</f>
        <v>Není správný název</v>
      </c>
      <c r="J3863" s="5"/>
    </row>
    <row r="3864" spans="1:10" x14ac:dyDescent="0.25">
      <c r="A3864" t="s">
        <v>13523</v>
      </c>
      <c r="B3864" t="s">
        <v>13524</v>
      </c>
      <c r="C3864" t="s">
        <v>13525</v>
      </c>
      <c r="D3864" s="1">
        <v>1</v>
      </c>
      <c r="E3864" s="1">
        <v>43100</v>
      </c>
      <c r="F3864" t="s">
        <v>10260</v>
      </c>
      <c r="G3864" t="s">
        <v>12191</v>
      </c>
      <c r="H3864" t="s">
        <v>14</v>
      </c>
      <c r="I3864" t="str">
        <f>IFERROR(VLOOKUP(Katalog_1[[#This Row],[Skill v EN]],Tabulka9[],2,FALSE),"Není správný název")</f>
        <v>Není správný název</v>
      </c>
      <c r="J3864" s="5"/>
    </row>
    <row r="3865" spans="1:10" x14ac:dyDescent="0.25">
      <c r="A3865" t="s">
        <v>13526</v>
      </c>
      <c r="B3865" t="s">
        <v>13527</v>
      </c>
      <c r="C3865" t="s">
        <v>13528</v>
      </c>
      <c r="D3865" s="1">
        <v>1</v>
      </c>
      <c r="E3865" s="1">
        <v>43100</v>
      </c>
      <c r="F3865" t="s">
        <v>10260</v>
      </c>
      <c r="G3865" t="s">
        <v>12191</v>
      </c>
      <c r="H3865" t="s">
        <v>14</v>
      </c>
      <c r="I3865" t="str">
        <f>IFERROR(VLOOKUP(Katalog_1[[#This Row],[Skill v EN]],Tabulka9[],2,FALSE),"Není správný název")</f>
        <v>Není správný název</v>
      </c>
      <c r="J3865" s="5"/>
    </row>
    <row r="3866" spans="1:10" x14ac:dyDescent="0.25">
      <c r="A3866" t="s">
        <v>13526</v>
      </c>
      <c r="B3866" t="s">
        <v>13527</v>
      </c>
      <c r="C3866" t="s">
        <v>13528</v>
      </c>
      <c r="D3866" s="1">
        <v>1</v>
      </c>
      <c r="E3866" s="1">
        <v>43100</v>
      </c>
      <c r="F3866" t="s">
        <v>10260</v>
      </c>
      <c r="G3866" t="s">
        <v>12191</v>
      </c>
      <c r="H3866" t="s">
        <v>14</v>
      </c>
      <c r="I3866" t="str">
        <f>IFERROR(VLOOKUP(Katalog_1[[#This Row],[Skill v EN]],Tabulka9[],2,FALSE),"Není správný název")</f>
        <v>Není správný název</v>
      </c>
      <c r="J3866" s="5"/>
    </row>
    <row r="3867" spans="1:10" x14ac:dyDescent="0.25">
      <c r="A3867" t="s">
        <v>13526</v>
      </c>
      <c r="B3867" t="s">
        <v>13527</v>
      </c>
      <c r="C3867" t="s">
        <v>13528</v>
      </c>
      <c r="D3867" s="1">
        <v>1</v>
      </c>
      <c r="E3867" s="1">
        <v>43100</v>
      </c>
      <c r="F3867" t="s">
        <v>10260</v>
      </c>
      <c r="G3867" t="s">
        <v>12191</v>
      </c>
      <c r="H3867" t="s">
        <v>14</v>
      </c>
      <c r="I3867" t="str">
        <f>IFERROR(VLOOKUP(Katalog_1[[#This Row],[Skill v EN]],Tabulka9[],2,FALSE),"Není správný název")</f>
        <v>Není správný název</v>
      </c>
      <c r="J3867" s="5"/>
    </row>
    <row r="3868" spans="1:10" x14ac:dyDescent="0.25">
      <c r="A3868" t="s">
        <v>13529</v>
      </c>
      <c r="B3868" t="s">
        <v>13530</v>
      </c>
      <c r="C3868" t="s">
        <v>13531</v>
      </c>
      <c r="D3868" s="1">
        <v>1</v>
      </c>
      <c r="E3868" s="1">
        <v>45170</v>
      </c>
      <c r="F3868" t="s">
        <v>10260</v>
      </c>
      <c r="G3868" t="s">
        <v>10358</v>
      </c>
      <c r="H3868" t="s">
        <v>10320</v>
      </c>
      <c r="I3868" t="str">
        <f>IFERROR(VLOOKUP(Katalog_1[[#This Row],[Skill v EN]],Tabulka9[],2,FALSE),"Není správný název")</f>
        <v>884344507885318277</v>
      </c>
      <c r="J3868" s="5" t="s">
        <v>9002</v>
      </c>
    </row>
    <row r="3869" spans="1:10" x14ac:dyDescent="0.25">
      <c r="A3869" t="s">
        <v>13529</v>
      </c>
      <c r="B3869" t="s">
        <v>13530</v>
      </c>
      <c r="C3869" t="s">
        <v>13531</v>
      </c>
      <c r="D3869" s="1">
        <v>1</v>
      </c>
      <c r="E3869" s="1">
        <v>45170</v>
      </c>
      <c r="F3869" t="s">
        <v>10260</v>
      </c>
      <c r="G3869" t="s">
        <v>10358</v>
      </c>
      <c r="H3869" t="s">
        <v>10320</v>
      </c>
      <c r="I3869" t="str">
        <f>IFERROR(VLOOKUP(Katalog_1[[#This Row],[Skill v EN]],Tabulka9[],2,FALSE),"Není správný název")</f>
        <v>5001106</v>
      </c>
      <c r="J3869" s="6" t="s">
        <v>8028</v>
      </c>
    </row>
    <row r="3870" spans="1:10" x14ac:dyDescent="0.25">
      <c r="A3870" t="s">
        <v>13529</v>
      </c>
      <c r="B3870" t="s">
        <v>13530</v>
      </c>
      <c r="C3870" t="s">
        <v>13531</v>
      </c>
      <c r="D3870" s="1">
        <v>1</v>
      </c>
      <c r="E3870" s="1">
        <v>45170</v>
      </c>
      <c r="F3870" t="s">
        <v>10260</v>
      </c>
      <c r="G3870" t="s">
        <v>10358</v>
      </c>
      <c r="H3870" t="s">
        <v>10320</v>
      </c>
      <c r="I3870" t="str">
        <f>IFERROR(VLOOKUP(Katalog_1[[#This Row],[Skill v EN]],Tabulka9[],2,FALSE),"Není správný název")</f>
        <v>5001337</v>
      </c>
      <c r="J3870" s="5" t="s">
        <v>8460</v>
      </c>
    </row>
    <row r="3871" spans="1:10" x14ac:dyDescent="0.25">
      <c r="A3871" t="s">
        <v>13532</v>
      </c>
      <c r="B3871" t="s">
        <v>13533</v>
      </c>
      <c r="C3871" t="s">
        <v>13534</v>
      </c>
      <c r="D3871" s="1">
        <v>1</v>
      </c>
      <c r="E3871" s="1">
        <v>45170</v>
      </c>
      <c r="F3871" t="s">
        <v>10260</v>
      </c>
      <c r="G3871" t="s">
        <v>10358</v>
      </c>
      <c r="H3871" t="s">
        <v>10320</v>
      </c>
      <c r="I3871" t="str">
        <f>IFERROR(VLOOKUP(Katalog_1[[#This Row],[Skill v EN]],Tabulka9[],2,FALSE),"Není správný název")</f>
        <v>884344507885318277</v>
      </c>
      <c r="J3871" s="5" t="s">
        <v>9002</v>
      </c>
    </row>
    <row r="3872" spans="1:10" x14ac:dyDescent="0.25">
      <c r="A3872" t="s">
        <v>13532</v>
      </c>
      <c r="B3872" t="s">
        <v>13533</v>
      </c>
      <c r="C3872" t="s">
        <v>13534</v>
      </c>
      <c r="D3872" s="1">
        <v>1</v>
      </c>
      <c r="E3872" s="1">
        <v>45170</v>
      </c>
      <c r="F3872" t="s">
        <v>10260</v>
      </c>
      <c r="G3872" t="s">
        <v>10358</v>
      </c>
      <c r="H3872" t="s">
        <v>10320</v>
      </c>
      <c r="I3872" t="str">
        <f>IFERROR(VLOOKUP(Katalog_1[[#This Row],[Skill v EN]],Tabulka9[],2,FALSE),"Není správný název")</f>
        <v>884344507531986391</v>
      </c>
      <c r="J3872" s="6" t="s">
        <v>8904</v>
      </c>
    </row>
    <row r="3873" spans="1:10" x14ac:dyDescent="0.25">
      <c r="A3873" t="s">
        <v>13532</v>
      </c>
      <c r="B3873" t="s">
        <v>13533</v>
      </c>
      <c r="C3873" t="s">
        <v>13534</v>
      </c>
      <c r="D3873" s="1">
        <v>1</v>
      </c>
      <c r="E3873" s="1">
        <v>45170</v>
      </c>
      <c r="F3873" t="s">
        <v>10260</v>
      </c>
      <c r="G3873" t="s">
        <v>10358</v>
      </c>
      <c r="H3873" t="s">
        <v>10320</v>
      </c>
      <c r="I3873" t="str">
        <f>IFERROR(VLOOKUP(Katalog_1[[#This Row],[Skill v EN]],Tabulka9[],2,FALSE),"Není správný název")</f>
        <v>Není správný název</v>
      </c>
      <c r="J3873" s="5"/>
    </row>
    <row r="3874" spans="1:10" x14ac:dyDescent="0.25">
      <c r="A3874" t="s">
        <v>13535</v>
      </c>
      <c r="B3874" t="s">
        <v>13536</v>
      </c>
      <c r="C3874" t="s">
        <v>13537</v>
      </c>
      <c r="D3874" s="1">
        <v>1</v>
      </c>
      <c r="E3874" s="1">
        <v>45077</v>
      </c>
      <c r="F3874" t="s">
        <v>10260</v>
      </c>
      <c r="G3874" t="s">
        <v>11797</v>
      </c>
      <c r="H3874" t="s">
        <v>10320</v>
      </c>
      <c r="I3874" t="str">
        <f>IFERROR(VLOOKUP(Katalog_1[[#This Row],[Skill v EN]],Tabulka9[],2,FALSE),"Není správný název")</f>
        <v>5000096</v>
      </c>
      <c r="J3874" s="5" t="s">
        <v>6115</v>
      </c>
    </row>
    <row r="3875" spans="1:10" x14ac:dyDescent="0.25">
      <c r="A3875" t="s">
        <v>13535</v>
      </c>
      <c r="B3875" t="s">
        <v>13536</v>
      </c>
      <c r="C3875" t="s">
        <v>13537</v>
      </c>
      <c r="D3875" s="1">
        <v>1</v>
      </c>
      <c r="E3875" s="1">
        <v>45077</v>
      </c>
      <c r="F3875" t="s">
        <v>10260</v>
      </c>
      <c r="G3875" t="s">
        <v>11797</v>
      </c>
      <c r="H3875" t="s">
        <v>10320</v>
      </c>
      <c r="I3875" t="str">
        <f>IFERROR(VLOOKUP(Katalog_1[[#This Row],[Skill v EN]],Tabulka9[],2,FALSE),"Není správný název")</f>
        <v>Není správný název</v>
      </c>
      <c r="J3875" s="5"/>
    </row>
    <row r="3876" spans="1:10" x14ac:dyDescent="0.25">
      <c r="A3876" t="s">
        <v>13535</v>
      </c>
      <c r="B3876" t="s">
        <v>13536</v>
      </c>
      <c r="C3876" t="s">
        <v>13537</v>
      </c>
      <c r="D3876" s="1">
        <v>1</v>
      </c>
      <c r="E3876" s="1">
        <v>45077</v>
      </c>
      <c r="F3876" t="s">
        <v>10260</v>
      </c>
      <c r="G3876" t="s">
        <v>11797</v>
      </c>
      <c r="H3876" t="s">
        <v>10320</v>
      </c>
      <c r="I3876" t="str">
        <f>IFERROR(VLOOKUP(Katalog_1[[#This Row],[Skill v EN]],Tabulka9[],2,FALSE),"Není správný název")</f>
        <v>Není správný název</v>
      </c>
      <c r="J3876" s="5"/>
    </row>
    <row r="3877" spans="1:10" x14ac:dyDescent="0.25">
      <c r="A3877" t="s">
        <v>13538</v>
      </c>
      <c r="B3877" t="s">
        <v>13539</v>
      </c>
      <c r="C3877" t="s">
        <v>13540</v>
      </c>
      <c r="D3877" s="1">
        <v>42492</v>
      </c>
      <c r="E3877" s="1">
        <v>2958465</v>
      </c>
      <c r="F3877" t="s">
        <v>10266</v>
      </c>
      <c r="G3877" t="s">
        <v>10261</v>
      </c>
      <c r="H3877" t="s">
        <v>10262</v>
      </c>
      <c r="I3877" t="str">
        <f>IFERROR(VLOOKUP(Katalog_1[[#This Row],[Skill v EN]],Tabulka9[],2,FALSE),"Není správný název")</f>
        <v>Není správný název</v>
      </c>
      <c r="J3877" s="5"/>
    </row>
    <row r="3878" spans="1:10" x14ac:dyDescent="0.25">
      <c r="A3878" t="s">
        <v>13538</v>
      </c>
      <c r="B3878" t="s">
        <v>13539</v>
      </c>
      <c r="C3878" t="s">
        <v>13540</v>
      </c>
      <c r="D3878" s="1">
        <v>42492</v>
      </c>
      <c r="E3878" s="1">
        <v>2958465</v>
      </c>
      <c r="F3878" t="s">
        <v>10266</v>
      </c>
      <c r="G3878" t="s">
        <v>10261</v>
      </c>
      <c r="H3878" t="s">
        <v>10262</v>
      </c>
      <c r="I3878" t="str">
        <f>IFERROR(VLOOKUP(Katalog_1[[#This Row],[Skill v EN]],Tabulka9[],2,FALSE),"Není správný název")</f>
        <v>Není správný název</v>
      </c>
      <c r="J3878" s="5"/>
    </row>
    <row r="3879" spans="1:10" x14ac:dyDescent="0.25">
      <c r="A3879" t="s">
        <v>13538</v>
      </c>
      <c r="B3879" t="s">
        <v>13539</v>
      </c>
      <c r="C3879" t="s">
        <v>13540</v>
      </c>
      <c r="D3879" s="1">
        <v>42492</v>
      </c>
      <c r="E3879" s="1">
        <v>2958465</v>
      </c>
      <c r="F3879" t="s">
        <v>10266</v>
      </c>
      <c r="G3879" t="s">
        <v>10261</v>
      </c>
      <c r="H3879" t="s">
        <v>10262</v>
      </c>
      <c r="I3879" t="str">
        <f>IFERROR(VLOOKUP(Katalog_1[[#This Row],[Skill v EN]],Tabulka9[],2,FALSE),"Není správný název")</f>
        <v>Není správný název</v>
      </c>
      <c r="J3879" s="5"/>
    </row>
    <row r="3880" spans="1:10" x14ac:dyDescent="0.25">
      <c r="A3880" t="s">
        <v>13541</v>
      </c>
      <c r="B3880" t="s">
        <v>13542</v>
      </c>
      <c r="C3880" t="s">
        <v>13543</v>
      </c>
      <c r="D3880" s="1">
        <v>42493</v>
      </c>
      <c r="E3880" s="1">
        <v>2958465</v>
      </c>
      <c r="F3880" t="s">
        <v>10266</v>
      </c>
      <c r="G3880" t="s">
        <v>10261</v>
      </c>
      <c r="H3880" t="s">
        <v>10262</v>
      </c>
      <c r="I3880" t="str">
        <f>IFERROR(VLOOKUP(Katalog_1[[#This Row],[Skill v EN]],Tabulka9[],2,FALSE),"Není správný název")</f>
        <v>Není správný název</v>
      </c>
      <c r="J3880" s="5"/>
    </row>
    <row r="3881" spans="1:10" x14ac:dyDescent="0.25">
      <c r="A3881" t="s">
        <v>13541</v>
      </c>
      <c r="B3881" t="s">
        <v>13542</v>
      </c>
      <c r="C3881" t="s">
        <v>13543</v>
      </c>
      <c r="D3881" s="1">
        <v>42493</v>
      </c>
      <c r="E3881" s="1">
        <v>2958465</v>
      </c>
      <c r="F3881" t="s">
        <v>10266</v>
      </c>
      <c r="G3881" t="s">
        <v>10261</v>
      </c>
      <c r="H3881" t="s">
        <v>10262</v>
      </c>
      <c r="I3881" t="str">
        <f>IFERROR(VLOOKUP(Katalog_1[[#This Row],[Skill v EN]],Tabulka9[],2,FALSE),"Není správný název")</f>
        <v>Není správný název</v>
      </c>
      <c r="J3881" s="5"/>
    </row>
    <row r="3882" spans="1:10" x14ac:dyDescent="0.25">
      <c r="A3882" t="s">
        <v>13541</v>
      </c>
      <c r="B3882" t="s">
        <v>13542</v>
      </c>
      <c r="C3882" t="s">
        <v>13543</v>
      </c>
      <c r="D3882" s="1">
        <v>42493</v>
      </c>
      <c r="E3882" s="1">
        <v>2958465</v>
      </c>
      <c r="F3882" t="s">
        <v>10266</v>
      </c>
      <c r="G3882" t="s">
        <v>10261</v>
      </c>
      <c r="H3882" t="s">
        <v>10262</v>
      </c>
      <c r="I3882" t="str">
        <f>IFERROR(VLOOKUP(Katalog_1[[#This Row],[Skill v EN]],Tabulka9[],2,FALSE),"Není správný název")</f>
        <v>Není správný název</v>
      </c>
      <c r="J3882" s="5"/>
    </row>
    <row r="3883" spans="1:10" x14ac:dyDescent="0.25">
      <c r="A3883" t="s">
        <v>13544</v>
      </c>
      <c r="B3883" t="s">
        <v>13545</v>
      </c>
      <c r="C3883" t="s">
        <v>13546</v>
      </c>
      <c r="D3883" s="1">
        <v>42493</v>
      </c>
      <c r="E3883" s="1">
        <v>2958465</v>
      </c>
      <c r="F3883" t="s">
        <v>10266</v>
      </c>
      <c r="G3883" t="s">
        <v>10261</v>
      </c>
      <c r="H3883" t="s">
        <v>10262</v>
      </c>
      <c r="I3883" t="str">
        <f>IFERROR(VLOOKUP(Katalog_1[[#This Row],[Skill v EN]],Tabulka9[],2,FALSE),"Není správný název")</f>
        <v>Není správný název</v>
      </c>
      <c r="J3883" s="5"/>
    </row>
    <row r="3884" spans="1:10" x14ac:dyDescent="0.25">
      <c r="A3884" t="s">
        <v>13544</v>
      </c>
      <c r="B3884" t="s">
        <v>13545</v>
      </c>
      <c r="C3884" t="s">
        <v>13546</v>
      </c>
      <c r="D3884" s="1">
        <v>42493</v>
      </c>
      <c r="E3884" s="1">
        <v>2958465</v>
      </c>
      <c r="F3884" t="s">
        <v>10266</v>
      </c>
      <c r="G3884" t="s">
        <v>10261</v>
      </c>
      <c r="H3884" t="s">
        <v>10262</v>
      </c>
      <c r="I3884" t="str">
        <f>IFERROR(VLOOKUP(Katalog_1[[#This Row],[Skill v EN]],Tabulka9[],2,FALSE),"Není správný název")</f>
        <v>Není správný název</v>
      </c>
      <c r="J3884" s="5"/>
    </row>
    <row r="3885" spans="1:10" x14ac:dyDescent="0.25">
      <c r="A3885" t="s">
        <v>13544</v>
      </c>
      <c r="B3885" t="s">
        <v>13545</v>
      </c>
      <c r="C3885" t="s">
        <v>13546</v>
      </c>
      <c r="D3885" s="1">
        <v>42493</v>
      </c>
      <c r="E3885" s="1">
        <v>2958465</v>
      </c>
      <c r="F3885" t="s">
        <v>10266</v>
      </c>
      <c r="G3885" t="s">
        <v>10261</v>
      </c>
      <c r="H3885" t="s">
        <v>10262</v>
      </c>
      <c r="I3885" t="str">
        <f>IFERROR(VLOOKUP(Katalog_1[[#This Row],[Skill v EN]],Tabulka9[],2,FALSE),"Není správný název")</f>
        <v>Není správný název</v>
      </c>
      <c r="J3885" s="5"/>
    </row>
    <row r="3886" spans="1:10" x14ac:dyDescent="0.25">
      <c r="A3886" t="s">
        <v>13547</v>
      </c>
      <c r="B3886" t="s">
        <v>13548</v>
      </c>
      <c r="C3886" t="s">
        <v>13549</v>
      </c>
      <c r="D3886" s="1">
        <v>42493</v>
      </c>
      <c r="E3886" s="1">
        <v>2958465</v>
      </c>
      <c r="F3886" t="s">
        <v>10260</v>
      </c>
      <c r="G3886" t="s">
        <v>10261</v>
      </c>
      <c r="H3886" t="s">
        <v>10262</v>
      </c>
      <c r="I3886" t="str">
        <f>IFERROR(VLOOKUP(Katalog_1[[#This Row],[Skill v EN]],Tabulka9[],2,FALSE),"Není správný název")</f>
        <v>Není správný název</v>
      </c>
      <c r="J3886" s="5"/>
    </row>
    <row r="3887" spans="1:10" x14ac:dyDescent="0.25">
      <c r="A3887" t="s">
        <v>13547</v>
      </c>
      <c r="B3887" t="s">
        <v>13548</v>
      </c>
      <c r="C3887" t="s">
        <v>13549</v>
      </c>
      <c r="D3887" s="1">
        <v>42493</v>
      </c>
      <c r="E3887" s="1">
        <v>2958465</v>
      </c>
      <c r="F3887" t="s">
        <v>10260</v>
      </c>
      <c r="G3887" t="s">
        <v>10261</v>
      </c>
      <c r="H3887" t="s">
        <v>10262</v>
      </c>
      <c r="I3887" t="str">
        <f>IFERROR(VLOOKUP(Katalog_1[[#This Row],[Skill v EN]],Tabulka9[],2,FALSE),"Není správný název")</f>
        <v>Není správný název</v>
      </c>
      <c r="J3887" s="5"/>
    </row>
    <row r="3888" spans="1:10" x14ac:dyDescent="0.25">
      <c r="A3888" t="s">
        <v>13547</v>
      </c>
      <c r="B3888" t="s">
        <v>13548</v>
      </c>
      <c r="C3888" t="s">
        <v>13549</v>
      </c>
      <c r="D3888" s="1">
        <v>42493</v>
      </c>
      <c r="E3888" s="1">
        <v>2958465</v>
      </c>
      <c r="F3888" t="s">
        <v>10260</v>
      </c>
      <c r="G3888" t="s">
        <v>10261</v>
      </c>
      <c r="H3888" t="s">
        <v>10262</v>
      </c>
      <c r="I3888" t="str">
        <f>IFERROR(VLOOKUP(Katalog_1[[#This Row],[Skill v EN]],Tabulka9[],2,FALSE),"Není správný název")</f>
        <v>Není správný název</v>
      </c>
      <c r="J3888" s="5"/>
    </row>
    <row r="3889" spans="1:10" x14ac:dyDescent="0.25">
      <c r="A3889" t="s">
        <v>13550</v>
      </c>
      <c r="B3889" t="s">
        <v>13551</v>
      </c>
      <c r="C3889" t="s">
        <v>13552</v>
      </c>
      <c r="D3889" s="1">
        <v>42493</v>
      </c>
      <c r="E3889" s="1">
        <v>2958465</v>
      </c>
      <c r="F3889" t="s">
        <v>10260</v>
      </c>
      <c r="G3889" t="s">
        <v>10261</v>
      </c>
      <c r="H3889" t="s">
        <v>10262</v>
      </c>
      <c r="I3889" t="str">
        <f>IFERROR(VLOOKUP(Katalog_1[[#This Row],[Skill v EN]],Tabulka9[],2,FALSE),"Není správný název")</f>
        <v>Není správný název</v>
      </c>
      <c r="J3889" s="5"/>
    </row>
    <row r="3890" spans="1:10" x14ac:dyDescent="0.25">
      <c r="A3890" t="s">
        <v>13550</v>
      </c>
      <c r="B3890" t="s">
        <v>13551</v>
      </c>
      <c r="C3890" t="s">
        <v>13552</v>
      </c>
      <c r="D3890" s="1">
        <v>42493</v>
      </c>
      <c r="E3890" s="1">
        <v>2958465</v>
      </c>
      <c r="F3890" t="s">
        <v>10260</v>
      </c>
      <c r="G3890" t="s">
        <v>10261</v>
      </c>
      <c r="H3890" t="s">
        <v>10262</v>
      </c>
      <c r="I3890" t="str">
        <f>IFERROR(VLOOKUP(Katalog_1[[#This Row],[Skill v EN]],Tabulka9[],2,FALSE),"Není správný název")</f>
        <v>Není správný název</v>
      </c>
      <c r="J3890" s="5"/>
    </row>
    <row r="3891" spans="1:10" x14ac:dyDescent="0.25">
      <c r="A3891" t="s">
        <v>13550</v>
      </c>
      <c r="B3891" t="s">
        <v>13551</v>
      </c>
      <c r="C3891" t="s">
        <v>13552</v>
      </c>
      <c r="D3891" s="1">
        <v>42493</v>
      </c>
      <c r="E3891" s="1">
        <v>2958465</v>
      </c>
      <c r="F3891" t="s">
        <v>10260</v>
      </c>
      <c r="G3891" t="s">
        <v>10261</v>
      </c>
      <c r="H3891" t="s">
        <v>10262</v>
      </c>
      <c r="I3891" t="str">
        <f>IFERROR(VLOOKUP(Katalog_1[[#This Row],[Skill v EN]],Tabulka9[],2,FALSE),"Není správný název")</f>
        <v>Není správný název</v>
      </c>
      <c r="J3891" s="5"/>
    </row>
    <row r="3892" spans="1:10" x14ac:dyDescent="0.25">
      <c r="A3892" t="s">
        <v>3800</v>
      </c>
      <c r="B3892" t="s">
        <v>13553</v>
      </c>
      <c r="C3892" t="s">
        <v>13554</v>
      </c>
      <c r="D3892" s="1">
        <v>1</v>
      </c>
      <c r="E3892" s="1">
        <v>2958465</v>
      </c>
      <c r="F3892" t="s">
        <v>10266</v>
      </c>
      <c r="G3892" t="s">
        <v>10319</v>
      </c>
      <c r="H3892" t="s">
        <v>10320</v>
      </c>
      <c r="I3892" t="str">
        <f>IFERROR(VLOOKUP(Katalog_1[[#This Row],[Skill v EN]],Tabulka9[],2,FALSE),"Není správný název")</f>
        <v>5000092</v>
      </c>
      <c r="J3892" s="5" t="s">
        <v>6107</v>
      </c>
    </row>
    <row r="3893" spans="1:10" x14ac:dyDescent="0.25">
      <c r="A3893" t="s">
        <v>3800</v>
      </c>
      <c r="B3893" t="s">
        <v>13553</v>
      </c>
      <c r="C3893" t="s">
        <v>13554</v>
      </c>
      <c r="D3893" s="1">
        <v>1</v>
      </c>
      <c r="E3893" s="1">
        <v>2958465</v>
      </c>
      <c r="F3893" t="s">
        <v>10266</v>
      </c>
      <c r="G3893" t="s">
        <v>10319</v>
      </c>
      <c r="H3893" t="s">
        <v>10320</v>
      </c>
      <c r="I3893" t="str">
        <f>IFERROR(VLOOKUP(Katalog_1[[#This Row],[Skill v EN]],Tabulka9[],2,FALSE),"Není správný název")</f>
        <v>5001248</v>
      </c>
      <c r="J3893" s="5" t="s">
        <v>8292</v>
      </c>
    </row>
    <row r="3894" spans="1:10" x14ac:dyDescent="0.25">
      <c r="A3894" t="s">
        <v>3800</v>
      </c>
      <c r="B3894" t="s">
        <v>13553</v>
      </c>
      <c r="C3894" t="s">
        <v>13554</v>
      </c>
      <c r="D3894" s="1">
        <v>1</v>
      </c>
      <c r="E3894" s="1">
        <v>2958465</v>
      </c>
      <c r="F3894" t="s">
        <v>10266</v>
      </c>
      <c r="G3894" t="s">
        <v>10319</v>
      </c>
      <c r="H3894" t="s">
        <v>10320</v>
      </c>
      <c r="I3894" t="str">
        <f>IFERROR(VLOOKUP(Katalog_1[[#This Row],[Skill v EN]],Tabulka9[],2,FALSE),"Není správný název")</f>
        <v>5000942</v>
      </c>
      <c r="J3894" s="7" t="s">
        <v>7718</v>
      </c>
    </row>
    <row r="3895" spans="1:10" x14ac:dyDescent="0.25">
      <c r="A3895" t="s">
        <v>13555</v>
      </c>
      <c r="B3895" t="s">
        <v>13556</v>
      </c>
      <c r="C3895" t="s">
        <v>13557</v>
      </c>
      <c r="D3895" s="1">
        <v>1</v>
      </c>
      <c r="E3895" s="1">
        <v>2958465</v>
      </c>
      <c r="F3895" t="s">
        <v>10266</v>
      </c>
      <c r="G3895" t="s">
        <v>10319</v>
      </c>
      <c r="H3895" t="s">
        <v>10320</v>
      </c>
      <c r="I3895" t="str">
        <f>IFERROR(VLOOKUP(Katalog_1[[#This Row],[Skill v EN]],Tabulka9[],2,FALSE),"Není správný název")</f>
        <v>5001248</v>
      </c>
      <c r="J3895" s="5" t="s">
        <v>8292</v>
      </c>
    </row>
    <row r="3896" spans="1:10" x14ac:dyDescent="0.25">
      <c r="A3896" t="s">
        <v>13555</v>
      </c>
      <c r="B3896" t="s">
        <v>13556</v>
      </c>
      <c r="C3896" t="s">
        <v>13557</v>
      </c>
      <c r="D3896" s="1">
        <v>1</v>
      </c>
      <c r="E3896" s="1">
        <v>2958465</v>
      </c>
      <c r="F3896" t="s">
        <v>10266</v>
      </c>
      <c r="G3896" t="s">
        <v>10319</v>
      </c>
      <c r="H3896" t="s">
        <v>10320</v>
      </c>
      <c r="I3896" t="str">
        <f>IFERROR(VLOOKUP(Katalog_1[[#This Row],[Skill v EN]],Tabulka9[],2,FALSE),"Není správný název")</f>
        <v>5000093</v>
      </c>
      <c r="J3896" s="5" t="s">
        <v>6109</v>
      </c>
    </row>
    <row r="3897" spans="1:10" x14ac:dyDescent="0.25">
      <c r="A3897" t="s">
        <v>13555</v>
      </c>
      <c r="B3897" t="s">
        <v>13556</v>
      </c>
      <c r="C3897" t="s">
        <v>13557</v>
      </c>
      <c r="D3897" s="1">
        <v>1</v>
      </c>
      <c r="E3897" s="1">
        <v>2958465</v>
      </c>
      <c r="F3897" t="s">
        <v>10266</v>
      </c>
      <c r="G3897" t="s">
        <v>10319</v>
      </c>
      <c r="H3897" t="s">
        <v>10320</v>
      </c>
      <c r="I3897" t="str">
        <f>IFERROR(VLOOKUP(Katalog_1[[#This Row],[Skill v EN]],Tabulka9[],2,FALSE),"Není správný název")</f>
        <v>884344507803202481</v>
      </c>
      <c r="J3897" s="5" t="s">
        <v>8980</v>
      </c>
    </row>
    <row r="3898" spans="1:10" x14ac:dyDescent="0.25">
      <c r="A3898" t="s">
        <v>13558</v>
      </c>
      <c r="B3898" t="s">
        <v>13559</v>
      </c>
      <c r="C3898" t="s">
        <v>11155</v>
      </c>
      <c r="D3898" s="1">
        <v>1</v>
      </c>
      <c r="E3898" s="1">
        <v>2958465</v>
      </c>
      <c r="F3898" t="s">
        <v>10260</v>
      </c>
      <c r="G3898" t="s">
        <v>11610</v>
      </c>
      <c r="H3898" t="s">
        <v>10301</v>
      </c>
      <c r="I3898" t="str">
        <f>IFERROR(VLOOKUP(Katalog_1[[#This Row],[Skill v EN]],Tabulka9[],2,FALSE),"Není správný název")</f>
        <v>Není správný název</v>
      </c>
      <c r="J3898" s="5"/>
    </row>
    <row r="3899" spans="1:10" x14ac:dyDescent="0.25">
      <c r="A3899" t="s">
        <v>13558</v>
      </c>
      <c r="B3899" t="s">
        <v>13559</v>
      </c>
      <c r="C3899" t="s">
        <v>11155</v>
      </c>
      <c r="D3899" s="1">
        <v>1</v>
      </c>
      <c r="E3899" s="1">
        <v>2958465</v>
      </c>
      <c r="F3899" t="s">
        <v>10260</v>
      </c>
      <c r="G3899" t="s">
        <v>11610</v>
      </c>
      <c r="H3899" t="s">
        <v>10301</v>
      </c>
      <c r="I3899" t="str">
        <f>IFERROR(VLOOKUP(Katalog_1[[#This Row],[Skill v EN]],Tabulka9[],2,FALSE),"Není správný název")</f>
        <v>Není správný název</v>
      </c>
      <c r="J3899" s="5"/>
    </row>
    <row r="3900" spans="1:10" x14ac:dyDescent="0.25">
      <c r="A3900" t="s">
        <v>13558</v>
      </c>
      <c r="B3900" t="s">
        <v>13559</v>
      </c>
      <c r="C3900" t="s">
        <v>11155</v>
      </c>
      <c r="D3900" s="1">
        <v>1</v>
      </c>
      <c r="E3900" s="1">
        <v>2958465</v>
      </c>
      <c r="F3900" t="s">
        <v>10260</v>
      </c>
      <c r="G3900" t="s">
        <v>11610</v>
      </c>
      <c r="H3900" t="s">
        <v>10301</v>
      </c>
      <c r="I3900" t="str">
        <f>IFERROR(VLOOKUP(Katalog_1[[#This Row],[Skill v EN]],Tabulka9[],2,FALSE),"Není správný název")</f>
        <v>Není správný název</v>
      </c>
      <c r="J3900" s="5"/>
    </row>
    <row r="3901" spans="1:10" x14ac:dyDescent="0.25">
      <c r="A3901" t="s">
        <v>13560</v>
      </c>
      <c r="B3901" t="s">
        <v>13561</v>
      </c>
      <c r="C3901" t="s">
        <v>13562</v>
      </c>
      <c r="D3901" s="1">
        <v>39448</v>
      </c>
      <c r="E3901" s="1">
        <v>44926</v>
      </c>
      <c r="F3901" t="s">
        <v>10260</v>
      </c>
      <c r="G3901" t="s">
        <v>10261</v>
      </c>
      <c r="H3901" t="s">
        <v>10262</v>
      </c>
      <c r="I3901" t="str">
        <f>IFERROR(VLOOKUP(Katalog_1[[#This Row],[Skill v EN]],Tabulka9[],2,FALSE),"Není správný název")</f>
        <v>Není správný název</v>
      </c>
      <c r="J3901" s="5"/>
    </row>
    <row r="3902" spans="1:10" x14ac:dyDescent="0.25">
      <c r="A3902" t="s">
        <v>13560</v>
      </c>
      <c r="B3902" t="s">
        <v>13561</v>
      </c>
      <c r="C3902" t="s">
        <v>13562</v>
      </c>
      <c r="D3902" s="1">
        <v>39448</v>
      </c>
      <c r="E3902" s="1">
        <v>44926</v>
      </c>
      <c r="F3902" t="s">
        <v>10260</v>
      </c>
      <c r="G3902" t="s">
        <v>10261</v>
      </c>
      <c r="H3902" t="s">
        <v>10262</v>
      </c>
      <c r="I3902" t="str">
        <f>IFERROR(VLOOKUP(Katalog_1[[#This Row],[Skill v EN]],Tabulka9[],2,FALSE),"Není správný název")</f>
        <v>Není správný název</v>
      </c>
      <c r="J3902" s="5"/>
    </row>
    <row r="3903" spans="1:10" x14ac:dyDescent="0.25">
      <c r="A3903" t="s">
        <v>13560</v>
      </c>
      <c r="B3903" t="s">
        <v>13561</v>
      </c>
      <c r="C3903" t="s">
        <v>13562</v>
      </c>
      <c r="D3903" s="1">
        <v>39448</v>
      </c>
      <c r="E3903" s="1">
        <v>44926</v>
      </c>
      <c r="F3903" t="s">
        <v>10260</v>
      </c>
      <c r="G3903" t="s">
        <v>10261</v>
      </c>
      <c r="H3903" t="s">
        <v>10262</v>
      </c>
      <c r="I3903" t="str">
        <f>IFERROR(VLOOKUP(Katalog_1[[#This Row],[Skill v EN]],Tabulka9[],2,FALSE),"Není správný název")</f>
        <v>Není správný název</v>
      </c>
      <c r="J3903" s="5"/>
    </row>
    <row r="3904" spans="1:10" x14ac:dyDescent="0.25">
      <c r="A3904" t="s">
        <v>406</v>
      </c>
      <c r="B3904" t="s">
        <v>13563</v>
      </c>
      <c r="C3904" t="s">
        <v>13564</v>
      </c>
      <c r="D3904" s="1">
        <v>42736</v>
      </c>
      <c r="E3904" s="1">
        <v>2958465</v>
      </c>
      <c r="F3904" t="s">
        <v>10266</v>
      </c>
      <c r="G3904" t="s">
        <v>13</v>
      </c>
      <c r="H3904" t="s">
        <v>14</v>
      </c>
      <c r="I3904" t="str">
        <f>IFERROR(VLOOKUP(Katalog_1[[#This Row],[Skill v EN]],Tabulka9[],2,FALSE),"Není správný název")</f>
        <v>Není správný název</v>
      </c>
      <c r="J3904" s="5"/>
    </row>
    <row r="3905" spans="1:10" x14ac:dyDescent="0.25">
      <c r="A3905" t="s">
        <v>406</v>
      </c>
      <c r="B3905" t="s">
        <v>13563</v>
      </c>
      <c r="C3905" t="s">
        <v>13564</v>
      </c>
      <c r="D3905" s="1">
        <v>42736</v>
      </c>
      <c r="E3905" s="1">
        <v>2958465</v>
      </c>
      <c r="F3905" t="s">
        <v>10266</v>
      </c>
      <c r="G3905" t="s">
        <v>13</v>
      </c>
      <c r="H3905" t="s">
        <v>14</v>
      </c>
      <c r="I3905" t="str">
        <f>IFERROR(VLOOKUP(Katalog_1[[#This Row],[Skill v EN]],Tabulka9[],2,FALSE),"Není správný název")</f>
        <v>Není správný název</v>
      </c>
      <c r="J3905" s="5"/>
    </row>
    <row r="3906" spans="1:10" x14ac:dyDescent="0.25">
      <c r="A3906" t="s">
        <v>406</v>
      </c>
      <c r="B3906" t="s">
        <v>13563</v>
      </c>
      <c r="C3906" t="s">
        <v>13564</v>
      </c>
      <c r="D3906" s="1">
        <v>42736</v>
      </c>
      <c r="E3906" s="1">
        <v>2958465</v>
      </c>
      <c r="F3906" t="s">
        <v>10266</v>
      </c>
      <c r="G3906" t="s">
        <v>13</v>
      </c>
      <c r="H3906" t="s">
        <v>14</v>
      </c>
      <c r="I3906" t="str">
        <f>IFERROR(VLOOKUP(Katalog_1[[#This Row],[Skill v EN]],Tabulka9[],2,FALSE),"Není správný název")</f>
        <v>Není správný název</v>
      </c>
      <c r="J3906" s="5"/>
    </row>
    <row r="3907" spans="1:10" x14ac:dyDescent="0.25">
      <c r="A3907" t="s">
        <v>409</v>
      </c>
      <c r="B3907" t="s">
        <v>13565</v>
      </c>
      <c r="C3907" t="s">
        <v>13566</v>
      </c>
      <c r="D3907" s="1">
        <v>42736</v>
      </c>
      <c r="E3907" s="1">
        <v>2958465</v>
      </c>
      <c r="F3907" t="s">
        <v>10266</v>
      </c>
      <c r="G3907" t="s">
        <v>13</v>
      </c>
      <c r="H3907" t="s">
        <v>14</v>
      </c>
      <c r="I3907" t="str">
        <f>IFERROR(VLOOKUP(Katalog_1[[#This Row],[Skill v EN]],Tabulka9[],2,FALSE),"Není správný název")</f>
        <v>Není správný název</v>
      </c>
      <c r="J3907" s="5"/>
    </row>
    <row r="3908" spans="1:10" x14ac:dyDescent="0.25">
      <c r="A3908" t="s">
        <v>409</v>
      </c>
      <c r="B3908" t="s">
        <v>13565</v>
      </c>
      <c r="C3908" t="s">
        <v>13566</v>
      </c>
      <c r="D3908" s="1">
        <v>42736</v>
      </c>
      <c r="E3908" s="1">
        <v>2958465</v>
      </c>
      <c r="F3908" t="s">
        <v>10266</v>
      </c>
      <c r="G3908" t="s">
        <v>13</v>
      </c>
      <c r="H3908" t="s">
        <v>14</v>
      </c>
      <c r="I3908" t="str">
        <f>IFERROR(VLOOKUP(Katalog_1[[#This Row],[Skill v EN]],Tabulka9[],2,FALSE),"Není správný název")</f>
        <v>Není správný název</v>
      </c>
      <c r="J3908" s="5"/>
    </row>
    <row r="3909" spans="1:10" x14ac:dyDescent="0.25">
      <c r="A3909" t="s">
        <v>409</v>
      </c>
      <c r="B3909" t="s">
        <v>13565</v>
      </c>
      <c r="C3909" t="s">
        <v>13566</v>
      </c>
      <c r="D3909" s="1">
        <v>42736</v>
      </c>
      <c r="E3909" s="1">
        <v>2958465</v>
      </c>
      <c r="F3909" t="s">
        <v>10266</v>
      </c>
      <c r="G3909" t="s">
        <v>13</v>
      </c>
      <c r="H3909" t="s">
        <v>14</v>
      </c>
      <c r="I3909" t="str">
        <f>IFERROR(VLOOKUP(Katalog_1[[#This Row],[Skill v EN]],Tabulka9[],2,FALSE),"Není správný název")</f>
        <v>Není správný název</v>
      </c>
      <c r="J3909" s="5"/>
    </row>
    <row r="3910" spans="1:10" x14ac:dyDescent="0.25">
      <c r="A3910" t="s">
        <v>3806</v>
      </c>
      <c r="B3910" t="s">
        <v>13567</v>
      </c>
      <c r="C3910" t="s">
        <v>3808</v>
      </c>
      <c r="D3910" s="1">
        <v>1</v>
      </c>
      <c r="E3910" s="1">
        <v>2958465</v>
      </c>
      <c r="F3910" t="s">
        <v>10260</v>
      </c>
      <c r="G3910" t="s">
        <v>10331</v>
      </c>
      <c r="H3910" t="s">
        <v>14</v>
      </c>
      <c r="I3910" t="str">
        <f>IFERROR(VLOOKUP(Katalog_1[[#This Row],[Skill v EN]],Tabulka9[],2,FALSE),"Není správný název")</f>
        <v>1375072767989375935</v>
      </c>
      <c r="J3910" s="5" t="s">
        <v>5574</v>
      </c>
    </row>
    <row r="3911" spans="1:10" x14ac:dyDescent="0.25">
      <c r="A3911" t="s">
        <v>3806</v>
      </c>
      <c r="B3911" t="s">
        <v>13567</v>
      </c>
      <c r="C3911" t="s">
        <v>3808</v>
      </c>
      <c r="D3911" s="1">
        <v>1</v>
      </c>
      <c r="E3911" s="1">
        <v>2958465</v>
      </c>
      <c r="F3911" t="s">
        <v>10260</v>
      </c>
      <c r="G3911" t="s">
        <v>10331</v>
      </c>
      <c r="H3911" t="s">
        <v>14</v>
      </c>
      <c r="I3911" t="str">
        <f>IFERROR(VLOOKUP(Katalog_1[[#This Row],[Skill v EN]],Tabulka9[],2,FALSE),"Není správný název")</f>
        <v>5001038</v>
      </c>
      <c r="J3911" s="5" t="s">
        <v>7908</v>
      </c>
    </row>
    <row r="3912" spans="1:10" x14ac:dyDescent="0.25">
      <c r="A3912" t="s">
        <v>3806</v>
      </c>
      <c r="B3912" t="s">
        <v>13567</v>
      </c>
      <c r="C3912" t="s">
        <v>3808</v>
      </c>
      <c r="D3912" s="1">
        <v>1</v>
      </c>
      <c r="E3912" s="1">
        <v>2958465</v>
      </c>
      <c r="F3912" t="s">
        <v>10260</v>
      </c>
      <c r="G3912" t="s">
        <v>10331</v>
      </c>
      <c r="H3912" t="s">
        <v>14</v>
      </c>
      <c r="I3912" t="str">
        <f>IFERROR(VLOOKUP(Katalog_1[[#This Row],[Skill v EN]],Tabulka9[],2,FALSE),"Není správný název")</f>
        <v>968022154015823714</v>
      </c>
      <c r="J3912" s="5" t="s">
        <v>10240</v>
      </c>
    </row>
    <row r="3913" spans="1:10" x14ac:dyDescent="0.25">
      <c r="A3913" t="s">
        <v>3809</v>
      </c>
      <c r="B3913" t="s">
        <v>13568</v>
      </c>
      <c r="C3913" t="s">
        <v>13569</v>
      </c>
      <c r="D3913" s="1">
        <v>1</v>
      </c>
      <c r="E3913" s="1">
        <v>2958465</v>
      </c>
      <c r="F3913" t="s">
        <v>10260</v>
      </c>
      <c r="G3913" t="s">
        <v>10331</v>
      </c>
      <c r="H3913" t="s">
        <v>14</v>
      </c>
      <c r="I3913" t="str">
        <f>IFERROR(VLOOKUP(Katalog_1[[#This Row],[Skill v EN]],Tabulka9[],2,FALSE),"Není správný název")</f>
        <v>1375072767989375935</v>
      </c>
      <c r="J3913" s="5" t="s">
        <v>5574</v>
      </c>
    </row>
    <row r="3914" spans="1:10" x14ac:dyDescent="0.25">
      <c r="A3914" t="s">
        <v>3809</v>
      </c>
      <c r="B3914" t="s">
        <v>13568</v>
      </c>
      <c r="C3914" t="s">
        <v>13569</v>
      </c>
      <c r="D3914" s="1">
        <v>1</v>
      </c>
      <c r="E3914" s="1">
        <v>2958465</v>
      </c>
      <c r="F3914" t="s">
        <v>10260</v>
      </c>
      <c r="G3914" t="s">
        <v>10331</v>
      </c>
      <c r="H3914" t="s">
        <v>14</v>
      </c>
      <c r="I3914" t="str">
        <f>IFERROR(VLOOKUP(Katalog_1[[#This Row],[Skill v EN]],Tabulka9[],2,FALSE),"Není správný název")</f>
        <v>5001038</v>
      </c>
      <c r="J3914" s="5" t="s">
        <v>7908</v>
      </c>
    </row>
    <row r="3915" spans="1:10" x14ac:dyDescent="0.25">
      <c r="A3915" t="s">
        <v>3809</v>
      </c>
      <c r="B3915" t="s">
        <v>13568</v>
      </c>
      <c r="C3915" t="s">
        <v>13569</v>
      </c>
      <c r="D3915" s="1">
        <v>1</v>
      </c>
      <c r="E3915" s="1">
        <v>2958465</v>
      </c>
      <c r="F3915" t="s">
        <v>10260</v>
      </c>
      <c r="G3915" t="s">
        <v>10331</v>
      </c>
      <c r="H3915" t="s">
        <v>14</v>
      </c>
      <c r="I3915" t="str">
        <f>IFERROR(VLOOKUP(Katalog_1[[#This Row],[Skill v EN]],Tabulka9[],2,FALSE),"Není správný název")</f>
        <v>Není správný název</v>
      </c>
      <c r="J3915" s="5"/>
    </row>
    <row r="3916" spans="1:10" x14ac:dyDescent="0.25">
      <c r="A3916" t="s">
        <v>3812</v>
      </c>
      <c r="B3916" t="s">
        <v>13570</v>
      </c>
      <c r="C3916" t="s">
        <v>3814</v>
      </c>
      <c r="D3916" s="1">
        <v>1</v>
      </c>
      <c r="E3916" s="1">
        <v>2958465</v>
      </c>
      <c r="F3916" t="s">
        <v>10266</v>
      </c>
      <c r="G3916" t="s">
        <v>10331</v>
      </c>
      <c r="H3916" t="s">
        <v>14</v>
      </c>
      <c r="I3916" t="str">
        <f>IFERROR(VLOOKUP(Katalog_1[[#This Row],[Skill v EN]],Tabulka9[],2,FALSE),"Není správný název")</f>
        <v>1375071813688104899</v>
      </c>
      <c r="J3916" s="5" t="s">
        <v>5316</v>
      </c>
    </row>
    <row r="3917" spans="1:10" x14ac:dyDescent="0.25">
      <c r="A3917" t="s">
        <v>3812</v>
      </c>
      <c r="B3917" t="s">
        <v>13570</v>
      </c>
      <c r="C3917" t="s">
        <v>3814</v>
      </c>
      <c r="D3917" s="1">
        <v>1</v>
      </c>
      <c r="E3917" s="1">
        <v>2958465</v>
      </c>
      <c r="F3917" t="s">
        <v>10266</v>
      </c>
      <c r="G3917" t="s">
        <v>10331</v>
      </c>
      <c r="H3917" t="s">
        <v>14</v>
      </c>
      <c r="I3917" t="str">
        <f>IFERROR(VLOOKUP(Katalog_1[[#This Row],[Skill v EN]],Tabulka9[],2,FALSE),"Není správný název")</f>
        <v>968022154015823714</v>
      </c>
      <c r="J3917" s="5" t="s">
        <v>10240</v>
      </c>
    </row>
    <row r="3918" spans="1:10" x14ac:dyDescent="0.25">
      <c r="A3918" t="s">
        <v>3812</v>
      </c>
      <c r="B3918" t="s">
        <v>13570</v>
      </c>
      <c r="C3918" t="s">
        <v>3814</v>
      </c>
      <c r="D3918" s="1">
        <v>1</v>
      </c>
      <c r="E3918" s="1">
        <v>2958465</v>
      </c>
      <c r="F3918" t="s">
        <v>10266</v>
      </c>
      <c r="G3918" t="s">
        <v>10331</v>
      </c>
      <c r="H3918" t="s">
        <v>14</v>
      </c>
      <c r="I3918" t="str">
        <f>IFERROR(VLOOKUP(Katalog_1[[#This Row],[Skill v EN]],Tabulka9[],2,FALSE),"Není správný název")</f>
        <v>Není správný název</v>
      </c>
      <c r="J3918" s="5"/>
    </row>
    <row r="3919" spans="1:10" x14ac:dyDescent="0.25">
      <c r="A3919" t="s">
        <v>3815</v>
      </c>
      <c r="B3919" t="s">
        <v>13571</v>
      </c>
      <c r="C3919" t="s">
        <v>3817</v>
      </c>
      <c r="D3919" s="1">
        <v>1</v>
      </c>
      <c r="E3919" s="1">
        <v>2958465</v>
      </c>
      <c r="F3919" t="s">
        <v>10266</v>
      </c>
      <c r="G3919" t="s">
        <v>10331</v>
      </c>
      <c r="H3919" t="s">
        <v>14</v>
      </c>
      <c r="I3919" t="str">
        <f>IFERROR(VLOOKUP(Katalog_1[[#This Row],[Skill v EN]],Tabulka9[],2,FALSE),"Není správný název")</f>
        <v>1375071813688104899</v>
      </c>
      <c r="J3919" s="5" t="s">
        <v>5316</v>
      </c>
    </row>
    <row r="3920" spans="1:10" x14ac:dyDescent="0.25">
      <c r="A3920" t="s">
        <v>3815</v>
      </c>
      <c r="B3920" t="s">
        <v>13571</v>
      </c>
      <c r="C3920" t="s">
        <v>3817</v>
      </c>
      <c r="D3920" s="1">
        <v>1</v>
      </c>
      <c r="E3920" s="1">
        <v>2958465</v>
      </c>
      <c r="F3920" t="s">
        <v>10266</v>
      </c>
      <c r="G3920" t="s">
        <v>10331</v>
      </c>
      <c r="H3920" t="s">
        <v>14</v>
      </c>
      <c r="I3920" t="str">
        <f>IFERROR(VLOOKUP(Katalog_1[[#This Row],[Skill v EN]],Tabulka9[],2,FALSE),"Není správný název")</f>
        <v>968022154015823714</v>
      </c>
      <c r="J3920" s="5" t="s">
        <v>10240</v>
      </c>
    </row>
    <row r="3921" spans="1:10" x14ac:dyDescent="0.25">
      <c r="A3921" t="s">
        <v>3815</v>
      </c>
      <c r="B3921" t="s">
        <v>13571</v>
      </c>
      <c r="C3921" t="s">
        <v>3817</v>
      </c>
      <c r="D3921" s="1">
        <v>1</v>
      </c>
      <c r="E3921" s="1">
        <v>2958465</v>
      </c>
      <c r="F3921" t="s">
        <v>10266</v>
      </c>
      <c r="G3921" t="s">
        <v>10331</v>
      </c>
      <c r="H3921" t="s">
        <v>14</v>
      </c>
      <c r="I3921" t="str">
        <f>IFERROR(VLOOKUP(Katalog_1[[#This Row],[Skill v EN]],Tabulka9[],2,FALSE),"Není správný název")</f>
        <v>Není správný název</v>
      </c>
      <c r="J3921" s="5"/>
    </row>
    <row r="3922" spans="1:10" x14ac:dyDescent="0.25">
      <c r="A3922" t="s">
        <v>13572</v>
      </c>
      <c r="B3922" t="s">
        <v>13573</v>
      </c>
      <c r="C3922" t="s">
        <v>13574</v>
      </c>
      <c r="D3922" s="1">
        <v>42492</v>
      </c>
      <c r="E3922" s="1">
        <v>2958465</v>
      </c>
      <c r="F3922" t="s">
        <v>10260</v>
      </c>
      <c r="G3922" t="s">
        <v>10261</v>
      </c>
      <c r="H3922" t="s">
        <v>10262</v>
      </c>
      <c r="I3922" t="str">
        <f>IFERROR(VLOOKUP(Katalog_1[[#This Row],[Skill v EN]],Tabulka9[],2,FALSE),"Není správný název")</f>
        <v>Není správný název</v>
      </c>
      <c r="J3922" s="5"/>
    </row>
    <row r="3923" spans="1:10" x14ac:dyDescent="0.25">
      <c r="A3923" t="s">
        <v>13572</v>
      </c>
      <c r="B3923" t="s">
        <v>13573</v>
      </c>
      <c r="C3923" t="s">
        <v>13574</v>
      </c>
      <c r="D3923" s="1">
        <v>42492</v>
      </c>
      <c r="E3923" s="1">
        <v>2958465</v>
      </c>
      <c r="F3923" t="s">
        <v>10260</v>
      </c>
      <c r="G3923" t="s">
        <v>10261</v>
      </c>
      <c r="H3923" t="s">
        <v>10262</v>
      </c>
      <c r="I3923" t="str">
        <f>IFERROR(VLOOKUP(Katalog_1[[#This Row],[Skill v EN]],Tabulka9[],2,FALSE),"Není správný název")</f>
        <v>Není správný název</v>
      </c>
      <c r="J3923" s="5"/>
    </row>
    <row r="3924" spans="1:10" x14ac:dyDescent="0.25">
      <c r="A3924" t="s">
        <v>13572</v>
      </c>
      <c r="B3924" t="s">
        <v>13573</v>
      </c>
      <c r="C3924" t="s">
        <v>13574</v>
      </c>
      <c r="D3924" s="1">
        <v>42492</v>
      </c>
      <c r="E3924" s="1">
        <v>2958465</v>
      </c>
      <c r="F3924" t="s">
        <v>10260</v>
      </c>
      <c r="G3924" t="s">
        <v>10261</v>
      </c>
      <c r="H3924" t="s">
        <v>10262</v>
      </c>
      <c r="I3924" t="str">
        <f>IFERROR(VLOOKUP(Katalog_1[[#This Row],[Skill v EN]],Tabulka9[],2,FALSE),"Není správný název")</f>
        <v>Není správný název</v>
      </c>
      <c r="J3924" s="5"/>
    </row>
    <row r="3925" spans="1:10" x14ac:dyDescent="0.25">
      <c r="A3925" t="s">
        <v>13575</v>
      </c>
      <c r="B3925" t="s">
        <v>13576</v>
      </c>
      <c r="C3925" t="s">
        <v>13577</v>
      </c>
      <c r="D3925" s="1">
        <v>42522</v>
      </c>
      <c r="E3925" s="1">
        <v>2958465</v>
      </c>
      <c r="F3925" t="s">
        <v>10260</v>
      </c>
      <c r="G3925" t="s">
        <v>10261</v>
      </c>
      <c r="H3925" t="s">
        <v>10262</v>
      </c>
      <c r="I3925" t="str">
        <f>IFERROR(VLOOKUP(Katalog_1[[#This Row],[Skill v EN]],Tabulka9[],2,FALSE),"Není správný název")</f>
        <v>5000935</v>
      </c>
      <c r="J3925" s="5" t="s">
        <v>7706</v>
      </c>
    </row>
    <row r="3926" spans="1:10" x14ac:dyDescent="0.25">
      <c r="A3926" t="s">
        <v>13575</v>
      </c>
      <c r="B3926" t="s">
        <v>13576</v>
      </c>
      <c r="C3926" t="s">
        <v>13577</v>
      </c>
      <c r="D3926" s="1">
        <v>42522</v>
      </c>
      <c r="E3926" s="1">
        <v>2958465</v>
      </c>
      <c r="F3926" t="s">
        <v>10260</v>
      </c>
      <c r="G3926" t="s">
        <v>10261</v>
      </c>
      <c r="H3926" t="s">
        <v>10262</v>
      </c>
      <c r="I3926" t="str">
        <f>IFERROR(VLOOKUP(Katalog_1[[#This Row],[Skill v EN]],Tabulka9[],2,FALSE),"Není správný název")</f>
        <v>884344507578805165</v>
      </c>
      <c r="J3926" s="5" t="s">
        <v>8926</v>
      </c>
    </row>
    <row r="3927" spans="1:10" x14ac:dyDescent="0.25">
      <c r="A3927" t="s">
        <v>3818</v>
      </c>
      <c r="B3927" t="s">
        <v>13578</v>
      </c>
      <c r="C3927" t="s">
        <v>12167</v>
      </c>
      <c r="D3927" s="1">
        <v>42887</v>
      </c>
      <c r="E3927" s="1">
        <v>2958465</v>
      </c>
      <c r="F3927" t="s">
        <v>10266</v>
      </c>
      <c r="G3927" t="s">
        <v>10346</v>
      </c>
      <c r="H3927" t="s">
        <v>10320</v>
      </c>
      <c r="I3927" t="str">
        <f>IFERROR(VLOOKUP(Katalog_1[[#This Row],[Skill v EN]],Tabulka9[],2,FALSE),"Není správný název")</f>
        <v>5000337</v>
      </c>
      <c r="J3927" s="5" t="s">
        <v>6576</v>
      </c>
    </row>
    <row r="3928" spans="1:10" x14ac:dyDescent="0.25">
      <c r="A3928" t="s">
        <v>3818</v>
      </c>
      <c r="B3928" t="s">
        <v>13578</v>
      </c>
      <c r="C3928" t="s">
        <v>12167</v>
      </c>
      <c r="D3928" s="1">
        <v>42887</v>
      </c>
      <c r="E3928" s="1">
        <v>2958465</v>
      </c>
      <c r="F3928" t="s">
        <v>10266</v>
      </c>
      <c r="G3928" t="s">
        <v>10346</v>
      </c>
      <c r="H3928" t="s">
        <v>10320</v>
      </c>
      <c r="I3928" t="str">
        <f>IFERROR(VLOOKUP(Katalog_1[[#This Row],[Skill v EN]],Tabulka9[],2,FALSE),"Není správný název")</f>
        <v>5000339</v>
      </c>
      <c r="J3928" s="5" t="s">
        <v>6580</v>
      </c>
    </row>
    <row r="3929" spans="1:10" x14ac:dyDescent="0.25">
      <c r="A3929" t="s">
        <v>3820</v>
      </c>
      <c r="B3929" t="s">
        <v>13579</v>
      </c>
      <c r="C3929" t="s">
        <v>3755</v>
      </c>
      <c r="D3929" s="1">
        <v>42887</v>
      </c>
      <c r="E3929" s="1">
        <v>2958465</v>
      </c>
      <c r="F3929" t="s">
        <v>10266</v>
      </c>
      <c r="G3929" t="s">
        <v>10346</v>
      </c>
      <c r="H3929" t="s">
        <v>10320</v>
      </c>
      <c r="I3929" t="str">
        <f>IFERROR(VLOOKUP(Katalog_1[[#This Row],[Skill v EN]],Tabulka9[],2,FALSE),"Není správný název")</f>
        <v>1375072369009804839</v>
      </c>
      <c r="J3929" s="5" t="s">
        <v>5472</v>
      </c>
    </row>
    <row r="3930" spans="1:10" x14ac:dyDescent="0.25">
      <c r="A3930" t="s">
        <v>3820</v>
      </c>
      <c r="B3930" t="s">
        <v>13579</v>
      </c>
      <c r="C3930" t="s">
        <v>3755</v>
      </c>
      <c r="D3930" s="1">
        <v>42887</v>
      </c>
      <c r="E3930" s="1">
        <v>2958465</v>
      </c>
      <c r="F3930" t="s">
        <v>10266</v>
      </c>
      <c r="G3930" t="s">
        <v>10346</v>
      </c>
      <c r="H3930" t="s">
        <v>10320</v>
      </c>
      <c r="I3930" t="str">
        <f>IFERROR(VLOOKUP(Katalog_1[[#This Row],[Skill v EN]],Tabulka9[],2,FALSE),"Není správný název")</f>
        <v>5000337</v>
      </c>
      <c r="J3930" s="5" t="s">
        <v>6576</v>
      </c>
    </row>
    <row r="3931" spans="1:10" x14ac:dyDescent="0.25">
      <c r="A3931" t="s">
        <v>3820</v>
      </c>
      <c r="B3931" t="s">
        <v>13579</v>
      </c>
      <c r="C3931" t="s">
        <v>3755</v>
      </c>
      <c r="D3931" s="1">
        <v>42887</v>
      </c>
      <c r="E3931" s="1">
        <v>2958465</v>
      </c>
      <c r="F3931" t="s">
        <v>10266</v>
      </c>
      <c r="G3931" t="s">
        <v>10346</v>
      </c>
      <c r="H3931" t="s">
        <v>10320</v>
      </c>
      <c r="I3931" t="str">
        <f>IFERROR(VLOOKUP(Katalog_1[[#This Row],[Skill v EN]],Tabulka9[],2,FALSE),"Není správný název")</f>
        <v>5000339</v>
      </c>
      <c r="J3931" s="5" t="s">
        <v>6580</v>
      </c>
    </row>
    <row r="3932" spans="1:10" x14ac:dyDescent="0.25">
      <c r="A3932" t="s">
        <v>3822</v>
      </c>
      <c r="B3932" t="s">
        <v>13580</v>
      </c>
      <c r="C3932" t="s">
        <v>13304</v>
      </c>
      <c r="D3932" s="1">
        <v>42887</v>
      </c>
      <c r="E3932" s="1">
        <v>2958465</v>
      </c>
      <c r="F3932" t="s">
        <v>10266</v>
      </c>
      <c r="G3932" t="s">
        <v>10346</v>
      </c>
      <c r="H3932" t="s">
        <v>10320</v>
      </c>
      <c r="I3932" t="str">
        <f>IFERROR(VLOOKUP(Katalog_1[[#This Row],[Skill v EN]],Tabulka9[],2,FALSE),"Není správný název")</f>
        <v>1375072369009804839</v>
      </c>
      <c r="J3932" s="5" t="s">
        <v>5472</v>
      </c>
    </row>
    <row r="3933" spans="1:10" x14ac:dyDescent="0.25">
      <c r="A3933" t="s">
        <v>3822</v>
      </c>
      <c r="B3933" t="s">
        <v>13580</v>
      </c>
      <c r="C3933" t="s">
        <v>13304</v>
      </c>
      <c r="D3933" s="1">
        <v>42887</v>
      </c>
      <c r="E3933" s="1">
        <v>2958465</v>
      </c>
      <c r="F3933" t="s">
        <v>10266</v>
      </c>
      <c r="G3933" t="s">
        <v>10346</v>
      </c>
      <c r="H3933" t="s">
        <v>10320</v>
      </c>
      <c r="I3933" t="str">
        <f>IFERROR(VLOOKUP(Katalog_1[[#This Row],[Skill v EN]],Tabulka9[],2,FALSE),"Není správný název")</f>
        <v>5000337</v>
      </c>
      <c r="J3933" s="5" t="s">
        <v>6576</v>
      </c>
    </row>
    <row r="3934" spans="1:10" x14ac:dyDescent="0.25">
      <c r="A3934" t="s">
        <v>3822</v>
      </c>
      <c r="B3934" t="s">
        <v>13580</v>
      </c>
      <c r="C3934" t="s">
        <v>13304</v>
      </c>
      <c r="D3934" s="1">
        <v>42887</v>
      </c>
      <c r="E3934" s="1">
        <v>2958465</v>
      </c>
      <c r="F3934" t="s">
        <v>10266</v>
      </c>
      <c r="G3934" t="s">
        <v>10346</v>
      </c>
      <c r="H3934" t="s">
        <v>10320</v>
      </c>
      <c r="I3934" t="str">
        <f>IFERROR(VLOOKUP(Katalog_1[[#This Row],[Skill v EN]],Tabulka9[],2,FALSE),"Není správný název")</f>
        <v>5000339</v>
      </c>
      <c r="J3934" s="5" t="s">
        <v>6580</v>
      </c>
    </row>
    <row r="3935" spans="1:10" x14ac:dyDescent="0.25">
      <c r="A3935" t="s">
        <v>13581</v>
      </c>
      <c r="B3935" t="s">
        <v>13582</v>
      </c>
      <c r="C3935" t="s">
        <v>13583</v>
      </c>
      <c r="D3935" s="1">
        <v>1</v>
      </c>
      <c r="E3935" s="1">
        <v>44135</v>
      </c>
      <c r="F3935" t="s">
        <v>10260</v>
      </c>
      <c r="G3935" t="s">
        <v>10346</v>
      </c>
      <c r="H3935" t="s">
        <v>10320</v>
      </c>
      <c r="I3935" t="str">
        <f>IFERROR(VLOOKUP(Katalog_1[[#This Row],[Skill v EN]],Tabulka9[],2,FALSE),"Není správný název")</f>
        <v>5001405</v>
      </c>
      <c r="J3935" s="5" t="s">
        <v>8590</v>
      </c>
    </row>
    <row r="3936" spans="1:10" x14ac:dyDescent="0.25">
      <c r="A3936" t="s">
        <v>13581</v>
      </c>
      <c r="B3936" t="s">
        <v>13582</v>
      </c>
      <c r="C3936" t="s">
        <v>13583</v>
      </c>
      <c r="D3936" s="1">
        <v>1</v>
      </c>
      <c r="E3936" s="1">
        <v>44135</v>
      </c>
      <c r="F3936" t="s">
        <v>10260</v>
      </c>
      <c r="G3936" t="s">
        <v>10346</v>
      </c>
      <c r="H3936" t="s">
        <v>10320</v>
      </c>
      <c r="I3936" t="str">
        <f>IFERROR(VLOOKUP(Katalog_1[[#This Row],[Skill v EN]],Tabulka9[],2,FALSE),"Není správný název")</f>
        <v>Není správný název</v>
      </c>
      <c r="J3936" s="5"/>
    </row>
    <row r="3937" spans="1:10" x14ac:dyDescent="0.25">
      <c r="A3937" t="s">
        <v>13581</v>
      </c>
      <c r="B3937" t="s">
        <v>13582</v>
      </c>
      <c r="C3937" t="s">
        <v>13583</v>
      </c>
      <c r="D3937" s="1">
        <v>1</v>
      </c>
      <c r="E3937" s="1">
        <v>44135</v>
      </c>
      <c r="F3937" t="s">
        <v>10260</v>
      </c>
      <c r="G3937" t="s">
        <v>10346</v>
      </c>
      <c r="H3937" t="s">
        <v>10320</v>
      </c>
      <c r="I3937" t="str">
        <f>IFERROR(VLOOKUP(Katalog_1[[#This Row],[Skill v EN]],Tabulka9[],2,FALSE),"Není správný název")</f>
        <v>Není správný název</v>
      </c>
      <c r="J3937" s="5"/>
    </row>
    <row r="3938" spans="1:10" x14ac:dyDescent="0.25">
      <c r="A3938" t="s">
        <v>13584</v>
      </c>
      <c r="B3938" t="s">
        <v>13585</v>
      </c>
      <c r="C3938" t="s">
        <v>13586</v>
      </c>
      <c r="D3938" s="1">
        <v>1</v>
      </c>
      <c r="E3938" s="1">
        <v>44135</v>
      </c>
      <c r="F3938" t="s">
        <v>10260</v>
      </c>
      <c r="G3938" t="s">
        <v>10346</v>
      </c>
      <c r="H3938" t="s">
        <v>10320</v>
      </c>
      <c r="I3938" t="str">
        <f>IFERROR(VLOOKUP(Katalog_1[[#This Row],[Skill v EN]],Tabulka9[],2,FALSE),"Není správný název")</f>
        <v>5001405</v>
      </c>
      <c r="J3938" s="5" t="s">
        <v>8590</v>
      </c>
    </row>
    <row r="3939" spans="1:10" x14ac:dyDescent="0.25">
      <c r="A3939" t="s">
        <v>13584</v>
      </c>
      <c r="B3939" t="s">
        <v>13585</v>
      </c>
      <c r="C3939" t="s">
        <v>13586</v>
      </c>
      <c r="D3939" s="1">
        <v>1</v>
      </c>
      <c r="E3939" s="1">
        <v>44135</v>
      </c>
      <c r="F3939" t="s">
        <v>10260</v>
      </c>
      <c r="G3939" t="s">
        <v>10346</v>
      </c>
      <c r="H3939" t="s">
        <v>10320</v>
      </c>
      <c r="I3939" t="str">
        <f>IFERROR(VLOOKUP(Katalog_1[[#This Row],[Skill v EN]],Tabulka9[],2,FALSE),"Není správný název")</f>
        <v>Není správný název</v>
      </c>
      <c r="J3939" s="5"/>
    </row>
    <row r="3940" spans="1:10" x14ac:dyDescent="0.25">
      <c r="A3940" t="s">
        <v>13584</v>
      </c>
      <c r="B3940" t="s">
        <v>13585</v>
      </c>
      <c r="C3940" t="s">
        <v>13586</v>
      </c>
      <c r="D3940" s="1">
        <v>1</v>
      </c>
      <c r="E3940" s="1">
        <v>44135</v>
      </c>
      <c r="F3940" t="s">
        <v>10260</v>
      </c>
      <c r="G3940" t="s">
        <v>10346</v>
      </c>
      <c r="H3940" t="s">
        <v>10320</v>
      </c>
      <c r="I3940" t="str">
        <f>IFERROR(VLOOKUP(Katalog_1[[#This Row],[Skill v EN]],Tabulka9[],2,FALSE),"Není správný název")</f>
        <v>Není správný název</v>
      </c>
      <c r="J3940" s="5"/>
    </row>
    <row r="3941" spans="1:10" x14ac:dyDescent="0.25">
      <c r="A3941" t="s">
        <v>13587</v>
      </c>
      <c r="B3941" t="s">
        <v>13588</v>
      </c>
      <c r="C3941" t="s">
        <v>13589</v>
      </c>
      <c r="D3941" s="1">
        <v>42736</v>
      </c>
      <c r="E3941" s="1">
        <v>44926</v>
      </c>
      <c r="F3941" t="s">
        <v>10260</v>
      </c>
      <c r="G3941" t="s">
        <v>10309</v>
      </c>
      <c r="H3941" t="s">
        <v>14</v>
      </c>
      <c r="I3941" t="str">
        <f>IFERROR(VLOOKUP(Katalog_1[[#This Row],[Skill v EN]],Tabulka9[],2,FALSE),"Není správný název")</f>
        <v>Není správný název</v>
      </c>
      <c r="J3941" s="5"/>
    </row>
    <row r="3942" spans="1:10" x14ac:dyDescent="0.25">
      <c r="A3942" t="s">
        <v>13587</v>
      </c>
      <c r="B3942" t="s">
        <v>13588</v>
      </c>
      <c r="C3942" t="s">
        <v>13589</v>
      </c>
      <c r="D3942" s="1">
        <v>42736</v>
      </c>
      <c r="E3942" s="1">
        <v>44926</v>
      </c>
      <c r="F3942" t="s">
        <v>10260</v>
      </c>
      <c r="G3942" t="s">
        <v>10309</v>
      </c>
      <c r="H3942" t="s">
        <v>14</v>
      </c>
      <c r="I3942" t="str">
        <f>IFERROR(VLOOKUP(Katalog_1[[#This Row],[Skill v EN]],Tabulka9[],2,FALSE),"Není správný název")</f>
        <v>Není správný název</v>
      </c>
      <c r="J3942" s="5"/>
    </row>
    <row r="3943" spans="1:10" x14ac:dyDescent="0.25">
      <c r="A3943" t="s">
        <v>13587</v>
      </c>
      <c r="B3943" t="s">
        <v>13588</v>
      </c>
      <c r="C3943" t="s">
        <v>13589</v>
      </c>
      <c r="D3943" s="1">
        <v>42736</v>
      </c>
      <c r="E3943" s="1">
        <v>44926</v>
      </c>
      <c r="F3943" t="s">
        <v>10260</v>
      </c>
      <c r="G3943" t="s">
        <v>10309</v>
      </c>
      <c r="H3943" t="s">
        <v>14</v>
      </c>
      <c r="I3943" t="str">
        <f>IFERROR(VLOOKUP(Katalog_1[[#This Row],[Skill v EN]],Tabulka9[],2,FALSE),"Není správný název")</f>
        <v>Není správný název</v>
      </c>
      <c r="J3943" s="5"/>
    </row>
    <row r="3944" spans="1:10" x14ac:dyDescent="0.25">
      <c r="A3944" t="s">
        <v>13590</v>
      </c>
      <c r="B3944" t="s">
        <v>13591</v>
      </c>
      <c r="C3944" t="s">
        <v>13592</v>
      </c>
      <c r="D3944" s="1">
        <v>39448</v>
      </c>
      <c r="E3944" s="1">
        <v>2958465</v>
      </c>
      <c r="F3944" t="s">
        <v>10260</v>
      </c>
      <c r="G3944" t="s">
        <v>10261</v>
      </c>
      <c r="H3944" t="s">
        <v>10262</v>
      </c>
      <c r="I3944" t="str">
        <f>IFERROR(VLOOKUP(Katalog_1[[#This Row],[Skill v EN]],Tabulka9[],2,FALSE),"Není správný název")</f>
        <v>Není správný název</v>
      </c>
      <c r="J3944" s="5"/>
    </row>
    <row r="3945" spans="1:10" x14ac:dyDescent="0.25">
      <c r="A3945" t="s">
        <v>13590</v>
      </c>
      <c r="B3945" t="s">
        <v>13591</v>
      </c>
      <c r="C3945" t="s">
        <v>13592</v>
      </c>
      <c r="D3945" s="1">
        <v>39448</v>
      </c>
      <c r="E3945" s="1">
        <v>2958465</v>
      </c>
      <c r="F3945" t="s">
        <v>10260</v>
      </c>
      <c r="G3945" t="s">
        <v>10261</v>
      </c>
      <c r="H3945" t="s">
        <v>10262</v>
      </c>
      <c r="I3945" t="str">
        <f>IFERROR(VLOOKUP(Katalog_1[[#This Row],[Skill v EN]],Tabulka9[],2,FALSE),"Není správný název")</f>
        <v>Není správný název</v>
      </c>
      <c r="J3945" s="5"/>
    </row>
    <row r="3946" spans="1:10" x14ac:dyDescent="0.25">
      <c r="A3946" t="s">
        <v>13590</v>
      </c>
      <c r="B3946" t="s">
        <v>13591</v>
      </c>
      <c r="C3946" t="s">
        <v>13592</v>
      </c>
      <c r="D3946" s="1">
        <v>39448</v>
      </c>
      <c r="E3946" s="1">
        <v>2958465</v>
      </c>
      <c r="F3946" t="s">
        <v>10260</v>
      </c>
      <c r="G3946" t="s">
        <v>10261</v>
      </c>
      <c r="H3946" t="s">
        <v>10262</v>
      </c>
      <c r="I3946" t="str">
        <f>IFERROR(VLOOKUP(Katalog_1[[#This Row],[Skill v EN]],Tabulka9[],2,FALSE),"Není správný název")</f>
        <v>Není správný název</v>
      </c>
      <c r="J3946" s="5"/>
    </row>
    <row r="3947" spans="1:10" x14ac:dyDescent="0.25">
      <c r="A3947" t="s">
        <v>13593</v>
      </c>
      <c r="B3947" t="s">
        <v>13594</v>
      </c>
      <c r="C3947" t="s">
        <v>13595</v>
      </c>
      <c r="D3947" s="1">
        <v>1</v>
      </c>
      <c r="E3947" s="1">
        <v>2958465</v>
      </c>
      <c r="F3947" t="s">
        <v>10266</v>
      </c>
      <c r="G3947" t="s">
        <v>10324</v>
      </c>
      <c r="H3947" t="s">
        <v>10320</v>
      </c>
      <c r="I3947" t="str">
        <f>IFERROR(VLOOKUP(Katalog_1[[#This Row],[Skill v EN]],Tabulka9[],2,FALSE),"Není správný název")</f>
        <v>5000887</v>
      </c>
      <c r="J3947" s="5" t="s">
        <v>7612</v>
      </c>
    </row>
    <row r="3948" spans="1:10" x14ac:dyDescent="0.25">
      <c r="A3948" t="s">
        <v>13593</v>
      </c>
      <c r="B3948" t="s">
        <v>13594</v>
      </c>
      <c r="C3948" t="s">
        <v>13595</v>
      </c>
      <c r="D3948" s="1">
        <v>1</v>
      </c>
      <c r="E3948" s="1">
        <v>2958465</v>
      </c>
      <c r="F3948" t="s">
        <v>10266</v>
      </c>
      <c r="G3948" t="s">
        <v>10324</v>
      </c>
      <c r="H3948" t="s">
        <v>10320</v>
      </c>
      <c r="I3948" t="str">
        <f>IFERROR(VLOOKUP(Katalog_1[[#This Row],[Skill v EN]],Tabulka9[],2,FALSE),"Není správný název")</f>
        <v>884344506927616877</v>
      </c>
      <c r="J3948" s="5" t="s">
        <v>8838</v>
      </c>
    </row>
    <row r="3949" spans="1:10" x14ac:dyDescent="0.25">
      <c r="A3949" t="s">
        <v>13593</v>
      </c>
      <c r="B3949" t="s">
        <v>13594</v>
      </c>
      <c r="C3949" t="s">
        <v>13595</v>
      </c>
      <c r="D3949" s="1">
        <v>1</v>
      </c>
      <c r="E3949" s="1">
        <v>2958465</v>
      </c>
      <c r="F3949" t="s">
        <v>10266</v>
      </c>
      <c r="G3949" t="s">
        <v>10324</v>
      </c>
      <c r="H3949" t="s">
        <v>10320</v>
      </c>
      <c r="I3949" t="str">
        <f>IFERROR(VLOOKUP(Katalog_1[[#This Row],[Skill v EN]],Tabulka9[],2,FALSE),"Není správný název")</f>
        <v>884344517225226831</v>
      </c>
      <c r="J3949" s="5" t="s">
        <v>9971</v>
      </c>
    </row>
    <row r="3950" spans="1:10" x14ac:dyDescent="0.25">
      <c r="A3950" t="s">
        <v>13596</v>
      </c>
      <c r="B3950" t="s">
        <v>13597</v>
      </c>
      <c r="C3950" t="s">
        <v>13598</v>
      </c>
      <c r="D3950" s="1">
        <v>1</v>
      </c>
      <c r="E3950" s="1">
        <v>2958465</v>
      </c>
      <c r="F3950" t="s">
        <v>10260</v>
      </c>
      <c r="G3950" t="s">
        <v>12821</v>
      </c>
      <c r="H3950" t="s">
        <v>12673</v>
      </c>
      <c r="I3950" t="str">
        <f>IFERROR(VLOOKUP(Katalog_1[[#This Row],[Skill v EN]],Tabulka9[],2,FALSE),"Není správný název")</f>
        <v>Není správný název</v>
      </c>
      <c r="J3950" s="5"/>
    </row>
    <row r="3951" spans="1:10" x14ac:dyDescent="0.25">
      <c r="A3951" t="s">
        <v>13596</v>
      </c>
      <c r="B3951" t="s">
        <v>13597</v>
      </c>
      <c r="C3951" t="s">
        <v>13598</v>
      </c>
      <c r="D3951" s="1">
        <v>1</v>
      </c>
      <c r="E3951" s="1">
        <v>2958465</v>
      </c>
      <c r="F3951" t="s">
        <v>10260</v>
      </c>
      <c r="G3951" t="s">
        <v>12821</v>
      </c>
      <c r="H3951" t="s">
        <v>12673</v>
      </c>
      <c r="I3951" t="str">
        <f>IFERROR(VLOOKUP(Katalog_1[[#This Row],[Skill v EN]],Tabulka9[],2,FALSE),"Není správný název")</f>
        <v>Není správný název</v>
      </c>
      <c r="J3951" s="5"/>
    </row>
    <row r="3952" spans="1:10" x14ac:dyDescent="0.25">
      <c r="A3952" t="s">
        <v>13596</v>
      </c>
      <c r="B3952" t="s">
        <v>13597</v>
      </c>
      <c r="C3952" t="s">
        <v>13598</v>
      </c>
      <c r="D3952" s="1">
        <v>1</v>
      </c>
      <c r="E3952" s="1">
        <v>2958465</v>
      </c>
      <c r="F3952" t="s">
        <v>10260</v>
      </c>
      <c r="G3952" t="s">
        <v>12821</v>
      </c>
      <c r="H3952" t="s">
        <v>12673</v>
      </c>
      <c r="I3952" t="str">
        <f>IFERROR(VLOOKUP(Katalog_1[[#This Row],[Skill v EN]],Tabulka9[],2,FALSE),"Není správný název")</f>
        <v>Není správný název</v>
      </c>
      <c r="J3952" s="5"/>
    </row>
    <row r="3953" spans="1:10" x14ac:dyDescent="0.25">
      <c r="A3953" t="s">
        <v>13599</v>
      </c>
      <c r="B3953" t="s">
        <v>13600</v>
      </c>
      <c r="C3953" t="s">
        <v>13601</v>
      </c>
      <c r="D3953" s="1">
        <v>1</v>
      </c>
      <c r="E3953" s="1">
        <v>2958465</v>
      </c>
      <c r="F3953" t="s">
        <v>10260</v>
      </c>
      <c r="G3953" t="s">
        <v>12821</v>
      </c>
      <c r="H3953" t="s">
        <v>12673</v>
      </c>
      <c r="I3953" t="str">
        <f>IFERROR(VLOOKUP(Katalog_1[[#This Row],[Skill v EN]],Tabulka9[],2,FALSE),"Není správný název")</f>
        <v>Není správný název</v>
      </c>
      <c r="J3953" s="5"/>
    </row>
    <row r="3954" spans="1:10" x14ac:dyDescent="0.25">
      <c r="A3954" t="s">
        <v>13599</v>
      </c>
      <c r="B3954" t="s">
        <v>13600</v>
      </c>
      <c r="C3954" t="s">
        <v>13601</v>
      </c>
      <c r="D3954" s="1">
        <v>1</v>
      </c>
      <c r="E3954" s="1">
        <v>2958465</v>
      </c>
      <c r="F3954" t="s">
        <v>10260</v>
      </c>
      <c r="G3954" t="s">
        <v>12821</v>
      </c>
      <c r="H3954" t="s">
        <v>12673</v>
      </c>
      <c r="I3954" t="str">
        <f>IFERROR(VLOOKUP(Katalog_1[[#This Row],[Skill v EN]],Tabulka9[],2,FALSE),"Není správný název")</f>
        <v>Není správný název</v>
      </c>
      <c r="J3954" s="5"/>
    </row>
    <row r="3955" spans="1:10" x14ac:dyDescent="0.25">
      <c r="A3955" t="s">
        <v>13599</v>
      </c>
      <c r="B3955" t="s">
        <v>13600</v>
      </c>
      <c r="C3955" t="s">
        <v>13601</v>
      </c>
      <c r="D3955" s="1">
        <v>1</v>
      </c>
      <c r="E3955" s="1">
        <v>2958465</v>
      </c>
      <c r="F3955" t="s">
        <v>10260</v>
      </c>
      <c r="G3955" t="s">
        <v>12821</v>
      </c>
      <c r="H3955" t="s">
        <v>12673</v>
      </c>
      <c r="I3955" t="str">
        <f>IFERROR(VLOOKUP(Katalog_1[[#This Row],[Skill v EN]],Tabulka9[],2,FALSE),"Není správný název")</f>
        <v>Není správný název</v>
      </c>
      <c r="J3955" s="5"/>
    </row>
    <row r="3956" spans="1:10" x14ac:dyDescent="0.25">
      <c r="A3956" t="s">
        <v>13602</v>
      </c>
      <c r="B3956" t="s">
        <v>13603</v>
      </c>
      <c r="C3956" t="s">
        <v>13604</v>
      </c>
      <c r="D3956" s="1">
        <v>1</v>
      </c>
      <c r="E3956" s="1">
        <v>2958465</v>
      </c>
      <c r="F3956" t="s">
        <v>10260</v>
      </c>
      <c r="G3956" t="s">
        <v>12672</v>
      </c>
      <c r="H3956" t="s">
        <v>12673</v>
      </c>
      <c r="I3956" t="str">
        <f>IFERROR(VLOOKUP(Katalog_1[[#This Row],[Skill v EN]],Tabulka9[],2,FALSE),"Není správný název")</f>
        <v>Není správný název</v>
      </c>
      <c r="J3956" s="5"/>
    </row>
    <row r="3957" spans="1:10" x14ac:dyDescent="0.25">
      <c r="A3957" t="s">
        <v>13602</v>
      </c>
      <c r="B3957" t="s">
        <v>13603</v>
      </c>
      <c r="C3957" t="s">
        <v>13604</v>
      </c>
      <c r="D3957" s="1">
        <v>1</v>
      </c>
      <c r="E3957" s="1">
        <v>2958465</v>
      </c>
      <c r="F3957" t="s">
        <v>10260</v>
      </c>
      <c r="G3957" t="s">
        <v>12672</v>
      </c>
      <c r="H3957" t="s">
        <v>12673</v>
      </c>
      <c r="I3957" t="str">
        <f>IFERROR(VLOOKUP(Katalog_1[[#This Row],[Skill v EN]],Tabulka9[],2,FALSE),"Není správný název")</f>
        <v>Není správný název</v>
      </c>
      <c r="J3957" s="5"/>
    </row>
    <row r="3958" spans="1:10" x14ac:dyDescent="0.25">
      <c r="A3958" t="s">
        <v>13602</v>
      </c>
      <c r="B3958" t="s">
        <v>13603</v>
      </c>
      <c r="C3958" t="s">
        <v>13604</v>
      </c>
      <c r="D3958" s="1">
        <v>1</v>
      </c>
      <c r="E3958" s="1">
        <v>2958465</v>
      </c>
      <c r="F3958" t="s">
        <v>10260</v>
      </c>
      <c r="G3958" t="s">
        <v>12672</v>
      </c>
      <c r="H3958" t="s">
        <v>12673</v>
      </c>
      <c r="I3958" t="str">
        <f>IFERROR(VLOOKUP(Katalog_1[[#This Row],[Skill v EN]],Tabulka9[],2,FALSE),"Není správný název")</f>
        <v>Není správný název</v>
      </c>
      <c r="J3958" s="5"/>
    </row>
    <row r="3959" spans="1:10" x14ac:dyDescent="0.25">
      <c r="A3959" t="s">
        <v>13605</v>
      </c>
      <c r="B3959" t="s">
        <v>13606</v>
      </c>
      <c r="C3959" t="s">
        <v>13607</v>
      </c>
      <c r="D3959" s="1">
        <v>1</v>
      </c>
      <c r="E3959" s="1">
        <v>2958465</v>
      </c>
      <c r="F3959" t="s">
        <v>10260</v>
      </c>
      <c r="G3959" t="s">
        <v>12672</v>
      </c>
      <c r="H3959" t="s">
        <v>12673</v>
      </c>
      <c r="I3959" t="str">
        <f>IFERROR(VLOOKUP(Katalog_1[[#This Row],[Skill v EN]],Tabulka9[],2,FALSE),"Není správný název")</f>
        <v>Není správný název</v>
      </c>
      <c r="J3959" s="5"/>
    </row>
    <row r="3960" spans="1:10" x14ac:dyDescent="0.25">
      <c r="A3960" t="s">
        <v>13605</v>
      </c>
      <c r="B3960" t="s">
        <v>13606</v>
      </c>
      <c r="C3960" t="s">
        <v>13607</v>
      </c>
      <c r="D3960" s="1">
        <v>1</v>
      </c>
      <c r="E3960" s="1">
        <v>2958465</v>
      </c>
      <c r="F3960" t="s">
        <v>10260</v>
      </c>
      <c r="G3960" t="s">
        <v>12672</v>
      </c>
      <c r="H3960" t="s">
        <v>12673</v>
      </c>
      <c r="I3960" t="str">
        <f>IFERROR(VLOOKUP(Katalog_1[[#This Row],[Skill v EN]],Tabulka9[],2,FALSE),"Není správný název")</f>
        <v>Není správný název</v>
      </c>
      <c r="J3960" s="5"/>
    </row>
    <row r="3961" spans="1:10" x14ac:dyDescent="0.25">
      <c r="A3961" t="s">
        <v>13605</v>
      </c>
      <c r="B3961" t="s">
        <v>13606</v>
      </c>
      <c r="C3961" t="s">
        <v>13607</v>
      </c>
      <c r="D3961" s="1">
        <v>1</v>
      </c>
      <c r="E3961" s="1">
        <v>2958465</v>
      </c>
      <c r="F3961" t="s">
        <v>10260</v>
      </c>
      <c r="G3961" t="s">
        <v>12672</v>
      </c>
      <c r="H3961" t="s">
        <v>12673</v>
      </c>
      <c r="I3961" t="str">
        <f>IFERROR(VLOOKUP(Katalog_1[[#This Row],[Skill v EN]],Tabulka9[],2,FALSE),"Není správný název")</f>
        <v>Není správný název</v>
      </c>
      <c r="J3961" s="5"/>
    </row>
    <row r="3962" spans="1:10" x14ac:dyDescent="0.25">
      <c r="A3962" t="s">
        <v>13608</v>
      </c>
      <c r="B3962" t="s">
        <v>13609</v>
      </c>
      <c r="C3962" t="s">
        <v>13610</v>
      </c>
      <c r="D3962" s="1">
        <v>42522</v>
      </c>
      <c r="E3962" s="1">
        <v>2958465</v>
      </c>
      <c r="F3962" t="s">
        <v>10260</v>
      </c>
      <c r="G3962" t="s">
        <v>10261</v>
      </c>
      <c r="H3962" t="s">
        <v>10262</v>
      </c>
      <c r="I3962" t="str">
        <f>IFERROR(VLOOKUP(Katalog_1[[#This Row],[Skill v EN]],Tabulka9[],2,FALSE),"Není správný název")</f>
        <v>5000937</v>
      </c>
      <c r="J3962" s="5" t="s">
        <v>7710</v>
      </c>
    </row>
    <row r="3963" spans="1:10" x14ac:dyDescent="0.25">
      <c r="A3963" t="s">
        <v>3824</v>
      </c>
      <c r="B3963" t="s">
        <v>13611</v>
      </c>
      <c r="C3963" t="s">
        <v>3826</v>
      </c>
      <c r="D3963" s="1">
        <v>42736</v>
      </c>
      <c r="E3963" s="1">
        <v>2958465</v>
      </c>
      <c r="F3963" t="s">
        <v>10266</v>
      </c>
      <c r="G3963" t="s">
        <v>10388</v>
      </c>
      <c r="H3963" t="s">
        <v>14</v>
      </c>
      <c r="I3963" t="str">
        <f>IFERROR(VLOOKUP(Katalog_1[[#This Row],[Skill v EN]],Tabulka9[],2,FALSE),"Není správný název")</f>
        <v>1375144540370352165</v>
      </c>
      <c r="J3963" s="5" t="s">
        <v>5830</v>
      </c>
    </row>
    <row r="3964" spans="1:10" x14ac:dyDescent="0.25">
      <c r="A3964" t="s">
        <v>3824</v>
      </c>
      <c r="B3964" t="s">
        <v>13611</v>
      </c>
      <c r="C3964" t="s">
        <v>3826</v>
      </c>
      <c r="D3964" s="1">
        <v>42736</v>
      </c>
      <c r="E3964" s="1">
        <v>2958465</v>
      </c>
      <c r="F3964" t="s">
        <v>10266</v>
      </c>
      <c r="G3964" t="s">
        <v>10388</v>
      </c>
      <c r="H3964" t="s">
        <v>14</v>
      </c>
      <c r="I3964" t="str">
        <f>IFERROR(VLOOKUP(Katalog_1[[#This Row],[Skill v EN]],Tabulka9[],2,FALSE),"Není správný název")</f>
        <v>5000724</v>
      </c>
      <c r="J3964" s="5" t="s">
        <v>7296</v>
      </c>
    </row>
    <row r="3965" spans="1:10" x14ac:dyDescent="0.25">
      <c r="A3965" t="s">
        <v>3824</v>
      </c>
      <c r="B3965" t="s">
        <v>13611</v>
      </c>
      <c r="C3965" t="s">
        <v>3826</v>
      </c>
      <c r="D3965" s="1">
        <v>42736</v>
      </c>
      <c r="E3965" s="1">
        <v>2958465</v>
      </c>
      <c r="F3965" t="s">
        <v>10266</v>
      </c>
      <c r="G3965" t="s">
        <v>10388</v>
      </c>
      <c r="H3965" t="s">
        <v>14</v>
      </c>
      <c r="I3965" t="str">
        <f>IFERROR(VLOOKUP(Katalog_1[[#This Row],[Skill v EN]],Tabulka9[],2,FALSE),"Není správný název")</f>
        <v>884344514984923346</v>
      </c>
      <c r="J3965" s="5" t="s">
        <v>9843</v>
      </c>
    </row>
    <row r="3966" spans="1:10" x14ac:dyDescent="0.25">
      <c r="A3966" t="s">
        <v>412</v>
      </c>
      <c r="B3966" t="s">
        <v>13612</v>
      </c>
      <c r="C3966" t="s">
        <v>13613</v>
      </c>
      <c r="D3966" s="1">
        <v>42948</v>
      </c>
      <c r="E3966" s="1">
        <v>45291</v>
      </c>
      <c r="F3966" t="s">
        <v>10260</v>
      </c>
      <c r="G3966" t="s">
        <v>13</v>
      </c>
      <c r="H3966" t="s">
        <v>14</v>
      </c>
      <c r="I3966" t="str">
        <f>IFERROR(VLOOKUP(Katalog_1[[#This Row],[Skill v EN]],Tabulka9[],2,FALSE),"Není správný název")</f>
        <v>Není správný název</v>
      </c>
      <c r="J3966" s="5"/>
    </row>
    <row r="3967" spans="1:10" x14ac:dyDescent="0.25">
      <c r="A3967" t="s">
        <v>412</v>
      </c>
      <c r="B3967" t="s">
        <v>13612</v>
      </c>
      <c r="C3967" t="s">
        <v>13613</v>
      </c>
      <c r="D3967" s="1">
        <v>42948</v>
      </c>
      <c r="E3967" s="1">
        <v>45291</v>
      </c>
      <c r="F3967" t="s">
        <v>10260</v>
      </c>
      <c r="G3967" t="s">
        <v>13</v>
      </c>
      <c r="H3967" t="s">
        <v>14</v>
      </c>
      <c r="I3967" t="str">
        <f>IFERROR(VLOOKUP(Katalog_1[[#This Row],[Skill v EN]],Tabulka9[],2,FALSE),"Není správný název")</f>
        <v>Není správný název</v>
      </c>
      <c r="J3967" s="5"/>
    </row>
    <row r="3968" spans="1:10" x14ac:dyDescent="0.25">
      <c r="A3968" t="s">
        <v>412</v>
      </c>
      <c r="B3968" t="s">
        <v>13612</v>
      </c>
      <c r="C3968" t="s">
        <v>13613</v>
      </c>
      <c r="D3968" s="1">
        <v>42948</v>
      </c>
      <c r="E3968" s="1">
        <v>45291</v>
      </c>
      <c r="F3968" t="s">
        <v>10260</v>
      </c>
      <c r="G3968" t="s">
        <v>13</v>
      </c>
      <c r="H3968" t="s">
        <v>14</v>
      </c>
      <c r="I3968" t="str">
        <f>IFERROR(VLOOKUP(Katalog_1[[#This Row],[Skill v EN]],Tabulka9[],2,FALSE),"Není správný název")</f>
        <v>Není správný název</v>
      </c>
      <c r="J3968" s="5"/>
    </row>
    <row r="3969" spans="1:10" x14ac:dyDescent="0.25">
      <c r="A3969" t="s">
        <v>13614</v>
      </c>
      <c r="B3969" t="s">
        <v>13615</v>
      </c>
      <c r="C3969" t="s">
        <v>13616</v>
      </c>
      <c r="D3969" s="1">
        <v>42583</v>
      </c>
      <c r="E3969" s="1">
        <v>2958465</v>
      </c>
      <c r="F3969" t="s">
        <v>10266</v>
      </c>
      <c r="G3969" t="s">
        <v>10261</v>
      </c>
      <c r="H3969" t="s">
        <v>10262</v>
      </c>
      <c r="I3969" t="str">
        <f>IFERROR(VLOOKUP(Katalog_1[[#This Row],[Skill v EN]],Tabulka9[],2,FALSE),"Není správný název")</f>
        <v>5000937</v>
      </c>
      <c r="J3969" s="5" t="s">
        <v>7710</v>
      </c>
    </row>
    <row r="3970" spans="1:10" x14ac:dyDescent="0.25">
      <c r="A3970" t="s">
        <v>13617</v>
      </c>
      <c r="B3970" t="s">
        <v>13618</v>
      </c>
      <c r="C3970" t="s">
        <v>13619</v>
      </c>
      <c r="D3970" s="1">
        <v>1</v>
      </c>
      <c r="E3970" s="1">
        <v>44926</v>
      </c>
      <c r="F3970" t="s">
        <v>10260</v>
      </c>
      <c r="G3970" t="s">
        <v>10381</v>
      </c>
      <c r="H3970" t="s">
        <v>10373</v>
      </c>
      <c r="I3970" t="str">
        <f>IFERROR(VLOOKUP(Katalog_1[[#This Row],[Skill v EN]],Tabulka9[],2,FALSE),"Není správný název")</f>
        <v>1375071821025789222</v>
      </c>
      <c r="J3970" s="5" t="s">
        <v>5322</v>
      </c>
    </row>
    <row r="3971" spans="1:10" x14ac:dyDescent="0.25">
      <c r="A3971" t="s">
        <v>13617</v>
      </c>
      <c r="B3971" t="s">
        <v>13618</v>
      </c>
      <c r="C3971" t="s">
        <v>13619</v>
      </c>
      <c r="D3971" s="1">
        <v>1</v>
      </c>
      <c r="E3971" s="1">
        <v>44926</v>
      </c>
      <c r="F3971" t="s">
        <v>10260</v>
      </c>
      <c r="G3971" t="s">
        <v>10381</v>
      </c>
      <c r="H3971" t="s">
        <v>10373</v>
      </c>
      <c r="I3971" t="str">
        <f>IFERROR(VLOOKUP(Katalog_1[[#This Row],[Skill v EN]],Tabulka9[],2,FALSE),"Není správný název")</f>
        <v>Není správný název</v>
      </c>
      <c r="J3971" s="5"/>
    </row>
    <row r="3972" spans="1:10" x14ac:dyDescent="0.25">
      <c r="A3972" t="s">
        <v>13617</v>
      </c>
      <c r="B3972" t="s">
        <v>13618</v>
      </c>
      <c r="C3972" t="s">
        <v>13619</v>
      </c>
      <c r="D3972" s="1">
        <v>1</v>
      </c>
      <c r="E3972" s="1">
        <v>44926</v>
      </c>
      <c r="F3972" t="s">
        <v>10260</v>
      </c>
      <c r="G3972" t="s">
        <v>10381</v>
      </c>
      <c r="H3972" t="s">
        <v>10373</v>
      </c>
      <c r="I3972" t="str">
        <f>IFERROR(VLOOKUP(Katalog_1[[#This Row],[Skill v EN]],Tabulka9[],2,FALSE),"Není správný název")</f>
        <v>Není správný název</v>
      </c>
      <c r="J3972" s="5"/>
    </row>
    <row r="3973" spans="1:10" x14ac:dyDescent="0.25">
      <c r="A3973" t="s">
        <v>13620</v>
      </c>
      <c r="B3973" t="s">
        <v>13621</v>
      </c>
      <c r="C3973" t="s">
        <v>13622</v>
      </c>
      <c r="D3973" s="1">
        <v>1</v>
      </c>
      <c r="E3973" s="1">
        <v>44926</v>
      </c>
      <c r="F3973" t="s">
        <v>10260</v>
      </c>
      <c r="G3973" t="s">
        <v>10381</v>
      </c>
      <c r="H3973" t="s">
        <v>10373</v>
      </c>
      <c r="I3973" t="str">
        <f>IFERROR(VLOOKUP(Katalog_1[[#This Row],[Skill v EN]],Tabulka9[],2,FALSE),"Není správný název")</f>
        <v>1375071821025789222</v>
      </c>
      <c r="J3973" s="5" t="s">
        <v>5322</v>
      </c>
    </row>
    <row r="3974" spans="1:10" x14ac:dyDescent="0.25">
      <c r="A3974" t="s">
        <v>13620</v>
      </c>
      <c r="B3974" t="s">
        <v>13621</v>
      </c>
      <c r="C3974" t="s">
        <v>13622</v>
      </c>
      <c r="D3974" s="1">
        <v>1</v>
      </c>
      <c r="E3974" s="1">
        <v>44926</v>
      </c>
      <c r="F3974" t="s">
        <v>10260</v>
      </c>
      <c r="G3974" t="s">
        <v>10381</v>
      </c>
      <c r="H3974" t="s">
        <v>10373</v>
      </c>
      <c r="I3974" t="str">
        <f>IFERROR(VLOOKUP(Katalog_1[[#This Row],[Skill v EN]],Tabulka9[],2,FALSE),"Není správný název")</f>
        <v>Není správný název</v>
      </c>
      <c r="J3974" s="5"/>
    </row>
    <row r="3975" spans="1:10" x14ac:dyDescent="0.25">
      <c r="A3975" t="s">
        <v>13620</v>
      </c>
      <c r="B3975" t="s">
        <v>13621</v>
      </c>
      <c r="C3975" t="s">
        <v>13622</v>
      </c>
      <c r="D3975" s="1">
        <v>1</v>
      </c>
      <c r="E3975" s="1">
        <v>44926</v>
      </c>
      <c r="F3975" t="s">
        <v>10260</v>
      </c>
      <c r="G3975" t="s">
        <v>10381</v>
      </c>
      <c r="H3975" t="s">
        <v>10373</v>
      </c>
      <c r="I3975" t="str">
        <f>IFERROR(VLOOKUP(Katalog_1[[#This Row],[Skill v EN]],Tabulka9[],2,FALSE),"Není správný název")</f>
        <v>Není správný název</v>
      </c>
      <c r="J3975" s="5"/>
    </row>
    <row r="3976" spans="1:10" x14ac:dyDescent="0.25">
      <c r="A3976" t="s">
        <v>13623</v>
      </c>
      <c r="B3976" t="s">
        <v>13624</v>
      </c>
      <c r="C3976" t="s">
        <v>13625</v>
      </c>
      <c r="D3976" s="1">
        <v>1</v>
      </c>
      <c r="E3976" s="1">
        <v>44926</v>
      </c>
      <c r="F3976" t="s">
        <v>10260</v>
      </c>
      <c r="G3976" t="s">
        <v>10381</v>
      </c>
      <c r="H3976" t="s">
        <v>10373</v>
      </c>
      <c r="I3976" t="str">
        <f>IFERROR(VLOOKUP(Katalog_1[[#This Row],[Skill v EN]],Tabulka9[],2,FALSE),"Není správný název")</f>
        <v>1375071821025789222</v>
      </c>
      <c r="J3976" s="5" t="s">
        <v>5322</v>
      </c>
    </row>
    <row r="3977" spans="1:10" x14ac:dyDescent="0.25">
      <c r="A3977" t="s">
        <v>13623</v>
      </c>
      <c r="B3977" t="s">
        <v>13624</v>
      </c>
      <c r="C3977" t="s">
        <v>13625</v>
      </c>
      <c r="D3977" s="1">
        <v>1</v>
      </c>
      <c r="E3977" s="1">
        <v>44926</v>
      </c>
      <c r="F3977" t="s">
        <v>10260</v>
      </c>
      <c r="G3977" t="s">
        <v>10381</v>
      </c>
      <c r="H3977" t="s">
        <v>10373</v>
      </c>
      <c r="I3977" t="str">
        <f>IFERROR(VLOOKUP(Katalog_1[[#This Row],[Skill v EN]],Tabulka9[],2,FALSE),"Není správný název")</f>
        <v>884344514157467213</v>
      </c>
      <c r="J3977" s="5" t="s">
        <v>9759</v>
      </c>
    </row>
    <row r="3978" spans="1:10" x14ac:dyDescent="0.25">
      <c r="A3978" t="s">
        <v>13623</v>
      </c>
      <c r="B3978" t="s">
        <v>13624</v>
      </c>
      <c r="C3978" t="s">
        <v>13625</v>
      </c>
      <c r="D3978" s="1">
        <v>1</v>
      </c>
      <c r="E3978" s="1">
        <v>44926</v>
      </c>
      <c r="F3978" t="s">
        <v>10260</v>
      </c>
      <c r="G3978" t="s">
        <v>10381</v>
      </c>
      <c r="H3978" t="s">
        <v>10373</v>
      </c>
      <c r="I3978" t="str">
        <f>IFERROR(VLOOKUP(Katalog_1[[#This Row],[Skill v EN]],Tabulka9[],2,FALSE),"Není správný název")</f>
        <v>Není správný název</v>
      </c>
      <c r="J3978" s="5"/>
    </row>
    <row r="3979" spans="1:10" x14ac:dyDescent="0.25">
      <c r="A3979" t="s">
        <v>3827</v>
      </c>
      <c r="B3979" t="s">
        <v>13626</v>
      </c>
      <c r="C3979" t="s">
        <v>13627</v>
      </c>
      <c r="D3979" s="1">
        <v>1</v>
      </c>
      <c r="E3979" s="1">
        <v>2958465</v>
      </c>
      <c r="F3979" t="s">
        <v>10266</v>
      </c>
      <c r="G3979" t="s">
        <v>10350</v>
      </c>
      <c r="H3979" t="s">
        <v>10320</v>
      </c>
      <c r="I3979" t="str">
        <f>IFERROR(VLOOKUP(Katalog_1[[#This Row],[Skill v EN]],Tabulka9[],2,FALSE),"Není správný název")</f>
        <v>1375072608550713380</v>
      </c>
      <c r="J3979" s="5" t="s">
        <v>5526</v>
      </c>
    </row>
    <row r="3980" spans="1:10" x14ac:dyDescent="0.25">
      <c r="A3980" t="s">
        <v>3827</v>
      </c>
      <c r="B3980" t="s">
        <v>13626</v>
      </c>
      <c r="C3980" t="s">
        <v>13627</v>
      </c>
      <c r="D3980" s="1">
        <v>1</v>
      </c>
      <c r="E3980" s="1">
        <v>2958465</v>
      </c>
      <c r="F3980" t="s">
        <v>10266</v>
      </c>
      <c r="G3980" t="s">
        <v>10350</v>
      </c>
      <c r="H3980" t="s">
        <v>10320</v>
      </c>
      <c r="I3980" t="str">
        <f>IFERROR(VLOOKUP(Katalog_1[[#This Row],[Skill v EN]],Tabulka9[],2,FALSE),"Není správný název")</f>
        <v>5001023</v>
      </c>
      <c r="J3980" s="5" t="s">
        <v>7878</v>
      </c>
    </row>
    <row r="3981" spans="1:10" x14ac:dyDescent="0.25">
      <c r="A3981" t="s">
        <v>3827</v>
      </c>
      <c r="B3981" t="s">
        <v>13626</v>
      </c>
      <c r="C3981" t="s">
        <v>13627</v>
      </c>
      <c r="D3981" s="1">
        <v>1</v>
      </c>
      <c r="E3981" s="1">
        <v>2958465</v>
      </c>
      <c r="F3981" t="s">
        <v>10266</v>
      </c>
      <c r="G3981" t="s">
        <v>10350</v>
      </c>
      <c r="H3981" t="s">
        <v>10320</v>
      </c>
      <c r="I3981" t="str">
        <f>IFERROR(VLOOKUP(Katalog_1[[#This Row],[Skill v EN]],Tabulka9[],2,FALSE),"Není správný název")</f>
        <v>884344508246639312</v>
      </c>
      <c r="J3981" s="5" t="s">
        <v>9080</v>
      </c>
    </row>
    <row r="3982" spans="1:10" x14ac:dyDescent="0.25">
      <c r="A3982" t="s">
        <v>3833</v>
      </c>
      <c r="B3982" t="s">
        <v>13628</v>
      </c>
      <c r="C3982" t="s">
        <v>13629</v>
      </c>
      <c r="D3982" s="1">
        <v>1</v>
      </c>
      <c r="E3982" s="1">
        <v>2958465</v>
      </c>
      <c r="F3982" t="s">
        <v>10266</v>
      </c>
      <c r="G3982" t="s">
        <v>10350</v>
      </c>
      <c r="H3982" t="s">
        <v>10320</v>
      </c>
      <c r="I3982" t="str">
        <f>IFERROR(VLOOKUP(Katalog_1[[#This Row],[Skill v EN]],Tabulka9[],2,FALSE),"Není správný název")</f>
        <v>1375072608550713380</v>
      </c>
      <c r="J3982" s="5" t="s">
        <v>5526</v>
      </c>
    </row>
    <row r="3983" spans="1:10" x14ac:dyDescent="0.25">
      <c r="A3983" t="s">
        <v>3833</v>
      </c>
      <c r="B3983" t="s">
        <v>13628</v>
      </c>
      <c r="C3983" t="s">
        <v>13629</v>
      </c>
      <c r="D3983" s="1">
        <v>1</v>
      </c>
      <c r="E3983" s="1">
        <v>2958465</v>
      </c>
      <c r="F3983" t="s">
        <v>10266</v>
      </c>
      <c r="G3983" t="s">
        <v>10350</v>
      </c>
      <c r="H3983" t="s">
        <v>10320</v>
      </c>
      <c r="I3983" t="str">
        <f>IFERROR(VLOOKUP(Katalog_1[[#This Row],[Skill v EN]],Tabulka9[],2,FALSE),"Není správný název")</f>
        <v>5001023</v>
      </c>
      <c r="J3983" s="5" t="s">
        <v>7878</v>
      </c>
    </row>
    <row r="3984" spans="1:10" x14ac:dyDescent="0.25">
      <c r="A3984" t="s">
        <v>3833</v>
      </c>
      <c r="B3984" t="s">
        <v>13628</v>
      </c>
      <c r="C3984" t="s">
        <v>13629</v>
      </c>
      <c r="D3984" s="1">
        <v>1</v>
      </c>
      <c r="E3984" s="1">
        <v>2958465</v>
      </c>
      <c r="F3984" t="s">
        <v>10266</v>
      </c>
      <c r="G3984" t="s">
        <v>10350</v>
      </c>
      <c r="H3984" t="s">
        <v>10320</v>
      </c>
      <c r="I3984" t="str">
        <f>IFERROR(VLOOKUP(Katalog_1[[#This Row],[Skill v EN]],Tabulka9[],2,FALSE),"Není správný název")</f>
        <v>884344508246639312</v>
      </c>
      <c r="J3984" s="5" t="s">
        <v>9080</v>
      </c>
    </row>
    <row r="3985" spans="1:10" x14ac:dyDescent="0.25">
      <c r="A3985" t="s">
        <v>3836</v>
      </c>
      <c r="B3985" t="s">
        <v>13630</v>
      </c>
      <c r="C3985" t="s">
        <v>13631</v>
      </c>
      <c r="D3985" s="1">
        <v>1</v>
      </c>
      <c r="E3985" s="1">
        <v>2958465</v>
      </c>
      <c r="F3985" t="s">
        <v>10266</v>
      </c>
      <c r="G3985" t="s">
        <v>10350</v>
      </c>
      <c r="H3985" t="s">
        <v>10320</v>
      </c>
      <c r="I3985" t="str">
        <f>IFERROR(VLOOKUP(Katalog_1[[#This Row],[Skill v EN]],Tabulka9[],2,FALSE),"Není správný název")</f>
        <v>5001023</v>
      </c>
      <c r="J3985" s="5" t="s">
        <v>7878</v>
      </c>
    </row>
    <row r="3986" spans="1:10" x14ac:dyDescent="0.25">
      <c r="A3986" t="s">
        <v>3836</v>
      </c>
      <c r="B3986" t="s">
        <v>13630</v>
      </c>
      <c r="C3986" t="s">
        <v>13631</v>
      </c>
      <c r="D3986" s="1">
        <v>1</v>
      </c>
      <c r="E3986" s="1">
        <v>2958465</v>
      </c>
      <c r="F3986" t="s">
        <v>10266</v>
      </c>
      <c r="G3986" t="s">
        <v>10350</v>
      </c>
      <c r="H3986" t="s">
        <v>10320</v>
      </c>
      <c r="I3986" t="str">
        <f>IFERROR(VLOOKUP(Katalog_1[[#This Row],[Skill v EN]],Tabulka9[],2,FALSE),"Není správný název")</f>
        <v>884344508246639312</v>
      </c>
      <c r="J3986" s="5" t="s">
        <v>9080</v>
      </c>
    </row>
    <row r="3987" spans="1:10" x14ac:dyDescent="0.25">
      <c r="A3987" t="s">
        <v>3836</v>
      </c>
      <c r="B3987" t="s">
        <v>13630</v>
      </c>
      <c r="C3987" t="s">
        <v>13631</v>
      </c>
      <c r="D3987" s="1">
        <v>1</v>
      </c>
      <c r="E3987" s="1">
        <v>2958465</v>
      </c>
      <c r="F3987" t="s">
        <v>10266</v>
      </c>
      <c r="G3987" t="s">
        <v>10350</v>
      </c>
      <c r="H3987" t="s">
        <v>10320</v>
      </c>
      <c r="I3987" t="str">
        <f>IFERROR(VLOOKUP(Katalog_1[[#This Row],[Skill v EN]],Tabulka9[],2,FALSE),"Není správný název")</f>
        <v>884344521448535640</v>
      </c>
      <c r="J3987" s="5" t="s">
        <v>10176</v>
      </c>
    </row>
    <row r="3988" spans="1:10" x14ac:dyDescent="0.25">
      <c r="A3988" t="s">
        <v>3839</v>
      </c>
      <c r="B3988" t="s">
        <v>13632</v>
      </c>
      <c r="C3988" t="s">
        <v>13633</v>
      </c>
      <c r="D3988" s="1">
        <v>1</v>
      </c>
      <c r="E3988" s="1">
        <v>2958465</v>
      </c>
      <c r="F3988" t="s">
        <v>10266</v>
      </c>
      <c r="G3988" t="s">
        <v>10350</v>
      </c>
      <c r="H3988" t="s">
        <v>10320</v>
      </c>
      <c r="I3988" t="str">
        <f>IFERROR(VLOOKUP(Katalog_1[[#This Row],[Skill v EN]],Tabulka9[],2,FALSE),"Není správný název")</f>
        <v>5001023</v>
      </c>
      <c r="J3988" s="5" t="s">
        <v>7878</v>
      </c>
    </row>
    <row r="3989" spans="1:10" x14ac:dyDescent="0.25">
      <c r="A3989" t="s">
        <v>3839</v>
      </c>
      <c r="B3989" t="s">
        <v>13632</v>
      </c>
      <c r="C3989" t="s">
        <v>13633</v>
      </c>
      <c r="D3989" s="1">
        <v>1</v>
      </c>
      <c r="E3989" s="1">
        <v>2958465</v>
      </c>
      <c r="F3989" t="s">
        <v>10266</v>
      </c>
      <c r="G3989" t="s">
        <v>10350</v>
      </c>
      <c r="H3989" t="s">
        <v>10320</v>
      </c>
      <c r="I3989" t="str">
        <f>IFERROR(VLOOKUP(Katalog_1[[#This Row],[Skill v EN]],Tabulka9[],2,FALSE),"Není správný název")</f>
        <v>884344508246639312</v>
      </c>
      <c r="J3989" s="5" t="s">
        <v>9080</v>
      </c>
    </row>
    <row r="3990" spans="1:10" x14ac:dyDescent="0.25">
      <c r="A3990" t="s">
        <v>3839</v>
      </c>
      <c r="B3990" t="s">
        <v>13632</v>
      </c>
      <c r="C3990" t="s">
        <v>13633</v>
      </c>
      <c r="D3990" s="1">
        <v>1</v>
      </c>
      <c r="E3990" s="1">
        <v>2958465</v>
      </c>
      <c r="F3990" t="s">
        <v>10266</v>
      </c>
      <c r="G3990" t="s">
        <v>10350</v>
      </c>
      <c r="H3990" t="s">
        <v>10320</v>
      </c>
      <c r="I3990" t="str">
        <f>IFERROR(VLOOKUP(Katalog_1[[#This Row],[Skill v EN]],Tabulka9[],2,FALSE),"Není správný název")</f>
        <v>884344521448535640</v>
      </c>
      <c r="J3990" s="5" t="s">
        <v>10176</v>
      </c>
    </row>
    <row r="3991" spans="1:10" x14ac:dyDescent="0.25">
      <c r="A3991" t="s">
        <v>415</v>
      </c>
      <c r="B3991" t="s">
        <v>13634</v>
      </c>
      <c r="C3991" t="s">
        <v>13635</v>
      </c>
      <c r="D3991" s="1">
        <v>42736</v>
      </c>
      <c r="E3991" s="1">
        <v>2958465</v>
      </c>
      <c r="F3991" t="s">
        <v>10266</v>
      </c>
      <c r="G3991" t="s">
        <v>13</v>
      </c>
      <c r="H3991" t="s">
        <v>14</v>
      </c>
      <c r="I3991" t="str">
        <f>IFERROR(VLOOKUP(Katalog_1[[#This Row],[Skill v EN]],Tabulka9[],2,FALSE),"Není správný název")</f>
        <v>Není správný název</v>
      </c>
      <c r="J3991" s="5"/>
    </row>
    <row r="3992" spans="1:10" x14ac:dyDescent="0.25">
      <c r="A3992" t="s">
        <v>415</v>
      </c>
      <c r="B3992" t="s">
        <v>13634</v>
      </c>
      <c r="C3992" t="s">
        <v>13635</v>
      </c>
      <c r="D3992" s="1">
        <v>42736</v>
      </c>
      <c r="E3992" s="1">
        <v>2958465</v>
      </c>
      <c r="F3992" t="s">
        <v>10266</v>
      </c>
      <c r="G3992" t="s">
        <v>13</v>
      </c>
      <c r="H3992" t="s">
        <v>14</v>
      </c>
      <c r="I3992" t="str">
        <f>IFERROR(VLOOKUP(Katalog_1[[#This Row],[Skill v EN]],Tabulka9[],2,FALSE),"Není správný název")</f>
        <v>Není správný název</v>
      </c>
      <c r="J3992" s="5"/>
    </row>
    <row r="3993" spans="1:10" x14ac:dyDescent="0.25">
      <c r="A3993" t="s">
        <v>415</v>
      </c>
      <c r="B3993" t="s">
        <v>13634</v>
      </c>
      <c r="C3993" t="s">
        <v>13635</v>
      </c>
      <c r="D3993" s="1">
        <v>42736</v>
      </c>
      <c r="E3993" s="1">
        <v>2958465</v>
      </c>
      <c r="F3993" t="s">
        <v>10266</v>
      </c>
      <c r="G3993" t="s">
        <v>13</v>
      </c>
      <c r="H3993" t="s">
        <v>14</v>
      </c>
      <c r="I3993" t="str">
        <f>IFERROR(VLOOKUP(Katalog_1[[#This Row],[Skill v EN]],Tabulka9[],2,FALSE),"Není správný název")</f>
        <v>Není správný název</v>
      </c>
      <c r="J3993" s="5"/>
    </row>
    <row r="3994" spans="1:10" x14ac:dyDescent="0.25">
      <c r="A3994" t="s">
        <v>13636</v>
      </c>
      <c r="B3994" t="s">
        <v>13637</v>
      </c>
      <c r="C3994" t="s">
        <v>13638</v>
      </c>
      <c r="D3994" s="1">
        <v>1</v>
      </c>
      <c r="E3994" s="1">
        <v>43830</v>
      </c>
      <c r="F3994" t="s">
        <v>10260</v>
      </c>
      <c r="G3994" t="s">
        <v>10309</v>
      </c>
      <c r="H3994" t="s">
        <v>14</v>
      </c>
      <c r="I3994" t="str">
        <f>IFERROR(VLOOKUP(Katalog_1[[#This Row],[Skill v EN]],Tabulka9[],2,FALSE),"Není správný název")</f>
        <v>Není správný název</v>
      </c>
      <c r="J3994" s="5"/>
    </row>
    <row r="3995" spans="1:10" x14ac:dyDescent="0.25">
      <c r="A3995" t="s">
        <v>13636</v>
      </c>
      <c r="B3995" t="s">
        <v>13637</v>
      </c>
      <c r="C3995" t="s">
        <v>13638</v>
      </c>
      <c r="D3995" s="1">
        <v>1</v>
      </c>
      <c r="E3995" s="1">
        <v>43830</v>
      </c>
      <c r="F3995" t="s">
        <v>10260</v>
      </c>
      <c r="G3995" t="s">
        <v>10309</v>
      </c>
      <c r="H3995" t="s">
        <v>14</v>
      </c>
      <c r="I3995" t="str">
        <f>IFERROR(VLOOKUP(Katalog_1[[#This Row],[Skill v EN]],Tabulka9[],2,FALSE),"Není správný název")</f>
        <v>Není správný název</v>
      </c>
      <c r="J3995" s="5"/>
    </row>
    <row r="3996" spans="1:10" x14ac:dyDescent="0.25">
      <c r="A3996" t="s">
        <v>13636</v>
      </c>
      <c r="B3996" t="s">
        <v>13637</v>
      </c>
      <c r="C3996" t="s">
        <v>13638</v>
      </c>
      <c r="D3996" s="1">
        <v>1</v>
      </c>
      <c r="E3996" s="1">
        <v>43830</v>
      </c>
      <c r="F3996" t="s">
        <v>10260</v>
      </c>
      <c r="G3996" t="s">
        <v>10309</v>
      </c>
      <c r="H3996" t="s">
        <v>14</v>
      </c>
      <c r="I3996" t="str">
        <f>IFERROR(VLOOKUP(Katalog_1[[#This Row],[Skill v EN]],Tabulka9[],2,FALSE),"Není správný název")</f>
        <v>Není správný název</v>
      </c>
      <c r="J3996" s="5"/>
    </row>
    <row r="3997" spans="1:10" x14ac:dyDescent="0.25">
      <c r="A3997" t="s">
        <v>13639</v>
      </c>
      <c r="B3997" t="s">
        <v>13640</v>
      </c>
      <c r="C3997" t="s">
        <v>13641</v>
      </c>
      <c r="D3997" s="1">
        <v>1</v>
      </c>
      <c r="E3997" s="1">
        <v>43799</v>
      </c>
      <c r="F3997" t="s">
        <v>10260</v>
      </c>
      <c r="G3997" t="s">
        <v>10309</v>
      </c>
      <c r="H3997" t="s">
        <v>14</v>
      </c>
      <c r="I3997" t="str">
        <f>IFERROR(VLOOKUP(Katalog_1[[#This Row],[Skill v EN]],Tabulka9[],2,FALSE),"Není správný název")</f>
        <v>Není správný název</v>
      </c>
      <c r="J3997" s="5"/>
    </row>
    <row r="3998" spans="1:10" x14ac:dyDescent="0.25">
      <c r="A3998" t="s">
        <v>13639</v>
      </c>
      <c r="B3998" t="s">
        <v>13640</v>
      </c>
      <c r="C3998" t="s">
        <v>13641</v>
      </c>
      <c r="D3998" s="1">
        <v>1</v>
      </c>
      <c r="E3998" s="1">
        <v>43799</v>
      </c>
      <c r="F3998" t="s">
        <v>10260</v>
      </c>
      <c r="G3998" t="s">
        <v>10309</v>
      </c>
      <c r="H3998" t="s">
        <v>14</v>
      </c>
      <c r="I3998" t="str">
        <f>IFERROR(VLOOKUP(Katalog_1[[#This Row],[Skill v EN]],Tabulka9[],2,FALSE),"Není správný název")</f>
        <v>Není správný název</v>
      </c>
      <c r="J3998" s="5"/>
    </row>
    <row r="3999" spans="1:10" x14ac:dyDescent="0.25">
      <c r="A3999" t="s">
        <v>13639</v>
      </c>
      <c r="B3999" t="s">
        <v>13640</v>
      </c>
      <c r="C3999" t="s">
        <v>13641</v>
      </c>
      <c r="D3999" s="1">
        <v>1</v>
      </c>
      <c r="E3999" s="1">
        <v>43799</v>
      </c>
      <c r="F3999" t="s">
        <v>10260</v>
      </c>
      <c r="G3999" t="s">
        <v>10309</v>
      </c>
      <c r="H3999" t="s">
        <v>14</v>
      </c>
      <c r="I3999" t="str">
        <f>IFERROR(VLOOKUP(Katalog_1[[#This Row],[Skill v EN]],Tabulka9[],2,FALSE),"Není správný název")</f>
        <v>Není správný název</v>
      </c>
      <c r="J3999" s="5"/>
    </row>
    <row r="4000" spans="1:10" x14ac:dyDescent="0.25">
      <c r="A4000" t="s">
        <v>13642</v>
      </c>
      <c r="B4000" t="s">
        <v>13643</v>
      </c>
      <c r="C4000" t="s">
        <v>13644</v>
      </c>
      <c r="D4000" s="1">
        <v>1</v>
      </c>
      <c r="E4000" s="1">
        <v>43738</v>
      </c>
      <c r="F4000" t="s">
        <v>10260</v>
      </c>
      <c r="G4000" t="s">
        <v>10309</v>
      </c>
      <c r="H4000" t="s">
        <v>14</v>
      </c>
      <c r="I4000" t="str">
        <f>IFERROR(VLOOKUP(Katalog_1[[#This Row],[Skill v EN]],Tabulka9[],2,FALSE),"Není správný název")</f>
        <v>Není správný název</v>
      </c>
      <c r="J4000" s="5"/>
    </row>
    <row r="4001" spans="1:10" x14ac:dyDescent="0.25">
      <c r="A4001" t="s">
        <v>13642</v>
      </c>
      <c r="B4001" t="s">
        <v>13643</v>
      </c>
      <c r="C4001" t="s">
        <v>13644</v>
      </c>
      <c r="D4001" s="1">
        <v>1</v>
      </c>
      <c r="E4001" s="1">
        <v>43738</v>
      </c>
      <c r="F4001" t="s">
        <v>10260</v>
      </c>
      <c r="G4001" t="s">
        <v>10309</v>
      </c>
      <c r="H4001" t="s">
        <v>14</v>
      </c>
      <c r="I4001" t="str">
        <f>IFERROR(VLOOKUP(Katalog_1[[#This Row],[Skill v EN]],Tabulka9[],2,FALSE),"Není správný název")</f>
        <v>Není správný název</v>
      </c>
      <c r="J4001" s="5"/>
    </row>
    <row r="4002" spans="1:10" x14ac:dyDescent="0.25">
      <c r="A4002" t="s">
        <v>13642</v>
      </c>
      <c r="B4002" t="s">
        <v>13643</v>
      </c>
      <c r="C4002" t="s">
        <v>13644</v>
      </c>
      <c r="D4002" s="1">
        <v>1</v>
      </c>
      <c r="E4002" s="1">
        <v>43738</v>
      </c>
      <c r="F4002" t="s">
        <v>10260</v>
      </c>
      <c r="G4002" t="s">
        <v>10309</v>
      </c>
      <c r="H4002" t="s">
        <v>14</v>
      </c>
      <c r="I4002" t="str">
        <f>IFERROR(VLOOKUP(Katalog_1[[#This Row],[Skill v EN]],Tabulka9[],2,FALSE),"Není správný název")</f>
        <v>Není správný název</v>
      </c>
      <c r="J4002" s="5"/>
    </row>
    <row r="4003" spans="1:10" x14ac:dyDescent="0.25">
      <c r="A4003" t="s">
        <v>13645</v>
      </c>
      <c r="B4003" t="s">
        <v>13646</v>
      </c>
      <c r="C4003" t="s">
        <v>13647</v>
      </c>
      <c r="D4003" s="1">
        <v>1</v>
      </c>
      <c r="E4003" s="1">
        <v>44561</v>
      </c>
      <c r="F4003" t="s">
        <v>10260</v>
      </c>
      <c r="G4003" t="s">
        <v>10309</v>
      </c>
      <c r="H4003" t="s">
        <v>14</v>
      </c>
      <c r="I4003" t="str">
        <f>IFERROR(VLOOKUP(Katalog_1[[#This Row],[Skill v EN]],Tabulka9[],2,FALSE),"Není správný název")</f>
        <v>Není správný název</v>
      </c>
      <c r="J4003" s="5"/>
    </row>
    <row r="4004" spans="1:10" x14ac:dyDescent="0.25">
      <c r="A4004" t="s">
        <v>13645</v>
      </c>
      <c r="B4004" t="s">
        <v>13646</v>
      </c>
      <c r="C4004" t="s">
        <v>13647</v>
      </c>
      <c r="D4004" s="1">
        <v>1</v>
      </c>
      <c r="E4004" s="1">
        <v>44561</v>
      </c>
      <c r="F4004" t="s">
        <v>10260</v>
      </c>
      <c r="G4004" t="s">
        <v>10309</v>
      </c>
      <c r="H4004" t="s">
        <v>14</v>
      </c>
      <c r="I4004" t="str">
        <f>IFERROR(VLOOKUP(Katalog_1[[#This Row],[Skill v EN]],Tabulka9[],2,FALSE),"Není správný název")</f>
        <v>Není správný název</v>
      </c>
      <c r="J4004" s="5"/>
    </row>
    <row r="4005" spans="1:10" x14ac:dyDescent="0.25">
      <c r="A4005" t="s">
        <v>13645</v>
      </c>
      <c r="B4005" t="s">
        <v>13646</v>
      </c>
      <c r="C4005" t="s">
        <v>13647</v>
      </c>
      <c r="D4005" s="1">
        <v>1</v>
      </c>
      <c r="E4005" s="1">
        <v>44561</v>
      </c>
      <c r="F4005" t="s">
        <v>10260</v>
      </c>
      <c r="G4005" t="s">
        <v>10309</v>
      </c>
      <c r="H4005" t="s">
        <v>14</v>
      </c>
      <c r="I4005" t="str">
        <f>IFERROR(VLOOKUP(Katalog_1[[#This Row],[Skill v EN]],Tabulka9[],2,FALSE),"Není správný název")</f>
        <v>Není správný název</v>
      </c>
      <c r="J4005" s="5"/>
    </row>
    <row r="4006" spans="1:10" x14ac:dyDescent="0.25">
      <c r="A4006" t="s">
        <v>3842</v>
      </c>
      <c r="B4006" t="s">
        <v>13648</v>
      </c>
      <c r="C4006" t="s">
        <v>13649</v>
      </c>
      <c r="D4006" s="1">
        <v>1</v>
      </c>
      <c r="E4006" s="1">
        <v>2958465</v>
      </c>
      <c r="F4006" t="s">
        <v>10260</v>
      </c>
      <c r="G4006" t="s">
        <v>11547</v>
      </c>
      <c r="H4006" t="s">
        <v>11548</v>
      </c>
      <c r="I4006" t="str">
        <f>IFERROR(VLOOKUP(Katalog_1[[#This Row],[Skill v EN]],Tabulka9[],2,FALSE),"Není správný název")</f>
        <v>Není správný název</v>
      </c>
      <c r="J4006" s="5"/>
    </row>
    <row r="4007" spans="1:10" x14ac:dyDescent="0.25">
      <c r="A4007" t="s">
        <v>3842</v>
      </c>
      <c r="B4007" t="s">
        <v>13648</v>
      </c>
      <c r="C4007" t="s">
        <v>13649</v>
      </c>
      <c r="D4007" s="1">
        <v>1</v>
      </c>
      <c r="E4007" s="1">
        <v>2958465</v>
      </c>
      <c r="F4007" t="s">
        <v>10260</v>
      </c>
      <c r="G4007" t="s">
        <v>11547</v>
      </c>
      <c r="H4007" t="s">
        <v>11548</v>
      </c>
      <c r="I4007" t="str">
        <f>IFERROR(VLOOKUP(Katalog_1[[#This Row],[Skill v EN]],Tabulka9[],2,FALSE),"Není správný název")</f>
        <v>Není správný název</v>
      </c>
      <c r="J4007" s="5"/>
    </row>
    <row r="4008" spans="1:10" x14ac:dyDescent="0.25">
      <c r="A4008" t="s">
        <v>3842</v>
      </c>
      <c r="B4008" t="s">
        <v>13648</v>
      </c>
      <c r="C4008" t="s">
        <v>13649</v>
      </c>
      <c r="D4008" s="1">
        <v>1</v>
      </c>
      <c r="E4008" s="1">
        <v>2958465</v>
      </c>
      <c r="F4008" t="s">
        <v>10260</v>
      </c>
      <c r="G4008" t="s">
        <v>11547</v>
      </c>
      <c r="H4008" t="s">
        <v>11548</v>
      </c>
      <c r="I4008" t="str">
        <f>IFERROR(VLOOKUP(Katalog_1[[#This Row],[Skill v EN]],Tabulka9[],2,FALSE),"Není správný název")</f>
        <v>Není správný název</v>
      </c>
      <c r="J4008" s="5"/>
    </row>
    <row r="4009" spans="1:10" x14ac:dyDescent="0.25">
      <c r="A4009" t="s">
        <v>3845</v>
      </c>
      <c r="B4009" t="s">
        <v>13650</v>
      </c>
      <c r="C4009" t="s">
        <v>13651</v>
      </c>
      <c r="D4009" s="1">
        <v>1</v>
      </c>
      <c r="E4009" s="1">
        <v>2958465</v>
      </c>
      <c r="F4009" t="s">
        <v>10260</v>
      </c>
      <c r="G4009" t="s">
        <v>11547</v>
      </c>
      <c r="H4009" t="s">
        <v>11548</v>
      </c>
      <c r="I4009" t="str">
        <f>IFERROR(VLOOKUP(Katalog_1[[#This Row],[Skill v EN]],Tabulka9[],2,FALSE),"Není správný název")</f>
        <v>Není správný název</v>
      </c>
      <c r="J4009" s="5"/>
    </row>
    <row r="4010" spans="1:10" x14ac:dyDescent="0.25">
      <c r="A4010" t="s">
        <v>3845</v>
      </c>
      <c r="B4010" t="s">
        <v>13650</v>
      </c>
      <c r="C4010" t="s">
        <v>13651</v>
      </c>
      <c r="D4010" s="1">
        <v>1</v>
      </c>
      <c r="E4010" s="1">
        <v>2958465</v>
      </c>
      <c r="F4010" t="s">
        <v>10260</v>
      </c>
      <c r="G4010" t="s">
        <v>11547</v>
      </c>
      <c r="H4010" t="s">
        <v>11548</v>
      </c>
      <c r="I4010" t="str">
        <f>IFERROR(VLOOKUP(Katalog_1[[#This Row],[Skill v EN]],Tabulka9[],2,FALSE),"Není správný název")</f>
        <v>Není správný název</v>
      </c>
      <c r="J4010" s="5"/>
    </row>
    <row r="4011" spans="1:10" x14ac:dyDescent="0.25">
      <c r="A4011" t="s">
        <v>3845</v>
      </c>
      <c r="B4011" t="s">
        <v>13650</v>
      </c>
      <c r="C4011" t="s">
        <v>13651</v>
      </c>
      <c r="D4011" s="1">
        <v>1</v>
      </c>
      <c r="E4011" s="1">
        <v>2958465</v>
      </c>
      <c r="F4011" t="s">
        <v>10260</v>
      </c>
      <c r="G4011" t="s">
        <v>11547</v>
      </c>
      <c r="H4011" t="s">
        <v>11548</v>
      </c>
      <c r="I4011" t="str">
        <f>IFERROR(VLOOKUP(Katalog_1[[#This Row],[Skill v EN]],Tabulka9[],2,FALSE),"Není správný název")</f>
        <v>Není správný název</v>
      </c>
      <c r="J4011" s="5"/>
    </row>
    <row r="4012" spans="1:10" x14ac:dyDescent="0.25">
      <c r="A4012" t="s">
        <v>3848</v>
      </c>
      <c r="B4012" t="s">
        <v>13652</v>
      </c>
      <c r="C4012" t="s">
        <v>3850</v>
      </c>
      <c r="D4012" s="1">
        <v>1</v>
      </c>
      <c r="E4012" s="1">
        <v>2958465</v>
      </c>
      <c r="F4012" t="s">
        <v>10260</v>
      </c>
      <c r="G4012" t="s">
        <v>11547</v>
      </c>
      <c r="H4012" t="s">
        <v>11548</v>
      </c>
      <c r="I4012" t="str">
        <f>IFERROR(VLOOKUP(Katalog_1[[#This Row],[Skill v EN]],Tabulka9[],2,FALSE),"Není správný název")</f>
        <v>Není správný název</v>
      </c>
      <c r="J4012" s="5"/>
    </row>
    <row r="4013" spans="1:10" x14ac:dyDescent="0.25">
      <c r="A4013" t="s">
        <v>3848</v>
      </c>
      <c r="B4013" t="s">
        <v>13652</v>
      </c>
      <c r="C4013" t="s">
        <v>3850</v>
      </c>
      <c r="D4013" s="1">
        <v>1</v>
      </c>
      <c r="E4013" s="1">
        <v>2958465</v>
      </c>
      <c r="F4013" t="s">
        <v>10260</v>
      </c>
      <c r="G4013" t="s">
        <v>11547</v>
      </c>
      <c r="H4013" t="s">
        <v>11548</v>
      </c>
      <c r="I4013" t="str">
        <f>IFERROR(VLOOKUP(Katalog_1[[#This Row],[Skill v EN]],Tabulka9[],2,FALSE),"Není správný název")</f>
        <v>Není správný název</v>
      </c>
      <c r="J4013" s="5"/>
    </row>
    <row r="4014" spans="1:10" x14ac:dyDescent="0.25">
      <c r="A4014" t="s">
        <v>3848</v>
      </c>
      <c r="B4014" t="s">
        <v>13652</v>
      </c>
      <c r="C4014" t="s">
        <v>3850</v>
      </c>
      <c r="D4014" s="1">
        <v>1</v>
      </c>
      <c r="E4014" s="1">
        <v>2958465</v>
      </c>
      <c r="F4014" t="s">
        <v>10260</v>
      </c>
      <c r="G4014" t="s">
        <v>11547</v>
      </c>
      <c r="H4014" t="s">
        <v>11548</v>
      </c>
      <c r="I4014" t="str">
        <f>IFERROR(VLOOKUP(Katalog_1[[#This Row],[Skill v EN]],Tabulka9[],2,FALSE),"Není správný název")</f>
        <v>Není správný název</v>
      </c>
      <c r="J4014" s="5"/>
    </row>
    <row r="4015" spans="1:10" x14ac:dyDescent="0.25">
      <c r="A4015" t="s">
        <v>3851</v>
      </c>
      <c r="B4015" t="s">
        <v>13653</v>
      </c>
      <c r="C4015" t="s">
        <v>13654</v>
      </c>
      <c r="D4015" s="1">
        <v>1</v>
      </c>
      <c r="E4015" s="1">
        <v>2958465</v>
      </c>
      <c r="F4015" t="s">
        <v>10260</v>
      </c>
      <c r="G4015" t="s">
        <v>11547</v>
      </c>
      <c r="H4015" t="s">
        <v>11548</v>
      </c>
      <c r="I4015" t="str">
        <f>IFERROR(VLOOKUP(Katalog_1[[#This Row],[Skill v EN]],Tabulka9[],2,FALSE),"Není správný název")</f>
        <v>Není správný název</v>
      </c>
      <c r="J4015" s="5"/>
    </row>
    <row r="4016" spans="1:10" x14ac:dyDescent="0.25">
      <c r="A4016" t="s">
        <v>3851</v>
      </c>
      <c r="B4016" t="s">
        <v>13653</v>
      </c>
      <c r="C4016" t="s">
        <v>13654</v>
      </c>
      <c r="D4016" s="1">
        <v>1</v>
      </c>
      <c r="E4016" s="1">
        <v>2958465</v>
      </c>
      <c r="F4016" t="s">
        <v>10260</v>
      </c>
      <c r="G4016" t="s">
        <v>11547</v>
      </c>
      <c r="H4016" t="s">
        <v>11548</v>
      </c>
      <c r="I4016" t="str">
        <f>IFERROR(VLOOKUP(Katalog_1[[#This Row],[Skill v EN]],Tabulka9[],2,FALSE),"Není správný název")</f>
        <v>Není správný název</v>
      </c>
      <c r="J4016" s="5"/>
    </row>
    <row r="4017" spans="1:10" x14ac:dyDescent="0.25">
      <c r="A4017" t="s">
        <v>3851</v>
      </c>
      <c r="B4017" t="s">
        <v>13653</v>
      </c>
      <c r="C4017" t="s">
        <v>13654</v>
      </c>
      <c r="D4017" s="1">
        <v>1</v>
      </c>
      <c r="E4017" s="1">
        <v>2958465</v>
      </c>
      <c r="F4017" t="s">
        <v>10260</v>
      </c>
      <c r="G4017" t="s">
        <v>11547</v>
      </c>
      <c r="H4017" t="s">
        <v>11548</v>
      </c>
      <c r="I4017" t="str">
        <f>IFERROR(VLOOKUP(Katalog_1[[#This Row],[Skill v EN]],Tabulka9[],2,FALSE),"Není správný název")</f>
        <v>Není správný název</v>
      </c>
      <c r="J4017" s="5"/>
    </row>
    <row r="4018" spans="1:10" x14ac:dyDescent="0.25">
      <c r="A4018" t="s">
        <v>3854</v>
      </c>
      <c r="B4018" t="s">
        <v>13655</v>
      </c>
      <c r="C4018" t="s">
        <v>13656</v>
      </c>
      <c r="D4018" s="1">
        <v>1</v>
      </c>
      <c r="E4018" s="1">
        <v>2958465</v>
      </c>
      <c r="F4018" t="s">
        <v>10260</v>
      </c>
      <c r="G4018" t="s">
        <v>11547</v>
      </c>
      <c r="H4018" t="s">
        <v>11548</v>
      </c>
      <c r="I4018" t="str">
        <f>IFERROR(VLOOKUP(Katalog_1[[#This Row],[Skill v EN]],Tabulka9[],2,FALSE),"Není správný název")</f>
        <v>Není správný název</v>
      </c>
      <c r="J4018" s="5"/>
    </row>
    <row r="4019" spans="1:10" x14ac:dyDescent="0.25">
      <c r="A4019" t="s">
        <v>3854</v>
      </c>
      <c r="B4019" t="s">
        <v>13655</v>
      </c>
      <c r="C4019" t="s">
        <v>13656</v>
      </c>
      <c r="D4019" s="1">
        <v>1</v>
      </c>
      <c r="E4019" s="1">
        <v>2958465</v>
      </c>
      <c r="F4019" t="s">
        <v>10260</v>
      </c>
      <c r="G4019" t="s">
        <v>11547</v>
      </c>
      <c r="H4019" t="s">
        <v>11548</v>
      </c>
      <c r="I4019" t="str">
        <f>IFERROR(VLOOKUP(Katalog_1[[#This Row],[Skill v EN]],Tabulka9[],2,FALSE),"Není správný název")</f>
        <v>Není správný název</v>
      </c>
      <c r="J4019" s="5"/>
    </row>
    <row r="4020" spans="1:10" x14ac:dyDescent="0.25">
      <c r="A4020" t="s">
        <v>3854</v>
      </c>
      <c r="B4020" t="s">
        <v>13655</v>
      </c>
      <c r="C4020" t="s">
        <v>13656</v>
      </c>
      <c r="D4020" s="1">
        <v>1</v>
      </c>
      <c r="E4020" s="1">
        <v>2958465</v>
      </c>
      <c r="F4020" t="s">
        <v>10260</v>
      </c>
      <c r="G4020" t="s">
        <v>11547</v>
      </c>
      <c r="H4020" t="s">
        <v>11548</v>
      </c>
      <c r="I4020" t="str">
        <f>IFERROR(VLOOKUP(Katalog_1[[#This Row],[Skill v EN]],Tabulka9[],2,FALSE),"Není správný název")</f>
        <v>Není správný název</v>
      </c>
      <c r="J4020" s="5"/>
    </row>
    <row r="4021" spans="1:10" x14ac:dyDescent="0.25">
      <c r="A4021" t="s">
        <v>3860</v>
      </c>
      <c r="B4021" t="s">
        <v>13657</v>
      </c>
      <c r="C4021" t="s">
        <v>13658</v>
      </c>
      <c r="D4021" s="1">
        <v>1</v>
      </c>
      <c r="E4021" s="1">
        <v>2958465</v>
      </c>
      <c r="F4021" t="s">
        <v>10260</v>
      </c>
      <c r="G4021" t="s">
        <v>11547</v>
      </c>
      <c r="H4021" t="s">
        <v>11548</v>
      </c>
      <c r="I4021" t="str">
        <f>IFERROR(VLOOKUP(Katalog_1[[#This Row],[Skill v EN]],Tabulka9[],2,FALSE),"Není správný název")</f>
        <v>Není správný název</v>
      </c>
      <c r="J4021" s="5"/>
    </row>
    <row r="4022" spans="1:10" x14ac:dyDescent="0.25">
      <c r="A4022" t="s">
        <v>3860</v>
      </c>
      <c r="B4022" t="s">
        <v>13657</v>
      </c>
      <c r="C4022" t="s">
        <v>13658</v>
      </c>
      <c r="D4022" s="1">
        <v>1</v>
      </c>
      <c r="E4022" s="1">
        <v>2958465</v>
      </c>
      <c r="F4022" t="s">
        <v>10260</v>
      </c>
      <c r="G4022" t="s">
        <v>11547</v>
      </c>
      <c r="H4022" t="s">
        <v>11548</v>
      </c>
      <c r="I4022" t="str">
        <f>IFERROR(VLOOKUP(Katalog_1[[#This Row],[Skill v EN]],Tabulka9[],2,FALSE),"Není správný název")</f>
        <v>Není správný název</v>
      </c>
      <c r="J4022" s="5"/>
    </row>
    <row r="4023" spans="1:10" x14ac:dyDescent="0.25">
      <c r="A4023" t="s">
        <v>3860</v>
      </c>
      <c r="B4023" t="s">
        <v>13657</v>
      </c>
      <c r="C4023" t="s">
        <v>13658</v>
      </c>
      <c r="D4023" s="1">
        <v>1</v>
      </c>
      <c r="E4023" s="1">
        <v>2958465</v>
      </c>
      <c r="F4023" t="s">
        <v>10260</v>
      </c>
      <c r="G4023" t="s">
        <v>11547</v>
      </c>
      <c r="H4023" t="s">
        <v>11548</v>
      </c>
      <c r="I4023" t="str">
        <f>IFERROR(VLOOKUP(Katalog_1[[#This Row],[Skill v EN]],Tabulka9[],2,FALSE),"Není správný název")</f>
        <v>Není správný název</v>
      </c>
      <c r="J4023" s="5"/>
    </row>
    <row r="4024" spans="1:10" x14ac:dyDescent="0.25">
      <c r="A4024" t="s">
        <v>3863</v>
      </c>
      <c r="B4024" t="s">
        <v>13659</v>
      </c>
      <c r="C4024" t="s">
        <v>13660</v>
      </c>
      <c r="D4024" s="1">
        <v>1</v>
      </c>
      <c r="E4024" s="1">
        <v>2958465</v>
      </c>
      <c r="F4024" t="s">
        <v>10266</v>
      </c>
      <c r="G4024" t="s">
        <v>10319</v>
      </c>
      <c r="H4024" t="s">
        <v>10320</v>
      </c>
      <c r="I4024" t="str">
        <f>IFERROR(VLOOKUP(Katalog_1[[#This Row],[Skill v EN]],Tabulka9[],2,FALSE),"Není správný název")</f>
        <v>5000727</v>
      </c>
      <c r="J4024" s="6" t="s">
        <v>7302</v>
      </c>
    </row>
    <row r="4025" spans="1:10" x14ac:dyDescent="0.25">
      <c r="A4025" t="s">
        <v>3863</v>
      </c>
      <c r="B4025" t="s">
        <v>13659</v>
      </c>
      <c r="C4025" t="s">
        <v>13660</v>
      </c>
      <c r="D4025" s="1">
        <v>1</v>
      </c>
      <c r="E4025" s="1">
        <v>2958465</v>
      </c>
      <c r="F4025" t="s">
        <v>10266</v>
      </c>
      <c r="G4025" t="s">
        <v>10319</v>
      </c>
      <c r="H4025" t="s">
        <v>10320</v>
      </c>
      <c r="I4025" t="str">
        <f>IFERROR(VLOOKUP(Katalog_1[[#This Row],[Skill v EN]],Tabulka9[],2,FALSE),"Není správný název")</f>
        <v>5001160</v>
      </c>
      <c r="J4025" s="5" t="s">
        <v>8130</v>
      </c>
    </row>
    <row r="4026" spans="1:10" x14ac:dyDescent="0.25">
      <c r="A4026" t="s">
        <v>3869</v>
      </c>
      <c r="B4026" t="s">
        <v>13661</v>
      </c>
      <c r="C4026" t="s">
        <v>13662</v>
      </c>
      <c r="D4026" s="1">
        <v>1</v>
      </c>
      <c r="E4026" s="1">
        <v>2958465</v>
      </c>
      <c r="F4026" t="s">
        <v>10266</v>
      </c>
      <c r="G4026" t="s">
        <v>10319</v>
      </c>
      <c r="H4026" t="s">
        <v>10320</v>
      </c>
      <c r="I4026" t="str">
        <f>IFERROR(VLOOKUP(Katalog_1[[#This Row],[Skill v EN]],Tabulka9[],2,FALSE),"Není správný název")</f>
        <v>1375072233767310715</v>
      </c>
      <c r="J4026" s="5" t="s">
        <v>5440</v>
      </c>
    </row>
    <row r="4027" spans="1:10" x14ac:dyDescent="0.25">
      <c r="A4027" t="s">
        <v>3869</v>
      </c>
      <c r="B4027" t="s">
        <v>13661</v>
      </c>
      <c r="C4027" t="s">
        <v>13662</v>
      </c>
      <c r="D4027" s="1">
        <v>1</v>
      </c>
      <c r="E4027" s="1">
        <v>2958465</v>
      </c>
      <c r="F4027" t="s">
        <v>10266</v>
      </c>
      <c r="G4027" t="s">
        <v>10319</v>
      </c>
      <c r="H4027" t="s">
        <v>10320</v>
      </c>
      <c r="I4027" t="str">
        <f>IFERROR(VLOOKUP(Katalog_1[[#This Row],[Skill v EN]],Tabulka9[],2,FALSE),"Není správný název")</f>
        <v>5000093</v>
      </c>
      <c r="J4027" s="5" t="s">
        <v>6109</v>
      </c>
    </row>
    <row r="4028" spans="1:10" x14ac:dyDescent="0.25">
      <c r="A4028" t="s">
        <v>3869</v>
      </c>
      <c r="B4028" t="s">
        <v>13661</v>
      </c>
      <c r="C4028" t="s">
        <v>13662</v>
      </c>
      <c r="D4028" s="1">
        <v>1</v>
      </c>
      <c r="E4028" s="1">
        <v>2958465</v>
      </c>
      <c r="F4028" t="s">
        <v>10266</v>
      </c>
      <c r="G4028" t="s">
        <v>10319</v>
      </c>
      <c r="H4028" t="s">
        <v>10320</v>
      </c>
      <c r="I4028" t="str">
        <f>IFERROR(VLOOKUP(Katalog_1[[#This Row],[Skill v EN]],Tabulka9[],2,FALSE),"Není správný název")</f>
        <v>884344507803202481</v>
      </c>
      <c r="J4028" s="5" t="s">
        <v>8980</v>
      </c>
    </row>
    <row r="4029" spans="1:10" x14ac:dyDescent="0.25">
      <c r="A4029" t="s">
        <v>3872</v>
      </c>
      <c r="B4029" t="s">
        <v>13663</v>
      </c>
      <c r="C4029" t="s">
        <v>13664</v>
      </c>
      <c r="D4029" s="1">
        <v>1</v>
      </c>
      <c r="E4029" s="1">
        <v>2958465</v>
      </c>
      <c r="F4029" t="s">
        <v>10266</v>
      </c>
      <c r="G4029" t="s">
        <v>10319</v>
      </c>
      <c r="H4029" t="s">
        <v>10320</v>
      </c>
      <c r="I4029" t="str">
        <f>IFERROR(VLOOKUP(Katalog_1[[#This Row],[Skill v EN]],Tabulka9[],2,FALSE),"Není správný název")</f>
        <v>5000093</v>
      </c>
      <c r="J4029" s="5" t="s">
        <v>6109</v>
      </c>
    </row>
    <row r="4030" spans="1:10" x14ac:dyDescent="0.25">
      <c r="A4030" t="s">
        <v>3872</v>
      </c>
      <c r="B4030" t="s">
        <v>13663</v>
      </c>
      <c r="C4030" t="s">
        <v>13664</v>
      </c>
      <c r="D4030" s="1">
        <v>1</v>
      </c>
      <c r="E4030" s="1">
        <v>2958465</v>
      </c>
      <c r="F4030" t="s">
        <v>10266</v>
      </c>
      <c r="G4030" t="s">
        <v>10319</v>
      </c>
      <c r="H4030" t="s">
        <v>10320</v>
      </c>
      <c r="I4030" t="str">
        <f>IFERROR(VLOOKUP(Katalog_1[[#This Row],[Skill v EN]],Tabulka9[],2,FALSE),"Není správný název")</f>
        <v>884344506772510043</v>
      </c>
      <c r="J4030" s="5" t="s">
        <v>8812</v>
      </c>
    </row>
    <row r="4031" spans="1:10" x14ac:dyDescent="0.25">
      <c r="A4031" t="s">
        <v>3872</v>
      </c>
      <c r="B4031" t="s">
        <v>13663</v>
      </c>
      <c r="C4031" t="s">
        <v>13664</v>
      </c>
      <c r="D4031" s="1">
        <v>1</v>
      </c>
      <c r="E4031" s="1">
        <v>2958465</v>
      </c>
      <c r="F4031" t="s">
        <v>10266</v>
      </c>
      <c r="G4031" t="s">
        <v>10319</v>
      </c>
      <c r="H4031" t="s">
        <v>10320</v>
      </c>
      <c r="I4031" t="str">
        <f>IFERROR(VLOOKUP(Katalog_1[[#This Row],[Skill v EN]],Tabulka9[],2,FALSE),"Není správný název")</f>
        <v>5001160</v>
      </c>
      <c r="J4031" s="5" t="s">
        <v>8130</v>
      </c>
    </row>
    <row r="4032" spans="1:10" x14ac:dyDescent="0.25">
      <c r="A4032" t="s">
        <v>13665</v>
      </c>
      <c r="B4032" t="s">
        <v>13666</v>
      </c>
      <c r="C4032" t="s">
        <v>13667</v>
      </c>
      <c r="D4032" s="1">
        <v>1</v>
      </c>
      <c r="E4032" s="1">
        <v>45077</v>
      </c>
      <c r="F4032" t="s">
        <v>10260</v>
      </c>
      <c r="G4032" t="s">
        <v>10319</v>
      </c>
      <c r="H4032" t="s">
        <v>10320</v>
      </c>
      <c r="I4032" t="str">
        <f>IFERROR(VLOOKUP(Katalog_1[[#This Row],[Skill v EN]],Tabulka9[],2,FALSE),"Není správný název")</f>
        <v>5001293</v>
      </c>
      <c r="J4032" s="5" t="s">
        <v>8376</v>
      </c>
    </row>
    <row r="4033" spans="1:10" x14ac:dyDescent="0.25">
      <c r="A4033" t="s">
        <v>13665</v>
      </c>
      <c r="B4033" t="s">
        <v>13666</v>
      </c>
      <c r="C4033" t="s">
        <v>13667</v>
      </c>
      <c r="D4033" s="1">
        <v>1</v>
      </c>
      <c r="E4033" s="1">
        <v>45077</v>
      </c>
      <c r="F4033" t="s">
        <v>10260</v>
      </c>
      <c r="G4033" t="s">
        <v>10319</v>
      </c>
      <c r="H4033" t="s">
        <v>10320</v>
      </c>
      <c r="I4033" t="str">
        <f>IFERROR(VLOOKUP(Katalog_1[[#This Row],[Skill v EN]],Tabulka9[],2,FALSE),"Není správný název")</f>
        <v>5000092</v>
      </c>
      <c r="J4033" s="5" t="s">
        <v>6107</v>
      </c>
    </row>
    <row r="4034" spans="1:10" x14ac:dyDescent="0.25">
      <c r="A4034" t="s">
        <v>13665</v>
      </c>
      <c r="B4034" t="s">
        <v>13666</v>
      </c>
      <c r="C4034" t="s">
        <v>13667</v>
      </c>
      <c r="D4034" s="1">
        <v>1</v>
      </c>
      <c r="E4034" s="1">
        <v>45077</v>
      </c>
      <c r="F4034" t="s">
        <v>10260</v>
      </c>
      <c r="G4034" t="s">
        <v>10319</v>
      </c>
      <c r="H4034" t="s">
        <v>10320</v>
      </c>
      <c r="I4034" t="str">
        <f>IFERROR(VLOOKUP(Katalog_1[[#This Row],[Skill v EN]],Tabulka9[],2,FALSE),"Není správný název")</f>
        <v>5001248</v>
      </c>
      <c r="J4034" s="10" t="s">
        <v>8292</v>
      </c>
    </row>
    <row r="4035" spans="1:10" x14ac:dyDescent="0.25">
      <c r="A4035" t="s">
        <v>3875</v>
      </c>
      <c r="B4035" t="s">
        <v>13668</v>
      </c>
      <c r="C4035" t="s">
        <v>13669</v>
      </c>
      <c r="D4035" s="1">
        <v>42736</v>
      </c>
      <c r="E4035" s="1">
        <v>43100</v>
      </c>
      <c r="F4035" t="s">
        <v>10260</v>
      </c>
      <c r="G4035" t="s">
        <v>10388</v>
      </c>
      <c r="H4035" t="s">
        <v>14</v>
      </c>
      <c r="I4035" t="str">
        <f>IFERROR(VLOOKUP(Katalog_1[[#This Row],[Skill v EN]],Tabulka9[],2,FALSE),"Není správný název")</f>
        <v>884344508103281856</v>
      </c>
      <c r="J4035" s="5" t="s">
        <v>9024</v>
      </c>
    </row>
    <row r="4036" spans="1:10" x14ac:dyDescent="0.25">
      <c r="A4036" t="s">
        <v>3875</v>
      </c>
      <c r="B4036" t="s">
        <v>13668</v>
      </c>
      <c r="C4036" t="s">
        <v>13669</v>
      </c>
      <c r="D4036" s="1">
        <v>42736</v>
      </c>
      <c r="E4036" s="1">
        <v>43100</v>
      </c>
      <c r="F4036" t="s">
        <v>10260</v>
      </c>
      <c r="G4036" t="s">
        <v>10388</v>
      </c>
      <c r="H4036" t="s">
        <v>14</v>
      </c>
      <c r="I4036" t="str">
        <f>IFERROR(VLOOKUP(Katalog_1[[#This Row],[Skill v EN]],Tabulka9[],2,FALSE),"Není správný název")</f>
        <v>884344510989298818</v>
      </c>
      <c r="J4036" s="5" t="s">
        <v>9435</v>
      </c>
    </row>
    <row r="4037" spans="1:10" x14ac:dyDescent="0.25">
      <c r="A4037" t="s">
        <v>3875</v>
      </c>
      <c r="B4037" t="s">
        <v>13668</v>
      </c>
      <c r="C4037" t="s">
        <v>13669</v>
      </c>
      <c r="D4037" s="1">
        <v>42736</v>
      </c>
      <c r="E4037" s="1">
        <v>43100</v>
      </c>
      <c r="F4037" t="s">
        <v>10260</v>
      </c>
      <c r="G4037" t="s">
        <v>10388</v>
      </c>
      <c r="H4037" t="s">
        <v>14</v>
      </c>
      <c r="I4037" t="str">
        <f>IFERROR(VLOOKUP(Katalog_1[[#This Row],[Skill v EN]],Tabulka9[],2,FALSE),"Není správný název")</f>
        <v>884344522123090244</v>
      </c>
      <c r="J4037" s="5" t="s">
        <v>10186</v>
      </c>
    </row>
    <row r="4038" spans="1:10" x14ac:dyDescent="0.25">
      <c r="A4038" t="s">
        <v>418</v>
      </c>
      <c r="B4038" t="s">
        <v>13670</v>
      </c>
      <c r="C4038" t="s">
        <v>13671</v>
      </c>
      <c r="D4038" s="1">
        <v>42736</v>
      </c>
      <c r="E4038" s="1">
        <v>45291</v>
      </c>
      <c r="F4038" t="s">
        <v>10260</v>
      </c>
      <c r="G4038" t="s">
        <v>13</v>
      </c>
      <c r="H4038" t="s">
        <v>14</v>
      </c>
      <c r="I4038" t="str">
        <f>IFERROR(VLOOKUP(Katalog_1[[#This Row],[Skill v EN]],Tabulka9[],2,FALSE),"Není správný název")</f>
        <v>Není správný název</v>
      </c>
      <c r="J4038" s="5"/>
    </row>
    <row r="4039" spans="1:10" x14ac:dyDescent="0.25">
      <c r="A4039" t="s">
        <v>418</v>
      </c>
      <c r="B4039" t="s">
        <v>13670</v>
      </c>
      <c r="C4039" t="s">
        <v>13671</v>
      </c>
      <c r="D4039" s="1">
        <v>42736</v>
      </c>
      <c r="E4039" s="1">
        <v>45291</v>
      </c>
      <c r="F4039" t="s">
        <v>10260</v>
      </c>
      <c r="G4039" t="s">
        <v>13</v>
      </c>
      <c r="H4039" t="s">
        <v>14</v>
      </c>
      <c r="I4039" t="str">
        <f>IFERROR(VLOOKUP(Katalog_1[[#This Row],[Skill v EN]],Tabulka9[],2,FALSE),"Není správný název")</f>
        <v>Není správný název</v>
      </c>
      <c r="J4039" s="5"/>
    </row>
    <row r="4040" spans="1:10" x14ac:dyDescent="0.25">
      <c r="A4040" t="s">
        <v>418</v>
      </c>
      <c r="B4040" t="s">
        <v>13670</v>
      </c>
      <c r="C4040" t="s">
        <v>13671</v>
      </c>
      <c r="D4040" s="1">
        <v>42736</v>
      </c>
      <c r="E4040" s="1">
        <v>45291</v>
      </c>
      <c r="F4040" t="s">
        <v>10260</v>
      </c>
      <c r="G4040" t="s">
        <v>13</v>
      </c>
      <c r="H4040" t="s">
        <v>14</v>
      </c>
      <c r="I4040" t="str">
        <f>IFERROR(VLOOKUP(Katalog_1[[#This Row],[Skill v EN]],Tabulka9[],2,FALSE),"Není správný název")</f>
        <v>Není správný název</v>
      </c>
      <c r="J4040" s="5"/>
    </row>
    <row r="4041" spans="1:10" x14ac:dyDescent="0.25">
      <c r="A4041" t="s">
        <v>3881</v>
      </c>
      <c r="B4041" t="s">
        <v>13672</v>
      </c>
      <c r="C4041" t="s">
        <v>13673</v>
      </c>
      <c r="D4041" s="1">
        <v>1</v>
      </c>
      <c r="E4041" s="1">
        <v>2958465</v>
      </c>
      <c r="F4041" t="s">
        <v>10266</v>
      </c>
      <c r="G4041" t="s">
        <v>10352</v>
      </c>
      <c r="H4041" t="s">
        <v>10320</v>
      </c>
      <c r="I4041" t="str">
        <f>IFERROR(VLOOKUP(Katalog_1[[#This Row],[Skill v EN]],Tabulka9[],2,FALSE),"Není správný název")</f>
        <v>1409548149682130917</v>
      </c>
      <c r="J4041" s="5" t="s">
        <v>5846</v>
      </c>
    </row>
    <row r="4042" spans="1:10" x14ac:dyDescent="0.25">
      <c r="A4042" t="s">
        <v>3881</v>
      </c>
      <c r="B4042" t="s">
        <v>13672</v>
      </c>
      <c r="C4042" t="s">
        <v>13673</v>
      </c>
      <c r="D4042" s="1">
        <v>1</v>
      </c>
      <c r="E4042" s="1">
        <v>2958465</v>
      </c>
      <c r="F4042" t="s">
        <v>10266</v>
      </c>
      <c r="G4042" t="s">
        <v>10352</v>
      </c>
      <c r="H4042" t="s">
        <v>10320</v>
      </c>
      <c r="I4042" t="str">
        <f>IFERROR(VLOOKUP(Katalog_1[[#This Row],[Skill v EN]],Tabulka9[],2,FALSE),"Není správný název")</f>
        <v>884344509853601267</v>
      </c>
      <c r="J4042" s="5" t="s">
        <v>9295</v>
      </c>
    </row>
    <row r="4043" spans="1:10" x14ac:dyDescent="0.25">
      <c r="A4043" t="s">
        <v>3884</v>
      </c>
      <c r="B4043" t="s">
        <v>13674</v>
      </c>
      <c r="C4043" t="s">
        <v>13675</v>
      </c>
      <c r="D4043" s="1">
        <v>1</v>
      </c>
      <c r="E4043" s="1">
        <v>2958465</v>
      </c>
      <c r="F4043" t="s">
        <v>10260</v>
      </c>
      <c r="G4043" t="s">
        <v>10352</v>
      </c>
      <c r="H4043" t="s">
        <v>10320</v>
      </c>
      <c r="I4043" t="str">
        <f>IFERROR(VLOOKUP(Katalog_1[[#This Row],[Skill v EN]],Tabulka9[],2,FALSE),"Není správný název")</f>
        <v>1375072233767310715</v>
      </c>
      <c r="J4043" s="5" t="s">
        <v>5440</v>
      </c>
    </row>
    <row r="4044" spans="1:10" x14ac:dyDescent="0.25">
      <c r="A4044" t="s">
        <v>3884</v>
      </c>
      <c r="B4044" t="s">
        <v>13674</v>
      </c>
      <c r="C4044" t="s">
        <v>13675</v>
      </c>
      <c r="D4044" s="1">
        <v>1</v>
      </c>
      <c r="E4044" s="1">
        <v>2958465</v>
      </c>
      <c r="F4044" t="s">
        <v>10260</v>
      </c>
      <c r="G4044" t="s">
        <v>10352</v>
      </c>
      <c r="H4044" t="s">
        <v>10320</v>
      </c>
      <c r="I4044" t="str">
        <f>IFERROR(VLOOKUP(Katalog_1[[#This Row],[Skill v EN]],Tabulka9[],2,FALSE),"Není správný název")</f>
        <v>5000828</v>
      </c>
      <c r="J4044" s="5" t="s">
        <v>7498</v>
      </c>
    </row>
    <row r="4045" spans="1:10" x14ac:dyDescent="0.25">
      <c r="A4045" t="s">
        <v>3884</v>
      </c>
      <c r="B4045" t="s">
        <v>13674</v>
      </c>
      <c r="C4045" t="s">
        <v>13675</v>
      </c>
      <c r="D4045" s="1">
        <v>1</v>
      </c>
      <c r="E4045" s="1">
        <v>2958465</v>
      </c>
      <c r="F4045" t="s">
        <v>10260</v>
      </c>
      <c r="G4045" t="s">
        <v>10352</v>
      </c>
      <c r="H4045" t="s">
        <v>10320</v>
      </c>
      <c r="I4045" t="str">
        <f>IFERROR(VLOOKUP(Katalog_1[[#This Row],[Skill v EN]],Tabulka9[],2,FALSE),"Není správný název")</f>
        <v>884344509853601267</v>
      </c>
      <c r="J4045" s="5" t="s">
        <v>9295</v>
      </c>
    </row>
    <row r="4046" spans="1:10" x14ac:dyDescent="0.25">
      <c r="A4046" t="s">
        <v>421</v>
      </c>
      <c r="B4046" t="s">
        <v>13676</v>
      </c>
      <c r="C4046" t="s">
        <v>13068</v>
      </c>
      <c r="D4046" s="1">
        <v>1</v>
      </c>
      <c r="E4046" s="1">
        <v>44926</v>
      </c>
      <c r="F4046" t="s">
        <v>10260</v>
      </c>
      <c r="G4046" t="s">
        <v>13</v>
      </c>
      <c r="H4046" t="s">
        <v>14</v>
      </c>
      <c r="I4046" t="str">
        <f>IFERROR(VLOOKUP(Katalog_1[[#This Row],[Skill v EN]],Tabulka9[],2,FALSE),"Není správný název")</f>
        <v>Není správný název</v>
      </c>
      <c r="J4046" s="5"/>
    </row>
    <row r="4047" spans="1:10" x14ac:dyDescent="0.25">
      <c r="A4047" t="s">
        <v>421</v>
      </c>
      <c r="B4047" t="s">
        <v>13676</v>
      </c>
      <c r="C4047" t="s">
        <v>13068</v>
      </c>
      <c r="D4047" s="1">
        <v>1</v>
      </c>
      <c r="E4047" s="1">
        <v>44926</v>
      </c>
      <c r="F4047" t="s">
        <v>10260</v>
      </c>
      <c r="G4047" t="s">
        <v>13</v>
      </c>
      <c r="H4047" t="s">
        <v>14</v>
      </c>
      <c r="I4047" t="str">
        <f>IFERROR(VLOOKUP(Katalog_1[[#This Row],[Skill v EN]],Tabulka9[],2,FALSE),"Není správný název")</f>
        <v>Není správný název</v>
      </c>
      <c r="J4047" s="5"/>
    </row>
    <row r="4048" spans="1:10" x14ac:dyDescent="0.25">
      <c r="A4048" t="s">
        <v>421</v>
      </c>
      <c r="B4048" t="s">
        <v>13676</v>
      </c>
      <c r="C4048" t="s">
        <v>13068</v>
      </c>
      <c r="D4048" s="1">
        <v>1</v>
      </c>
      <c r="E4048" s="1">
        <v>44926</v>
      </c>
      <c r="F4048" t="s">
        <v>10260</v>
      </c>
      <c r="G4048" t="s">
        <v>13</v>
      </c>
      <c r="H4048" t="s">
        <v>14</v>
      </c>
      <c r="I4048" t="str">
        <f>IFERROR(VLOOKUP(Katalog_1[[#This Row],[Skill v EN]],Tabulka9[],2,FALSE),"Není správný název")</f>
        <v>Není správný název</v>
      </c>
      <c r="J4048" s="5"/>
    </row>
    <row r="4049" spans="1:10" x14ac:dyDescent="0.25">
      <c r="A4049" t="s">
        <v>424</v>
      </c>
      <c r="B4049" t="s">
        <v>13677</v>
      </c>
      <c r="C4049" t="s">
        <v>13678</v>
      </c>
      <c r="D4049" s="1">
        <v>1</v>
      </c>
      <c r="E4049" s="1">
        <v>43465</v>
      </c>
      <c r="F4049" t="s">
        <v>10260</v>
      </c>
      <c r="G4049" t="s">
        <v>13</v>
      </c>
      <c r="H4049" t="s">
        <v>14</v>
      </c>
      <c r="I4049" t="str">
        <f>IFERROR(VLOOKUP(Katalog_1[[#This Row],[Skill v EN]],Tabulka9[],2,FALSE),"Není správný název")</f>
        <v>Není správný název</v>
      </c>
      <c r="J4049" s="5"/>
    </row>
    <row r="4050" spans="1:10" x14ac:dyDescent="0.25">
      <c r="A4050" t="s">
        <v>424</v>
      </c>
      <c r="B4050" t="s">
        <v>13677</v>
      </c>
      <c r="C4050" t="s">
        <v>13678</v>
      </c>
      <c r="D4050" s="1">
        <v>1</v>
      </c>
      <c r="E4050" s="1">
        <v>43465</v>
      </c>
      <c r="F4050" t="s">
        <v>10260</v>
      </c>
      <c r="G4050" t="s">
        <v>13</v>
      </c>
      <c r="H4050" t="s">
        <v>14</v>
      </c>
      <c r="I4050" t="str">
        <f>IFERROR(VLOOKUP(Katalog_1[[#This Row],[Skill v EN]],Tabulka9[],2,FALSE),"Není správný název")</f>
        <v>Není správný název</v>
      </c>
      <c r="J4050" s="5"/>
    </row>
    <row r="4051" spans="1:10" x14ac:dyDescent="0.25">
      <c r="A4051" t="s">
        <v>424</v>
      </c>
      <c r="B4051" t="s">
        <v>13677</v>
      </c>
      <c r="C4051" t="s">
        <v>13678</v>
      </c>
      <c r="D4051" s="1">
        <v>1</v>
      </c>
      <c r="E4051" s="1">
        <v>43465</v>
      </c>
      <c r="F4051" t="s">
        <v>10260</v>
      </c>
      <c r="G4051" t="s">
        <v>13</v>
      </c>
      <c r="H4051" t="s">
        <v>14</v>
      </c>
      <c r="I4051" t="str">
        <f>IFERROR(VLOOKUP(Katalog_1[[#This Row],[Skill v EN]],Tabulka9[],2,FALSE),"Není správný název")</f>
        <v>Není správný název</v>
      </c>
      <c r="J4051" s="5"/>
    </row>
    <row r="4052" spans="1:10" x14ac:dyDescent="0.25">
      <c r="A4052" t="s">
        <v>3887</v>
      </c>
      <c r="B4052" t="s">
        <v>13679</v>
      </c>
      <c r="C4052" t="s">
        <v>13680</v>
      </c>
      <c r="D4052" s="1">
        <v>43009</v>
      </c>
      <c r="E4052" s="1">
        <v>43100</v>
      </c>
      <c r="F4052" t="s">
        <v>10260</v>
      </c>
      <c r="G4052" t="s">
        <v>10388</v>
      </c>
      <c r="H4052" t="s">
        <v>14</v>
      </c>
      <c r="I4052" t="str">
        <f>IFERROR(VLOOKUP(Katalog_1[[#This Row],[Skill v EN]],Tabulka9[],2,FALSE),"Není správný název")</f>
        <v>884344508103281856</v>
      </c>
      <c r="J4052" s="5" t="s">
        <v>9024</v>
      </c>
    </row>
    <row r="4053" spans="1:10" x14ac:dyDescent="0.25">
      <c r="A4053" t="s">
        <v>3887</v>
      </c>
      <c r="B4053" t="s">
        <v>13679</v>
      </c>
      <c r="C4053" t="s">
        <v>13680</v>
      </c>
      <c r="D4053" s="1">
        <v>43009</v>
      </c>
      <c r="E4053" s="1">
        <v>43100</v>
      </c>
      <c r="F4053" t="s">
        <v>10260</v>
      </c>
      <c r="G4053" t="s">
        <v>10388</v>
      </c>
      <c r="H4053" t="s">
        <v>14</v>
      </c>
      <c r="I4053" t="str">
        <f>IFERROR(VLOOKUP(Katalog_1[[#This Row],[Skill v EN]],Tabulka9[],2,FALSE),"Není správný název")</f>
        <v>884344510989298818</v>
      </c>
      <c r="J4053" s="5" t="s">
        <v>9435</v>
      </c>
    </row>
    <row r="4054" spans="1:10" x14ac:dyDescent="0.25">
      <c r="A4054" t="s">
        <v>3887</v>
      </c>
      <c r="B4054" t="s">
        <v>13679</v>
      </c>
      <c r="C4054" t="s">
        <v>13680</v>
      </c>
      <c r="D4054" s="1">
        <v>43009</v>
      </c>
      <c r="E4054" s="1">
        <v>43100</v>
      </c>
      <c r="F4054" t="s">
        <v>10260</v>
      </c>
      <c r="G4054" t="s">
        <v>10388</v>
      </c>
      <c r="H4054" t="s">
        <v>14</v>
      </c>
      <c r="I4054" t="str">
        <f>IFERROR(VLOOKUP(Katalog_1[[#This Row],[Skill v EN]],Tabulka9[],2,FALSE),"Není správný název")</f>
        <v>884344522123090244</v>
      </c>
      <c r="J4054" s="5" t="s">
        <v>10186</v>
      </c>
    </row>
    <row r="4055" spans="1:10" x14ac:dyDescent="0.25">
      <c r="A4055" t="s">
        <v>3890</v>
      </c>
      <c r="B4055" t="s">
        <v>13681</v>
      </c>
      <c r="C4055" t="s">
        <v>3892</v>
      </c>
      <c r="D4055" s="1">
        <v>42736</v>
      </c>
      <c r="E4055" s="1">
        <v>44926</v>
      </c>
      <c r="F4055" t="s">
        <v>10260</v>
      </c>
      <c r="G4055" t="s">
        <v>10388</v>
      </c>
      <c r="H4055" t="s">
        <v>14</v>
      </c>
      <c r="I4055" t="str">
        <f>IFERROR(VLOOKUP(Katalog_1[[#This Row],[Skill v EN]],Tabulka9[],2,FALSE),"Není správný název")</f>
        <v>884344508103281856</v>
      </c>
      <c r="J4055" s="5" t="s">
        <v>9024</v>
      </c>
    </row>
    <row r="4056" spans="1:10" x14ac:dyDescent="0.25">
      <c r="A4056" t="s">
        <v>3890</v>
      </c>
      <c r="B4056" t="s">
        <v>13681</v>
      </c>
      <c r="C4056" t="s">
        <v>3892</v>
      </c>
      <c r="D4056" s="1">
        <v>42736</v>
      </c>
      <c r="E4056" s="1">
        <v>44926</v>
      </c>
      <c r="F4056" t="s">
        <v>10260</v>
      </c>
      <c r="G4056" t="s">
        <v>10388</v>
      </c>
      <c r="H4056" t="s">
        <v>14</v>
      </c>
      <c r="I4056" t="str">
        <f>IFERROR(VLOOKUP(Katalog_1[[#This Row],[Skill v EN]],Tabulka9[],2,FALSE),"Není správný název")</f>
        <v>884344510989298818</v>
      </c>
      <c r="J4056" s="5" t="s">
        <v>9435</v>
      </c>
    </row>
    <row r="4057" spans="1:10" x14ac:dyDescent="0.25">
      <c r="A4057" t="s">
        <v>3890</v>
      </c>
      <c r="B4057" t="s">
        <v>13681</v>
      </c>
      <c r="C4057" t="s">
        <v>3892</v>
      </c>
      <c r="D4057" s="1">
        <v>42736</v>
      </c>
      <c r="E4057" s="1">
        <v>44926</v>
      </c>
      <c r="F4057" t="s">
        <v>10260</v>
      </c>
      <c r="G4057" t="s">
        <v>10388</v>
      </c>
      <c r="H4057" t="s">
        <v>14</v>
      </c>
      <c r="I4057" t="str">
        <f>IFERROR(VLOOKUP(Katalog_1[[#This Row],[Skill v EN]],Tabulka9[],2,FALSE),"Není správný název")</f>
        <v>884344522123090244</v>
      </c>
      <c r="J4057" s="5" t="s">
        <v>10186</v>
      </c>
    </row>
    <row r="4058" spans="1:10" x14ac:dyDescent="0.25">
      <c r="A4058" t="s">
        <v>3893</v>
      </c>
      <c r="B4058" t="s">
        <v>13682</v>
      </c>
      <c r="C4058" t="s">
        <v>13683</v>
      </c>
      <c r="D4058" s="1">
        <v>1</v>
      </c>
      <c r="E4058" s="1">
        <v>2958465</v>
      </c>
      <c r="F4058" t="s">
        <v>10266</v>
      </c>
      <c r="G4058" t="s">
        <v>10324</v>
      </c>
      <c r="H4058" t="s">
        <v>10320</v>
      </c>
      <c r="I4058" t="str">
        <f>IFERROR(VLOOKUP(Katalog_1[[#This Row],[Skill v EN]],Tabulka9[],2,FALSE),"Není správný název")</f>
        <v>5000672</v>
      </c>
      <c r="J4058" s="5" t="s">
        <v>7198</v>
      </c>
    </row>
    <row r="4059" spans="1:10" x14ac:dyDescent="0.25">
      <c r="A4059" t="s">
        <v>3893</v>
      </c>
      <c r="B4059" t="s">
        <v>13682</v>
      </c>
      <c r="C4059" t="s">
        <v>13683</v>
      </c>
      <c r="D4059" s="1">
        <v>1</v>
      </c>
      <c r="E4059" s="1">
        <v>2958465</v>
      </c>
      <c r="F4059" t="s">
        <v>10266</v>
      </c>
      <c r="G4059" t="s">
        <v>10324</v>
      </c>
      <c r="H4059" t="s">
        <v>10320</v>
      </c>
      <c r="I4059" t="str">
        <f>IFERROR(VLOOKUP(Katalog_1[[#This Row],[Skill v EN]],Tabulka9[],2,FALSE),"Není správný název")</f>
        <v>884344506927616877</v>
      </c>
      <c r="J4059" s="5" t="s">
        <v>8838</v>
      </c>
    </row>
    <row r="4060" spans="1:10" x14ac:dyDescent="0.25">
      <c r="A4060" t="s">
        <v>13684</v>
      </c>
      <c r="B4060" t="s">
        <v>12675</v>
      </c>
      <c r="C4060" t="s">
        <v>13685</v>
      </c>
      <c r="D4060" s="1">
        <v>1</v>
      </c>
      <c r="E4060" s="1">
        <v>2958465</v>
      </c>
      <c r="F4060" t="s">
        <v>10260</v>
      </c>
      <c r="G4060" t="s">
        <v>10381</v>
      </c>
      <c r="H4060" t="s">
        <v>10373</v>
      </c>
      <c r="I4060" t="str">
        <f>IFERROR(VLOOKUP(Katalog_1[[#This Row],[Skill v EN]],Tabulka9[],2,FALSE),"Není správný název")</f>
        <v>1375071821025789222</v>
      </c>
      <c r="J4060" s="5" t="s">
        <v>5322</v>
      </c>
    </row>
    <row r="4061" spans="1:10" x14ac:dyDescent="0.25">
      <c r="A4061" t="s">
        <v>13684</v>
      </c>
      <c r="B4061" t="s">
        <v>12675</v>
      </c>
      <c r="C4061" t="s">
        <v>13685</v>
      </c>
      <c r="D4061" s="1">
        <v>1</v>
      </c>
      <c r="E4061" s="1">
        <v>2958465</v>
      </c>
      <c r="F4061" t="s">
        <v>10260</v>
      </c>
      <c r="G4061" t="s">
        <v>10381</v>
      </c>
      <c r="H4061" t="s">
        <v>10373</v>
      </c>
      <c r="I4061" t="str">
        <f>IFERROR(VLOOKUP(Katalog_1[[#This Row],[Skill v EN]],Tabulka9[],2,FALSE),"Není správný název")</f>
        <v>884344514157467213</v>
      </c>
      <c r="J4061" s="5" t="s">
        <v>9759</v>
      </c>
    </row>
    <row r="4062" spans="1:10" x14ac:dyDescent="0.25">
      <c r="A4062" t="s">
        <v>13684</v>
      </c>
      <c r="B4062" t="s">
        <v>12675</v>
      </c>
      <c r="C4062" t="s">
        <v>13685</v>
      </c>
      <c r="D4062" s="1">
        <v>1</v>
      </c>
      <c r="E4062" s="1">
        <v>2958465</v>
      </c>
      <c r="F4062" t="s">
        <v>10260</v>
      </c>
      <c r="G4062" t="s">
        <v>10381</v>
      </c>
      <c r="H4062" t="s">
        <v>10373</v>
      </c>
      <c r="I4062" t="str">
        <f>IFERROR(VLOOKUP(Katalog_1[[#This Row],[Skill v EN]],Tabulka9[],2,FALSE),"Není správný název")</f>
        <v>Není správný název</v>
      </c>
      <c r="J4062" s="5"/>
    </row>
    <row r="4063" spans="1:10" x14ac:dyDescent="0.25">
      <c r="A4063" t="s">
        <v>13686</v>
      </c>
      <c r="B4063" t="s">
        <v>12678</v>
      </c>
      <c r="C4063" t="s">
        <v>13687</v>
      </c>
      <c r="D4063" s="1">
        <v>1</v>
      </c>
      <c r="E4063" s="1">
        <v>2958465</v>
      </c>
      <c r="F4063" t="s">
        <v>10260</v>
      </c>
      <c r="G4063" t="s">
        <v>10381</v>
      </c>
      <c r="H4063" t="s">
        <v>10373</v>
      </c>
      <c r="I4063" t="str">
        <f>IFERROR(VLOOKUP(Katalog_1[[#This Row],[Skill v EN]],Tabulka9[],2,FALSE),"Není správný název")</f>
        <v>1375071821025789222</v>
      </c>
      <c r="J4063" s="5" t="s">
        <v>5322</v>
      </c>
    </row>
    <row r="4064" spans="1:10" x14ac:dyDescent="0.25">
      <c r="A4064" t="s">
        <v>13686</v>
      </c>
      <c r="B4064" t="s">
        <v>12678</v>
      </c>
      <c r="C4064" t="s">
        <v>13687</v>
      </c>
      <c r="D4064" s="1">
        <v>1</v>
      </c>
      <c r="E4064" s="1">
        <v>2958465</v>
      </c>
      <c r="F4064" t="s">
        <v>10260</v>
      </c>
      <c r="G4064" t="s">
        <v>10381</v>
      </c>
      <c r="H4064" t="s">
        <v>10373</v>
      </c>
      <c r="I4064" t="str">
        <f>IFERROR(VLOOKUP(Katalog_1[[#This Row],[Skill v EN]],Tabulka9[],2,FALSE),"Není správný název")</f>
        <v>Není správný název</v>
      </c>
      <c r="J4064" s="5"/>
    </row>
    <row r="4065" spans="1:10" x14ac:dyDescent="0.25">
      <c r="A4065" t="s">
        <v>13686</v>
      </c>
      <c r="B4065" t="s">
        <v>12678</v>
      </c>
      <c r="C4065" t="s">
        <v>13687</v>
      </c>
      <c r="D4065" s="1">
        <v>1</v>
      </c>
      <c r="E4065" s="1">
        <v>2958465</v>
      </c>
      <c r="F4065" t="s">
        <v>10260</v>
      </c>
      <c r="G4065" t="s">
        <v>10381</v>
      </c>
      <c r="H4065" t="s">
        <v>10373</v>
      </c>
      <c r="I4065" t="str">
        <f>IFERROR(VLOOKUP(Katalog_1[[#This Row],[Skill v EN]],Tabulka9[],2,FALSE),"Není správný název")</f>
        <v>Není správný název</v>
      </c>
      <c r="J4065" s="5"/>
    </row>
    <row r="4066" spans="1:10" x14ac:dyDescent="0.25">
      <c r="A4066" t="s">
        <v>3896</v>
      </c>
      <c r="B4066" t="s">
        <v>13688</v>
      </c>
      <c r="C4066" t="s">
        <v>3898</v>
      </c>
      <c r="D4066" s="1">
        <v>42736</v>
      </c>
      <c r="E4066" s="1">
        <v>2958465</v>
      </c>
      <c r="F4066" t="s">
        <v>10266</v>
      </c>
      <c r="G4066" t="s">
        <v>10388</v>
      </c>
      <c r="H4066" t="s">
        <v>14</v>
      </c>
      <c r="I4066" t="str">
        <f>IFERROR(VLOOKUP(Katalog_1[[#This Row],[Skill v EN]],Tabulka9[],2,FALSE),"Není správný název")</f>
        <v>1375072925550126713</v>
      </c>
      <c r="J4066" s="5" t="s">
        <v>5614</v>
      </c>
    </row>
    <row r="4067" spans="1:10" x14ac:dyDescent="0.25">
      <c r="A4067" t="s">
        <v>3896</v>
      </c>
      <c r="B4067" t="s">
        <v>13688</v>
      </c>
      <c r="C4067" t="s">
        <v>3898</v>
      </c>
      <c r="D4067" s="1">
        <v>42736</v>
      </c>
      <c r="E4067" s="1">
        <v>2958465</v>
      </c>
      <c r="F4067" t="s">
        <v>10266</v>
      </c>
      <c r="G4067" t="s">
        <v>10388</v>
      </c>
      <c r="H4067" t="s">
        <v>14</v>
      </c>
      <c r="I4067" t="str">
        <f>IFERROR(VLOOKUP(Katalog_1[[#This Row],[Skill v EN]],Tabulka9[],2,FALSE),"Není správný název")</f>
        <v>5000451</v>
      </c>
      <c r="J4067" s="5" t="s">
        <v>6788</v>
      </c>
    </row>
    <row r="4068" spans="1:10" x14ac:dyDescent="0.25">
      <c r="A4068" t="s">
        <v>3896</v>
      </c>
      <c r="B4068" t="s">
        <v>13688</v>
      </c>
      <c r="C4068" t="s">
        <v>3898</v>
      </c>
      <c r="D4068" s="1">
        <v>42736</v>
      </c>
      <c r="E4068" s="1">
        <v>2958465</v>
      </c>
      <c r="F4068" t="s">
        <v>10266</v>
      </c>
      <c r="G4068" t="s">
        <v>10388</v>
      </c>
      <c r="H4068" t="s">
        <v>14</v>
      </c>
      <c r="I4068" t="str">
        <f>IFERROR(VLOOKUP(Katalog_1[[#This Row],[Skill v EN]],Tabulka9[],2,FALSE),"Není správný název")</f>
        <v>968022086189075331</v>
      </c>
      <c r="J4068" s="5" t="s">
        <v>10236</v>
      </c>
    </row>
    <row r="4069" spans="1:10" x14ac:dyDescent="0.25">
      <c r="A4069" t="s">
        <v>13689</v>
      </c>
      <c r="B4069" t="s">
        <v>13690</v>
      </c>
      <c r="C4069" t="s">
        <v>13691</v>
      </c>
      <c r="D4069" s="1">
        <v>1</v>
      </c>
      <c r="E4069" s="1">
        <v>45077</v>
      </c>
      <c r="F4069" t="s">
        <v>10260</v>
      </c>
      <c r="G4069" t="s">
        <v>10346</v>
      </c>
      <c r="H4069" t="s">
        <v>10320</v>
      </c>
      <c r="I4069" t="str">
        <f>IFERROR(VLOOKUP(Katalog_1[[#This Row],[Skill v EN]],Tabulka9[],2,FALSE),"Není správný název")</f>
        <v>1375072367705448355</v>
      </c>
      <c r="J4069" s="5" t="s">
        <v>5470</v>
      </c>
    </row>
    <row r="4070" spans="1:10" x14ac:dyDescent="0.25">
      <c r="A4070" t="s">
        <v>13689</v>
      </c>
      <c r="B4070" t="s">
        <v>13690</v>
      </c>
      <c r="C4070" t="s">
        <v>13691</v>
      </c>
      <c r="D4070" s="1">
        <v>1</v>
      </c>
      <c r="E4070" s="1">
        <v>45077</v>
      </c>
      <c r="F4070" t="s">
        <v>10260</v>
      </c>
      <c r="G4070" t="s">
        <v>10346</v>
      </c>
      <c r="H4070" t="s">
        <v>10320</v>
      </c>
      <c r="I4070" t="str">
        <f>IFERROR(VLOOKUP(Katalog_1[[#This Row],[Skill v EN]],Tabulka9[],2,FALSE),"Není správný název")</f>
        <v>1375072369009804839</v>
      </c>
      <c r="J4070" s="5" t="s">
        <v>5472</v>
      </c>
    </row>
    <row r="4071" spans="1:10" x14ac:dyDescent="0.25">
      <c r="A4071" t="s">
        <v>13689</v>
      </c>
      <c r="B4071" t="s">
        <v>13690</v>
      </c>
      <c r="C4071" t="s">
        <v>13691</v>
      </c>
      <c r="D4071" s="1">
        <v>1</v>
      </c>
      <c r="E4071" s="1">
        <v>45077</v>
      </c>
      <c r="F4071" t="s">
        <v>10260</v>
      </c>
      <c r="G4071" t="s">
        <v>10346</v>
      </c>
      <c r="H4071" t="s">
        <v>10320</v>
      </c>
      <c r="I4071" t="str">
        <f>IFERROR(VLOOKUP(Katalog_1[[#This Row],[Skill v EN]],Tabulka9[],2,FALSE),"Není správný název")</f>
        <v>5000484</v>
      </c>
      <c r="J4071" s="5" t="s">
        <v>6852</v>
      </c>
    </row>
    <row r="4072" spans="1:10" x14ac:dyDescent="0.25">
      <c r="A4072" t="s">
        <v>13692</v>
      </c>
      <c r="B4072" t="s">
        <v>13693</v>
      </c>
      <c r="C4072" t="s">
        <v>13694</v>
      </c>
      <c r="D4072" s="1">
        <v>42705</v>
      </c>
      <c r="E4072" s="1">
        <v>2958465</v>
      </c>
      <c r="F4072" t="s">
        <v>10260</v>
      </c>
      <c r="G4072" t="s">
        <v>10261</v>
      </c>
      <c r="H4072" t="s">
        <v>10262</v>
      </c>
      <c r="I4072" t="str">
        <f>IFERROR(VLOOKUP(Katalog_1[[#This Row],[Skill v EN]],Tabulka9[],2,FALSE),"Není správný název")</f>
        <v>Není správný název</v>
      </c>
      <c r="J4072" s="5"/>
    </row>
    <row r="4073" spans="1:10" x14ac:dyDescent="0.25">
      <c r="A4073" t="s">
        <v>13692</v>
      </c>
      <c r="B4073" t="s">
        <v>13693</v>
      </c>
      <c r="C4073" t="s">
        <v>13694</v>
      </c>
      <c r="D4073" s="1">
        <v>42705</v>
      </c>
      <c r="E4073" s="1">
        <v>2958465</v>
      </c>
      <c r="F4073" t="s">
        <v>10260</v>
      </c>
      <c r="G4073" t="s">
        <v>10261</v>
      </c>
      <c r="H4073" t="s">
        <v>10262</v>
      </c>
      <c r="I4073" t="str">
        <f>IFERROR(VLOOKUP(Katalog_1[[#This Row],[Skill v EN]],Tabulka9[],2,FALSE),"Není správný název")</f>
        <v>Není správný název</v>
      </c>
      <c r="J4073" s="5"/>
    </row>
    <row r="4074" spans="1:10" x14ac:dyDescent="0.25">
      <c r="A4074" t="s">
        <v>13692</v>
      </c>
      <c r="B4074" t="s">
        <v>13693</v>
      </c>
      <c r="C4074" t="s">
        <v>13694</v>
      </c>
      <c r="D4074" s="1">
        <v>42705</v>
      </c>
      <c r="E4074" s="1">
        <v>2958465</v>
      </c>
      <c r="F4074" t="s">
        <v>10260</v>
      </c>
      <c r="G4074" t="s">
        <v>10261</v>
      </c>
      <c r="H4074" t="s">
        <v>10262</v>
      </c>
      <c r="I4074" t="str">
        <f>IFERROR(VLOOKUP(Katalog_1[[#This Row],[Skill v EN]],Tabulka9[],2,FALSE),"Není správný název")</f>
        <v>Není správný název</v>
      </c>
      <c r="J4074" s="5"/>
    </row>
    <row r="4075" spans="1:10" x14ac:dyDescent="0.25">
      <c r="A4075" t="s">
        <v>13695</v>
      </c>
      <c r="B4075" t="s">
        <v>13696</v>
      </c>
      <c r="C4075" t="s">
        <v>13697</v>
      </c>
      <c r="D4075" s="1">
        <v>1</v>
      </c>
      <c r="E4075" s="1">
        <v>45077</v>
      </c>
      <c r="F4075" t="s">
        <v>10260</v>
      </c>
      <c r="G4075" t="s">
        <v>10352</v>
      </c>
      <c r="H4075" t="s">
        <v>10320</v>
      </c>
      <c r="I4075" t="str">
        <f>IFERROR(VLOOKUP(Katalog_1[[#This Row],[Skill v EN]],Tabulka9[],2,FALSE),"Není správný název")</f>
        <v>1409548149682130917</v>
      </c>
      <c r="J4075" s="5" t="s">
        <v>5846</v>
      </c>
    </row>
    <row r="4076" spans="1:10" x14ac:dyDescent="0.25">
      <c r="A4076" t="s">
        <v>13695</v>
      </c>
      <c r="B4076" t="s">
        <v>13696</v>
      </c>
      <c r="C4076" t="s">
        <v>13697</v>
      </c>
      <c r="D4076" s="1">
        <v>1</v>
      </c>
      <c r="E4076" s="1">
        <v>45077</v>
      </c>
      <c r="F4076" t="s">
        <v>10260</v>
      </c>
      <c r="G4076" t="s">
        <v>10352</v>
      </c>
      <c r="H4076" t="s">
        <v>10320</v>
      </c>
      <c r="I4076" t="str">
        <f>IFERROR(VLOOKUP(Katalog_1[[#This Row],[Skill v EN]],Tabulka9[],2,FALSE),"Není správný název")</f>
        <v>5000725</v>
      </c>
      <c r="J4076" s="5" t="s">
        <v>7298</v>
      </c>
    </row>
    <row r="4077" spans="1:10" x14ac:dyDescent="0.25">
      <c r="A4077" t="s">
        <v>13695</v>
      </c>
      <c r="B4077" t="s">
        <v>13696</v>
      </c>
      <c r="C4077" t="s">
        <v>13697</v>
      </c>
      <c r="D4077" s="1">
        <v>1</v>
      </c>
      <c r="E4077" s="1">
        <v>45077</v>
      </c>
      <c r="F4077" t="s">
        <v>10260</v>
      </c>
      <c r="G4077" t="s">
        <v>10352</v>
      </c>
      <c r="H4077" t="s">
        <v>10320</v>
      </c>
      <c r="I4077" t="str">
        <f>IFERROR(VLOOKUP(Katalog_1[[#This Row],[Skill v EN]],Tabulka9[],2,FALSE),"Není správný název")</f>
        <v>884344509126100333</v>
      </c>
      <c r="J4077" s="5" t="s">
        <v>9195</v>
      </c>
    </row>
    <row r="4078" spans="1:10" x14ac:dyDescent="0.25">
      <c r="A4078" t="s">
        <v>13698</v>
      </c>
      <c r="B4078" t="s">
        <v>13699</v>
      </c>
      <c r="C4078" t="s">
        <v>13700</v>
      </c>
      <c r="D4078" s="1">
        <v>1</v>
      </c>
      <c r="E4078" s="1">
        <v>44561</v>
      </c>
      <c r="F4078" t="s">
        <v>10260</v>
      </c>
      <c r="G4078" t="s">
        <v>10328</v>
      </c>
      <c r="H4078" t="s">
        <v>10301</v>
      </c>
      <c r="I4078" t="str">
        <f>IFERROR(VLOOKUP(Katalog_1[[#This Row],[Skill v EN]],Tabulka9[],2,FALSE),"Není správný název")</f>
        <v>Není správný název</v>
      </c>
      <c r="J4078" s="5"/>
    </row>
    <row r="4079" spans="1:10" x14ac:dyDescent="0.25">
      <c r="A4079" t="s">
        <v>13698</v>
      </c>
      <c r="B4079" t="s">
        <v>13699</v>
      </c>
      <c r="C4079" t="s">
        <v>13700</v>
      </c>
      <c r="D4079" s="1">
        <v>1</v>
      </c>
      <c r="E4079" s="1">
        <v>44561</v>
      </c>
      <c r="F4079" t="s">
        <v>10260</v>
      </c>
      <c r="G4079" t="s">
        <v>10328</v>
      </c>
      <c r="H4079" t="s">
        <v>10301</v>
      </c>
      <c r="I4079" t="str">
        <f>IFERROR(VLOOKUP(Katalog_1[[#This Row],[Skill v EN]],Tabulka9[],2,FALSE),"Není správný název")</f>
        <v>Není správný název</v>
      </c>
      <c r="J4079" s="5"/>
    </row>
    <row r="4080" spans="1:10" x14ac:dyDescent="0.25">
      <c r="A4080" t="s">
        <v>13698</v>
      </c>
      <c r="B4080" t="s">
        <v>13699</v>
      </c>
      <c r="C4080" t="s">
        <v>13700</v>
      </c>
      <c r="D4080" s="1">
        <v>1</v>
      </c>
      <c r="E4080" s="1">
        <v>44561</v>
      </c>
      <c r="F4080" t="s">
        <v>10260</v>
      </c>
      <c r="G4080" t="s">
        <v>10328</v>
      </c>
      <c r="H4080" t="s">
        <v>10301</v>
      </c>
      <c r="I4080" t="str">
        <f>IFERROR(VLOOKUP(Katalog_1[[#This Row],[Skill v EN]],Tabulka9[],2,FALSE),"Není správný název")</f>
        <v>Není správný název</v>
      </c>
      <c r="J4080" s="5"/>
    </row>
    <row r="4081" spans="1:10" x14ac:dyDescent="0.25">
      <c r="A4081" t="s">
        <v>13701</v>
      </c>
      <c r="B4081" t="s">
        <v>13702</v>
      </c>
      <c r="C4081" t="s">
        <v>13703</v>
      </c>
      <c r="D4081" s="1">
        <v>42736</v>
      </c>
      <c r="E4081" s="1">
        <v>43281</v>
      </c>
      <c r="F4081" t="s">
        <v>10260</v>
      </c>
      <c r="G4081" t="s">
        <v>12191</v>
      </c>
      <c r="H4081" t="s">
        <v>14</v>
      </c>
      <c r="I4081" t="str">
        <f>IFERROR(VLOOKUP(Katalog_1[[#This Row],[Skill v EN]],Tabulka9[],2,FALSE),"Není správný název")</f>
        <v>Není správný název</v>
      </c>
      <c r="J4081" s="5"/>
    </row>
    <row r="4082" spans="1:10" x14ac:dyDescent="0.25">
      <c r="A4082" t="s">
        <v>13701</v>
      </c>
      <c r="B4082" t="s">
        <v>13702</v>
      </c>
      <c r="C4082" t="s">
        <v>13703</v>
      </c>
      <c r="D4082" s="1">
        <v>42736</v>
      </c>
      <c r="E4082" s="1">
        <v>43281</v>
      </c>
      <c r="F4082" t="s">
        <v>10260</v>
      </c>
      <c r="G4082" t="s">
        <v>12191</v>
      </c>
      <c r="H4082" t="s">
        <v>14</v>
      </c>
      <c r="I4082" t="str">
        <f>IFERROR(VLOOKUP(Katalog_1[[#This Row],[Skill v EN]],Tabulka9[],2,FALSE),"Není správný název")</f>
        <v>Není správný název</v>
      </c>
      <c r="J4082" s="5"/>
    </row>
    <row r="4083" spans="1:10" x14ac:dyDescent="0.25">
      <c r="A4083" t="s">
        <v>13701</v>
      </c>
      <c r="B4083" t="s">
        <v>13702</v>
      </c>
      <c r="C4083" t="s">
        <v>13703</v>
      </c>
      <c r="D4083" s="1">
        <v>42736</v>
      </c>
      <c r="E4083" s="1">
        <v>43281</v>
      </c>
      <c r="F4083" t="s">
        <v>10260</v>
      </c>
      <c r="G4083" t="s">
        <v>12191</v>
      </c>
      <c r="H4083" t="s">
        <v>14</v>
      </c>
      <c r="I4083" t="str">
        <f>IFERROR(VLOOKUP(Katalog_1[[#This Row],[Skill v EN]],Tabulka9[],2,FALSE),"Není správný název")</f>
        <v>Není správný název</v>
      </c>
      <c r="J4083" s="5"/>
    </row>
    <row r="4084" spans="1:10" x14ac:dyDescent="0.25">
      <c r="A4084" t="s">
        <v>13704</v>
      </c>
      <c r="B4084" t="s">
        <v>13705</v>
      </c>
      <c r="C4084" t="s">
        <v>13706</v>
      </c>
      <c r="D4084" s="1">
        <v>1</v>
      </c>
      <c r="E4084" s="1">
        <v>43281</v>
      </c>
      <c r="F4084" t="s">
        <v>10260</v>
      </c>
      <c r="G4084" t="s">
        <v>12191</v>
      </c>
      <c r="H4084" t="s">
        <v>14</v>
      </c>
      <c r="I4084" t="str">
        <f>IFERROR(VLOOKUP(Katalog_1[[#This Row],[Skill v EN]],Tabulka9[],2,FALSE),"Není správný název")</f>
        <v>Není správný název</v>
      </c>
      <c r="J4084" s="5"/>
    </row>
    <row r="4085" spans="1:10" x14ac:dyDescent="0.25">
      <c r="A4085" t="s">
        <v>13704</v>
      </c>
      <c r="B4085" t="s">
        <v>13705</v>
      </c>
      <c r="C4085" t="s">
        <v>13706</v>
      </c>
      <c r="D4085" s="1">
        <v>1</v>
      </c>
      <c r="E4085" s="1">
        <v>43281</v>
      </c>
      <c r="F4085" t="s">
        <v>10260</v>
      </c>
      <c r="G4085" t="s">
        <v>12191</v>
      </c>
      <c r="H4085" t="s">
        <v>14</v>
      </c>
      <c r="I4085" t="str">
        <f>IFERROR(VLOOKUP(Katalog_1[[#This Row],[Skill v EN]],Tabulka9[],2,FALSE),"Není správný název")</f>
        <v>Není správný název</v>
      </c>
      <c r="J4085" s="5"/>
    </row>
    <row r="4086" spans="1:10" x14ac:dyDescent="0.25">
      <c r="A4086" t="s">
        <v>13704</v>
      </c>
      <c r="B4086" t="s">
        <v>13705</v>
      </c>
      <c r="C4086" t="s">
        <v>13706</v>
      </c>
      <c r="D4086" s="1">
        <v>1</v>
      </c>
      <c r="E4086" s="1">
        <v>43281</v>
      </c>
      <c r="F4086" t="s">
        <v>10260</v>
      </c>
      <c r="G4086" t="s">
        <v>12191</v>
      </c>
      <c r="H4086" t="s">
        <v>14</v>
      </c>
      <c r="I4086" t="str">
        <f>IFERROR(VLOOKUP(Katalog_1[[#This Row],[Skill v EN]],Tabulka9[],2,FALSE),"Není správný název")</f>
        <v>Není správný název</v>
      </c>
      <c r="J4086" s="5"/>
    </row>
    <row r="4087" spans="1:10" x14ac:dyDescent="0.25">
      <c r="A4087" t="s">
        <v>3899</v>
      </c>
      <c r="B4087" t="s">
        <v>13707</v>
      </c>
      <c r="C4087" t="s">
        <v>13708</v>
      </c>
      <c r="D4087" s="1">
        <v>1</v>
      </c>
      <c r="E4087" s="1">
        <v>2958465</v>
      </c>
      <c r="F4087" t="s">
        <v>10260</v>
      </c>
      <c r="G4087" t="s">
        <v>10917</v>
      </c>
      <c r="H4087" t="s">
        <v>10320</v>
      </c>
      <c r="I4087" t="str">
        <f>IFERROR(VLOOKUP(Katalog_1[[#This Row],[Skill v EN]],Tabulka9[],2,FALSE),"Není správný název")</f>
        <v>5000940</v>
      </c>
      <c r="J4087" s="5" t="s">
        <v>7716</v>
      </c>
    </row>
    <row r="4088" spans="1:10" x14ac:dyDescent="0.25">
      <c r="A4088" t="s">
        <v>3899</v>
      </c>
      <c r="B4088" t="s">
        <v>13707</v>
      </c>
      <c r="C4088" t="s">
        <v>13708</v>
      </c>
      <c r="D4088" s="1">
        <v>1</v>
      </c>
      <c r="E4088" s="1">
        <v>2958465</v>
      </c>
      <c r="F4088" t="s">
        <v>10260</v>
      </c>
      <c r="G4088" t="s">
        <v>10917</v>
      </c>
      <c r="H4088" t="s">
        <v>10320</v>
      </c>
      <c r="I4088" t="str">
        <f>IFERROR(VLOOKUP(Katalog_1[[#This Row],[Skill v EN]],Tabulka9[],2,FALSE),"Není správný název")</f>
        <v>5001334</v>
      </c>
      <c r="J4088" s="5" t="s">
        <v>8454</v>
      </c>
    </row>
    <row r="4089" spans="1:10" x14ac:dyDescent="0.25">
      <c r="A4089" t="s">
        <v>3899</v>
      </c>
      <c r="B4089" t="s">
        <v>13707</v>
      </c>
      <c r="C4089" t="s">
        <v>13708</v>
      </c>
      <c r="D4089" s="1">
        <v>1</v>
      </c>
      <c r="E4089" s="1">
        <v>2958465</v>
      </c>
      <c r="F4089" t="s">
        <v>10260</v>
      </c>
      <c r="G4089" t="s">
        <v>10917</v>
      </c>
      <c r="H4089" t="s">
        <v>10320</v>
      </c>
      <c r="I4089" t="str">
        <f>IFERROR(VLOOKUP(Katalog_1[[#This Row],[Skill v EN]],Tabulka9[],2,FALSE),"Není správný název")</f>
        <v>884344517279560372</v>
      </c>
      <c r="J4089" s="5" t="s">
        <v>9977</v>
      </c>
    </row>
    <row r="4090" spans="1:10" x14ac:dyDescent="0.25">
      <c r="A4090" t="s">
        <v>427</v>
      </c>
      <c r="B4090" t="s">
        <v>13709</v>
      </c>
      <c r="C4090" t="s">
        <v>13710</v>
      </c>
      <c r="D4090" s="1">
        <v>1</v>
      </c>
      <c r="E4090" s="1">
        <v>44926</v>
      </c>
      <c r="F4090" t="s">
        <v>10260</v>
      </c>
      <c r="G4090" t="s">
        <v>13</v>
      </c>
      <c r="H4090" t="s">
        <v>14</v>
      </c>
      <c r="I4090" t="str">
        <f>IFERROR(VLOOKUP(Katalog_1[[#This Row],[Skill v EN]],Tabulka9[],2,FALSE),"Není správný název")</f>
        <v>Není správný název</v>
      </c>
      <c r="J4090" s="5"/>
    </row>
    <row r="4091" spans="1:10" x14ac:dyDescent="0.25">
      <c r="A4091" t="s">
        <v>427</v>
      </c>
      <c r="B4091" t="s">
        <v>13709</v>
      </c>
      <c r="C4091" t="s">
        <v>13710</v>
      </c>
      <c r="D4091" s="1">
        <v>1</v>
      </c>
      <c r="E4091" s="1">
        <v>44926</v>
      </c>
      <c r="F4091" t="s">
        <v>10260</v>
      </c>
      <c r="G4091" t="s">
        <v>13</v>
      </c>
      <c r="H4091" t="s">
        <v>14</v>
      </c>
      <c r="I4091" t="str">
        <f>IFERROR(VLOOKUP(Katalog_1[[#This Row],[Skill v EN]],Tabulka9[],2,FALSE),"Není správný název")</f>
        <v>Není správný název</v>
      </c>
      <c r="J4091" s="5"/>
    </row>
    <row r="4092" spans="1:10" x14ac:dyDescent="0.25">
      <c r="A4092" t="s">
        <v>427</v>
      </c>
      <c r="B4092" t="s">
        <v>13709</v>
      </c>
      <c r="C4092" t="s">
        <v>13710</v>
      </c>
      <c r="D4092" s="1">
        <v>1</v>
      </c>
      <c r="E4092" s="1">
        <v>44926</v>
      </c>
      <c r="F4092" t="s">
        <v>10260</v>
      </c>
      <c r="G4092" t="s">
        <v>13</v>
      </c>
      <c r="H4092" t="s">
        <v>14</v>
      </c>
      <c r="I4092" t="str">
        <f>IFERROR(VLOOKUP(Katalog_1[[#This Row],[Skill v EN]],Tabulka9[],2,FALSE),"Není správný název")</f>
        <v>Není správný název</v>
      </c>
      <c r="J4092" s="5"/>
    </row>
    <row r="4093" spans="1:10" x14ac:dyDescent="0.25">
      <c r="A4093" t="s">
        <v>430</v>
      </c>
      <c r="B4093" t="s">
        <v>13711</v>
      </c>
      <c r="C4093" t="s">
        <v>13712</v>
      </c>
      <c r="D4093" s="1">
        <v>1</v>
      </c>
      <c r="E4093" s="1">
        <v>44196</v>
      </c>
      <c r="F4093" t="s">
        <v>10260</v>
      </c>
      <c r="G4093" t="s">
        <v>13</v>
      </c>
      <c r="H4093" t="s">
        <v>14</v>
      </c>
      <c r="I4093" t="str">
        <f>IFERROR(VLOOKUP(Katalog_1[[#This Row],[Skill v EN]],Tabulka9[],2,FALSE),"Není správný název")</f>
        <v>Není správný název</v>
      </c>
      <c r="J4093" s="5"/>
    </row>
    <row r="4094" spans="1:10" x14ac:dyDescent="0.25">
      <c r="A4094" t="s">
        <v>430</v>
      </c>
      <c r="B4094" t="s">
        <v>13711</v>
      </c>
      <c r="C4094" t="s">
        <v>13712</v>
      </c>
      <c r="D4094" s="1">
        <v>1</v>
      </c>
      <c r="E4094" s="1">
        <v>44196</v>
      </c>
      <c r="F4094" t="s">
        <v>10260</v>
      </c>
      <c r="G4094" t="s">
        <v>13</v>
      </c>
      <c r="H4094" t="s">
        <v>14</v>
      </c>
      <c r="I4094" t="str">
        <f>IFERROR(VLOOKUP(Katalog_1[[#This Row],[Skill v EN]],Tabulka9[],2,FALSE),"Není správný název")</f>
        <v>Není správný název</v>
      </c>
      <c r="J4094" s="5"/>
    </row>
    <row r="4095" spans="1:10" x14ac:dyDescent="0.25">
      <c r="A4095" t="s">
        <v>430</v>
      </c>
      <c r="B4095" t="s">
        <v>13711</v>
      </c>
      <c r="C4095" t="s">
        <v>13712</v>
      </c>
      <c r="D4095" s="1">
        <v>1</v>
      </c>
      <c r="E4095" s="1">
        <v>44196</v>
      </c>
      <c r="F4095" t="s">
        <v>10260</v>
      </c>
      <c r="G4095" t="s">
        <v>13</v>
      </c>
      <c r="H4095" t="s">
        <v>14</v>
      </c>
      <c r="I4095" t="str">
        <f>IFERROR(VLOOKUP(Katalog_1[[#This Row],[Skill v EN]],Tabulka9[],2,FALSE),"Není správný název")</f>
        <v>Není správný název</v>
      </c>
      <c r="J4095" s="5"/>
    </row>
    <row r="4096" spans="1:10" x14ac:dyDescent="0.25">
      <c r="A4096" t="s">
        <v>433</v>
      </c>
      <c r="B4096" t="s">
        <v>13713</v>
      </c>
      <c r="C4096" t="s">
        <v>13714</v>
      </c>
      <c r="D4096" s="1">
        <v>1</v>
      </c>
      <c r="E4096" s="1">
        <v>44196</v>
      </c>
      <c r="F4096" t="s">
        <v>10260</v>
      </c>
      <c r="G4096" t="s">
        <v>13</v>
      </c>
      <c r="H4096" t="s">
        <v>14</v>
      </c>
      <c r="I4096" t="str">
        <f>IFERROR(VLOOKUP(Katalog_1[[#This Row],[Skill v EN]],Tabulka9[],2,FALSE),"Není správný název")</f>
        <v>Není správný název</v>
      </c>
      <c r="J4096" s="5"/>
    </row>
    <row r="4097" spans="1:10" x14ac:dyDescent="0.25">
      <c r="A4097" t="s">
        <v>433</v>
      </c>
      <c r="B4097" t="s">
        <v>13713</v>
      </c>
      <c r="C4097" t="s">
        <v>13714</v>
      </c>
      <c r="D4097" s="1">
        <v>1</v>
      </c>
      <c r="E4097" s="1">
        <v>44196</v>
      </c>
      <c r="F4097" t="s">
        <v>10260</v>
      </c>
      <c r="G4097" t="s">
        <v>13</v>
      </c>
      <c r="H4097" t="s">
        <v>14</v>
      </c>
      <c r="I4097" t="str">
        <f>IFERROR(VLOOKUP(Katalog_1[[#This Row],[Skill v EN]],Tabulka9[],2,FALSE),"Není správný název")</f>
        <v>Není správný název</v>
      </c>
      <c r="J4097" s="5"/>
    </row>
    <row r="4098" spans="1:10" x14ac:dyDescent="0.25">
      <c r="A4098" t="s">
        <v>433</v>
      </c>
      <c r="B4098" t="s">
        <v>13713</v>
      </c>
      <c r="C4098" t="s">
        <v>13714</v>
      </c>
      <c r="D4098" s="1">
        <v>1</v>
      </c>
      <c r="E4098" s="1">
        <v>44196</v>
      </c>
      <c r="F4098" t="s">
        <v>10260</v>
      </c>
      <c r="G4098" t="s">
        <v>13</v>
      </c>
      <c r="H4098" t="s">
        <v>14</v>
      </c>
      <c r="I4098" t="str">
        <f>IFERROR(VLOOKUP(Katalog_1[[#This Row],[Skill v EN]],Tabulka9[],2,FALSE),"Není správný název")</f>
        <v>Není správný název</v>
      </c>
      <c r="J4098" s="5"/>
    </row>
    <row r="4099" spans="1:10" x14ac:dyDescent="0.25">
      <c r="A4099" t="s">
        <v>436</v>
      </c>
      <c r="B4099" t="s">
        <v>13715</v>
      </c>
      <c r="C4099" t="s">
        <v>13716</v>
      </c>
      <c r="D4099" s="1">
        <v>1</v>
      </c>
      <c r="E4099" s="1">
        <v>43830</v>
      </c>
      <c r="F4099" t="s">
        <v>10260</v>
      </c>
      <c r="G4099" t="s">
        <v>13</v>
      </c>
      <c r="H4099" t="s">
        <v>14</v>
      </c>
      <c r="I4099" t="str">
        <f>IFERROR(VLOOKUP(Katalog_1[[#This Row],[Skill v EN]],Tabulka9[],2,FALSE),"Není správný název")</f>
        <v>Není správný název</v>
      </c>
      <c r="J4099" s="5"/>
    </row>
    <row r="4100" spans="1:10" x14ac:dyDescent="0.25">
      <c r="A4100" t="s">
        <v>436</v>
      </c>
      <c r="B4100" t="s">
        <v>13715</v>
      </c>
      <c r="C4100" t="s">
        <v>13716</v>
      </c>
      <c r="D4100" s="1">
        <v>1</v>
      </c>
      <c r="E4100" s="1">
        <v>43830</v>
      </c>
      <c r="F4100" t="s">
        <v>10260</v>
      </c>
      <c r="G4100" t="s">
        <v>13</v>
      </c>
      <c r="H4100" t="s">
        <v>14</v>
      </c>
      <c r="I4100" t="str">
        <f>IFERROR(VLOOKUP(Katalog_1[[#This Row],[Skill v EN]],Tabulka9[],2,FALSE),"Není správný název")</f>
        <v>Není správný název</v>
      </c>
      <c r="J4100" s="5"/>
    </row>
    <row r="4101" spans="1:10" x14ac:dyDescent="0.25">
      <c r="A4101" t="s">
        <v>436</v>
      </c>
      <c r="B4101" t="s">
        <v>13715</v>
      </c>
      <c r="C4101" t="s">
        <v>13716</v>
      </c>
      <c r="D4101" s="1">
        <v>1</v>
      </c>
      <c r="E4101" s="1">
        <v>43830</v>
      </c>
      <c r="F4101" t="s">
        <v>10260</v>
      </c>
      <c r="G4101" t="s">
        <v>13</v>
      </c>
      <c r="H4101" t="s">
        <v>14</v>
      </c>
      <c r="I4101" t="str">
        <f>IFERROR(VLOOKUP(Katalog_1[[#This Row],[Skill v EN]],Tabulka9[],2,FALSE),"Není správný název")</f>
        <v>Není správný název</v>
      </c>
      <c r="J4101" s="5"/>
    </row>
    <row r="4102" spans="1:10" x14ac:dyDescent="0.25">
      <c r="A4102" t="s">
        <v>439</v>
      </c>
      <c r="B4102" t="s">
        <v>13717</v>
      </c>
      <c r="C4102" t="s">
        <v>13718</v>
      </c>
      <c r="D4102" s="1">
        <v>1</v>
      </c>
      <c r="E4102" s="1">
        <v>44196</v>
      </c>
      <c r="F4102" t="s">
        <v>10260</v>
      </c>
      <c r="G4102" t="s">
        <v>13</v>
      </c>
      <c r="H4102" t="s">
        <v>14</v>
      </c>
      <c r="I4102" t="str">
        <f>IFERROR(VLOOKUP(Katalog_1[[#This Row],[Skill v EN]],Tabulka9[],2,FALSE),"Není správný název")</f>
        <v>Není správný název</v>
      </c>
      <c r="J4102" s="5"/>
    </row>
    <row r="4103" spans="1:10" x14ac:dyDescent="0.25">
      <c r="A4103" t="s">
        <v>439</v>
      </c>
      <c r="B4103" t="s">
        <v>13717</v>
      </c>
      <c r="C4103" t="s">
        <v>13718</v>
      </c>
      <c r="D4103" s="1">
        <v>1</v>
      </c>
      <c r="E4103" s="1">
        <v>44196</v>
      </c>
      <c r="F4103" t="s">
        <v>10260</v>
      </c>
      <c r="G4103" t="s">
        <v>13</v>
      </c>
      <c r="H4103" t="s">
        <v>14</v>
      </c>
      <c r="I4103" t="str">
        <f>IFERROR(VLOOKUP(Katalog_1[[#This Row],[Skill v EN]],Tabulka9[],2,FALSE),"Není správný název")</f>
        <v>Není správný název</v>
      </c>
      <c r="J4103" s="5"/>
    </row>
    <row r="4104" spans="1:10" x14ac:dyDescent="0.25">
      <c r="A4104" t="s">
        <v>439</v>
      </c>
      <c r="B4104" t="s">
        <v>13717</v>
      </c>
      <c r="C4104" t="s">
        <v>13718</v>
      </c>
      <c r="D4104" s="1">
        <v>1</v>
      </c>
      <c r="E4104" s="1">
        <v>44196</v>
      </c>
      <c r="F4104" t="s">
        <v>10260</v>
      </c>
      <c r="G4104" t="s">
        <v>13</v>
      </c>
      <c r="H4104" t="s">
        <v>14</v>
      </c>
      <c r="I4104" t="str">
        <f>IFERROR(VLOOKUP(Katalog_1[[#This Row],[Skill v EN]],Tabulka9[],2,FALSE),"Není správný název")</f>
        <v>Není správný název</v>
      </c>
      <c r="J4104" s="5"/>
    </row>
    <row r="4105" spans="1:10" x14ac:dyDescent="0.25">
      <c r="A4105" t="s">
        <v>442</v>
      </c>
      <c r="B4105" t="s">
        <v>13719</v>
      </c>
      <c r="C4105" t="s">
        <v>13720</v>
      </c>
      <c r="D4105" s="1">
        <v>1</v>
      </c>
      <c r="E4105" s="1">
        <v>44196</v>
      </c>
      <c r="F4105" t="s">
        <v>10260</v>
      </c>
      <c r="G4105" t="s">
        <v>13</v>
      </c>
      <c r="H4105" t="s">
        <v>14</v>
      </c>
      <c r="I4105" t="str">
        <f>IFERROR(VLOOKUP(Katalog_1[[#This Row],[Skill v EN]],Tabulka9[],2,FALSE),"Není správný název")</f>
        <v>Není správný název</v>
      </c>
      <c r="J4105" s="5"/>
    </row>
    <row r="4106" spans="1:10" x14ac:dyDescent="0.25">
      <c r="A4106" t="s">
        <v>442</v>
      </c>
      <c r="B4106" t="s">
        <v>13719</v>
      </c>
      <c r="C4106" t="s">
        <v>13720</v>
      </c>
      <c r="D4106" s="1">
        <v>1</v>
      </c>
      <c r="E4106" s="1">
        <v>44196</v>
      </c>
      <c r="F4106" t="s">
        <v>10260</v>
      </c>
      <c r="G4106" t="s">
        <v>13</v>
      </c>
      <c r="H4106" t="s">
        <v>14</v>
      </c>
      <c r="I4106" t="str">
        <f>IFERROR(VLOOKUP(Katalog_1[[#This Row],[Skill v EN]],Tabulka9[],2,FALSE),"Není správný název")</f>
        <v>Není správný název</v>
      </c>
      <c r="J4106" s="5"/>
    </row>
    <row r="4107" spans="1:10" x14ac:dyDescent="0.25">
      <c r="A4107" t="s">
        <v>442</v>
      </c>
      <c r="B4107" t="s">
        <v>13719</v>
      </c>
      <c r="C4107" t="s">
        <v>13720</v>
      </c>
      <c r="D4107" s="1">
        <v>1</v>
      </c>
      <c r="E4107" s="1">
        <v>44196</v>
      </c>
      <c r="F4107" t="s">
        <v>10260</v>
      </c>
      <c r="G4107" t="s">
        <v>13</v>
      </c>
      <c r="H4107" t="s">
        <v>14</v>
      </c>
      <c r="I4107" t="str">
        <f>IFERROR(VLOOKUP(Katalog_1[[#This Row],[Skill v EN]],Tabulka9[],2,FALSE),"Není správný název")</f>
        <v>Není správný název</v>
      </c>
      <c r="J4107" s="5"/>
    </row>
    <row r="4108" spans="1:10" x14ac:dyDescent="0.25">
      <c r="A4108" t="s">
        <v>445</v>
      </c>
      <c r="B4108" t="s">
        <v>13721</v>
      </c>
      <c r="C4108" t="s">
        <v>13722</v>
      </c>
      <c r="D4108" s="1">
        <v>1</v>
      </c>
      <c r="E4108" s="1">
        <v>44196</v>
      </c>
      <c r="F4108" t="s">
        <v>10260</v>
      </c>
      <c r="G4108" t="s">
        <v>13</v>
      </c>
      <c r="H4108" t="s">
        <v>14</v>
      </c>
      <c r="I4108" t="str">
        <f>IFERROR(VLOOKUP(Katalog_1[[#This Row],[Skill v EN]],Tabulka9[],2,FALSE),"Není správný název")</f>
        <v>Není správný název</v>
      </c>
      <c r="J4108" s="5"/>
    </row>
    <row r="4109" spans="1:10" x14ac:dyDescent="0.25">
      <c r="A4109" t="s">
        <v>445</v>
      </c>
      <c r="B4109" t="s">
        <v>13721</v>
      </c>
      <c r="C4109" t="s">
        <v>13722</v>
      </c>
      <c r="D4109" s="1">
        <v>1</v>
      </c>
      <c r="E4109" s="1">
        <v>44196</v>
      </c>
      <c r="F4109" t="s">
        <v>10260</v>
      </c>
      <c r="G4109" t="s">
        <v>13</v>
      </c>
      <c r="H4109" t="s">
        <v>14</v>
      </c>
      <c r="I4109" t="str">
        <f>IFERROR(VLOOKUP(Katalog_1[[#This Row],[Skill v EN]],Tabulka9[],2,FALSE),"Není správný název")</f>
        <v>Není správný název</v>
      </c>
      <c r="J4109" s="5"/>
    </row>
    <row r="4110" spans="1:10" x14ac:dyDescent="0.25">
      <c r="A4110" t="s">
        <v>445</v>
      </c>
      <c r="B4110" t="s">
        <v>13721</v>
      </c>
      <c r="C4110" t="s">
        <v>13722</v>
      </c>
      <c r="D4110" s="1">
        <v>1</v>
      </c>
      <c r="E4110" s="1">
        <v>44196</v>
      </c>
      <c r="F4110" t="s">
        <v>10260</v>
      </c>
      <c r="G4110" t="s">
        <v>13</v>
      </c>
      <c r="H4110" t="s">
        <v>14</v>
      </c>
      <c r="I4110" t="str">
        <f>IFERROR(VLOOKUP(Katalog_1[[#This Row],[Skill v EN]],Tabulka9[],2,FALSE),"Není správný název")</f>
        <v>Není správný název</v>
      </c>
      <c r="J4110" s="5"/>
    </row>
    <row r="4111" spans="1:10" x14ac:dyDescent="0.25">
      <c r="A4111" t="s">
        <v>448</v>
      </c>
      <c r="B4111" t="s">
        <v>13723</v>
      </c>
      <c r="C4111" t="s">
        <v>13724</v>
      </c>
      <c r="D4111" s="1">
        <v>1</v>
      </c>
      <c r="E4111" s="1">
        <v>44196</v>
      </c>
      <c r="F4111" t="s">
        <v>10260</v>
      </c>
      <c r="G4111" t="s">
        <v>13</v>
      </c>
      <c r="H4111" t="s">
        <v>14</v>
      </c>
      <c r="I4111" t="str">
        <f>IFERROR(VLOOKUP(Katalog_1[[#This Row],[Skill v EN]],Tabulka9[],2,FALSE),"Není správný název")</f>
        <v>Není správný název</v>
      </c>
      <c r="J4111" s="5"/>
    </row>
    <row r="4112" spans="1:10" x14ac:dyDescent="0.25">
      <c r="A4112" t="s">
        <v>448</v>
      </c>
      <c r="B4112" t="s">
        <v>13723</v>
      </c>
      <c r="C4112" t="s">
        <v>13724</v>
      </c>
      <c r="D4112" s="1">
        <v>1</v>
      </c>
      <c r="E4112" s="1">
        <v>44196</v>
      </c>
      <c r="F4112" t="s">
        <v>10260</v>
      </c>
      <c r="G4112" t="s">
        <v>13</v>
      </c>
      <c r="H4112" t="s">
        <v>14</v>
      </c>
      <c r="I4112" t="str">
        <f>IFERROR(VLOOKUP(Katalog_1[[#This Row],[Skill v EN]],Tabulka9[],2,FALSE),"Není správný název")</f>
        <v>Není správný název</v>
      </c>
      <c r="J4112" s="5"/>
    </row>
    <row r="4113" spans="1:10" x14ac:dyDescent="0.25">
      <c r="A4113" t="s">
        <v>448</v>
      </c>
      <c r="B4113" t="s">
        <v>13723</v>
      </c>
      <c r="C4113" t="s">
        <v>13724</v>
      </c>
      <c r="D4113" s="1">
        <v>1</v>
      </c>
      <c r="E4113" s="1">
        <v>44196</v>
      </c>
      <c r="F4113" t="s">
        <v>10260</v>
      </c>
      <c r="G4113" t="s">
        <v>13</v>
      </c>
      <c r="H4113" t="s">
        <v>14</v>
      </c>
      <c r="I4113" t="str">
        <f>IFERROR(VLOOKUP(Katalog_1[[#This Row],[Skill v EN]],Tabulka9[],2,FALSE),"Není správný název")</f>
        <v>Není správný název</v>
      </c>
      <c r="J4113" s="5"/>
    </row>
    <row r="4114" spans="1:10" x14ac:dyDescent="0.25">
      <c r="A4114" t="s">
        <v>451</v>
      </c>
      <c r="B4114" t="s">
        <v>13725</v>
      </c>
      <c r="C4114" t="s">
        <v>13726</v>
      </c>
      <c r="D4114" s="1">
        <v>1</v>
      </c>
      <c r="E4114" s="1">
        <v>44196</v>
      </c>
      <c r="F4114" t="s">
        <v>10260</v>
      </c>
      <c r="G4114" t="s">
        <v>13</v>
      </c>
      <c r="H4114" t="s">
        <v>14</v>
      </c>
      <c r="I4114" t="str">
        <f>IFERROR(VLOOKUP(Katalog_1[[#This Row],[Skill v EN]],Tabulka9[],2,FALSE),"Není správný název")</f>
        <v>Není správný název</v>
      </c>
      <c r="J4114" s="5"/>
    </row>
    <row r="4115" spans="1:10" x14ac:dyDescent="0.25">
      <c r="A4115" t="s">
        <v>451</v>
      </c>
      <c r="B4115" t="s">
        <v>13725</v>
      </c>
      <c r="C4115" t="s">
        <v>13726</v>
      </c>
      <c r="D4115" s="1">
        <v>1</v>
      </c>
      <c r="E4115" s="1">
        <v>44196</v>
      </c>
      <c r="F4115" t="s">
        <v>10260</v>
      </c>
      <c r="G4115" t="s">
        <v>13</v>
      </c>
      <c r="H4115" t="s">
        <v>14</v>
      </c>
      <c r="I4115" t="str">
        <f>IFERROR(VLOOKUP(Katalog_1[[#This Row],[Skill v EN]],Tabulka9[],2,FALSE),"Není správný název")</f>
        <v>Není správný název</v>
      </c>
      <c r="J4115" s="5"/>
    </row>
    <row r="4116" spans="1:10" x14ac:dyDescent="0.25">
      <c r="A4116" t="s">
        <v>451</v>
      </c>
      <c r="B4116" t="s">
        <v>13725</v>
      </c>
      <c r="C4116" t="s">
        <v>13726</v>
      </c>
      <c r="D4116" s="1">
        <v>1</v>
      </c>
      <c r="E4116" s="1">
        <v>44196</v>
      </c>
      <c r="F4116" t="s">
        <v>10260</v>
      </c>
      <c r="G4116" t="s">
        <v>13</v>
      </c>
      <c r="H4116" t="s">
        <v>14</v>
      </c>
      <c r="I4116" t="str">
        <f>IFERROR(VLOOKUP(Katalog_1[[#This Row],[Skill v EN]],Tabulka9[],2,FALSE),"Není správný název")</f>
        <v>Není správný název</v>
      </c>
      <c r="J4116" s="5"/>
    </row>
    <row r="4117" spans="1:10" x14ac:dyDescent="0.25">
      <c r="A4117" t="s">
        <v>454</v>
      </c>
      <c r="B4117" t="s">
        <v>13727</v>
      </c>
      <c r="C4117" t="s">
        <v>13728</v>
      </c>
      <c r="D4117" s="1">
        <v>1</v>
      </c>
      <c r="E4117" s="1">
        <v>44196</v>
      </c>
      <c r="F4117" t="s">
        <v>10260</v>
      </c>
      <c r="G4117" t="s">
        <v>13</v>
      </c>
      <c r="H4117" t="s">
        <v>14</v>
      </c>
      <c r="I4117" t="str">
        <f>IFERROR(VLOOKUP(Katalog_1[[#This Row],[Skill v EN]],Tabulka9[],2,FALSE),"Není správný název")</f>
        <v>Není správný název</v>
      </c>
      <c r="J4117" s="5"/>
    </row>
    <row r="4118" spans="1:10" x14ac:dyDescent="0.25">
      <c r="A4118" t="s">
        <v>454</v>
      </c>
      <c r="B4118" t="s">
        <v>13727</v>
      </c>
      <c r="C4118" t="s">
        <v>13728</v>
      </c>
      <c r="D4118" s="1">
        <v>1</v>
      </c>
      <c r="E4118" s="1">
        <v>44196</v>
      </c>
      <c r="F4118" t="s">
        <v>10260</v>
      </c>
      <c r="G4118" t="s">
        <v>13</v>
      </c>
      <c r="H4118" t="s">
        <v>14</v>
      </c>
      <c r="I4118" t="str">
        <f>IFERROR(VLOOKUP(Katalog_1[[#This Row],[Skill v EN]],Tabulka9[],2,FALSE),"Není správný název")</f>
        <v>Není správný název</v>
      </c>
      <c r="J4118" s="5"/>
    </row>
    <row r="4119" spans="1:10" x14ac:dyDescent="0.25">
      <c r="A4119" t="s">
        <v>454</v>
      </c>
      <c r="B4119" t="s">
        <v>13727</v>
      </c>
      <c r="C4119" t="s">
        <v>13728</v>
      </c>
      <c r="D4119" s="1">
        <v>1</v>
      </c>
      <c r="E4119" s="1">
        <v>44196</v>
      </c>
      <c r="F4119" t="s">
        <v>10260</v>
      </c>
      <c r="G4119" t="s">
        <v>13</v>
      </c>
      <c r="H4119" t="s">
        <v>14</v>
      </c>
      <c r="I4119" t="str">
        <f>IFERROR(VLOOKUP(Katalog_1[[#This Row],[Skill v EN]],Tabulka9[],2,FALSE),"Není správný název")</f>
        <v>Není správný název</v>
      </c>
      <c r="J4119" s="5"/>
    </row>
    <row r="4120" spans="1:10" x14ac:dyDescent="0.25">
      <c r="A4120" t="s">
        <v>457</v>
      </c>
      <c r="B4120" t="s">
        <v>13729</v>
      </c>
      <c r="C4120" t="s">
        <v>13730</v>
      </c>
      <c r="D4120" s="1">
        <v>1</v>
      </c>
      <c r="E4120" s="1">
        <v>44196</v>
      </c>
      <c r="F4120" t="s">
        <v>10260</v>
      </c>
      <c r="G4120" t="s">
        <v>13</v>
      </c>
      <c r="H4120" t="s">
        <v>14</v>
      </c>
      <c r="I4120" t="str">
        <f>IFERROR(VLOOKUP(Katalog_1[[#This Row],[Skill v EN]],Tabulka9[],2,FALSE),"Není správný název")</f>
        <v>Není správný název</v>
      </c>
      <c r="J4120" s="5"/>
    </row>
    <row r="4121" spans="1:10" x14ac:dyDescent="0.25">
      <c r="A4121" t="s">
        <v>457</v>
      </c>
      <c r="B4121" t="s">
        <v>13729</v>
      </c>
      <c r="C4121" t="s">
        <v>13730</v>
      </c>
      <c r="D4121" s="1">
        <v>1</v>
      </c>
      <c r="E4121" s="1">
        <v>44196</v>
      </c>
      <c r="F4121" t="s">
        <v>10260</v>
      </c>
      <c r="G4121" t="s">
        <v>13</v>
      </c>
      <c r="H4121" t="s">
        <v>14</v>
      </c>
      <c r="I4121" t="str">
        <f>IFERROR(VLOOKUP(Katalog_1[[#This Row],[Skill v EN]],Tabulka9[],2,FALSE),"Není správný název")</f>
        <v>Není správný název</v>
      </c>
      <c r="J4121" s="5"/>
    </row>
    <row r="4122" spans="1:10" x14ac:dyDescent="0.25">
      <c r="A4122" t="s">
        <v>457</v>
      </c>
      <c r="B4122" t="s">
        <v>13729</v>
      </c>
      <c r="C4122" t="s">
        <v>13730</v>
      </c>
      <c r="D4122" s="1">
        <v>1</v>
      </c>
      <c r="E4122" s="1">
        <v>44196</v>
      </c>
      <c r="F4122" t="s">
        <v>10260</v>
      </c>
      <c r="G4122" t="s">
        <v>13</v>
      </c>
      <c r="H4122" t="s">
        <v>14</v>
      </c>
      <c r="I4122" t="str">
        <f>IFERROR(VLOOKUP(Katalog_1[[#This Row],[Skill v EN]],Tabulka9[],2,FALSE),"Není správný název")</f>
        <v>Není správný název</v>
      </c>
      <c r="J4122" s="5"/>
    </row>
    <row r="4123" spans="1:10" x14ac:dyDescent="0.25">
      <c r="A4123" t="s">
        <v>460</v>
      </c>
      <c r="B4123" t="s">
        <v>13731</v>
      </c>
      <c r="C4123" t="s">
        <v>13732</v>
      </c>
      <c r="D4123" s="1">
        <v>1</v>
      </c>
      <c r="E4123" s="1">
        <v>44196</v>
      </c>
      <c r="F4123" t="s">
        <v>10260</v>
      </c>
      <c r="G4123" t="s">
        <v>13</v>
      </c>
      <c r="H4123" t="s">
        <v>14</v>
      </c>
      <c r="I4123" t="str">
        <f>IFERROR(VLOOKUP(Katalog_1[[#This Row],[Skill v EN]],Tabulka9[],2,FALSE),"Není správný název")</f>
        <v>Není správný název</v>
      </c>
      <c r="J4123" s="5"/>
    </row>
    <row r="4124" spans="1:10" x14ac:dyDescent="0.25">
      <c r="A4124" t="s">
        <v>460</v>
      </c>
      <c r="B4124" t="s">
        <v>13731</v>
      </c>
      <c r="C4124" t="s">
        <v>13732</v>
      </c>
      <c r="D4124" s="1">
        <v>1</v>
      </c>
      <c r="E4124" s="1">
        <v>44196</v>
      </c>
      <c r="F4124" t="s">
        <v>10260</v>
      </c>
      <c r="G4124" t="s">
        <v>13</v>
      </c>
      <c r="H4124" t="s">
        <v>14</v>
      </c>
      <c r="I4124" t="str">
        <f>IFERROR(VLOOKUP(Katalog_1[[#This Row],[Skill v EN]],Tabulka9[],2,FALSE),"Není správný název")</f>
        <v>Není správný název</v>
      </c>
      <c r="J4124" s="5"/>
    </row>
    <row r="4125" spans="1:10" x14ac:dyDescent="0.25">
      <c r="A4125" t="s">
        <v>460</v>
      </c>
      <c r="B4125" t="s">
        <v>13731</v>
      </c>
      <c r="C4125" t="s">
        <v>13732</v>
      </c>
      <c r="D4125" s="1">
        <v>1</v>
      </c>
      <c r="E4125" s="1">
        <v>44196</v>
      </c>
      <c r="F4125" t="s">
        <v>10260</v>
      </c>
      <c r="G4125" t="s">
        <v>13</v>
      </c>
      <c r="H4125" t="s">
        <v>14</v>
      </c>
      <c r="I4125" t="str">
        <f>IFERROR(VLOOKUP(Katalog_1[[#This Row],[Skill v EN]],Tabulka9[],2,FALSE),"Není správný název")</f>
        <v>Není správný název</v>
      </c>
      <c r="J4125" s="5"/>
    </row>
    <row r="4126" spans="1:10" x14ac:dyDescent="0.25">
      <c r="A4126" t="s">
        <v>463</v>
      </c>
      <c r="B4126" t="s">
        <v>13733</v>
      </c>
      <c r="C4126" t="s">
        <v>13734</v>
      </c>
      <c r="D4126" s="1">
        <v>1</v>
      </c>
      <c r="E4126" s="1">
        <v>44196</v>
      </c>
      <c r="F4126" t="s">
        <v>10260</v>
      </c>
      <c r="G4126" t="s">
        <v>13</v>
      </c>
      <c r="H4126" t="s">
        <v>14</v>
      </c>
      <c r="I4126" t="str">
        <f>IFERROR(VLOOKUP(Katalog_1[[#This Row],[Skill v EN]],Tabulka9[],2,FALSE),"Není správný název")</f>
        <v>Není správný název</v>
      </c>
      <c r="J4126" s="5"/>
    </row>
    <row r="4127" spans="1:10" x14ac:dyDescent="0.25">
      <c r="A4127" t="s">
        <v>463</v>
      </c>
      <c r="B4127" t="s">
        <v>13733</v>
      </c>
      <c r="C4127" t="s">
        <v>13734</v>
      </c>
      <c r="D4127" s="1">
        <v>1</v>
      </c>
      <c r="E4127" s="1">
        <v>44196</v>
      </c>
      <c r="F4127" t="s">
        <v>10260</v>
      </c>
      <c r="G4127" t="s">
        <v>13</v>
      </c>
      <c r="H4127" t="s">
        <v>14</v>
      </c>
      <c r="I4127" t="str">
        <f>IFERROR(VLOOKUP(Katalog_1[[#This Row],[Skill v EN]],Tabulka9[],2,FALSE),"Není správný název")</f>
        <v>Není správný název</v>
      </c>
      <c r="J4127" s="5"/>
    </row>
    <row r="4128" spans="1:10" x14ac:dyDescent="0.25">
      <c r="A4128" t="s">
        <v>463</v>
      </c>
      <c r="B4128" t="s">
        <v>13733</v>
      </c>
      <c r="C4128" t="s">
        <v>13734</v>
      </c>
      <c r="D4128" s="1">
        <v>1</v>
      </c>
      <c r="E4128" s="1">
        <v>44196</v>
      </c>
      <c r="F4128" t="s">
        <v>10260</v>
      </c>
      <c r="G4128" t="s">
        <v>13</v>
      </c>
      <c r="H4128" t="s">
        <v>14</v>
      </c>
      <c r="I4128" t="str">
        <f>IFERROR(VLOOKUP(Katalog_1[[#This Row],[Skill v EN]],Tabulka9[],2,FALSE),"Není správný název")</f>
        <v>Není správný název</v>
      </c>
      <c r="J4128" s="5"/>
    </row>
    <row r="4129" spans="1:10" x14ac:dyDescent="0.25">
      <c r="A4129" t="s">
        <v>466</v>
      </c>
      <c r="B4129" t="s">
        <v>13735</v>
      </c>
      <c r="C4129" t="s">
        <v>13736</v>
      </c>
      <c r="D4129" s="1">
        <v>1</v>
      </c>
      <c r="E4129" s="1">
        <v>44196</v>
      </c>
      <c r="F4129" t="s">
        <v>10260</v>
      </c>
      <c r="G4129" t="s">
        <v>13</v>
      </c>
      <c r="H4129" t="s">
        <v>14</v>
      </c>
      <c r="I4129" t="str">
        <f>IFERROR(VLOOKUP(Katalog_1[[#This Row],[Skill v EN]],Tabulka9[],2,FALSE),"Není správný název")</f>
        <v>Není správný název</v>
      </c>
      <c r="J4129" s="5"/>
    </row>
    <row r="4130" spans="1:10" x14ac:dyDescent="0.25">
      <c r="A4130" t="s">
        <v>466</v>
      </c>
      <c r="B4130" t="s">
        <v>13735</v>
      </c>
      <c r="C4130" t="s">
        <v>13736</v>
      </c>
      <c r="D4130" s="1">
        <v>1</v>
      </c>
      <c r="E4130" s="1">
        <v>44196</v>
      </c>
      <c r="F4130" t="s">
        <v>10260</v>
      </c>
      <c r="G4130" t="s">
        <v>13</v>
      </c>
      <c r="H4130" t="s">
        <v>14</v>
      </c>
      <c r="I4130" t="str">
        <f>IFERROR(VLOOKUP(Katalog_1[[#This Row],[Skill v EN]],Tabulka9[],2,FALSE),"Není správný název")</f>
        <v>Není správný název</v>
      </c>
      <c r="J4130" s="5"/>
    </row>
    <row r="4131" spans="1:10" x14ac:dyDescent="0.25">
      <c r="A4131" t="s">
        <v>466</v>
      </c>
      <c r="B4131" t="s">
        <v>13735</v>
      </c>
      <c r="C4131" t="s">
        <v>13736</v>
      </c>
      <c r="D4131" s="1">
        <v>1</v>
      </c>
      <c r="E4131" s="1">
        <v>44196</v>
      </c>
      <c r="F4131" t="s">
        <v>10260</v>
      </c>
      <c r="G4131" t="s">
        <v>13</v>
      </c>
      <c r="H4131" t="s">
        <v>14</v>
      </c>
      <c r="I4131" t="str">
        <f>IFERROR(VLOOKUP(Katalog_1[[#This Row],[Skill v EN]],Tabulka9[],2,FALSE),"Není správný název")</f>
        <v>Není správný název</v>
      </c>
      <c r="J4131" s="5"/>
    </row>
    <row r="4132" spans="1:10" x14ac:dyDescent="0.25">
      <c r="A4132" t="s">
        <v>469</v>
      </c>
      <c r="B4132" t="s">
        <v>13737</v>
      </c>
      <c r="C4132" t="s">
        <v>13738</v>
      </c>
      <c r="D4132" s="1">
        <v>1</v>
      </c>
      <c r="E4132" s="1">
        <v>44196</v>
      </c>
      <c r="F4132" t="s">
        <v>10260</v>
      </c>
      <c r="G4132" t="s">
        <v>13</v>
      </c>
      <c r="H4132" t="s">
        <v>14</v>
      </c>
      <c r="I4132" t="str">
        <f>IFERROR(VLOOKUP(Katalog_1[[#This Row],[Skill v EN]],Tabulka9[],2,FALSE),"Není správný název")</f>
        <v>Není správný název</v>
      </c>
      <c r="J4132" s="5"/>
    </row>
    <row r="4133" spans="1:10" x14ac:dyDescent="0.25">
      <c r="A4133" t="s">
        <v>469</v>
      </c>
      <c r="B4133" t="s">
        <v>13737</v>
      </c>
      <c r="C4133" t="s">
        <v>13738</v>
      </c>
      <c r="D4133" s="1">
        <v>1</v>
      </c>
      <c r="E4133" s="1">
        <v>44196</v>
      </c>
      <c r="F4133" t="s">
        <v>10260</v>
      </c>
      <c r="G4133" t="s">
        <v>13</v>
      </c>
      <c r="H4133" t="s">
        <v>14</v>
      </c>
      <c r="I4133" t="str">
        <f>IFERROR(VLOOKUP(Katalog_1[[#This Row],[Skill v EN]],Tabulka9[],2,FALSE),"Není správný název")</f>
        <v>Není správný název</v>
      </c>
      <c r="J4133" s="5"/>
    </row>
    <row r="4134" spans="1:10" x14ac:dyDescent="0.25">
      <c r="A4134" t="s">
        <v>469</v>
      </c>
      <c r="B4134" t="s">
        <v>13737</v>
      </c>
      <c r="C4134" t="s">
        <v>13738</v>
      </c>
      <c r="D4134" s="1">
        <v>1</v>
      </c>
      <c r="E4134" s="1">
        <v>44196</v>
      </c>
      <c r="F4134" t="s">
        <v>10260</v>
      </c>
      <c r="G4134" t="s">
        <v>13</v>
      </c>
      <c r="H4134" t="s">
        <v>14</v>
      </c>
      <c r="I4134" t="str">
        <f>IFERROR(VLOOKUP(Katalog_1[[#This Row],[Skill v EN]],Tabulka9[],2,FALSE),"Není správný název")</f>
        <v>Není správný název</v>
      </c>
      <c r="J4134" s="5"/>
    </row>
    <row r="4135" spans="1:10" x14ac:dyDescent="0.25">
      <c r="A4135" t="s">
        <v>472</v>
      </c>
      <c r="B4135" t="s">
        <v>13739</v>
      </c>
      <c r="C4135" t="s">
        <v>13740</v>
      </c>
      <c r="D4135" s="1">
        <v>1</v>
      </c>
      <c r="E4135" s="1">
        <v>44196</v>
      </c>
      <c r="F4135" t="s">
        <v>10260</v>
      </c>
      <c r="G4135" t="s">
        <v>13</v>
      </c>
      <c r="H4135" t="s">
        <v>14</v>
      </c>
      <c r="I4135" t="str">
        <f>IFERROR(VLOOKUP(Katalog_1[[#This Row],[Skill v EN]],Tabulka9[],2,FALSE),"Není správný název")</f>
        <v>Není správný název</v>
      </c>
      <c r="J4135" s="5"/>
    </row>
    <row r="4136" spans="1:10" x14ac:dyDescent="0.25">
      <c r="A4136" t="s">
        <v>472</v>
      </c>
      <c r="B4136" t="s">
        <v>13739</v>
      </c>
      <c r="C4136" t="s">
        <v>13740</v>
      </c>
      <c r="D4136" s="1">
        <v>1</v>
      </c>
      <c r="E4136" s="1">
        <v>44196</v>
      </c>
      <c r="F4136" t="s">
        <v>10260</v>
      </c>
      <c r="G4136" t="s">
        <v>13</v>
      </c>
      <c r="H4136" t="s">
        <v>14</v>
      </c>
      <c r="I4136" t="str">
        <f>IFERROR(VLOOKUP(Katalog_1[[#This Row],[Skill v EN]],Tabulka9[],2,FALSE),"Není správný název")</f>
        <v>Není správný název</v>
      </c>
      <c r="J4136" s="5"/>
    </row>
    <row r="4137" spans="1:10" x14ac:dyDescent="0.25">
      <c r="A4137" t="s">
        <v>472</v>
      </c>
      <c r="B4137" t="s">
        <v>13739</v>
      </c>
      <c r="C4137" t="s">
        <v>13740</v>
      </c>
      <c r="D4137" s="1">
        <v>1</v>
      </c>
      <c r="E4137" s="1">
        <v>44196</v>
      </c>
      <c r="F4137" t="s">
        <v>10260</v>
      </c>
      <c r="G4137" t="s">
        <v>13</v>
      </c>
      <c r="H4137" t="s">
        <v>14</v>
      </c>
      <c r="I4137" t="str">
        <f>IFERROR(VLOOKUP(Katalog_1[[#This Row],[Skill v EN]],Tabulka9[],2,FALSE),"Není správný název")</f>
        <v>Není správný název</v>
      </c>
      <c r="J4137" s="5"/>
    </row>
    <row r="4138" spans="1:10" x14ac:dyDescent="0.25">
      <c r="A4138" t="s">
        <v>475</v>
      </c>
      <c r="B4138" t="s">
        <v>13741</v>
      </c>
      <c r="C4138" t="s">
        <v>13742</v>
      </c>
      <c r="D4138" s="1">
        <v>1</v>
      </c>
      <c r="E4138" s="1">
        <v>44196</v>
      </c>
      <c r="F4138" t="s">
        <v>10260</v>
      </c>
      <c r="G4138" t="s">
        <v>13</v>
      </c>
      <c r="H4138" t="s">
        <v>14</v>
      </c>
      <c r="I4138" t="str">
        <f>IFERROR(VLOOKUP(Katalog_1[[#This Row],[Skill v EN]],Tabulka9[],2,FALSE),"Není správný název")</f>
        <v>Není správný název</v>
      </c>
      <c r="J4138" s="5"/>
    </row>
    <row r="4139" spans="1:10" x14ac:dyDescent="0.25">
      <c r="A4139" t="s">
        <v>475</v>
      </c>
      <c r="B4139" t="s">
        <v>13741</v>
      </c>
      <c r="C4139" t="s">
        <v>13742</v>
      </c>
      <c r="D4139" s="1">
        <v>1</v>
      </c>
      <c r="E4139" s="1">
        <v>44196</v>
      </c>
      <c r="F4139" t="s">
        <v>10260</v>
      </c>
      <c r="G4139" t="s">
        <v>13</v>
      </c>
      <c r="H4139" t="s">
        <v>14</v>
      </c>
      <c r="I4139" t="str">
        <f>IFERROR(VLOOKUP(Katalog_1[[#This Row],[Skill v EN]],Tabulka9[],2,FALSE),"Není správný název")</f>
        <v>Není správný název</v>
      </c>
      <c r="J4139" s="5"/>
    </row>
    <row r="4140" spans="1:10" x14ac:dyDescent="0.25">
      <c r="A4140" t="s">
        <v>475</v>
      </c>
      <c r="B4140" t="s">
        <v>13741</v>
      </c>
      <c r="C4140" t="s">
        <v>13742</v>
      </c>
      <c r="D4140" s="1">
        <v>1</v>
      </c>
      <c r="E4140" s="1">
        <v>44196</v>
      </c>
      <c r="F4140" t="s">
        <v>10260</v>
      </c>
      <c r="G4140" t="s">
        <v>13</v>
      </c>
      <c r="H4140" t="s">
        <v>14</v>
      </c>
      <c r="I4140" t="str">
        <f>IFERROR(VLOOKUP(Katalog_1[[#This Row],[Skill v EN]],Tabulka9[],2,FALSE),"Není správný název")</f>
        <v>Není správný název</v>
      </c>
      <c r="J4140" s="5"/>
    </row>
    <row r="4141" spans="1:10" x14ac:dyDescent="0.25">
      <c r="A4141" t="s">
        <v>478</v>
      </c>
      <c r="B4141" t="s">
        <v>13743</v>
      </c>
      <c r="C4141" t="s">
        <v>13744</v>
      </c>
      <c r="D4141" s="1">
        <v>1</v>
      </c>
      <c r="E4141" s="1">
        <v>44196</v>
      </c>
      <c r="F4141" t="s">
        <v>10260</v>
      </c>
      <c r="G4141" t="s">
        <v>13</v>
      </c>
      <c r="H4141" t="s">
        <v>14</v>
      </c>
      <c r="I4141" t="str">
        <f>IFERROR(VLOOKUP(Katalog_1[[#This Row],[Skill v EN]],Tabulka9[],2,FALSE),"Není správný název")</f>
        <v>Není správný název</v>
      </c>
      <c r="J4141" s="5"/>
    </row>
    <row r="4142" spans="1:10" x14ac:dyDescent="0.25">
      <c r="A4142" t="s">
        <v>478</v>
      </c>
      <c r="B4142" t="s">
        <v>13743</v>
      </c>
      <c r="C4142" t="s">
        <v>13744</v>
      </c>
      <c r="D4142" s="1">
        <v>1</v>
      </c>
      <c r="E4142" s="1">
        <v>44196</v>
      </c>
      <c r="F4142" t="s">
        <v>10260</v>
      </c>
      <c r="G4142" t="s">
        <v>13</v>
      </c>
      <c r="H4142" t="s">
        <v>14</v>
      </c>
      <c r="I4142" t="str">
        <f>IFERROR(VLOOKUP(Katalog_1[[#This Row],[Skill v EN]],Tabulka9[],2,FALSE),"Není správný název")</f>
        <v>Není správný název</v>
      </c>
      <c r="J4142" s="5"/>
    </row>
    <row r="4143" spans="1:10" x14ac:dyDescent="0.25">
      <c r="A4143" t="s">
        <v>478</v>
      </c>
      <c r="B4143" t="s">
        <v>13743</v>
      </c>
      <c r="C4143" t="s">
        <v>13744</v>
      </c>
      <c r="D4143" s="1">
        <v>1</v>
      </c>
      <c r="E4143" s="1">
        <v>44196</v>
      </c>
      <c r="F4143" t="s">
        <v>10260</v>
      </c>
      <c r="G4143" t="s">
        <v>13</v>
      </c>
      <c r="H4143" t="s">
        <v>14</v>
      </c>
      <c r="I4143" t="str">
        <f>IFERROR(VLOOKUP(Katalog_1[[#This Row],[Skill v EN]],Tabulka9[],2,FALSE),"Není správný název")</f>
        <v>Není správný název</v>
      </c>
      <c r="J4143" s="5"/>
    </row>
    <row r="4144" spans="1:10" x14ac:dyDescent="0.25">
      <c r="A4144" t="s">
        <v>481</v>
      </c>
      <c r="B4144" t="s">
        <v>13745</v>
      </c>
      <c r="C4144" t="s">
        <v>13746</v>
      </c>
      <c r="D4144" s="1">
        <v>1</v>
      </c>
      <c r="E4144" s="1">
        <v>44196</v>
      </c>
      <c r="F4144" t="s">
        <v>10260</v>
      </c>
      <c r="G4144" t="s">
        <v>13</v>
      </c>
      <c r="H4144" t="s">
        <v>14</v>
      </c>
      <c r="I4144" t="str">
        <f>IFERROR(VLOOKUP(Katalog_1[[#This Row],[Skill v EN]],Tabulka9[],2,FALSE),"Není správný název")</f>
        <v>Není správný název</v>
      </c>
      <c r="J4144" s="5"/>
    </row>
    <row r="4145" spans="1:10" x14ac:dyDescent="0.25">
      <c r="A4145" t="s">
        <v>481</v>
      </c>
      <c r="B4145" t="s">
        <v>13745</v>
      </c>
      <c r="C4145" t="s">
        <v>13746</v>
      </c>
      <c r="D4145" s="1">
        <v>1</v>
      </c>
      <c r="E4145" s="1">
        <v>44196</v>
      </c>
      <c r="F4145" t="s">
        <v>10260</v>
      </c>
      <c r="G4145" t="s">
        <v>13</v>
      </c>
      <c r="H4145" t="s">
        <v>14</v>
      </c>
      <c r="I4145" t="str">
        <f>IFERROR(VLOOKUP(Katalog_1[[#This Row],[Skill v EN]],Tabulka9[],2,FALSE),"Není správný název")</f>
        <v>Není správný název</v>
      </c>
      <c r="J4145" s="5"/>
    </row>
    <row r="4146" spans="1:10" x14ac:dyDescent="0.25">
      <c r="A4146" t="s">
        <v>481</v>
      </c>
      <c r="B4146" t="s">
        <v>13745</v>
      </c>
      <c r="C4146" t="s">
        <v>13746</v>
      </c>
      <c r="D4146" s="1">
        <v>1</v>
      </c>
      <c r="E4146" s="1">
        <v>44196</v>
      </c>
      <c r="F4146" t="s">
        <v>10260</v>
      </c>
      <c r="G4146" t="s">
        <v>13</v>
      </c>
      <c r="H4146" t="s">
        <v>14</v>
      </c>
      <c r="I4146" t="str">
        <f>IFERROR(VLOOKUP(Katalog_1[[#This Row],[Skill v EN]],Tabulka9[],2,FALSE),"Není správný název")</f>
        <v>Není správný název</v>
      </c>
      <c r="J4146" s="5"/>
    </row>
    <row r="4147" spans="1:10" x14ac:dyDescent="0.25">
      <c r="A4147" t="s">
        <v>484</v>
      </c>
      <c r="B4147" t="s">
        <v>13747</v>
      </c>
      <c r="C4147" t="s">
        <v>13748</v>
      </c>
      <c r="D4147" s="1">
        <v>1</v>
      </c>
      <c r="E4147" s="1">
        <v>44196</v>
      </c>
      <c r="F4147" t="s">
        <v>10260</v>
      </c>
      <c r="G4147" t="s">
        <v>13</v>
      </c>
      <c r="H4147" t="s">
        <v>14</v>
      </c>
      <c r="I4147" t="str">
        <f>IFERROR(VLOOKUP(Katalog_1[[#This Row],[Skill v EN]],Tabulka9[],2,FALSE),"Není správný název")</f>
        <v>Není správný název</v>
      </c>
      <c r="J4147" s="5"/>
    </row>
    <row r="4148" spans="1:10" x14ac:dyDescent="0.25">
      <c r="A4148" t="s">
        <v>484</v>
      </c>
      <c r="B4148" t="s">
        <v>13747</v>
      </c>
      <c r="C4148" t="s">
        <v>13748</v>
      </c>
      <c r="D4148" s="1">
        <v>1</v>
      </c>
      <c r="E4148" s="1">
        <v>44196</v>
      </c>
      <c r="F4148" t="s">
        <v>10260</v>
      </c>
      <c r="G4148" t="s">
        <v>13</v>
      </c>
      <c r="H4148" t="s">
        <v>14</v>
      </c>
      <c r="I4148" t="str">
        <f>IFERROR(VLOOKUP(Katalog_1[[#This Row],[Skill v EN]],Tabulka9[],2,FALSE),"Není správný název")</f>
        <v>Není správný název</v>
      </c>
      <c r="J4148" s="5"/>
    </row>
    <row r="4149" spans="1:10" x14ac:dyDescent="0.25">
      <c r="A4149" t="s">
        <v>484</v>
      </c>
      <c r="B4149" t="s">
        <v>13747</v>
      </c>
      <c r="C4149" t="s">
        <v>13748</v>
      </c>
      <c r="D4149" s="1">
        <v>1</v>
      </c>
      <c r="E4149" s="1">
        <v>44196</v>
      </c>
      <c r="F4149" t="s">
        <v>10260</v>
      </c>
      <c r="G4149" t="s">
        <v>13</v>
      </c>
      <c r="H4149" t="s">
        <v>14</v>
      </c>
      <c r="I4149" t="str">
        <f>IFERROR(VLOOKUP(Katalog_1[[#This Row],[Skill v EN]],Tabulka9[],2,FALSE),"Není správný název")</f>
        <v>Není správný název</v>
      </c>
      <c r="J4149" s="5"/>
    </row>
    <row r="4150" spans="1:10" x14ac:dyDescent="0.25">
      <c r="A4150" t="s">
        <v>487</v>
      </c>
      <c r="B4150" t="s">
        <v>13749</v>
      </c>
      <c r="C4150" t="s">
        <v>13750</v>
      </c>
      <c r="D4150" s="1">
        <v>1</v>
      </c>
      <c r="E4150" s="1">
        <v>44196</v>
      </c>
      <c r="F4150" t="s">
        <v>10260</v>
      </c>
      <c r="G4150" t="s">
        <v>13</v>
      </c>
      <c r="H4150" t="s">
        <v>14</v>
      </c>
      <c r="I4150" t="str">
        <f>IFERROR(VLOOKUP(Katalog_1[[#This Row],[Skill v EN]],Tabulka9[],2,FALSE),"Není správný název")</f>
        <v>Není správný název</v>
      </c>
      <c r="J4150" s="5"/>
    </row>
    <row r="4151" spans="1:10" x14ac:dyDescent="0.25">
      <c r="A4151" t="s">
        <v>487</v>
      </c>
      <c r="B4151" t="s">
        <v>13749</v>
      </c>
      <c r="C4151" t="s">
        <v>13750</v>
      </c>
      <c r="D4151" s="1">
        <v>1</v>
      </c>
      <c r="E4151" s="1">
        <v>44196</v>
      </c>
      <c r="F4151" t="s">
        <v>10260</v>
      </c>
      <c r="G4151" t="s">
        <v>13</v>
      </c>
      <c r="H4151" t="s">
        <v>14</v>
      </c>
      <c r="I4151" t="str">
        <f>IFERROR(VLOOKUP(Katalog_1[[#This Row],[Skill v EN]],Tabulka9[],2,FALSE),"Není správný název")</f>
        <v>Není správný název</v>
      </c>
      <c r="J4151" s="5"/>
    </row>
    <row r="4152" spans="1:10" x14ac:dyDescent="0.25">
      <c r="A4152" t="s">
        <v>487</v>
      </c>
      <c r="B4152" t="s">
        <v>13749</v>
      </c>
      <c r="C4152" t="s">
        <v>13750</v>
      </c>
      <c r="D4152" s="1">
        <v>1</v>
      </c>
      <c r="E4152" s="1">
        <v>44196</v>
      </c>
      <c r="F4152" t="s">
        <v>10260</v>
      </c>
      <c r="G4152" t="s">
        <v>13</v>
      </c>
      <c r="H4152" t="s">
        <v>14</v>
      </c>
      <c r="I4152" t="str">
        <f>IFERROR(VLOOKUP(Katalog_1[[#This Row],[Skill v EN]],Tabulka9[],2,FALSE),"Není správný název")</f>
        <v>Není správný název</v>
      </c>
      <c r="J4152" s="5"/>
    </row>
    <row r="4153" spans="1:10" x14ac:dyDescent="0.25">
      <c r="A4153" t="s">
        <v>490</v>
      </c>
      <c r="B4153" t="s">
        <v>13751</v>
      </c>
      <c r="C4153" t="s">
        <v>13752</v>
      </c>
      <c r="D4153" s="1">
        <v>1</v>
      </c>
      <c r="E4153" s="1">
        <v>44196</v>
      </c>
      <c r="F4153" t="s">
        <v>10260</v>
      </c>
      <c r="G4153" t="s">
        <v>13</v>
      </c>
      <c r="H4153" t="s">
        <v>14</v>
      </c>
      <c r="I4153" t="str">
        <f>IFERROR(VLOOKUP(Katalog_1[[#This Row],[Skill v EN]],Tabulka9[],2,FALSE),"Není správný název")</f>
        <v>Není správný název</v>
      </c>
      <c r="J4153" s="5"/>
    </row>
    <row r="4154" spans="1:10" x14ac:dyDescent="0.25">
      <c r="A4154" t="s">
        <v>490</v>
      </c>
      <c r="B4154" t="s">
        <v>13751</v>
      </c>
      <c r="C4154" t="s">
        <v>13752</v>
      </c>
      <c r="D4154" s="1">
        <v>1</v>
      </c>
      <c r="E4154" s="1">
        <v>44196</v>
      </c>
      <c r="F4154" t="s">
        <v>10260</v>
      </c>
      <c r="G4154" t="s">
        <v>13</v>
      </c>
      <c r="H4154" t="s">
        <v>14</v>
      </c>
      <c r="I4154" t="str">
        <f>IFERROR(VLOOKUP(Katalog_1[[#This Row],[Skill v EN]],Tabulka9[],2,FALSE),"Není správný název")</f>
        <v>Není správný název</v>
      </c>
      <c r="J4154" s="5"/>
    </row>
    <row r="4155" spans="1:10" x14ac:dyDescent="0.25">
      <c r="A4155" t="s">
        <v>490</v>
      </c>
      <c r="B4155" t="s">
        <v>13751</v>
      </c>
      <c r="C4155" t="s">
        <v>13752</v>
      </c>
      <c r="D4155" s="1">
        <v>1</v>
      </c>
      <c r="E4155" s="1">
        <v>44196</v>
      </c>
      <c r="F4155" t="s">
        <v>10260</v>
      </c>
      <c r="G4155" t="s">
        <v>13</v>
      </c>
      <c r="H4155" t="s">
        <v>14</v>
      </c>
      <c r="I4155" t="str">
        <f>IFERROR(VLOOKUP(Katalog_1[[#This Row],[Skill v EN]],Tabulka9[],2,FALSE),"Není správný název")</f>
        <v>Není správný název</v>
      </c>
      <c r="J4155" s="5"/>
    </row>
    <row r="4156" spans="1:10" x14ac:dyDescent="0.25">
      <c r="A4156" t="s">
        <v>493</v>
      </c>
      <c r="B4156" t="s">
        <v>13753</v>
      </c>
      <c r="C4156" t="s">
        <v>8300</v>
      </c>
      <c r="D4156" s="1">
        <v>1</v>
      </c>
      <c r="E4156" s="1">
        <v>44196</v>
      </c>
      <c r="F4156" t="s">
        <v>10260</v>
      </c>
      <c r="G4156" t="s">
        <v>13</v>
      </c>
      <c r="H4156" t="s">
        <v>14</v>
      </c>
      <c r="I4156" t="str">
        <f>IFERROR(VLOOKUP(Katalog_1[[#This Row],[Skill v EN]],Tabulka9[],2,FALSE),"Není správný název")</f>
        <v>Není správný název</v>
      </c>
      <c r="J4156" s="5"/>
    </row>
    <row r="4157" spans="1:10" x14ac:dyDescent="0.25">
      <c r="A4157" t="s">
        <v>493</v>
      </c>
      <c r="B4157" t="s">
        <v>13753</v>
      </c>
      <c r="C4157" t="s">
        <v>8300</v>
      </c>
      <c r="D4157" s="1">
        <v>1</v>
      </c>
      <c r="E4157" s="1">
        <v>44196</v>
      </c>
      <c r="F4157" t="s">
        <v>10260</v>
      </c>
      <c r="G4157" t="s">
        <v>13</v>
      </c>
      <c r="H4157" t="s">
        <v>14</v>
      </c>
      <c r="I4157" t="str">
        <f>IFERROR(VLOOKUP(Katalog_1[[#This Row],[Skill v EN]],Tabulka9[],2,FALSE),"Není správný název")</f>
        <v>Není správný název</v>
      </c>
      <c r="J4157" s="5"/>
    </row>
    <row r="4158" spans="1:10" x14ac:dyDescent="0.25">
      <c r="A4158" t="s">
        <v>493</v>
      </c>
      <c r="B4158" t="s">
        <v>13753</v>
      </c>
      <c r="C4158" t="s">
        <v>8300</v>
      </c>
      <c r="D4158" s="1">
        <v>1</v>
      </c>
      <c r="E4158" s="1">
        <v>44196</v>
      </c>
      <c r="F4158" t="s">
        <v>10260</v>
      </c>
      <c r="G4158" t="s">
        <v>13</v>
      </c>
      <c r="H4158" t="s">
        <v>14</v>
      </c>
      <c r="I4158" t="str">
        <f>IFERROR(VLOOKUP(Katalog_1[[#This Row],[Skill v EN]],Tabulka9[],2,FALSE),"Není správný název")</f>
        <v>Není správný název</v>
      </c>
      <c r="J4158" s="5"/>
    </row>
    <row r="4159" spans="1:10" x14ac:dyDescent="0.25">
      <c r="A4159" t="s">
        <v>496</v>
      </c>
      <c r="B4159" t="s">
        <v>13754</v>
      </c>
      <c r="C4159" t="s">
        <v>13755</v>
      </c>
      <c r="D4159" s="1">
        <v>1</v>
      </c>
      <c r="E4159" s="1">
        <v>44196</v>
      </c>
      <c r="F4159" t="s">
        <v>10260</v>
      </c>
      <c r="G4159" t="s">
        <v>13</v>
      </c>
      <c r="H4159" t="s">
        <v>14</v>
      </c>
      <c r="I4159" t="str">
        <f>IFERROR(VLOOKUP(Katalog_1[[#This Row],[Skill v EN]],Tabulka9[],2,FALSE),"Není správný název")</f>
        <v>Není správný název</v>
      </c>
      <c r="J4159" s="5"/>
    </row>
    <row r="4160" spans="1:10" x14ac:dyDescent="0.25">
      <c r="A4160" t="s">
        <v>496</v>
      </c>
      <c r="B4160" t="s">
        <v>13754</v>
      </c>
      <c r="C4160" t="s">
        <v>13755</v>
      </c>
      <c r="D4160" s="1">
        <v>1</v>
      </c>
      <c r="E4160" s="1">
        <v>44196</v>
      </c>
      <c r="F4160" t="s">
        <v>10260</v>
      </c>
      <c r="G4160" t="s">
        <v>13</v>
      </c>
      <c r="H4160" t="s">
        <v>14</v>
      </c>
      <c r="I4160" t="str">
        <f>IFERROR(VLOOKUP(Katalog_1[[#This Row],[Skill v EN]],Tabulka9[],2,FALSE),"Není správný název")</f>
        <v>Není správný název</v>
      </c>
      <c r="J4160" s="5"/>
    </row>
    <row r="4161" spans="1:10" x14ac:dyDescent="0.25">
      <c r="A4161" t="s">
        <v>496</v>
      </c>
      <c r="B4161" t="s">
        <v>13754</v>
      </c>
      <c r="C4161" t="s">
        <v>13755</v>
      </c>
      <c r="D4161" s="1">
        <v>1</v>
      </c>
      <c r="E4161" s="1">
        <v>44196</v>
      </c>
      <c r="F4161" t="s">
        <v>10260</v>
      </c>
      <c r="G4161" t="s">
        <v>13</v>
      </c>
      <c r="H4161" t="s">
        <v>14</v>
      </c>
      <c r="I4161" t="str">
        <f>IFERROR(VLOOKUP(Katalog_1[[#This Row],[Skill v EN]],Tabulka9[],2,FALSE),"Není správný název")</f>
        <v>Není správný název</v>
      </c>
      <c r="J4161" s="5"/>
    </row>
    <row r="4162" spans="1:10" x14ac:dyDescent="0.25">
      <c r="A4162" t="s">
        <v>499</v>
      </c>
      <c r="B4162" t="s">
        <v>13756</v>
      </c>
      <c r="C4162" t="s">
        <v>13757</v>
      </c>
      <c r="D4162" s="1">
        <v>1</v>
      </c>
      <c r="E4162" s="1">
        <v>44196</v>
      </c>
      <c r="F4162" t="s">
        <v>10260</v>
      </c>
      <c r="G4162" t="s">
        <v>13</v>
      </c>
      <c r="H4162" t="s">
        <v>14</v>
      </c>
      <c r="I4162" t="str">
        <f>IFERROR(VLOOKUP(Katalog_1[[#This Row],[Skill v EN]],Tabulka9[],2,FALSE),"Není správný název")</f>
        <v>Není správný název</v>
      </c>
      <c r="J4162" s="5"/>
    </row>
    <row r="4163" spans="1:10" x14ac:dyDescent="0.25">
      <c r="A4163" t="s">
        <v>499</v>
      </c>
      <c r="B4163" t="s">
        <v>13756</v>
      </c>
      <c r="C4163" t="s">
        <v>13757</v>
      </c>
      <c r="D4163" s="1">
        <v>1</v>
      </c>
      <c r="E4163" s="1">
        <v>44196</v>
      </c>
      <c r="F4163" t="s">
        <v>10260</v>
      </c>
      <c r="G4163" t="s">
        <v>13</v>
      </c>
      <c r="H4163" t="s">
        <v>14</v>
      </c>
      <c r="I4163" t="str">
        <f>IFERROR(VLOOKUP(Katalog_1[[#This Row],[Skill v EN]],Tabulka9[],2,FALSE),"Není správný název")</f>
        <v>Není správný název</v>
      </c>
      <c r="J4163" s="5"/>
    </row>
    <row r="4164" spans="1:10" x14ac:dyDescent="0.25">
      <c r="A4164" t="s">
        <v>499</v>
      </c>
      <c r="B4164" t="s">
        <v>13756</v>
      </c>
      <c r="C4164" t="s">
        <v>13757</v>
      </c>
      <c r="D4164" s="1">
        <v>1</v>
      </c>
      <c r="E4164" s="1">
        <v>44196</v>
      </c>
      <c r="F4164" t="s">
        <v>10260</v>
      </c>
      <c r="G4164" t="s">
        <v>13</v>
      </c>
      <c r="H4164" t="s">
        <v>14</v>
      </c>
      <c r="I4164" t="str">
        <f>IFERROR(VLOOKUP(Katalog_1[[#This Row],[Skill v EN]],Tabulka9[],2,FALSE),"Není správný název")</f>
        <v>Není správný název</v>
      </c>
      <c r="J4164" s="5"/>
    </row>
    <row r="4165" spans="1:10" x14ac:dyDescent="0.25">
      <c r="A4165" t="s">
        <v>502</v>
      </c>
      <c r="B4165" t="s">
        <v>13758</v>
      </c>
      <c r="C4165" t="s">
        <v>13759</v>
      </c>
      <c r="D4165" s="1">
        <v>1</v>
      </c>
      <c r="E4165" s="1">
        <v>44196</v>
      </c>
      <c r="F4165" t="s">
        <v>10260</v>
      </c>
      <c r="G4165" t="s">
        <v>13</v>
      </c>
      <c r="H4165" t="s">
        <v>14</v>
      </c>
      <c r="I4165" t="str">
        <f>IFERROR(VLOOKUP(Katalog_1[[#This Row],[Skill v EN]],Tabulka9[],2,FALSE),"Není správný název")</f>
        <v>Není správný název</v>
      </c>
      <c r="J4165" s="5"/>
    </row>
    <row r="4166" spans="1:10" x14ac:dyDescent="0.25">
      <c r="A4166" t="s">
        <v>502</v>
      </c>
      <c r="B4166" t="s">
        <v>13758</v>
      </c>
      <c r="C4166" t="s">
        <v>13759</v>
      </c>
      <c r="D4166" s="1">
        <v>1</v>
      </c>
      <c r="E4166" s="1">
        <v>44196</v>
      </c>
      <c r="F4166" t="s">
        <v>10260</v>
      </c>
      <c r="G4166" t="s">
        <v>13</v>
      </c>
      <c r="H4166" t="s">
        <v>14</v>
      </c>
      <c r="I4166" t="str">
        <f>IFERROR(VLOOKUP(Katalog_1[[#This Row],[Skill v EN]],Tabulka9[],2,FALSE),"Není správný název")</f>
        <v>Není správný název</v>
      </c>
      <c r="J4166" s="5"/>
    </row>
    <row r="4167" spans="1:10" x14ac:dyDescent="0.25">
      <c r="A4167" t="s">
        <v>502</v>
      </c>
      <c r="B4167" t="s">
        <v>13758</v>
      </c>
      <c r="C4167" t="s">
        <v>13759</v>
      </c>
      <c r="D4167" s="1">
        <v>1</v>
      </c>
      <c r="E4167" s="1">
        <v>44196</v>
      </c>
      <c r="F4167" t="s">
        <v>10260</v>
      </c>
      <c r="G4167" t="s">
        <v>13</v>
      </c>
      <c r="H4167" t="s">
        <v>14</v>
      </c>
      <c r="I4167" t="str">
        <f>IFERROR(VLOOKUP(Katalog_1[[#This Row],[Skill v EN]],Tabulka9[],2,FALSE),"Není správný název")</f>
        <v>Není správný název</v>
      </c>
      <c r="J4167" s="5"/>
    </row>
    <row r="4168" spans="1:10" x14ac:dyDescent="0.25">
      <c r="A4168" t="s">
        <v>505</v>
      </c>
      <c r="B4168" t="s">
        <v>13760</v>
      </c>
      <c r="C4168" t="s">
        <v>13761</v>
      </c>
      <c r="D4168" s="1">
        <v>1</v>
      </c>
      <c r="E4168" s="1">
        <v>44196</v>
      </c>
      <c r="F4168" t="s">
        <v>10260</v>
      </c>
      <c r="G4168" t="s">
        <v>13</v>
      </c>
      <c r="H4168" t="s">
        <v>14</v>
      </c>
      <c r="I4168" t="str">
        <f>IFERROR(VLOOKUP(Katalog_1[[#This Row],[Skill v EN]],Tabulka9[],2,FALSE),"Není správný název")</f>
        <v>Není správný název</v>
      </c>
      <c r="J4168" s="5"/>
    </row>
    <row r="4169" spans="1:10" x14ac:dyDescent="0.25">
      <c r="A4169" t="s">
        <v>505</v>
      </c>
      <c r="B4169" t="s">
        <v>13760</v>
      </c>
      <c r="C4169" t="s">
        <v>13761</v>
      </c>
      <c r="D4169" s="1">
        <v>1</v>
      </c>
      <c r="E4169" s="1">
        <v>44196</v>
      </c>
      <c r="F4169" t="s">
        <v>10260</v>
      </c>
      <c r="G4169" t="s">
        <v>13</v>
      </c>
      <c r="H4169" t="s">
        <v>14</v>
      </c>
      <c r="I4169" t="str">
        <f>IFERROR(VLOOKUP(Katalog_1[[#This Row],[Skill v EN]],Tabulka9[],2,FALSE),"Není správný název")</f>
        <v>Není správný název</v>
      </c>
      <c r="J4169" s="5"/>
    </row>
    <row r="4170" spans="1:10" x14ac:dyDescent="0.25">
      <c r="A4170" t="s">
        <v>505</v>
      </c>
      <c r="B4170" t="s">
        <v>13760</v>
      </c>
      <c r="C4170" t="s">
        <v>13761</v>
      </c>
      <c r="D4170" s="1">
        <v>1</v>
      </c>
      <c r="E4170" s="1">
        <v>44196</v>
      </c>
      <c r="F4170" t="s">
        <v>10260</v>
      </c>
      <c r="G4170" t="s">
        <v>13</v>
      </c>
      <c r="H4170" t="s">
        <v>14</v>
      </c>
      <c r="I4170" t="str">
        <f>IFERROR(VLOOKUP(Katalog_1[[#This Row],[Skill v EN]],Tabulka9[],2,FALSE),"Není správný název")</f>
        <v>Není správný název</v>
      </c>
      <c r="J4170" s="5"/>
    </row>
    <row r="4171" spans="1:10" x14ac:dyDescent="0.25">
      <c r="A4171" t="s">
        <v>508</v>
      </c>
      <c r="B4171" t="s">
        <v>13762</v>
      </c>
      <c r="C4171" t="s">
        <v>13763</v>
      </c>
      <c r="D4171" s="1">
        <v>1</v>
      </c>
      <c r="E4171" s="1">
        <v>44196</v>
      </c>
      <c r="F4171" t="s">
        <v>10260</v>
      </c>
      <c r="G4171" t="s">
        <v>13</v>
      </c>
      <c r="H4171" t="s">
        <v>14</v>
      </c>
      <c r="I4171" t="str">
        <f>IFERROR(VLOOKUP(Katalog_1[[#This Row],[Skill v EN]],Tabulka9[],2,FALSE),"Není správný název")</f>
        <v>Není správný název</v>
      </c>
      <c r="J4171" s="5"/>
    </row>
    <row r="4172" spans="1:10" x14ac:dyDescent="0.25">
      <c r="A4172" t="s">
        <v>508</v>
      </c>
      <c r="B4172" t="s">
        <v>13762</v>
      </c>
      <c r="C4172" t="s">
        <v>13763</v>
      </c>
      <c r="D4172" s="1">
        <v>1</v>
      </c>
      <c r="E4172" s="1">
        <v>44196</v>
      </c>
      <c r="F4172" t="s">
        <v>10260</v>
      </c>
      <c r="G4172" t="s">
        <v>13</v>
      </c>
      <c r="H4172" t="s">
        <v>14</v>
      </c>
      <c r="I4172" t="str">
        <f>IFERROR(VLOOKUP(Katalog_1[[#This Row],[Skill v EN]],Tabulka9[],2,FALSE),"Není správný název")</f>
        <v>Není správný název</v>
      </c>
      <c r="J4172" s="5"/>
    </row>
    <row r="4173" spans="1:10" x14ac:dyDescent="0.25">
      <c r="A4173" t="s">
        <v>508</v>
      </c>
      <c r="B4173" t="s">
        <v>13762</v>
      </c>
      <c r="C4173" t="s">
        <v>13763</v>
      </c>
      <c r="D4173" s="1">
        <v>1</v>
      </c>
      <c r="E4173" s="1">
        <v>44196</v>
      </c>
      <c r="F4173" t="s">
        <v>10260</v>
      </c>
      <c r="G4173" t="s">
        <v>13</v>
      </c>
      <c r="H4173" t="s">
        <v>14</v>
      </c>
      <c r="I4173" t="str">
        <f>IFERROR(VLOOKUP(Katalog_1[[#This Row],[Skill v EN]],Tabulka9[],2,FALSE),"Není správný název")</f>
        <v>Není správný název</v>
      </c>
      <c r="J4173" s="5"/>
    </row>
    <row r="4174" spans="1:10" x14ac:dyDescent="0.25">
      <c r="A4174" t="s">
        <v>13764</v>
      </c>
      <c r="B4174" t="s">
        <v>13765</v>
      </c>
      <c r="C4174" t="s">
        <v>13766</v>
      </c>
      <c r="D4174" s="1">
        <v>1</v>
      </c>
      <c r="E4174" s="1">
        <v>2958465</v>
      </c>
      <c r="F4174" t="s">
        <v>10260</v>
      </c>
      <c r="G4174" t="s">
        <v>10381</v>
      </c>
      <c r="H4174" t="s">
        <v>10373</v>
      </c>
      <c r="I4174" t="str">
        <f>IFERROR(VLOOKUP(Katalog_1[[#This Row],[Skill v EN]],Tabulka9[],2,FALSE),"Není správný název")</f>
        <v>1375071821025789222</v>
      </c>
      <c r="J4174" s="5" t="s">
        <v>5322</v>
      </c>
    </row>
    <row r="4175" spans="1:10" x14ac:dyDescent="0.25">
      <c r="A4175" t="s">
        <v>13764</v>
      </c>
      <c r="B4175" t="s">
        <v>13765</v>
      </c>
      <c r="C4175" t="s">
        <v>13766</v>
      </c>
      <c r="D4175" s="1">
        <v>1</v>
      </c>
      <c r="E4175" s="1">
        <v>2958465</v>
      </c>
      <c r="F4175" t="s">
        <v>10260</v>
      </c>
      <c r="G4175" t="s">
        <v>10381</v>
      </c>
      <c r="H4175" t="s">
        <v>10373</v>
      </c>
      <c r="I4175" t="str">
        <f>IFERROR(VLOOKUP(Katalog_1[[#This Row],[Skill v EN]],Tabulka9[],2,FALSE),"Není správný název")</f>
        <v>884344514157467213</v>
      </c>
      <c r="J4175" s="5" t="s">
        <v>9759</v>
      </c>
    </row>
    <row r="4176" spans="1:10" x14ac:dyDescent="0.25">
      <c r="A4176" t="s">
        <v>13764</v>
      </c>
      <c r="B4176" t="s">
        <v>13765</v>
      </c>
      <c r="C4176" t="s">
        <v>13766</v>
      </c>
      <c r="D4176" s="1">
        <v>1</v>
      </c>
      <c r="E4176" s="1">
        <v>2958465</v>
      </c>
      <c r="F4176" t="s">
        <v>10260</v>
      </c>
      <c r="G4176" t="s">
        <v>10381</v>
      </c>
      <c r="H4176" t="s">
        <v>10373</v>
      </c>
      <c r="I4176" t="str">
        <f>IFERROR(VLOOKUP(Katalog_1[[#This Row],[Skill v EN]],Tabulka9[],2,FALSE),"Není správný název")</f>
        <v>Není správný název</v>
      </c>
      <c r="J4176" s="5"/>
    </row>
    <row r="4177" spans="1:10" x14ac:dyDescent="0.25">
      <c r="A4177" t="s">
        <v>13767</v>
      </c>
      <c r="B4177" t="s">
        <v>13768</v>
      </c>
      <c r="C4177" t="s">
        <v>13769</v>
      </c>
      <c r="D4177" s="1">
        <v>1</v>
      </c>
      <c r="E4177" s="1">
        <v>2958465</v>
      </c>
      <c r="F4177" t="s">
        <v>10260</v>
      </c>
      <c r="G4177" t="s">
        <v>10381</v>
      </c>
      <c r="H4177" t="s">
        <v>10373</v>
      </c>
      <c r="I4177" t="str">
        <f>IFERROR(VLOOKUP(Katalog_1[[#This Row],[Skill v EN]],Tabulka9[],2,FALSE),"Není správný název")</f>
        <v>1375071821025789222</v>
      </c>
      <c r="J4177" s="5" t="s">
        <v>5322</v>
      </c>
    </row>
    <row r="4178" spans="1:10" x14ac:dyDescent="0.25">
      <c r="A4178" t="s">
        <v>13767</v>
      </c>
      <c r="B4178" t="s">
        <v>13768</v>
      </c>
      <c r="C4178" t="s">
        <v>13769</v>
      </c>
      <c r="D4178" s="1">
        <v>1</v>
      </c>
      <c r="E4178" s="1">
        <v>2958465</v>
      </c>
      <c r="F4178" t="s">
        <v>10260</v>
      </c>
      <c r="G4178" t="s">
        <v>10381</v>
      </c>
      <c r="H4178" t="s">
        <v>10373</v>
      </c>
      <c r="I4178" t="str">
        <f>IFERROR(VLOOKUP(Katalog_1[[#This Row],[Skill v EN]],Tabulka9[],2,FALSE),"Není správný název")</f>
        <v>Není správný název</v>
      </c>
      <c r="J4178" s="5"/>
    </row>
    <row r="4179" spans="1:10" x14ac:dyDescent="0.25">
      <c r="A4179" t="s">
        <v>13767</v>
      </c>
      <c r="B4179" t="s">
        <v>13768</v>
      </c>
      <c r="C4179" t="s">
        <v>13769</v>
      </c>
      <c r="D4179" s="1">
        <v>1</v>
      </c>
      <c r="E4179" s="1">
        <v>2958465</v>
      </c>
      <c r="F4179" t="s">
        <v>10260</v>
      </c>
      <c r="G4179" t="s">
        <v>10381</v>
      </c>
      <c r="H4179" t="s">
        <v>10373</v>
      </c>
      <c r="I4179" t="str">
        <f>IFERROR(VLOOKUP(Katalog_1[[#This Row],[Skill v EN]],Tabulka9[],2,FALSE),"Není správný název")</f>
        <v>Není správný název</v>
      </c>
      <c r="J4179" s="5"/>
    </row>
    <row r="4180" spans="1:10" x14ac:dyDescent="0.25">
      <c r="A4180" t="s">
        <v>13770</v>
      </c>
      <c r="B4180" t="s">
        <v>13771</v>
      </c>
      <c r="C4180" t="s">
        <v>13772</v>
      </c>
      <c r="D4180" s="1">
        <v>1</v>
      </c>
      <c r="E4180" s="1">
        <v>2958465</v>
      </c>
      <c r="F4180" t="s">
        <v>10260</v>
      </c>
      <c r="G4180" t="s">
        <v>10381</v>
      </c>
      <c r="H4180" t="s">
        <v>10373</v>
      </c>
      <c r="I4180" t="str">
        <f>IFERROR(VLOOKUP(Katalog_1[[#This Row],[Skill v EN]],Tabulka9[],2,FALSE),"Není správný název")</f>
        <v>1375071821025789222</v>
      </c>
      <c r="J4180" s="5" t="s">
        <v>5322</v>
      </c>
    </row>
    <row r="4181" spans="1:10" x14ac:dyDescent="0.25">
      <c r="A4181" t="s">
        <v>13770</v>
      </c>
      <c r="B4181" t="s">
        <v>13771</v>
      </c>
      <c r="C4181" t="s">
        <v>13772</v>
      </c>
      <c r="D4181" s="1">
        <v>1</v>
      </c>
      <c r="E4181" s="1">
        <v>2958465</v>
      </c>
      <c r="F4181" t="s">
        <v>10260</v>
      </c>
      <c r="G4181" t="s">
        <v>10381</v>
      </c>
      <c r="H4181" t="s">
        <v>10373</v>
      </c>
      <c r="I4181" t="str">
        <f>IFERROR(VLOOKUP(Katalog_1[[#This Row],[Skill v EN]],Tabulka9[],2,FALSE),"Není správný název")</f>
        <v>Není správný název</v>
      </c>
      <c r="J4181" s="5"/>
    </row>
    <row r="4182" spans="1:10" x14ac:dyDescent="0.25">
      <c r="A4182" t="s">
        <v>13770</v>
      </c>
      <c r="B4182" t="s">
        <v>13771</v>
      </c>
      <c r="C4182" t="s">
        <v>13772</v>
      </c>
      <c r="D4182" s="1">
        <v>1</v>
      </c>
      <c r="E4182" s="1">
        <v>2958465</v>
      </c>
      <c r="F4182" t="s">
        <v>10260</v>
      </c>
      <c r="G4182" t="s">
        <v>10381</v>
      </c>
      <c r="H4182" t="s">
        <v>10373</v>
      </c>
      <c r="I4182" t="str">
        <f>IFERROR(VLOOKUP(Katalog_1[[#This Row],[Skill v EN]],Tabulka9[],2,FALSE),"Není správný název")</f>
        <v>Není správný název</v>
      </c>
      <c r="J4182" s="5"/>
    </row>
    <row r="4183" spans="1:10" x14ac:dyDescent="0.25">
      <c r="A4183" t="s">
        <v>13773</v>
      </c>
      <c r="B4183" t="s">
        <v>13774</v>
      </c>
      <c r="C4183" t="s">
        <v>13775</v>
      </c>
      <c r="D4183" s="1">
        <v>1</v>
      </c>
      <c r="E4183" s="1">
        <v>2958465</v>
      </c>
      <c r="F4183" t="s">
        <v>10260</v>
      </c>
      <c r="G4183" t="s">
        <v>10381</v>
      </c>
      <c r="H4183" t="s">
        <v>10373</v>
      </c>
      <c r="I4183" t="str">
        <f>IFERROR(VLOOKUP(Katalog_1[[#This Row],[Skill v EN]],Tabulka9[],2,FALSE),"Není správný název")</f>
        <v>1375071821025789222</v>
      </c>
      <c r="J4183" s="5" t="s">
        <v>5322</v>
      </c>
    </row>
    <row r="4184" spans="1:10" x14ac:dyDescent="0.25">
      <c r="A4184" t="s">
        <v>13773</v>
      </c>
      <c r="B4184" t="s">
        <v>13774</v>
      </c>
      <c r="C4184" t="s">
        <v>13775</v>
      </c>
      <c r="D4184" s="1">
        <v>1</v>
      </c>
      <c r="E4184" s="1">
        <v>2958465</v>
      </c>
      <c r="F4184" t="s">
        <v>10260</v>
      </c>
      <c r="G4184" t="s">
        <v>10381</v>
      </c>
      <c r="H4184" t="s">
        <v>10373</v>
      </c>
      <c r="I4184" t="str">
        <f>IFERROR(VLOOKUP(Katalog_1[[#This Row],[Skill v EN]],Tabulka9[],2,FALSE),"Není správný název")</f>
        <v>5000917</v>
      </c>
      <c r="J4184" s="5" t="s">
        <v>7670</v>
      </c>
    </row>
    <row r="4185" spans="1:10" x14ac:dyDescent="0.25">
      <c r="A4185" t="s">
        <v>13773</v>
      </c>
      <c r="B4185" t="s">
        <v>13774</v>
      </c>
      <c r="C4185" t="s">
        <v>13775</v>
      </c>
      <c r="D4185" s="1">
        <v>1</v>
      </c>
      <c r="E4185" s="1">
        <v>2958465</v>
      </c>
      <c r="F4185" t="s">
        <v>10260</v>
      </c>
      <c r="G4185" t="s">
        <v>10381</v>
      </c>
      <c r="H4185" t="s">
        <v>10373</v>
      </c>
      <c r="I4185" t="str">
        <f>IFERROR(VLOOKUP(Katalog_1[[#This Row],[Skill v EN]],Tabulka9[],2,FALSE),"Není správný název")</f>
        <v>Není správný název</v>
      </c>
      <c r="J4185" s="5"/>
    </row>
    <row r="4186" spans="1:10" x14ac:dyDescent="0.25">
      <c r="A4186" t="s">
        <v>13776</v>
      </c>
      <c r="B4186" t="s">
        <v>13777</v>
      </c>
      <c r="C4186" t="s">
        <v>13778</v>
      </c>
      <c r="D4186" s="1">
        <v>1</v>
      </c>
      <c r="E4186" s="1">
        <v>2958465</v>
      </c>
      <c r="F4186" t="s">
        <v>10260</v>
      </c>
      <c r="G4186" t="s">
        <v>10381</v>
      </c>
      <c r="H4186" t="s">
        <v>10373</v>
      </c>
      <c r="I4186" t="str">
        <f>IFERROR(VLOOKUP(Katalog_1[[#This Row],[Skill v EN]],Tabulka9[],2,FALSE),"Není správný název")</f>
        <v>1375071821025789222</v>
      </c>
      <c r="J4186" s="5" t="s">
        <v>5322</v>
      </c>
    </row>
    <row r="4187" spans="1:10" x14ac:dyDescent="0.25">
      <c r="A4187" t="s">
        <v>13776</v>
      </c>
      <c r="B4187" t="s">
        <v>13777</v>
      </c>
      <c r="C4187" t="s">
        <v>13778</v>
      </c>
      <c r="D4187" s="1">
        <v>1</v>
      </c>
      <c r="E4187" s="1">
        <v>2958465</v>
      </c>
      <c r="F4187" t="s">
        <v>10260</v>
      </c>
      <c r="G4187" t="s">
        <v>10381</v>
      </c>
      <c r="H4187" t="s">
        <v>10373</v>
      </c>
      <c r="I4187" t="str">
        <f>IFERROR(VLOOKUP(Katalog_1[[#This Row],[Skill v EN]],Tabulka9[],2,FALSE),"Není správný název")</f>
        <v>5000918</v>
      </c>
      <c r="J4187" s="5" t="s">
        <v>7672</v>
      </c>
    </row>
    <row r="4188" spans="1:10" x14ac:dyDescent="0.25">
      <c r="A4188" t="s">
        <v>13776</v>
      </c>
      <c r="B4188" t="s">
        <v>13777</v>
      </c>
      <c r="C4188" t="s">
        <v>13778</v>
      </c>
      <c r="D4188" s="1">
        <v>1</v>
      </c>
      <c r="E4188" s="1">
        <v>2958465</v>
      </c>
      <c r="F4188" t="s">
        <v>10260</v>
      </c>
      <c r="G4188" t="s">
        <v>10381</v>
      </c>
      <c r="H4188" t="s">
        <v>10373</v>
      </c>
      <c r="I4188" t="str">
        <f>IFERROR(VLOOKUP(Katalog_1[[#This Row],[Skill v EN]],Tabulka9[],2,FALSE),"Není správný název")</f>
        <v>Není správný název</v>
      </c>
      <c r="J4188" s="5"/>
    </row>
    <row r="4189" spans="1:10" x14ac:dyDescent="0.25">
      <c r="A4189" t="s">
        <v>13779</v>
      </c>
      <c r="B4189" t="s">
        <v>11608</v>
      </c>
      <c r="C4189" t="s">
        <v>13780</v>
      </c>
      <c r="D4189" s="1">
        <v>43101</v>
      </c>
      <c r="E4189" s="1">
        <v>2958465</v>
      </c>
      <c r="F4189" t="s">
        <v>10260</v>
      </c>
      <c r="G4189" t="s">
        <v>11610</v>
      </c>
      <c r="H4189" t="s">
        <v>10301</v>
      </c>
      <c r="I4189" t="str">
        <f>IFERROR(VLOOKUP(Katalog_1[[#This Row],[Skill v EN]],Tabulka9[],2,FALSE),"Není správný název")</f>
        <v>5000018</v>
      </c>
      <c r="J4189" s="5" t="s">
        <v>5974</v>
      </c>
    </row>
    <row r="4190" spans="1:10" x14ac:dyDescent="0.25">
      <c r="A4190" t="s">
        <v>13779</v>
      </c>
      <c r="B4190" t="s">
        <v>11608</v>
      </c>
      <c r="C4190" t="s">
        <v>13780</v>
      </c>
      <c r="D4190" s="1">
        <v>43101</v>
      </c>
      <c r="E4190" s="1">
        <v>2958465</v>
      </c>
      <c r="F4190" t="s">
        <v>10260</v>
      </c>
      <c r="G4190" t="s">
        <v>11610</v>
      </c>
      <c r="H4190" t="s">
        <v>10301</v>
      </c>
      <c r="I4190" t="str">
        <f>IFERROR(VLOOKUP(Katalog_1[[#This Row],[Skill v EN]],Tabulka9[],2,FALSE),"Není správný název")</f>
        <v>Není správný název</v>
      </c>
      <c r="J4190" s="5"/>
    </row>
    <row r="4191" spans="1:10" x14ac:dyDescent="0.25">
      <c r="A4191" t="s">
        <v>13779</v>
      </c>
      <c r="B4191" t="s">
        <v>11608</v>
      </c>
      <c r="C4191" t="s">
        <v>13780</v>
      </c>
      <c r="D4191" s="1">
        <v>43101</v>
      </c>
      <c r="E4191" s="1">
        <v>2958465</v>
      </c>
      <c r="F4191" t="s">
        <v>10260</v>
      </c>
      <c r="G4191" t="s">
        <v>11610</v>
      </c>
      <c r="H4191" t="s">
        <v>10301</v>
      </c>
      <c r="I4191" t="str">
        <f>IFERROR(VLOOKUP(Katalog_1[[#This Row],[Skill v EN]],Tabulka9[],2,FALSE),"Není správný název")</f>
        <v>Není správný název</v>
      </c>
      <c r="J4191" s="5"/>
    </row>
    <row r="4192" spans="1:10" x14ac:dyDescent="0.25">
      <c r="A4192" t="s">
        <v>13781</v>
      </c>
      <c r="B4192" t="s">
        <v>13782</v>
      </c>
      <c r="C4192" t="s">
        <v>13783</v>
      </c>
      <c r="D4192" s="1">
        <v>1</v>
      </c>
      <c r="E4192" s="1">
        <v>45657</v>
      </c>
      <c r="F4192" t="s">
        <v>10260</v>
      </c>
      <c r="G4192" t="s">
        <v>10377</v>
      </c>
      <c r="H4192" t="s">
        <v>10301</v>
      </c>
      <c r="I4192" t="str">
        <f>IFERROR(VLOOKUP(Katalog_1[[#This Row],[Skill v EN]],Tabulka9[],2,FALSE),"Není správný název")</f>
        <v>Není správný název</v>
      </c>
      <c r="J4192" s="5"/>
    </row>
    <row r="4193" spans="1:10" x14ac:dyDescent="0.25">
      <c r="A4193" t="s">
        <v>13781</v>
      </c>
      <c r="B4193" t="s">
        <v>13782</v>
      </c>
      <c r="C4193" t="s">
        <v>13783</v>
      </c>
      <c r="D4193" s="1">
        <v>1</v>
      </c>
      <c r="E4193" s="1">
        <v>45657</v>
      </c>
      <c r="F4193" t="s">
        <v>10260</v>
      </c>
      <c r="G4193" t="s">
        <v>10377</v>
      </c>
      <c r="H4193" t="s">
        <v>10301</v>
      </c>
      <c r="I4193" t="str">
        <f>IFERROR(VLOOKUP(Katalog_1[[#This Row],[Skill v EN]],Tabulka9[],2,FALSE),"Není správný název")</f>
        <v>Není správný název</v>
      </c>
      <c r="J4193" s="5"/>
    </row>
    <row r="4194" spans="1:10" x14ac:dyDescent="0.25">
      <c r="A4194" t="s">
        <v>13781</v>
      </c>
      <c r="B4194" t="s">
        <v>13782</v>
      </c>
      <c r="C4194" t="s">
        <v>13783</v>
      </c>
      <c r="D4194" s="1">
        <v>1</v>
      </c>
      <c r="E4194" s="1">
        <v>45657</v>
      </c>
      <c r="F4194" t="s">
        <v>10260</v>
      </c>
      <c r="G4194" t="s">
        <v>10377</v>
      </c>
      <c r="H4194" t="s">
        <v>10301</v>
      </c>
      <c r="I4194" t="str">
        <f>IFERROR(VLOOKUP(Katalog_1[[#This Row],[Skill v EN]],Tabulka9[],2,FALSE),"Není správný název")</f>
        <v>Není správný název</v>
      </c>
      <c r="J4194" s="5"/>
    </row>
    <row r="4195" spans="1:10" x14ac:dyDescent="0.25">
      <c r="A4195" t="s">
        <v>13784</v>
      </c>
      <c r="B4195" t="s">
        <v>13785</v>
      </c>
      <c r="C4195" t="s">
        <v>13786</v>
      </c>
      <c r="D4195" s="1">
        <v>1</v>
      </c>
      <c r="E4195" s="1">
        <v>44926</v>
      </c>
      <c r="F4195" t="s">
        <v>10260</v>
      </c>
      <c r="G4195" t="s">
        <v>10381</v>
      </c>
      <c r="H4195" t="s">
        <v>10373</v>
      </c>
      <c r="I4195" t="str">
        <f>IFERROR(VLOOKUP(Katalog_1[[#This Row],[Skill v EN]],Tabulka9[],2,FALSE),"Není správný název")</f>
        <v>1375071821025789222</v>
      </c>
      <c r="J4195" s="5" t="s">
        <v>5322</v>
      </c>
    </row>
    <row r="4196" spans="1:10" x14ac:dyDescent="0.25">
      <c r="A4196" t="s">
        <v>13784</v>
      </c>
      <c r="B4196" t="s">
        <v>13785</v>
      </c>
      <c r="C4196" t="s">
        <v>13786</v>
      </c>
      <c r="D4196" s="1">
        <v>1</v>
      </c>
      <c r="E4196" s="1">
        <v>44926</v>
      </c>
      <c r="F4196" t="s">
        <v>10260</v>
      </c>
      <c r="G4196" t="s">
        <v>10381</v>
      </c>
      <c r="H4196" t="s">
        <v>10373</v>
      </c>
      <c r="I4196" t="str">
        <f>IFERROR(VLOOKUP(Katalog_1[[#This Row],[Skill v EN]],Tabulka9[],2,FALSE),"Není správný název")</f>
        <v>884344514157467213</v>
      </c>
      <c r="J4196" s="5" t="s">
        <v>9759</v>
      </c>
    </row>
    <row r="4197" spans="1:10" x14ac:dyDescent="0.25">
      <c r="A4197" t="s">
        <v>13784</v>
      </c>
      <c r="B4197" t="s">
        <v>13785</v>
      </c>
      <c r="C4197" t="s">
        <v>13786</v>
      </c>
      <c r="D4197" s="1">
        <v>1</v>
      </c>
      <c r="E4197" s="1">
        <v>44926</v>
      </c>
      <c r="F4197" t="s">
        <v>10260</v>
      </c>
      <c r="G4197" t="s">
        <v>10381</v>
      </c>
      <c r="H4197" t="s">
        <v>10373</v>
      </c>
      <c r="I4197" t="str">
        <f>IFERROR(VLOOKUP(Katalog_1[[#This Row],[Skill v EN]],Tabulka9[],2,FALSE),"Není správný název")</f>
        <v>Není správný název</v>
      </c>
      <c r="J4197" s="5"/>
    </row>
    <row r="4198" spans="1:10" x14ac:dyDescent="0.25">
      <c r="A4198" t="s">
        <v>13787</v>
      </c>
      <c r="B4198" t="s">
        <v>13788</v>
      </c>
      <c r="C4198" t="s">
        <v>13789</v>
      </c>
      <c r="D4198" s="1">
        <v>1</v>
      </c>
      <c r="E4198" s="1">
        <v>44926</v>
      </c>
      <c r="F4198" t="s">
        <v>10260</v>
      </c>
      <c r="G4198" t="s">
        <v>10381</v>
      </c>
      <c r="H4198" t="s">
        <v>10373</v>
      </c>
      <c r="I4198" t="str">
        <f>IFERROR(VLOOKUP(Katalog_1[[#This Row],[Skill v EN]],Tabulka9[],2,FALSE),"Není správný název")</f>
        <v>1375071821025789222</v>
      </c>
      <c r="J4198" s="5" t="s">
        <v>5322</v>
      </c>
    </row>
    <row r="4199" spans="1:10" x14ac:dyDescent="0.25">
      <c r="A4199" t="s">
        <v>13787</v>
      </c>
      <c r="B4199" t="s">
        <v>13788</v>
      </c>
      <c r="C4199" t="s">
        <v>13789</v>
      </c>
      <c r="D4199" s="1">
        <v>1</v>
      </c>
      <c r="E4199" s="1">
        <v>44926</v>
      </c>
      <c r="F4199" t="s">
        <v>10260</v>
      </c>
      <c r="G4199" t="s">
        <v>10381</v>
      </c>
      <c r="H4199" t="s">
        <v>10373</v>
      </c>
      <c r="I4199" t="str">
        <f>IFERROR(VLOOKUP(Katalog_1[[#This Row],[Skill v EN]],Tabulka9[],2,FALSE),"Není správný název")</f>
        <v>884344514157467213</v>
      </c>
      <c r="J4199" s="5" t="s">
        <v>9759</v>
      </c>
    </row>
    <row r="4200" spans="1:10" x14ac:dyDescent="0.25">
      <c r="A4200" t="s">
        <v>13787</v>
      </c>
      <c r="B4200" t="s">
        <v>13788</v>
      </c>
      <c r="C4200" t="s">
        <v>13789</v>
      </c>
      <c r="D4200" s="1">
        <v>1</v>
      </c>
      <c r="E4200" s="1">
        <v>44926</v>
      </c>
      <c r="F4200" t="s">
        <v>10260</v>
      </c>
      <c r="G4200" t="s">
        <v>10381</v>
      </c>
      <c r="H4200" t="s">
        <v>10373</v>
      </c>
      <c r="I4200" t="str">
        <f>IFERROR(VLOOKUP(Katalog_1[[#This Row],[Skill v EN]],Tabulka9[],2,FALSE),"Není správný název")</f>
        <v>Není správný název</v>
      </c>
      <c r="J4200" s="5"/>
    </row>
    <row r="4201" spans="1:10" x14ac:dyDescent="0.25">
      <c r="A4201" t="s">
        <v>13790</v>
      </c>
      <c r="B4201" t="s">
        <v>13791</v>
      </c>
      <c r="C4201" t="s">
        <v>13792</v>
      </c>
      <c r="D4201" s="1">
        <v>1</v>
      </c>
      <c r="E4201" s="1">
        <v>44926</v>
      </c>
      <c r="F4201" t="s">
        <v>10260</v>
      </c>
      <c r="G4201" t="s">
        <v>10381</v>
      </c>
      <c r="H4201" t="s">
        <v>10373</v>
      </c>
      <c r="I4201" t="str">
        <f>IFERROR(VLOOKUP(Katalog_1[[#This Row],[Skill v EN]],Tabulka9[],2,FALSE),"Není správný název")</f>
        <v>1375071821025789222</v>
      </c>
      <c r="J4201" s="5" t="s">
        <v>5322</v>
      </c>
    </row>
    <row r="4202" spans="1:10" x14ac:dyDescent="0.25">
      <c r="A4202" t="s">
        <v>13790</v>
      </c>
      <c r="B4202" t="s">
        <v>13791</v>
      </c>
      <c r="C4202" t="s">
        <v>13792</v>
      </c>
      <c r="D4202" s="1">
        <v>1</v>
      </c>
      <c r="E4202" s="1">
        <v>44926</v>
      </c>
      <c r="F4202" t="s">
        <v>10260</v>
      </c>
      <c r="G4202" t="s">
        <v>10381</v>
      </c>
      <c r="H4202" t="s">
        <v>10373</v>
      </c>
      <c r="I4202" t="str">
        <f>IFERROR(VLOOKUP(Katalog_1[[#This Row],[Skill v EN]],Tabulka9[],2,FALSE),"Není správný název")</f>
        <v>884344514157467213</v>
      </c>
      <c r="J4202" s="5" t="s">
        <v>9759</v>
      </c>
    </row>
    <row r="4203" spans="1:10" x14ac:dyDescent="0.25">
      <c r="A4203" t="s">
        <v>13790</v>
      </c>
      <c r="B4203" t="s">
        <v>13791</v>
      </c>
      <c r="C4203" t="s">
        <v>13792</v>
      </c>
      <c r="D4203" s="1">
        <v>1</v>
      </c>
      <c r="E4203" s="1">
        <v>44926</v>
      </c>
      <c r="F4203" t="s">
        <v>10260</v>
      </c>
      <c r="G4203" t="s">
        <v>10381</v>
      </c>
      <c r="H4203" t="s">
        <v>10373</v>
      </c>
      <c r="I4203" t="str">
        <f>IFERROR(VLOOKUP(Katalog_1[[#This Row],[Skill v EN]],Tabulka9[],2,FALSE),"Není správný název")</f>
        <v>Není správný název</v>
      </c>
      <c r="J4203" s="5"/>
    </row>
    <row r="4204" spans="1:10" x14ac:dyDescent="0.25">
      <c r="A4204" t="s">
        <v>13793</v>
      </c>
      <c r="B4204" t="s">
        <v>13794</v>
      </c>
      <c r="C4204" t="s">
        <v>13795</v>
      </c>
      <c r="D4204" s="1">
        <v>1</v>
      </c>
      <c r="E4204" s="1">
        <v>44926</v>
      </c>
      <c r="F4204" t="s">
        <v>10260</v>
      </c>
      <c r="G4204" t="s">
        <v>10381</v>
      </c>
      <c r="H4204" t="s">
        <v>10373</v>
      </c>
      <c r="I4204" t="str">
        <f>IFERROR(VLOOKUP(Katalog_1[[#This Row],[Skill v EN]],Tabulka9[],2,FALSE),"Není správný název")</f>
        <v>1375071821025789222</v>
      </c>
      <c r="J4204" s="5" t="s">
        <v>5322</v>
      </c>
    </row>
    <row r="4205" spans="1:10" x14ac:dyDescent="0.25">
      <c r="A4205" t="s">
        <v>13793</v>
      </c>
      <c r="B4205" t="s">
        <v>13794</v>
      </c>
      <c r="C4205" t="s">
        <v>13795</v>
      </c>
      <c r="D4205" s="1">
        <v>1</v>
      </c>
      <c r="E4205" s="1">
        <v>44926</v>
      </c>
      <c r="F4205" t="s">
        <v>10260</v>
      </c>
      <c r="G4205" t="s">
        <v>10381</v>
      </c>
      <c r="H4205" t="s">
        <v>10373</v>
      </c>
      <c r="I4205" t="str">
        <f>IFERROR(VLOOKUP(Katalog_1[[#This Row],[Skill v EN]],Tabulka9[],2,FALSE),"Není správný název")</f>
        <v>884344514157467213</v>
      </c>
      <c r="J4205" s="5" t="s">
        <v>9759</v>
      </c>
    </row>
    <row r="4206" spans="1:10" x14ac:dyDescent="0.25">
      <c r="A4206" t="s">
        <v>13793</v>
      </c>
      <c r="B4206" t="s">
        <v>13794</v>
      </c>
      <c r="C4206" t="s">
        <v>13795</v>
      </c>
      <c r="D4206" s="1">
        <v>1</v>
      </c>
      <c r="E4206" s="1">
        <v>44926</v>
      </c>
      <c r="F4206" t="s">
        <v>10260</v>
      </c>
      <c r="G4206" t="s">
        <v>10381</v>
      </c>
      <c r="H4206" t="s">
        <v>10373</v>
      </c>
      <c r="I4206" t="str">
        <f>IFERROR(VLOOKUP(Katalog_1[[#This Row],[Skill v EN]],Tabulka9[],2,FALSE),"Není správný název")</f>
        <v>Není správný název</v>
      </c>
      <c r="J4206" s="5"/>
    </row>
    <row r="4207" spans="1:10" x14ac:dyDescent="0.25">
      <c r="A4207" t="s">
        <v>13796</v>
      </c>
      <c r="B4207" t="s">
        <v>13797</v>
      </c>
      <c r="C4207" t="s">
        <v>13792</v>
      </c>
      <c r="D4207" s="1">
        <v>1</v>
      </c>
      <c r="E4207" s="1">
        <v>44926</v>
      </c>
      <c r="F4207" t="s">
        <v>10260</v>
      </c>
      <c r="G4207" t="s">
        <v>10381</v>
      </c>
      <c r="H4207" t="s">
        <v>10373</v>
      </c>
      <c r="I4207" t="str">
        <f>IFERROR(VLOOKUP(Katalog_1[[#This Row],[Skill v EN]],Tabulka9[],2,FALSE),"Není správný název")</f>
        <v>1375071821025789222</v>
      </c>
      <c r="J4207" s="5" t="s">
        <v>5322</v>
      </c>
    </row>
    <row r="4208" spans="1:10" x14ac:dyDescent="0.25">
      <c r="A4208" t="s">
        <v>13796</v>
      </c>
      <c r="B4208" t="s">
        <v>13797</v>
      </c>
      <c r="C4208" t="s">
        <v>13792</v>
      </c>
      <c r="D4208" s="1">
        <v>1</v>
      </c>
      <c r="E4208" s="1">
        <v>44926</v>
      </c>
      <c r="F4208" t="s">
        <v>10260</v>
      </c>
      <c r="G4208" t="s">
        <v>10381</v>
      </c>
      <c r="H4208" t="s">
        <v>10373</v>
      </c>
      <c r="I4208" t="str">
        <f>IFERROR(VLOOKUP(Katalog_1[[#This Row],[Skill v EN]],Tabulka9[],2,FALSE),"Není správný název")</f>
        <v>Není správný název</v>
      </c>
      <c r="J4208" s="5"/>
    </row>
    <row r="4209" spans="1:10" x14ac:dyDescent="0.25">
      <c r="A4209" t="s">
        <v>13796</v>
      </c>
      <c r="B4209" t="s">
        <v>13797</v>
      </c>
      <c r="C4209" t="s">
        <v>13792</v>
      </c>
      <c r="D4209" s="1">
        <v>1</v>
      </c>
      <c r="E4209" s="1">
        <v>44926</v>
      </c>
      <c r="F4209" t="s">
        <v>10260</v>
      </c>
      <c r="G4209" t="s">
        <v>10381</v>
      </c>
      <c r="H4209" t="s">
        <v>10373</v>
      </c>
      <c r="I4209" t="str">
        <f>IFERROR(VLOOKUP(Katalog_1[[#This Row],[Skill v EN]],Tabulka9[],2,FALSE),"Není správný název")</f>
        <v>Není správný název</v>
      </c>
      <c r="J4209" s="5"/>
    </row>
    <row r="4210" spans="1:10" x14ac:dyDescent="0.25">
      <c r="A4210" t="s">
        <v>13798</v>
      </c>
      <c r="B4210" t="s">
        <v>13799</v>
      </c>
      <c r="C4210" t="s">
        <v>13800</v>
      </c>
      <c r="D4210" s="1">
        <v>43208</v>
      </c>
      <c r="E4210" s="1">
        <v>44926</v>
      </c>
      <c r="F4210" t="s">
        <v>10260</v>
      </c>
      <c r="G4210" t="s">
        <v>10381</v>
      </c>
      <c r="H4210" t="s">
        <v>10373</v>
      </c>
      <c r="I4210" t="str">
        <f>IFERROR(VLOOKUP(Katalog_1[[#This Row],[Skill v EN]],Tabulka9[],2,FALSE),"Není správný název")</f>
        <v>1375071821025789222</v>
      </c>
      <c r="J4210" s="5" t="s">
        <v>5322</v>
      </c>
    </row>
    <row r="4211" spans="1:10" x14ac:dyDescent="0.25">
      <c r="A4211" t="s">
        <v>13798</v>
      </c>
      <c r="B4211" t="s">
        <v>13799</v>
      </c>
      <c r="C4211" t="s">
        <v>13800</v>
      </c>
      <c r="D4211" s="1">
        <v>43208</v>
      </c>
      <c r="E4211" s="1">
        <v>44926</v>
      </c>
      <c r="F4211" t="s">
        <v>10260</v>
      </c>
      <c r="G4211" t="s">
        <v>10381</v>
      </c>
      <c r="H4211" t="s">
        <v>10373</v>
      </c>
      <c r="I4211" t="str">
        <f>IFERROR(VLOOKUP(Katalog_1[[#This Row],[Skill v EN]],Tabulka9[],2,FALSE),"Není správný název")</f>
        <v>884344514157467213</v>
      </c>
      <c r="J4211" s="5" t="s">
        <v>9759</v>
      </c>
    </row>
    <row r="4212" spans="1:10" x14ac:dyDescent="0.25">
      <c r="A4212" t="s">
        <v>13798</v>
      </c>
      <c r="B4212" t="s">
        <v>13799</v>
      </c>
      <c r="C4212" t="s">
        <v>13800</v>
      </c>
      <c r="D4212" s="1">
        <v>43208</v>
      </c>
      <c r="E4212" s="1">
        <v>44926</v>
      </c>
      <c r="F4212" t="s">
        <v>10260</v>
      </c>
      <c r="G4212" t="s">
        <v>10381</v>
      </c>
      <c r="H4212" t="s">
        <v>10373</v>
      </c>
      <c r="I4212" t="str">
        <f>IFERROR(VLOOKUP(Katalog_1[[#This Row],[Skill v EN]],Tabulka9[],2,FALSE),"Není správný název")</f>
        <v>Není správný název</v>
      </c>
      <c r="J4212" s="5"/>
    </row>
    <row r="4213" spans="1:10" x14ac:dyDescent="0.25">
      <c r="A4213" t="s">
        <v>13801</v>
      </c>
      <c r="B4213" t="s">
        <v>13802</v>
      </c>
      <c r="C4213" t="s">
        <v>13800</v>
      </c>
      <c r="D4213" s="1">
        <v>43208</v>
      </c>
      <c r="E4213" s="1">
        <v>44926</v>
      </c>
      <c r="F4213" t="s">
        <v>10260</v>
      </c>
      <c r="G4213" t="s">
        <v>10381</v>
      </c>
      <c r="H4213" t="s">
        <v>10373</v>
      </c>
      <c r="I4213" t="str">
        <f>IFERROR(VLOOKUP(Katalog_1[[#This Row],[Skill v EN]],Tabulka9[],2,FALSE),"Není správný název")</f>
        <v>1375071821025789222</v>
      </c>
      <c r="J4213" s="5" t="s">
        <v>5322</v>
      </c>
    </row>
    <row r="4214" spans="1:10" x14ac:dyDescent="0.25">
      <c r="A4214" t="s">
        <v>13801</v>
      </c>
      <c r="B4214" t="s">
        <v>13802</v>
      </c>
      <c r="C4214" t="s">
        <v>13800</v>
      </c>
      <c r="D4214" s="1">
        <v>43208</v>
      </c>
      <c r="E4214" s="1">
        <v>44926</v>
      </c>
      <c r="F4214" t="s">
        <v>10260</v>
      </c>
      <c r="G4214" t="s">
        <v>10381</v>
      </c>
      <c r="H4214" t="s">
        <v>10373</v>
      </c>
      <c r="I4214" t="str">
        <f>IFERROR(VLOOKUP(Katalog_1[[#This Row],[Skill v EN]],Tabulka9[],2,FALSE),"Není správný název")</f>
        <v>Není správný název</v>
      </c>
      <c r="J4214" s="5"/>
    </row>
    <row r="4215" spans="1:10" x14ac:dyDescent="0.25">
      <c r="A4215" t="s">
        <v>13801</v>
      </c>
      <c r="B4215" t="s">
        <v>13802</v>
      </c>
      <c r="C4215" t="s">
        <v>13800</v>
      </c>
      <c r="D4215" s="1">
        <v>43208</v>
      </c>
      <c r="E4215" s="1">
        <v>44926</v>
      </c>
      <c r="F4215" t="s">
        <v>10260</v>
      </c>
      <c r="G4215" t="s">
        <v>10381</v>
      </c>
      <c r="H4215" t="s">
        <v>10373</v>
      </c>
      <c r="I4215" t="str">
        <f>IFERROR(VLOOKUP(Katalog_1[[#This Row],[Skill v EN]],Tabulka9[],2,FALSE),"Není správný název")</f>
        <v>Není správný název</v>
      </c>
      <c r="J4215" s="5"/>
    </row>
    <row r="4216" spans="1:10" x14ac:dyDescent="0.25">
      <c r="A4216" t="s">
        <v>13803</v>
      </c>
      <c r="B4216" t="s">
        <v>13804</v>
      </c>
      <c r="C4216" t="s">
        <v>13805</v>
      </c>
      <c r="D4216" s="1">
        <v>43208</v>
      </c>
      <c r="E4216" s="1">
        <v>44926</v>
      </c>
      <c r="F4216" t="s">
        <v>10260</v>
      </c>
      <c r="G4216" t="s">
        <v>10381</v>
      </c>
      <c r="H4216" t="s">
        <v>10373</v>
      </c>
      <c r="I4216" t="str">
        <f>IFERROR(VLOOKUP(Katalog_1[[#This Row],[Skill v EN]],Tabulka9[],2,FALSE),"Není správný název")</f>
        <v>1375071821025789222</v>
      </c>
      <c r="J4216" s="5" t="s">
        <v>5322</v>
      </c>
    </row>
    <row r="4217" spans="1:10" x14ac:dyDescent="0.25">
      <c r="A4217" t="s">
        <v>13803</v>
      </c>
      <c r="B4217" t="s">
        <v>13804</v>
      </c>
      <c r="C4217" t="s">
        <v>13805</v>
      </c>
      <c r="D4217" s="1">
        <v>43208</v>
      </c>
      <c r="E4217" s="1">
        <v>44926</v>
      </c>
      <c r="F4217" t="s">
        <v>10260</v>
      </c>
      <c r="G4217" t="s">
        <v>10381</v>
      </c>
      <c r="H4217" t="s">
        <v>10373</v>
      </c>
      <c r="I4217" t="str">
        <f>IFERROR(VLOOKUP(Katalog_1[[#This Row],[Skill v EN]],Tabulka9[],2,FALSE),"Není správný název")</f>
        <v>Není správný název</v>
      </c>
      <c r="J4217" s="5"/>
    </row>
    <row r="4218" spans="1:10" x14ac:dyDescent="0.25">
      <c r="A4218" t="s">
        <v>13803</v>
      </c>
      <c r="B4218" t="s">
        <v>13804</v>
      </c>
      <c r="C4218" t="s">
        <v>13805</v>
      </c>
      <c r="D4218" s="1">
        <v>43208</v>
      </c>
      <c r="E4218" s="1">
        <v>44926</v>
      </c>
      <c r="F4218" t="s">
        <v>10260</v>
      </c>
      <c r="G4218" t="s">
        <v>10381</v>
      </c>
      <c r="H4218" t="s">
        <v>10373</v>
      </c>
      <c r="I4218" t="str">
        <f>IFERROR(VLOOKUP(Katalog_1[[#This Row],[Skill v EN]],Tabulka9[],2,FALSE),"Není správný název")</f>
        <v>Není správný název</v>
      </c>
      <c r="J4218" s="5"/>
    </row>
    <row r="4219" spans="1:10" x14ac:dyDescent="0.25">
      <c r="A4219" t="s">
        <v>13806</v>
      </c>
      <c r="B4219" t="s">
        <v>13807</v>
      </c>
      <c r="C4219" t="s">
        <v>13808</v>
      </c>
      <c r="D4219" s="1">
        <v>43208</v>
      </c>
      <c r="E4219" s="1">
        <v>44926</v>
      </c>
      <c r="F4219" t="s">
        <v>10260</v>
      </c>
      <c r="G4219" t="s">
        <v>10381</v>
      </c>
      <c r="H4219" t="s">
        <v>10373</v>
      </c>
      <c r="I4219" t="str">
        <f>IFERROR(VLOOKUP(Katalog_1[[#This Row],[Skill v EN]],Tabulka9[],2,FALSE),"Není správný název")</f>
        <v>1375071821025789222</v>
      </c>
      <c r="J4219" s="5" t="s">
        <v>5322</v>
      </c>
    </row>
    <row r="4220" spans="1:10" x14ac:dyDescent="0.25">
      <c r="A4220" t="s">
        <v>13806</v>
      </c>
      <c r="B4220" t="s">
        <v>13807</v>
      </c>
      <c r="C4220" t="s">
        <v>13808</v>
      </c>
      <c r="D4220" s="1">
        <v>43208</v>
      </c>
      <c r="E4220" s="1">
        <v>44926</v>
      </c>
      <c r="F4220" t="s">
        <v>10260</v>
      </c>
      <c r="G4220" t="s">
        <v>10381</v>
      </c>
      <c r="H4220" t="s">
        <v>10373</v>
      </c>
      <c r="I4220" t="str">
        <f>IFERROR(VLOOKUP(Katalog_1[[#This Row],[Skill v EN]],Tabulka9[],2,FALSE),"Není správný název")</f>
        <v>Není správný název</v>
      </c>
      <c r="J4220" s="5"/>
    </row>
    <row r="4221" spans="1:10" x14ac:dyDescent="0.25">
      <c r="A4221" t="s">
        <v>13806</v>
      </c>
      <c r="B4221" t="s">
        <v>13807</v>
      </c>
      <c r="C4221" t="s">
        <v>13808</v>
      </c>
      <c r="D4221" s="1">
        <v>43208</v>
      </c>
      <c r="E4221" s="1">
        <v>44926</v>
      </c>
      <c r="F4221" t="s">
        <v>10260</v>
      </c>
      <c r="G4221" t="s">
        <v>10381</v>
      </c>
      <c r="H4221" t="s">
        <v>10373</v>
      </c>
      <c r="I4221" t="str">
        <f>IFERROR(VLOOKUP(Katalog_1[[#This Row],[Skill v EN]],Tabulka9[],2,FALSE),"Není správný název")</f>
        <v>Není správný název</v>
      </c>
      <c r="J4221" s="5"/>
    </row>
    <row r="4222" spans="1:10" x14ac:dyDescent="0.25">
      <c r="A4222" t="s">
        <v>13809</v>
      </c>
      <c r="B4222" t="s">
        <v>13810</v>
      </c>
      <c r="C4222" t="s">
        <v>13811</v>
      </c>
      <c r="D4222" s="1">
        <v>43208</v>
      </c>
      <c r="E4222" s="1">
        <v>44926</v>
      </c>
      <c r="F4222" t="s">
        <v>10260</v>
      </c>
      <c r="G4222" t="s">
        <v>10381</v>
      </c>
      <c r="H4222" t="s">
        <v>10373</v>
      </c>
      <c r="I4222" t="str">
        <f>IFERROR(VLOOKUP(Katalog_1[[#This Row],[Skill v EN]],Tabulka9[],2,FALSE),"Není správný název")</f>
        <v>1375071821025789222</v>
      </c>
      <c r="J4222" s="5" t="s">
        <v>5322</v>
      </c>
    </row>
    <row r="4223" spans="1:10" x14ac:dyDescent="0.25">
      <c r="A4223" t="s">
        <v>13809</v>
      </c>
      <c r="B4223" t="s">
        <v>13810</v>
      </c>
      <c r="C4223" t="s">
        <v>13811</v>
      </c>
      <c r="D4223" s="1">
        <v>43208</v>
      </c>
      <c r="E4223" s="1">
        <v>44926</v>
      </c>
      <c r="F4223" t="s">
        <v>10260</v>
      </c>
      <c r="G4223" t="s">
        <v>10381</v>
      </c>
      <c r="H4223" t="s">
        <v>10373</v>
      </c>
      <c r="I4223" t="str">
        <f>IFERROR(VLOOKUP(Katalog_1[[#This Row],[Skill v EN]],Tabulka9[],2,FALSE),"Není správný název")</f>
        <v>Není správný název</v>
      </c>
      <c r="J4223" s="5"/>
    </row>
    <row r="4224" spans="1:10" x14ac:dyDescent="0.25">
      <c r="A4224" t="s">
        <v>13809</v>
      </c>
      <c r="B4224" t="s">
        <v>13810</v>
      </c>
      <c r="C4224" t="s">
        <v>13811</v>
      </c>
      <c r="D4224" s="1">
        <v>43208</v>
      </c>
      <c r="E4224" s="1">
        <v>44926</v>
      </c>
      <c r="F4224" t="s">
        <v>10260</v>
      </c>
      <c r="G4224" t="s">
        <v>10381</v>
      </c>
      <c r="H4224" t="s">
        <v>10373</v>
      </c>
      <c r="I4224" t="str">
        <f>IFERROR(VLOOKUP(Katalog_1[[#This Row],[Skill v EN]],Tabulka9[],2,FALSE),"Není správný název")</f>
        <v>Není správný název</v>
      </c>
      <c r="J4224" s="5"/>
    </row>
    <row r="4225" spans="1:10" x14ac:dyDescent="0.25">
      <c r="A4225" t="s">
        <v>13812</v>
      </c>
      <c r="B4225" t="s">
        <v>13813</v>
      </c>
      <c r="C4225" t="s">
        <v>13814</v>
      </c>
      <c r="D4225" s="1">
        <v>1</v>
      </c>
      <c r="E4225" s="1">
        <v>2958465</v>
      </c>
      <c r="F4225" t="s">
        <v>10260</v>
      </c>
      <c r="G4225" t="s">
        <v>11610</v>
      </c>
      <c r="H4225" t="s">
        <v>10301</v>
      </c>
      <c r="I4225" t="str">
        <f>IFERROR(VLOOKUP(Katalog_1[[#This Row],[Skill v EN]],Tabulka9[],2,FALSE),"Není správný název")</f>
        <v>Není správný název</v>
      </c>
      <c r="J4225" s="5"/>
    </row>
    <row r="4226" spans="1:10" x14ac:dyDescent="0.25">
      <c r="A4226" t="s">
        <v>13812</v>
      </c>
      <c r="B4226" t="s">
        <v>13813</v>
      </c>
      <c r="C4226" t="s">
        <v>13814</v>
      </c>
      <c r="D4226" s="1">
        <v>1</v>
      </c>
      <c r="E4226" s="1">
        <v>2958465</v>
      </c>
      <c r="F4226" t="s">
        <v>10260</v>
      </c>
      <c r="G4226" t="s">
        <v>11610</v>
      </c>
      <c r="H4226" t="s">
        <v>10301</v>
      </c>
      <c r="I4226" t="str">
        <f>IFERROR(VLOOKUP(Katalog_1[[#This Row],[Skill v EN]],Tabulka9[],2,FALSE),"Není správný název")</f>
        <v>Není správný název</v>
      </c>
      <c r="J4226" s="5"/>
    </row>
    <row r="4227" spans="1:10" x14ac:dyDescent="0.25">
      <c r="A4227" t="s">
        <v>13812</v>
      </c>
      <c r="B4227" t="s">
        <v>13813</v>
      </c>
      <c r="C4227" t="s">
        <v>13814</v>
      </c>
      <c r="D4227" s="1">
        <v>1</v>
      </c>
      <c r="E4227" s="1">
        <v>2958465</v>
      </c>
      <c r="F4227" t="s">
        <v>10260</v>
      </c>
      <c r="G4227" t="s">
        <v>11610</v>
      </c>
      <c r="H4227" t="s">
        <v>10301</v>
      </c>
      <c r="I4227" t="str">
        <f>IFERROR(VLOOKUP(Katalog_1[[#This Row],[Skill v EN]],Tabulka9[],2,FALSE),"Není správný název")</f>
        <v>Není správný název</v>
      </c>
      <c r="J4227" s="5"/>
    </row>
    <row r="4228" spans="1:10" x14ac:dyDescent="0.25">
      <c r="A4228" t="s">
        <v>13815</v>
      </c>
      <c r="B4228" t="s">
        <v>13816</v>
      </c>
      <c r="C4228" t="s">
        <v>13817</v>
      </c>
      <c r="D4228" s="1">
        <v>43101</v>
      </c>
      <c r="E4228" s="1">
        <v>43465</v>
      </c>
      <c r="F4228" t="s">
        <v>10260</v>
      </c>
      <c r="G4228" t="s">
        <v>10309</v>
      </c>
      <c r="H4228" t="s">
        <v>14</v>
      </c>
      <c r="I4228" t="str">
        <f>IFERROR(VLOOKUP(Katalog_1[[#This Row],[Skill v EN]],Tabulka9[],2,FALSE),"Není správný název")</f>
        <v>Není správný název</v>
      </c>
      <c r="J4228" s="5"/>
    </row>
    <row r="4229" spans="1:10" x14ac:dyDescent="0.25">
      <c r="A4229" t="s">
        <v>13815</v>
      </c>
      <c r="B4229" t="s">
        <v>13816</v>
      </c>
      <c r="C4229" t="s">
        <v>13817</v>
      </c>
      <c r="D4229" s="1">
        <v>43101</v>
      </c>
      <c r="E4229" s="1">
        <v>43465</v>
      </c>
      <c r="F4229" t="s">
        <v>10260</v>
      </c>
      <c r="G4229" t="s">
        <v>10309</v>
      </c>
      <c r="H4229" t="s">
        <v>14</v>
      </c>
      <c r="I4229" t="str">
        <f>IFERROR(VLOOKUP(Katalog_1[[#This Row],[Skill v EN]],Tabulka9[],2,FALSE),"Není správný název")</f>
        <v>Není správný název</v>
      </c>
      <c r="J4229" s="5"/>
    </row>
    <row r="4230" spans="1:10" x14ac:dyDescent="0.25">
      <c r="A4230" t="s">
        <v>13815</v>
      </c>
      <c r="B4230" t="s">
        <v>13816</v>
      </c>
      <c r="C4230" t="s">
        <v>13817</v>
      </c>
      <c r="D4230" s="1">
        <v>43101</v>
      </c>
      <c r="E4230" s="1">
        <v>43465</v>
      </c>
      <c r="F4230" t="s">
        <v>10260</v>
      </c>
      <c r="G4230" t="s">
        <v>10309</v>
      </c>
      <c r="H4230" t="s">
        <v>14</v>
      </c>
      <c r="I4230" t="str">
        <f>IFERROR(VLOOKUP(Katalog_1[[#This Row],[Skill v EN]],Tabulka9[],2,FALSE),"Není správný název")</f>
        <v>Není správný název</v>
      </c>
      <c r="J4230" s="5"/>
    </row>
    <row r="4231" spans="1:10" x14ac:dyDescent="0.25">
      <c r="A4231" t="s">
        <v>3902</v>
      </c>
      <c r="B4231" t="s">
        <v>13818</v>
      </c>
      <c r="C4231" t="s">
        <v>13819</v>
      </c>
      <c r="D4231" s="1">
        <v>1</v>
      </c>
      <c r="E4231" s="1">
        <v>2958465</v>
      </c>
      <c r="F4231" t="s">
        <v>10260</v>
      </c>
      <c r="G4231" t="s">
        <v>11610</v>
      </c>
      <c r="H4231" t="s">
        <v>10301</v>
      </c>
      <c r="I4231" t="str">
        <f>IFERROR(VLOOKUP(Katalog_1[[#This Row],[Skill v EN]],Tabulka9[],2,FALSE),"Není správný název")</f>
        <v>Není správný název</v>
      </c>
      <c r="J4231" s="5"/>
    </row>
    <row r="4232" spans="1:10" x14ac:dyDescent="0.25">
      <c r="A4232" t="s">
        <v>3902</v>
      </c>
      <c r="B4232" t="s">
        <v>13818</v>
      </c>
      <c r="C4232" t="s">
        <v>13819</v>
      </c>
      <c r="D4232" s="1">
        <v>1</v>
      </c>
      <c r="E4232" s="1">
        <v>2958465</v>
      </c>
      <c r="F4232" t="s">
        <v>10260</v>
      </c>
      <c r="G4232" t="s">
        <v>11610</v>
      </c>
      <c r="H4232" t="s">
        <v>10301</v>
      </c>
      <c r="I4232" t="str">
        <f>IFERROR(VLOOKUP(Katalog_1[[#This Row],[Skill v EN]],Tabulka9[],2,FALSE),"Není správný název")</f>
        <v>Není správný název</v>
      </c>
      <c r="J4232" s="5"/>
    </row>
    <row r="4233" spans="1:10" x14ac:dyDescent="0.25">
      <c r="A4233" t="s">
        <v>3902</v>
      </c>
      <c r="B4233" t="s">
        <v>13818</v>
      </c>
      <c r="C4233" t="s">
        <v>13819</v>
      </c>
      <c r="D4233" s="1">
        <v>1</v>
      </c>
      <c r="E4233" s="1">
        <v>2958465</v>
      </c>
      <c r="F4233" t="s">
        <v>10260</v>
      </c>
      <c r="G4233" t="s">
        <v>11610</v>
      </c>
      <c r="H4233" t="s">
        <v>10301</v>
      </c>
      <c r="I4233" t="str">
        <f>IFERROR(VLOOKUP(Katalog_1[[#This Row],[Skill v EN]],Tabulka9[],2,FALSE),"Není správný název")</f>
        <v>Není správný název</v>
      </c>
      <c r="J4233" s="5"/>
    </row>
    <row r="4234" spans="1:10" x14ac:dyDescent="0.25">
      <c r="A4234" t="s">
        <v>13820</v>
      </c>
      <c r="B4234" t="s">
        <v>13821</v>
      </c>
      <c r="C4234" t="s">
        <v>13822</v>
      </c>
      <c r="D4234" s="1">
        <v>1</v>
      </c>
      <c r="E4234" s="1">
        <v>44561</v>
      </c>
      <c r="F4234" t="s">
        <v>10260</v>
      </c>
      <c r="G4234" t="s">
        <v>8792</v>
      </c>
      <c r="H4234" t="s">
        <v>10301</v>
      </c>
      <c r="I4234" t="str">
        <f>IFERROR(VLOOKUP(Katalog_1[[#This Row],[Skill v EN]],Tabulka9[],2,FALSE),"Není správný název")</f>
        <v>Není správný název</v>
      </c>
      <c r="J4234" s="5"/>
    </row>
    <row r="4235" spans="1:10" x14ac:dyDescent="0.25">
      <c r="A4235" t="s">
        <v>13820</v>
      </c>
      <c r="B4235" t="s">
        <v>13821</v>
      </c>
      <c r="C4235" t="s">
        <v>13822</v>
      </c>
      <c r="D4235" s="1">
        <v>1</v>
      </c>
      <c r="E4235" s="1">
        <v>44561</v>
      </c>
      <c r="F4235" t="s">
        <v>10260</v>
      </c>
      <c r="G4235" t="s">
        <v>8792</v>
      </c>
      <c r="H4235" t="s">
        <v>10301</v>
      </c>
      <c r="I4235" t="str">
        <f>IFERROR(VLOOKUP(Katalog_1[[#This Row],[Skill v EN]],Tabulka9[],2,FALSE),"Není správný název")</f>
        <v>Není správný název</v>
      </c>
      <c r="J4235" s="5"/>
    </row>
    <row r="4236" spans="1:10" x14ac:dyDescent="0.25">
      <c r="A4236" t="s">
        <v>13820</v>
      </c>
      <c r="B4236" t="s">
        <v>13821</v>
      </c>
      <c r="C4236" t="s">
        <v>13822</v>
      </c>
      <c r="D4236" s="1">
        <v>1</v>
      </c>
      <c r="E4236" s="1">
        <v>44561</v>
      </c>
      <c r="F4236" t="s">
        <v>10260</v>
      </c>
      <c r="G4236" t="s">
        <v>8792</v>
      </c>
      <c r="H4236" t="s">
        <v>10301</v>
      </c>
      <c r="I4236" t="str">
        <f>IFERROR(VLOOKUP(Katalog_1[[#This Row],[Skill v EN]],Tabulka9[],2,FALSE),"Není správný název")</f>
        <v>Není správný název</v>
      </c>
      <c r="J4236" s="5"/>
    </row>
    <row r="4237" spans="1:10" x14ac:dyDescent="0.25">
      <c r="A4237" t="s">
        <v>13823</v>
      </c>
      <c r="B4237" t="s">
        <v>13824</v>
      </c>
      <c r="C4237" t="s">
        <v>13825</v>
      </c>
      <c r="D4237" s="1">
        <v>1</v>
      </c>
      <c r="E4237" s="1">
        <v>44926</v>
      </c>
      <c r="F4237" t="s">
        <v>10260</v>
      </c>
      <c r="G4237" t="s">
        <v>10381</v>
      </c>
      <c r="H4237" t="s">
        <v>10373</v>
      </c>
      <c r="I4237" t="str">
        <f>IFERROR(VLOOKUP(Katalog_1[[#This Row],[Skill v EN]],Tabulka9[],2,FALSE),"Není správný název")</f>
        <v>1375071821025789222</v>
      </c>
      <c r="J4237" s="5" t="s">
        <v>5322</v>
      </c>
    </row>
    <row r="4238" spans="1:10" x14ac:dyDescent="0.25">
      <c r="A4238" t="s">
        <v>13823</v>
      </c>
      <c r="B4238" t="s">
        <v>13824</v>
      </c>
      <c r="C4238" t="s">
        <v>13825</v>
      </c>
      <c r="D4238" s="1">
        <v>1</v>
      </c>
      <c r="E4238" s="1">
        <v>44926</v>
      </c>
      <c r="F4238" t="s">
        <v>10260</v>
      </c>
      <c r="G4238" t="s">
        <v>10381</v>
      </c>
      <c r="H4238" t="s">
        <v>10373</v>
      </c>
      <c r="I4238" t="str">
        <f>IFERROR(VLOOKUP(Katalog_1[[#This Row],[Skill v EN]],Tabulka9[],2,FALSE),"Není správný název")</f>
        <v>884344514157467213</v>
      </c>
      <c r="J4238" s="5" t="s">
        <v>9759</v>
      </c>
    </row>
    <row r="4239" spans="1:10" x14ac:dyDescent="0.25">
      <c r="A4239" t="s">
        <v>13823</v>
      </c>
      <c r="B4239" t="s">
        <v>13824</v>
      </c>
      <c r="C4239" t="s">
        <v>13825</v>
      </c>
      <c r="D4239" s="1">
        <v>1</v>
      </c>
      <c r="E4239" s="1">
        <v>44926</v>
      </c>
      <c r="F4239" t="s">
        <v>10260</v>
      </c>
      <c r="G4239" t="s">
        <v>10381</v>
      </c>
      <c r="H4239" t="s">
        <v>10373</v>
      </c>
      <c r="I4239" t="str">
        <f>IFERROR(VLOOKUP(Katalog_1[[#This Row],[Skill v EN]],Tabulka9[],2,FALSE),"Není správný název")</f>
        <v>Není správný název</v>
      </c>
      <c r="J4239" s="5"/>
    </row>
    <row r="4240" spans="1:10" x14ac:dyDescent="0.25">
      <c r="A4240" t="s">
        <v>13826</v>
      </c>
      <c r="B4240" t="s">
        <v>13827</v>
      </c>
      <c r="C4240" t="s">
        <v>13828</v>
      </c>
      <c r="D4240" s="1">
        <v>1</v>
      </c>
      <c r="E4240" s="1">
        <v>44926</v>
      </c>
      <c r="F4240" t="s">
        <v>10260</v>
      </c>
      <c r="G4240" t="s">
        <v>10381</v>
      </c>
      <c r="H4240" t="s">
        <v>10373</v>
      </c>
      <c r="I4240" t="str">
        <f>IFERROR(VLOOKUP(Katalog_1[[#This Row],[Skill v EN]],Tabulka9[],2,FALSE),"Není správný název")</f>
        <v>1375071821025789222</v>
      </c>
      <c r="J4240" s="5" t="s">
        <v>5322</v>
      </c>
    </row>
    <row r="4241" spans="1:10" x14ac:dyDescent="0.25">
      <c r="A4241" t="s">
        <v>13826</v>
      </c>
      <c r="B4241" t="s">
        <v>13827</v>
      </c>
      <c r="C4241" t="s">
        <v>13828</v>
      </c>
      <c r="D4241" s="1">
        <v>1</v>
      </c>
      <c r="E4241" s="1">
        <v>44926</v>
      </c>
      <c r="F4241" t="s">
        <v>10260</v>
      </c>
      <c r="G4241" t="s">
        <v>10381</v>
      </c>
      <c r="H4241" t="s">
        <v>10373</v>
      </c>
      <c r="I4241" t="str">
        <f>IFERROR(VLOOKUP(Katalog_1[[#This Row],[Skill v EN]],Tabulka9[],2,FALSE),"Není správný název")</f>
        <v>Není správný název</v>
      </c>
      <c r="J4241" s="5"/>
    </row>
    <row r="4242" spans="1:10" x14ac:dyDescent="0.25">
      <c r="A4242" t="s">
        <v>13826</v>
      </c>
      <c r="B4242" t="s">
        <v>13827</v>
      </c>
      <c r="C4242" t="s">
        <v>13828</v>
      </c>
      <c r="D4242" s="1">
        <v>1</v>
      </c>
      <c r="E4242" s="1">
        <v>44926</v>
      </c>
      <c r="F4242" t="s">
        <v>10260</v>
      </c>
      <c r="G4242" t="s">
        <v>10381</v>
      </c>
      <c r="H4242" t="s">
        <v>10373</v>
      </c>
      <c r="I4242" t="str">
        <f>IFERROR(VLOOKUP(Katalog_1[[#This Row],[Skill v EN]],Tabulka9[],2,FALSE),"Není správný název")</f>
        <v>Není správný název</v>
      </c>
      <c r="J4242" s="5"/>
    </row>
    <row r="4243" spans="1:10" x14ac:dyDescent="0.25">
      <c r="A4243" t="s">
        <v>13829</v>
      </c>
      <c r="B4243" t="s">
        <v>13830</v>
      </c>
      <c r="C4243" t="s">
        <v>13831</v>
      </c>
      <c r="D4243" s="1">
        <v>43101</v>
      </c>
      <c r="E4243" s="1">
        <v>43465</v>
      </c>
      <c r="F4243" t="s">
        <v>10260</v>
      </c>
      <c r="G4243" t="s">
        <v>10309</v>
      </c>
      <c r="H4243" t="s">
        <v>14</v>
      </c>
      <c r="I4243" t="str">
        <f>IFERROR(VLOOKUP(Katalog_1[[#This Row],[Skill v EN]],Tabulka9[],2,FALSE),"Není správný název")</f>
        <v>Není správný název</v>
      </c>
      <c r="J4243" s="5"/>
    </row>
    <row r="4244" spans="1:10" x14ac:dyDescent="0.25">
      <c r="A4244" t="s">
        <v>13829</v>
      </c>
      <c r="B4244" t="s">
        <v>13830</v>
      </c>
      <c r="C4244" t="s">
        <v>13831</v>
      </c>
      <c r="D4244" s="1">
        <v>43101</v>
      </c>
      <c r="E4244" s="1">
        <v>43465</v>
      </c>
      <c r="F4244" t="s">
        <v>10260</v>
      </c>
      <c r="G4244" t="s">
        <v>10309</v>
      </c>
      <c r="H4244" t="s">
        <v>14</v>
      </c>
      <c r="I4244" t="str">
        <f>IFERROR(VLOOKUP(Katalog_1[[#This Row],[Skill v EN]],Tabulka9[],2,FALSE),"Není správný název")</f>
        <v>Není správný název</v>
      </c>
      <c r="J4244" s="5"/>
    </row>
    <row r="4245" spans="1:10" x14ac:dyDescent="0.25">
      <c r="A4245" t="s">
        <v>13829</v>
      </c>
      <c r="B4245" t="s">
        <v>13830</v>
      </c>
      <c r="C4245" t="s">
        <v>13831</v>
      </c>
      <c r="D4245" s="1">
        <v>43101</v>
      </c>
      <c r="E4245" s="1">
        <v>43465</v>
      </c>
      <c r="F4245" t="s">
        <v>10260</v>
      </c>
      <c r="G4245" t="s">
        <v>10309</v>
      </c>
      <c r="H4245" t="s">
        <v>14</v>
      </c>
      <c r="I4245" t="str">
        <f>IFERROR(VLOOKUP(Katalog_1[[#This Row],[Skill v EN]],Tabulka9[],2,FALSE),"Není správný název")</f>
        <v>Není správný název</v>
      </c>
      <c r="J4245" s="5"/>
    </row>
    <row r="4246" spans="1:10" x14ac:dyDescent="0.25">
      <c r="A4246" t="s">
        <v>13832</v>
      </c>
      <c r="B4246" t="s">
        <v>13833</v>
      </c>
      <c r="C4246" t="s">
        <v>9515</v>
      </c>
      <c r="D4246" s="1">
        <v>1</v>
      </c>
      <c r="E4246" s="1">
        <v>43831</v>
      </c>
      <c r="F4246" t="s">
        <v>10260</v>
      </c>
      <c r="G4246" t="s">
        <v>11797</v>
      </c>
      <c r="H4246" t="s">
        <v>10320</v>
      </c>
      <c r="I4246" t="str">
        <f>IFERROR(VLOOKUP(Katalog_1[[#This Row],[Skill v EN]],Tabulka9[],2,FALSE),"Není správný název")</f>
        <v>884344511703792605</v>
      </c>
      <c r="J4246" s="5" t="s">
        <v>9515</v>
      </c>
    </row>
    <row r="4247" spans="1:10" x14ac:dyDescent="0.25">
      <c r="A4247" t="s">
        <v>13832</v>
      </c>
      <c r="B4247" t="s">
        <v>13833</v>
      </c>
      <c r="C4247" t="s">
        <v>9515</v>
      </c>
      <c r="D4247" s="1">
        <v>1</v>
      </c>
      <c r="E4247" s="1">
        <v>43831</v>
      </c>
      <c r="F4247" t="s">
        <v>10260</v>
      </c>
      <c r="G4247" t="s">
        <v>11797</v>
      </c>
      <c r="H4247" t="s">
        <v>10320</v>
      </c>
      <c r="I4247" t="str">
        <f>IFERROR(VLOOKUP(Katalog_1[[#This Row],[Skill v EN]],Tabulka9[],2,FALSE),"Není správný název")</f>
        <v>Není správný název</v>
      </c>
      <c r="J4247" s="5"/>
    </row>
    <row r="4248" spans="1:10" x14ac:dyDescent="0.25">
      <c r="A4248" t="s">
        <v>13832</v>
      </c>
      <c r="B4248" t="s">
        <v>13833</v>
      </c>
      <c r="C4248" t="s">
        <v>9515</v>
      </c>
      <c r="D4248" s="1">
        <v>1</v>
      </c>
      <c r="E4248" s="1">
        <v>43831</v>
      </c>
      <c r="F4248" t="s">
        <v>10260</v>
      </c>
      <c r="G4248" t="s">
        <v>11797</v>
      </c>
      <c r="H4248" t="s">
        <v>10320</v>
      </c>
      <c r="I4248" t="str">
        <f>IFERROR(VLOOKUP(Katalog_1[[#This Row],[Skill v EN]],Tabulka9[],2,FALSE),"Není správný název")</f>
        <v>Není správný název</v>
      </c>
      <c r="J4248" s="5"/>
    </row>
    <row r="4249" spans="1:10" x14ac:dyDescent="0.25">
      <c r="A4249" t="s">
        <v>13834</v>
      </c>
      <c r="B4249" t="s">
        <v>13835</v>
      </c>
      <c r="C4249" t="s">
        <v>13836</v>
      </c>
      <c r="D4249" s="1">
        <v>1</v>
      </c>
      <c r="E4249" s="1">
        <v>43831</v>
      </c>
      <c r="F4249" t="s">
        <v>10260</v>
      </c>
      <c r="G4249" t="s">
        <v>11797</v>
      </c>
      <c r="H4249" t="s">
        <v>10320</v>
      </c>
      <c r="I4249" t="str">
        <f>IFERROR(VLOOKUP(Katalog_1[[#This Row],[Skill v EN]],Tabulka9[],2,FALSE),"Není správný název")</f>
        <v>Není správný název</v>
      </c>
      <c r="J4249" s="5"/>
    </row>
    <row r="4250" spans="1:10" x14ac:dyDescent="0.25">
      <c r="A4250" t="s">
        <v>13834</v>
      </c>
      <c r="B4250" t="s">
        <v>13835</v>
      </c>
      <c r="C4250" t="s">
        <v>13836</v>
      </c>
      <c r="D4250" s="1">
        <v>1</v>
      </c>
      <c r="E4250" s="1">
        <v>43831</v>
      </c>
      <c r="F4250" t="s">
        <v>10260</v>
      </c>
      <c r="G4250" t="s">
        <v>11797</v>
      </c>
      <c r="H4250" t="s">
        <v>10320</v>
      </c>
      <c r="I4250" t="str">
        <f>IFERROR(VLOOKUP(Katalog_1[[#This Row],[Skill v EN]],Tabulka9[],2,FALSE),"Není správný název")</f>
        <v>Není správný název</v>
      </c>
      <c r="J4250" s="5"/>
    </row>
    <row r="4251" spans="1:10" x14ac:dyDescent="0.25">
      <c r="A4251" t="s">
        <v>13834</v>
      </c>
      <c r="B4251" t="s">
        <v>13835</v>
      </c>
      <c r="C4251" t="s">
        <v>13836</v>
      </c>
      <c r="D4251" s="1">
        <v>1</v>
      </c>
      <c r="E4251" s="1">
        <v>43831</v>
      </c>
      <c r="F4251" t="s">
        <v>10260</v>
      </c>
      <c r="G4251" t="s">
        <v>11797</v>
      </c>
      <c r="H4251" t="s">
        <v>10320</v>
      </c>
      <c r="I4251" t="str">
        <f>IFERROR(VLOOKUP(Katalog_1[[#This Row],[Skill v EN]],Tabulka9[],2,FALSE),"Není správný název")</f>
        <v>Není správný název</v>
      </c>
      <c r="J4251" s="5"/>
    </row>
    <row r="4252" spans="1:10" x14ac:dyDescent="0.25">
      <c r="A4252" t="s">
        <v>13837</v>
      </c>
      <c r="B4252" t="s">
        <v>13838</v>
      </c>
      <c r="C4252" t="s">
        <v>13836</v>
      </c>
      <c r="D4252" s="1">
        <v>1</v>
      </c>
      <c r="E4252" s="1">
        <v>43831</v>
      </c>
      <c r="F4252" t="s">
        <v>10260</v>
      </c>
      <c r="G4252" t="s">
        <v>11797</v>
      </c>
      <c r="H4252" t="s">
        <v>10320</v>
      </c>
      <c r="I4252" t="str">
        <f>IFERROR(VLOOKUP(Katalog_1[[#This Row],[Skill v EN]],Tabulka9[],2,FALSE),"Není správný název")</f>
        <v>Není správný název</v>
      </c>
      <c r="J4252" s="5"/>
    </row>
    <row r="4253" spans="1:10" x14ac:dyDescent="0.25">
      <c r="A4253" t="s">
        <v>13837</v>
      </c>
      <c r="B4253" t="s">
        <v>13838</v>
      </c>
      <c r="C4253" t="s">
        <v>13836</v>
      </c>
      <c r="D4253" s="1">
        <v>1</v>
      </c>
      <c r="E4253" s="1">
        <v>43831</v>
      </c>
      <c r="F4253" t="s">
        <v>10260</v>
      </c>
      <c r="G4253" t="s">
        <v>11797</v>
      </c>
      <c r="H4253" t="s">
        <v>10320</v>
      </c>
      <c r="I4253" t="str">
        <f>IFERROR(VLOOKUP(Katalog_1[[#This Row],[Skill v EN]],Tabulka9[],2,FALSE),"Není správný název")</f>
        <v>Není správný název</v>
      </c>
      <c r="J4253" s="5"/>
    </row>
    <row r="4254" spans="1:10" x14ac:dyDescent="0.25">
      <c r="A4254" t="s">
        <v>13837</v>
      </c>
      <c r="B4254" t="s">
        <v>13838</v>
      </c>
      <c r="C4254" t="s">
        <v>13836</v>
      </c>
      <c r="D4254" s="1">
        <v>1</v>
      </c>
      <c r="E4254" s="1">
        <v>43831</v>
      </c>
      <c r="F4254" t="s">
        <v>10260</v>
      </c>
      <c r="G4254" t="s">
        <v>11797</v>
      </c>
      <c r="H4254" t="s">
        <v>10320</v>
      </c>
      <c r="I4254" t="str">
        <f>IFERROR(VLOOKUP(Katalog_1[[#This Row],[Skill v EN]],Tabulka9[],2,FALSE),"Není správný název")</f>
        <v>Není správný název</v>
      </c>
      <c r="J4254" s="5"/>
    </row>
    <row r="4255" spans="1:10" x14ac:dyDescent="0.25">
      <c r="A4255" t="s">
        <v>13839</v>
      </c>
      <c r="B4255" t="s">
        <v>13840</v>
      </c>
      <c r="C4255" t="s">
        <v>13783</v>
      </c>
      <c r="D4255" s="1">
        <v>1</v>
      </c>
      <c r="E4255" s="1">
        <v>2958465</v>
      </c>
      <c r="F4255" t="s">
        <v>10260</v>
      </c>
      <c r="G4255" t="s">
        <v>11610</v>
      </c>
      <c r="H4255" t="s">
        <v>10301</v>
      </c>
      <c r="I4255" t="str">
        <f>IFERROR(VLOOKUP(Katalog_1[[#This Row],[Skill v EN]],Tabulka9[],2,FALSE),"Není správný název")</f>
        <v>5000018</v>
      </c>
      <c r="J4255" s="5" t="s">
        <v>5974</v>
      </c>
    </row>
    <row r="4256" spans="1:10" x14ac:dyDescent="0.25">
      <c r="A4256" t="s">
        <v>13839</v>
      </c>
      <c r="B4256" t="s">
        <v>13840</v>
      </c>
      <c r="C4256" t="s">
        <v>13783</v>
      </c>
      <c r="D4256" s="1">
        <v>1</v>
      </c>
      <c r="E4256" s="1">
        <v>2958465</v>
      </c>
      <c r="F4256" t="s">
        <v>10260</v>
      </c>
      <c r="G4256" t="s">
        <v>11610</v>
      </c>
      <c r="H4256" t="s">
        <v>10301</v>
      </c>
      <c r="I4256" t="str">
        <f>IFERROR(VLOOKUP(Katalog_1[[#This Row],[Skill v EN]],Tabulka9[],2,FALSE),"Není správný název")</f>
        <v>Není správný název</v>
      </c>
      <c r="J4256" s="5"/>
    </row>
    <row r="4257" spans="1:10" x14ac:dyDescent="0.25">
      <c r="A4257" t="s">
        <v>13839</v>
      </c>
      <c r="B4257" t="s">
        <v>13840</v>
      </c>
      <c r="C4257" t="s">
        <v>13783</v>
      </c>
      <c r="D4257" s="1">
        <v>1</v>
      </c>
      <c r="E4257" s="1">
        <v>2958465</v>
      </c>
      <c r="F4257" t="s">
        <v>10260</v>
      </c>
      <c r="G4257" t="s">
        <v>11610</v>
      </c>
      <c r="H4257" t="s">
        <v>10301</v>
      </c>
      <c r="I4257" t="str">
        <f>IFERROR(VLOOKUP(Katalog_1[[#This Row],[Skill v EN]],Tabulka9[],2,FALSE),"Není správný název")</f>
        <v>Není správný název</v>
      </c>
      <c r="J4257" s="5"/>
    </row>
    <row r="4258" spans="1:10" x14ac:dyDescent="0.25">
      <c r="A4258" t="s">
        <v>13841</v>
      </c>
      <c r="B4258" t="s">
        <v>13842</v>
      </c>
      <c r="C4258" t="s">
        <v>13843</v>
      </c>
      <c r="D4258" s="1">
        <v>39448</v>
      </c>
      <c r="E4258" s="1">
        <v>2958465</v>
      </c>
      <c r="F4258" t="s">
        <v>10260</v>
      </c>
      <c r="G4258" t="s">
        <v>10261</v>
      </c>
      <c r="H4258" t="s">
        <v>10262</v>
      </c>
      <c r="I4258" t="str">
        <f>IFERROR(VLOOKUP(Katalog_1[[#This Row],[Skill v EN]],Tabulka9[],2,FALSE),"Není správný název")</f>
        <v>5000174</v>
      </c>
      <c r="J4258" s="5" t="s">
        <v>6259</v>
      </c>
    </row>
    <row r="4259" spans="1:10" x14ac:dyDescent="0.25">
      <c r="A4259" t="s">
        <v>13841</v>
      </c>
      <c r="B4259" t="s">
        <v>13842</v>
      </c>
      <c r="C4259" t="s">
        <v>13843</v>
      </c>
      <c r="D4259" s="1">
        <v>39448</v>
      </c>
      <c r="E4259" s="1">
        <v>2958465</v>
      </c>
      <c r="F4259" t="s">
        <v>10260</v>
      </c>
      <c r="G4259" t="s">
        <v>10261</v>
      </c>
      <c r="H4259" t="s">
        <v>10262</v>
      </c>
      <c r="I4259" t="str">
        <f>IFERROR(VLOOKUP(Katalog_1[[#This Row],[Skill v EN]],Tabulka9[],2,FALSE),"Není správný název")</f>
        <v>5000340</v>
      </c>
      <c r="J4259" s="5" t="s">
        <v>6582</v>
      </c>
    </row>
    <row r="4260" spans="1:10" x14ac:dyDescent="0.25">
      <c r="A4260" t="s">
        <v>13841</v>
      </c>
      <c r="B4260" t="s">
        <v>13842</v>
      </c>
      <c r="C4260" t="s">
        <v>13843</v>
      </c>
      <c r="D4260" s="1">
        <v>39448</v>
      </c>
      <c r="E4260" s="1">
        <v>2958465</v>
      </c>
      <c r="F4260" t="s">
        <v>10260</v>
      </c>
      <c r="G4260" t="s">
        <v>10261</v>
      </c>
      <c r="H4260" t="s">
        <v>10262</v>
      </c>
      <c r="I4260" t="str">
        <f>IFERROR(VLOOKUP(Katalog_1[[#This Row],[Skill v EN]],Tabulka9[],2,FALSE),"Není správný název")</f>
        <v>5001284</v>
      </c>
      <c r="J4260" s="5" t="s">
        <v>8360</v>
      </c>
    </row>
    <row r="4261" spans="1:10" x14ac:dyDescent="0.25">
      <c r="A4261" t="s">
        <v>13844</v>
      </c>
      <c r="B4261" t="s">
        <v>13845</v>
      </c>
      <c r="C4261" t="s">
        <v>13846</v>
      </c>
      <c r="D4261" s="1">
        <v>1</v>
      </c>
      <c r="E4261" s="1">
        <v>44926</v>
      </c>
      <c r="F4261" t="s">
        <v>10260</v>
      </c>
      <c r="G4261" t="s">
        <v>10381</v>
      </c>
      <c r="H4261" t="s">
        <v>10373</v>
      </c>
      <c r="I4261" t="str">
        <f>IFERROR(VLOOKUP(Katalog_1[[#This Row],[Skill v EN]],Tabulka9[],2,FALSE),"Není správný název")</f>
        <v>1375071821025789222</v>
      </c>
      <c r="J4261" s="5" t="s">
        <v>5322</v>
      </c>
    </row>
    <row r="4262" spans="1:10" x14ac:dyDescent="0.25">
      <c r="A4262" t="s">
        <v>13844</v>
      </c>
      <c r="B4262" t="s">
        <v>13845</v>
      </c>
      <c r="C4262" t="s">
        <v>13846</v>
      </c>
      <c r="D4262" s="1">
        <v>1</v>
      </c>
      <c r="E4262" s="1">
        <v>44926</v>
      </c>
      <c r="F4262" t="s">
        <v>10260</v>
      </c>
      <c r="G4262" t="s">
        <v>10381</v>
      </c>
      <c r="H4262" t="s">
        <v>10373</v>
      </c>
      <c r="I4262" t="str">
        <f>IFERROR(VLOOKUP(Katalog_1[[#This Row],[Skill v EN]],Tabulka9[],2,FALSE),"Není správný název")</f>
        <v>884344514157467213</v>
      </c>
      <c r="J4262" s="5" t="s">
        <v>9759</v>
      </c>
    </row>
    <row r="4263" spans="1:10" x14ac:dyDescent="0.25">
      <c r="A4263" t="s">
        <v>13844</v>
      </c>
      <c r="B4263" t="s">
        <v>13845</v>
      </c>
      <c r="C4263" t="s">
        <v>13846</v>
      </c>
      <c r="D4263" s="1">
        <v>1</v>
      </c>
      <c r="E4263" s="1">
        <v>44926</v>
      </c>
      <c r="F4263" t="s">
        <v>10260</v>
      </c>
      <c r="G4263" t="s">
        <v>10381</v>
      </c>
      <c r="H4263" t="s">
        <v>10373</v>
      </c>
      <c r="I4263" t="str">
        <f>IFERROR(VLOOKUP(Katalog_1[[#This Row],[Skill v EN]],Tabulka9[],2,FALSE),"Není správný název")</f>
        <v>Není správný název</v>
      </c>
      <c r="J4263" s="5"/>
    </row>
    <row r="4264" spans="1:10" x14ac:dyDescent="0.25">
      <c r="A4264" t="s">
        <v>511</v>
      </c>
      <c r="B4264" t="s">
        <v>13847</v>
      </c>
      <c r="C4264" t="s">
        <v>13848</v>
      </c>
      <c r="D4264" s="1">
        <v>43101</v>
      </c>
      <c r="E4264" s="1">
        <v>44926</v>
      </c>
      <c r="F4264" t="s">
        <v>10260</v>
      </c>
      <c r="G4264" t="s">
        <v>13</v>
      </c>
      <c r="H4264" t="s">
        <v>14</v>
      </c>
      <c r="I4264" t="str">
        <f>IFERROR(VLOOKUP(Katalog_1[[#This Row],[Skill v EN]],Tabulka9[],2,FALSE),"Není správný název")</f>
        <v>Není správný název</v>
      </c>
      <c r="J4264" s="5"/>
    </row>
    <row r="4265" spans="1:10" x14ac:dyDescent="0.25">
      <c r="A4265" t="s">
        <v>511</v>
      </c>
      <c r="B4265" t="s">
        <v>13847</v>
      </c>
      <c r="C4265" t="s">
        <v>13848</v>
      </c>
      <c r="D4265" s="1">
        <v>43101</v>
      </c>
      <c r="E4265" s="1">
        <v>44926</v>
      </c>
      <c r="F4265" t="s">
        <v>10260</v>
      </c>
      <c r="G4265" t="s">
        <v>13</v>
      </c>
      <c r="H4265" t="s">
        <v>14</v>
      </c>
      <c r="I4265" t="str">
        <f>IFERROR(VLOOKUP(Katalog_1[[#This Row],[Skill v EN]],Tabulka9[],2,FALSE),"Není správný název")</f>
        <v>Není správný název</v>
      </c>
      <c r="J4265" s="5"/>
    </row>
    <row r="4266" spans="1:10" x14ac:dyDescent="0.25">
      <c r="A4266" t="s">
        <v>511</v>
      </c>
      <c r="B4266" t="s">
        <v>13847</v>
      </c>
      <c r="C4266" t="s">
        <v>13848</v>
      </c>
      <c r="D4266" s="1">
        <v>43101</v>
      </c>
      <c r="E4266" s="1">
        <v>44926</v>
      </c>
      <c r="F4266" t="s">
        <v>10260</v>
      </c>
      <c r="G4266" t="s">
        <v>13</v>
      </c>
      <c r="H4266" t="s">
        <v>14</v>
      </c>
      <c r="I4266" t="str">
        <f>IFERROR(VLOOKUP(Katalog_1[[#This Row],[Skill v EN]],Tabulka9[],2,FALSE),"Není správný název")</f>
        <v>Není správný název</v>
      </c>
      <c r="J4266" s="5"/>
    </row>
    <row r="4267" spans="1:10" x14ac:dyDescent="0.25">
      <c r="A4267" t="s">
        <v>514</v>
      </c>
      <c r="B4267" t="s">
        <v>13849</v>
      </c>
      <c r="C4267" t="s">
        <v>13850</v>
      </c>
      <c r="D4267" s="1">
        <v>43101</v>
      </c>
      <c r="E4267" s="1">
        <v>44926</v>
      </c>
      <c r="F4267" t="s">
        <v>10260</v>
      </c>
      <c r="G4267" t="s">
        <v>13</v>
      </c>
      <c r="H4267" t="s">
        <v>14</v>
      </c>
      <c r="I4267" t="str">
        <f>IFERROR(VLOOKUP(Katalog_1[[#This Row],[Skill v EN]],Tabulka9[],2,FALSE),"Není správný název")</f>
        <v>Není správný název</v>
      </c>
      <c r="J4267" s="5"/>
    </row>
    <row r="4268" spans="1:10" x14ac:dyDescent="0.25">
      <c r="A4268" t="s">
        <v>514</v>
      </c>
      <c r="B4268" t="s">
        <v>13849</v>
      </c>
      <c r="C4268" t="s">
        <v>13850</v>
      </c>
      <c r="D4268" s="1">
        <v>43101</v>
      </c>
      <c r="E4268" s="1">
        <v>44926</v>
      </c>
      <c r="F4268" t="s">
        <v>10260</v>
      </c>
      <c r="G4268" t="s">
        <v>13</v>
      </c>
      <c r="H4268" t="s">
        <v>14</v>
      </c>
      <c r="I4268" t="str">
        <f>IFERROR(VLOOKUP(Katalog_1[[#This Row],[Skill v EN]],Tabulka9[],2,FALSE),"Není správný název")</f>
        <v>Není správný název</v>
      </c>
      <c r="J4268" s="5"/>
    </row>
    <row r="4269" spans="1:10" x14ac:dyDescent="0.25">
      <c r="A4269" t="s">
        <v>514</v>
      </c>
      <c r="B4269" t="s">
        <v>13849</v>
      </c>
      <c r="C4269" t="s">
        <v>13850</v>
      </c>
      <c r="D4269" s="1">
        <v>43101</v>
      </c>
      <c r="E4269" s="1">
        <v>44926</v>
      </c>
      <c r="F4269" t="s">
        <v>10260</v>
      </c>
      <c r="G4269" t="s">
        <v>13</v>
      </c>
      <c r="H4269" t="s">
        <v>14</v>
      </c>
      <c r="I4269" t="str">
        <f>IFERROR(VLOOKUP(Katalog_1[[#This Row],[Skill v EN]],Tabulka9[],2,FALSE),"Není správný název")</f>
        <v>Není správný název</v>
      </c>
      <c r="J4269" s="5"/>
    </row>
    <row r="4270" spans="1:10" x14ac:dyDescent="0.25">
      <c r="A4270" t="s">
        <v>517</v>
      </c>
      <c r="B4270" t="s">
        <v>13851</v>
      </c>
      <c r="C4270" t="s">
        <v>13852</v>
      </c>
      <c r="D4270" s="1">
        <v>43101</v>
      </c>
      <c r="E4270" s="1">
        <v>44926</v>
      </c>
      <c r="F4270" t="s">
        <v>10260</v>
      </c>
      <c r="G4270" t="s">
        <v>13</v>
      </c>
      <c r="H4270" t="s">
        <v>14</v>
      </c>
      <c r="I4270" t="str">
        <f>IFERROR(VLOOKUP(Katalog_1[[#This Row],[Skill v EN]],Tabulka9[],2,FALSE),"Není správný název")</f>
        <v>Není správný název</v>
      </c>
      <c r="J4270" s="5"/>
    </row>
    <row r="4271" spans="1:10" x14ac:dyDescent="0.25">
      <c r="A4271" t="s">
        <v>517</v>
      </c>
      <c r="B4271" t="s">
        <v>13851</v>
      </c>
      <c r="C4271" t="s">
        <v>13852</v>
      </c>
      <c r="D4271" s="1">
        <v>43101</v>
      </c>
      <c r="E4271" s="1">
        <v>44926</v>
      </c>
      <c r="F4271" t="s">
        <v>10260</v>
      </c>
      <c r="G4271" t="s">
        <v>13</v>
      </c>
      <c r="H4271" t="s">
        <v>14</v>
      </c>
      <c r="I4271" t="str">
        <f>IFERROR(VLOOKUP(Katalog_1[[#This Row],[Skill v EN]],Tabulka9[],2,FALSE),"Není správný název")</f>
        <v>Není správný název</v>
      </c>
      <c r="J4271" s="5"/>
    </row>
    <row r="4272" spans="1:10" x14ac:dyDescent="0.25">
      <c r="A4272" t="s">
        <v>517</v>
      </c>
      <c r="B4272" t="s">
        <v>13851</v>
      </c>
      <c r="C4272" t="s">
        <v>13852</v>
      </c>
      <c r="D4272" s="1">
        <v>43101</v>
      </c>
      <c r="E4272" s="1">
        <v>44926</v>
      </c>
      <c r="F4272" t="s">
        <v>10260</v>
      </c>
      <c r="G4272" t="s">
        <v>13</v>
      </c>
      <c r="H4272" t="s">
        <v>14</v>
      </c>
      <c r="I4272" t="str">
        <f>IFERROR(VLOOKUP(Katalog_1[[#This Row],[Skill v EN]],Tabulka9[],2,FALSE),"Není správný název")</f>
        <v>Není správný název</v>
      </c>
      <c r="J4272" s="5"/>
    </row>
    <row r="4273" spans="1:10" x14ac:dyDescent="0.25">
      <c r="A4273" t="s">
        <v>520</v>
      </c>
      <c r="B4273" t="s">
        <v>13853</v>
      </c>
      <c r="C4273" t="s">
        <v>13854</v>
      </c>
      <c r="D4273" s="1">
        <v>43101</v>
      </c>
      <c r="E4273" s="1">
        <v>2958465</v>
      </c>
      <c r="F4273" t="s">
        <v>10266</v>
      </c>
      <c r="G4273" t="s">
        <v>13</v>
      </c>
      <c r="H4273" t="s">
        <v>14</v>
      </c>
      <c r="I4273" t="str">
        <f>IFERROR(VLOOKUP(Katalog_1[[#This Row],[Skill v EN]],Tabulka9[],2,FALSE),"Není správný název")</f>
        <v>Není správný název</v>
      </c>
      <c r="J4273" s="5"/>
    </row>
    <row r="4274" spans="1:10" x14ac:dyDescent="0.25">
      <c r="A4274" t="s">
        <v>520</v>
      </c>
      <c r="B4274" t="s">
        <v>13853</v>
      </c>
      <c r="C4274" t="s">
        <v>13854</v>
      </c>
      <c r="D4274" s="1">
        <v>43101</v>
      </c>
      <c r="E4274" s="1">
        <v>2958465</v>
      </c>
      <c r="F4274" t="s">
        <v>10266</v>
      </c>
      <c r="G4274" t="s">
        <v>13</v>
      </c>
      <c r="H4274" t="s">
        <v>14</v>
      </c>
      <c r="I4274" t="str">
        <f>IFERROR(VLOOKUP(Katalog_1[[#This Row],[Skill v EN]],Tabulka9[],2,FALSE),"Není správný název")</f>
        <v>Není správný název</v>
      </c>
      <c r="J4274" s="5"/>
    </row>
    <row r="4275" spans="1:10" x14ac:dyDescent="0.25">
      <c r="A4275" t="s">
        <v>520</v>
      </c>
      <c r="B4275" t="s">
        <v>13853</v>
      </c>
      <c r="C4275" t="s">
        <v>13854</v>
      </c>
      <c r="D4275" s="1">
        <v>43101</v>
      </c>
      <c r="E4275" s="1">
        <v>2958465</v>
      </c>
      <c r="F4275" t="s">
        <v>10266</v>
      </c>
      <c r="G4275" t="s">
        <v>13</v>
      </c>
      <c r="H4275" t="s">
        <v>14</v>
      </c>
      <c r="I4275" t="str">
        <f>IFERROR(VLOOKUP(Katalog_1[[#This Row],[Skill v EN]],Tabulka9[],2,FALSE),"Není správný název")</f>
        <v>Není správný název</v>
      </c>
      <c r="J4275" s="5"/>
    </row>
    <row r="4276" spans="1:10" x14ac:dyDescent="0.25">
      <c r="A4276" t="s">
        <v>13855</v>
      </c>
      <c r="B4276" t="s">
        <v>13856</v>
      </c>
      <c r="C4276" t="s">
        <v>13857</v>
      </c>
      <c r="D4276" s="1">
        <v>43101</v>
      </c>
      <c r="E4276" s="1">
        <v>43738</v>
      </c>
      <c r="F4276" t="s">
        <v>10260</v>
      </c>
      <c r="G4276" t="s">
        <v>10309</v>
      </c>
      <c r="H4276" t="s">
        <v>14</v>
      </c>
      <c r="I4276" t="str">
        <f>IFERROR(VLOOKUP(Katalog_1[[#This Row],[Skill v EN]],Tabulka9[],2,FALSE),"Není správný název")</f>
        <v>Není správný název</v>
      </c>
      <c r="J4276" s="5"/>
    </row>
    <row r="4277" spans="1:10" x14ac:dyDescent="0.25">
      <c r="A4277" t="s">
        <v>13855</v>
      </c>
      <c r="B4277" t="s">
        <v>13856</v>
      </c>
      <c r="C4277" t="s">
        <v>13857</v>
      </c>
      <c r="D4277" s="1">
        <v>43101</v>
      </c>
      <c r="E4277" s="1">
        <v>43738</v>
      </c>
      <c r="F4277" t="s">
        <v>10260</v>
      </c>
      <c r="G4277" t="s">
        <v>10309</v>
      </c>
      <c r="H4277" t="s">
        <v>14</v>
      </c>
      <c r="I4277" t="str">
        <f>IFERROR(VLOOKUP(Katalog_1[[#This Row],[Skill v EN]],Tabulka9[],2,FALSE),"Není správný název")</f>
        <v>Není správný název</v>
      </c>
      <c r="J4277" s="5"/>
    </row>
    <row r="4278" spans="1:10" x14ac:dyDescent="0.25">
      <c r="A4278" t="s">
        <v>13855</v>
      </c>
      <c r="B4278" t="s">
        <v>13856</v>
      </c>
      <c r="C4278" t="s">
        <v>13857</v>
      </c>
      <c r="D4278" s="1">
        <v>43101</v>
      </c>
      <c r="E4278" s="1">
        <v>43738</v>
      </c>
      <c r="F4278" t="s">
        <v>10260</v>
      </c>
      <c r="G4278" t="s">
        <v>10309</v>
      </c>
      <c r="H4278" t="s">
        <v>14</v>
      </c>
      <c r="I4278" t="str">
        <f>IFERROR(VLOOKUP(Katalog_1[[#This Row],[Skill v EN]],Tabulka9[],2,FALSE),"Není správný název")</f>
        <v>Není správný název</v>
      </c>
      <c r="J4278" s="5"/>
    </row>
    <row r="4279" spans="1:10" x14ac:dyDescent="0.25">
      <c r="A4279" t="s">
        <v>3908</v>
      </c>
      <c r="B4279" t="s">
        <v>13858</v>
      </c>
      <c r="C4279" t="s">
        <v>13859</v>
      </c>
      <c r="D4279" s="1">
        <v>43101</v>
      </c>
      <c r="E4279" s="1">
        <v>2958465</v>
      </c>
      <c r="F4279" t="s">
        <v>10266</v>
      </c>
      <c r="G4279" t="s">
        <v>10388</v>
      </c>
      <c r="H4279" t="s">
        <v>14</v>
      </c>
      <c r="I4279" t="str">
        <f>IFERROR(VLOOKUP(Katalog_1[[#This Row],[Skill v EN]],Tabulka9[],2,FALSE),"Není správný název")</f>
        <v>884344507003535159</v>
      </c>
      <c r="J4279" s="5" t="s">
        <v>8860</v>
      </c>
    </row>
    <row r="4280" spans="1:10" x14ac:dyDescent="0.25">
      <c r="A4280" t="s">
        <v>3908</v>
      </c>
      <c r="B4280" t="s">
        <v>13858</v>
      </c>
      <c r="C4280" t="s">
        <v>13859</v>
      </c>
      <c r="D4280" s="1">
        <v>43101</v>
      </c>
      <c r="E4280" s="1">
        <v>2958465</v>
      </c>
      <c r="F4280" t="s">
        <v>10266</v>
      </c>
      <c r="G4280" t="s">
        <v>10388</v>
      </c>
      <c r="H4280" t="s">
        <v>14</v>
      </c>
      <c r="I4280" t="str">
        <f>IFERROR(VLOOKUP(Katalog_1[[#This Row],[Skill v EN]],Tabulka9[],2,FALSE),"Není správný název")</f>
        <v>884344509496132286</v>
      </c>
      <c r="J4280" s="5" t="s">
        <v>9255</v>
      </c>
    </row>
    <row r="4281" spans="1:10" x14ac:dyDescent="0.25">
      <c r="A4281" t="s">
        <v>13860</v>
      </c>
      <c r="B4281" t="s">
        <v>13861</v>
      </c>
      <c r="C4281" t="s">
        <v>13862</v>
      </c>
      <c r="D4281" s="1">
        <v>1</v>
      </c>
      <c r="E4281" s="1">
        <v>44926</v>
      </c>
      <c r="F4281" t="s">
        <v>10260</v>
      </c>
      <c r="G4281" t="s">
        <v>10381</v>
      </c>
      <c r="H4281" t="s">
        <v>10373</v>
      </c>
      <c r="I4281" t="str">
        <f>IFERROR(VLOOKUP(Katalog_1[[#This Row],[Skill v EN]],Tabulka9[],2,FALSE),"Není správný název")</f>
        <v>1375071821025789222</v>
      </c>
      <c r="J4281" s="5" t="s">
        <v>5322</v>
      </c>
    </row>
    <row r="4282" spans="1:10" x14ac:dyDescent="0.25">
      <c r="A4282" t="s">
        <v>13860</v>
      </c>
      <c r="B4282" t="s">
        <v>13861</v>
      </c>
      <c r="C4282" t="s">
        <v>13862</v>
      </c>
      <c r="D4282" s="1">
        <v>1</v>
      </c>
      <c r="E4282" s="1">
        <v>44926</v>
      </c>
      <c r="F4282" t="s">
        <v>10260</v>
      </c>
      <c r="G4282" t="s">
        <v>10381</v>
      </c>
      <c r="H4282" t="s">
        <v>10373</v>
      </c>
      <c r="I4282" t="str">
        <f>IFERROR(VLOOKUP(Katalog_1[[#This Row],[Skill v EN]],Tabulka9[],2,FALSE),"Není správný název")</f>
        <v>884344514157467213</v>
      </c>
      <c r="J4282" s="5" t="s">
        <v>9759</v>
      </c>
    </row>
    <row r="4283" spans="1:10" x14ac:dyDescent="0.25">
      <c r="A4283" t="s">
        <v>13860</v>
      </c>
      <c r="B4283" t="s">
        <v>13861</v>
      </c>
      <c r="C4283" t="s">
        <v>13862</v>
      </c>
      <c r="D4283" s="1">
        <v>1</v>
      </c>
      <c r="E4283" s="1">
        <v>44926</v>
      </c>
      <c r="F4283" t="s">
        <v>10260</v>
      </c>
      <c r="G4283" t="s">
        <v>10381</v>
      </c>
      <c r="H4283" t="s">
        <v>10373</v>
      </c>
      <c r="I4283" t="str">
        <f>IFERROR(VLOOKUP(Katalog_1[[#This Row],[Skill v EN]],Tabulka9[],2,FALSE),"Není správný název")</f>
        <v>Není správný název</v>
      </c>
      <c r="J4283" s="5"/>
    </row>
    <row r="4284" spans="1:10" x14ac:dyDescent="0.25">
      <c r="A4284" t="s">
        <v>13863</v>
      </c>
      <c r="B4284" t="s">
        <v>13864</v>
      </c>
      <c r="C4284" t="s">
        <v>13865</v>
      </c>
      <c r="D4284" s="1">
        <v>1</v>
      </c>
      <c r="E4284" s="1">
        <v>44926</v>
      </c>
      <c r="F4284" t="s">
        <v>10260</v>
      </c>
      <c r="G4284" t="s">
        <v>10381</v>
      </c>
      <c r="H4284" t="s">
        <v>10373</v>
      </c>
      <c r="I4284" t="str">
        <f>IFERROR(VLOOKUP(Katalog_1[[#This Row],[Skill v EN]],Tabulka9[],2,FALSE),"Není správný název")</f>
        <v>1375071821025789222</v>
      </c>
      <c r="J4284" s="5" t="s">
        <v>5322</v>
      </c>
    </row>
    <row r="4285" spans="1:10" x14ac:dyDescent="0.25">
      <c r="A4285" t="s">
        <v>13863</v>
      </c>
      <c r="B4285" t="s">
        <v>13864</v>
      </c>
      <c r="C4285" t="s">
        <v>13865</v>
      </c>
      <c r="D4285" s="1">
        <v>1</v>
      </c>
      <c r="E4285" s="1">
        <v>44926</v>
      </c>
      <c r="F4285" t="s">
        <v>10260</v>
      </c>
      <c r="G4285" t="s">
        <v>10381</v>
      </c>
      <c r="H4285" t="s">
        <v>10373</v>
      </c>
      <c r="I4285" t="str">
        <f>IFERROR(VLOOKUP(Katalog_1[[#This Row],[Skill v EN]],Tabulka9[],2,FALSE),"Není správný název")</f>
        <v>884344514157467213</v>
      </c>
      <c r="J4285" s="5" t="s">
        <v>9759</v>
      </c>
    </row>
    <row r="4286" spans="1:10" x14ac:dyDescent="0.25">
      <c r="A4286" t="s">
        <v>13863</v>
      </c>
      <c r="B4286" t="s">
        <v>13864</v>
      </c>
      <c r="C4286" t="s">
        <v>13865</v>
      </c>
      <c r="D4286" s="1">
        <v>1</v>
      </c>
      <c r="E4286" s="1">
        <v>44926</v>
      </c>
      <c r="F4286" t="s">
        <v>10260</v>
      </c>
      <c r="G4286" t="s">
        <v>10381</v>
      </c>
      <c r="H4286" t="s">
        <v>10373</v>
      </c>
      <c r="I4286" t="str">
        <f>IFERROR(VLOOKUP(Katalog_1[[#This Row],[Skill v EN]],Tabulka9[],2,FALSE),"Není správný název")</f>
        <v>Není správný název</v>
      </c>
      <c r="J4286" s="5"/>
    </row>
    <row r="4287" spans="1:10" x14ac:dyDescent="0.25">
      <c r="A4287" t="s">
        <v>13866</v>
      </c>
      <c r="B4287" t="s">
        <v>13867</v>
      </c>
      <c r="C4287" t="s">
        <v>13868</v>
      </c>
      <c r="D4287" s="1">
        <v>1</v>
      </c>
      <c r="E4287" s="1">
        <v>44926</v>
      </c>
      <c r="F4287" t="s">
        <v>10260</v>
      </c>
      <c r="G4287" t="s">
        <v>10381</v>
      </c>
      <c r="H4287" t="s">
        <v>10373</v>
      </c>
      <c r="I4287" t="str">
        <f>IFERROR(VLOOKUP(Katalog_1[[#This Row],[Skill v EN]],Tabulka9[],2,FALSE),"Není správný název")</f>
        <v>1375071821025789222</v>
      </c>
      <c r="J4287" s="5" t="s">
        <v>5322</v>
      </c>
    </row>
    <row r="4288" spans="1:10" x14ac:dyDescent="0.25">
      <c r="A4288" t="s">
        <v>13866</v>
      </c>
      <c r="B4288" t="s">
        <v>13867</v>
      </c>
      <c r="C4288" t="s">
        <v>13868</v>
      </c>
      <c r="D4288" s="1">
        <v>1</v>
      </c>
      <c r="E4288" s="1">
        <v>44926</v>
      </c>
      <c r="F4288" t="s">
        <v>10260</v>
      </c>
      <c r="G4288" t="s">
        <v>10381</v>
      </c>
      <c r="H4288" t="s">
        <v>10373</v>
      </c>
      <c r="I4288" t="str">
        <f>IFERROR(VLOOKUP(Katalog_1[[#This Row],[Skill v EN]],Tabulka9[],2,FALSE),"Není správný název")</f>
        <v>884344514157467213</v>
      </c>
      <c r="J4288" s="5" t="s">
        <v>9759</v>
      </c>
    </row>
    <row r="4289" spans="1:10" x14ac:dyDescent="0.25">
      <c r="A4289" t="s">
        <v>13866</v>
      </c>
      <c r="B4289" t="s">
        <v>13867</v>
      </c>
      <c r="C4289" t="s">
        <v>13868</v>
      </c>
      <c r="D4289" s="1">
        <v>1</v>
      </c>
      <c r="E4289" s="1">
        <v>44926</v>
      </c>
      <c r="F4289" t="s">
        <v>10260</v>
      </c>
      <c r="G4289" t="s">
        <v>10381</v>
      </c>
      <c r="H4289" t="s">
        <v>10373</v>
      </c>
      <c r="I4289" t="str">
        <f>IFERROR(VLOOKUP(Katalog_1[[#This Row],[Skill v EN]],Tabulka9[],2,FALSE),"Není správný název")</f>
        <v>Není správný název</v>
      </c>
      <c r="J4289" s="5"/>
    </row>
    <row r="4290" spans="1:10" x14ac:dyDescent="0.25">
      <c r="A4290" t="s">
        <v>13869</v>
      </c>
      <c r="B4290" t="s">
        <v>13870</v>
      </c>
      <c r="C4290" t="s">
        <v>13871</v>
      </c>
      <c r="D4290" s="1">
        <v>1</v>
      </c>
      <c r="E4290" s="1">
        <v>44926</v>
      </c>
      <c r="F4290" t="s">
        <v>10260</v>
      </c>
      <c r="G4290" t="s">
        <v>10381</v>
      </c>
      <c r="H4290" t="s">
        <v>10373</v>
      </c>
      <c r="I4290" t="str">
        <f>IFERROR(VLOOKUP(Katalog_1[[#This Row],[Skill v EN]],Tabulka9[],2,FALSE),"Není správný název")</f>
        <v>1375071821025789222</v>
      </c>
      <c r="J4290" s="5" t="s">
        <v>5322</v>
      </c>
    </row>
    <row r="4291" spans="1:10" x14ac:dyDescent="0.25">
      <c r="A4291" t="s">
        <v>13869</v>
      </c>
      <c r="B4291" t="s">
        <v>13870</v>
      </c>
      <c r="C4291" t="s">
        <v>13871</v>
      </c>
      <c r="D4291" s="1">
        <v>1</v>
      </c>
      <c r="E4291" s="1">
        <v>44926</v>
      </c>
      <c r="F4291" t="s">
        <v>10260</v>
      </c>
      <c r="G4291" t="s">
        <v>10381</v>
      </c>
      <c r="H4291" t="s">
        <v>10373</v>
      </c>
      <c r="I4291" t="str">
        <f>IFERROR(VLOOKUP(Katalog_1[[#This Row],[Skill v EN]],Tabulka9[],2,FALSE),"Není správný název")</f>
        <v>884344514157467213</v>
      </c>
      <c r="J4291" s="5" t="s">
        <v>9759</v>
      </c>
    </row>
    <row r="4292" spans="1:10" x14ac:dyDescent="0.25">
      <c r="A4292" t="s">
        <v>13869</v>
      </c>
      <c r="B4292" t="s">
        <v>13870</v>
      </c>
      <c r="C4292" t="s">
        <v>13871</v>
      </c>
      <c r="D4292" s="1">
        <v>1</v>
      </c>
      <c r="E4292" s="1">
        <v>44926</v>
      </c>
      <c r="F4292" t="s">
        <v>10260</v>
      </c>
      <c r="G4292" t="s">
        <v>10381</v>
      </c>
      <c r="H4292" t="s">
        <v>10373</v>
      </c>
      <c r="I4292" t="str">
        <f>IFERROR(VLOOKUP(Katalog_1[[#This Row],[Skill v EN]],Tabulka9[],2,FALSE),"Není správný název")</f>
        <v>Není správný název</v>
      </c>
      <c r="J4292" s="5"/>
    </row>
    <row r="4293" spans="1:10" x14ac:dyDescent="0.25">
      <c r="A4293" t="s">
        <v>13872</v>
      </c>
      <c r="B4293" t="s">
        <v>13873</v>
      </c>
      <c r="C4293" t="s">
        <v>13874</v>
      </c>
      <c r="D4293" s="1">
        <v>1</v>
      </c>
      <c r="E4293" s="1">
        <v>44926</v>
      </c>
      <c r="F4293" t="s">
        <v>10260</v>
      </c>
      <c r="G4293" t="s">
        <v>10381</v>
      </c>
      <c r="H4293" t="s">
        <v>10373</v>
      </c>
      <c r="I4293" t="str">
        <f>IFERROR(VLOOKUP(Katalog_1[[#This Row],[Skill v EN]],Tabulka9[],2,FALSE),"Není správný název")</f>
        <v>1375071821025789222</v>
      </c>
      <c r="J4293" s="5" t="s">
        <v>5322</v>
      </c>
    </row>
    <row r="4294" spans="1:10" x14ac:dyDescent="0.25">
      <c r="A4294" t="s">
        <v>13872</v>
      </c>
      <c r="B4294" t="s">
        <v>13873</v>
      </c>
      <c r="C4294" t="s">
        <v>13874</v>
      </c>
      <c r="D4294" s="1">
        <v>1</v>
      </c>
      <c r="E4294" s="1">
        <v>44926</v>
      </c>
      <c r="F4294" t="s">
        <v>10260</v>
      </c>
      <c r="G4294" t="s">
        <v>10381</v>
      </c>
      <c r="H4294" t="s">
        <v>10373</v>
      </c>
      <c r="I4294" t="str">
        <f>IFERROR(VLOOKUP(Katalog_1[[#This Row],[Skill v EN]],Tabulka9[],2,FALSE),"Není správný název")</f>
        <v>884344514157467213</v>
      </c>
      <c r="J4294" s="5" t="s">
        <v>9759</v>
      </c>
    </row>
    <row r="4295" spans="1:10" x14ac:dyDescent="0.25">
      <c r="A4295" t="s">
        <v>13872</v>
      </c>
      <c r="B4295" t="s">
        <v>13873</v>
      </c>
      <c r="C4295" t="s">
        <v>13874</v>
      </c>
      <c r="D4295" s="1">
        <v>1</v>
      </c>
      <c r="E4295" s="1">
        <v>44926</v>
      </c>
      <c r="F4295" t="s">
        <v>10260</v>
      </c>
      <c r="G4295" t="s">
        <v>10381</v>
      </c>
      <c r="H4295" t="s">
        <v>10373</v>
      </c>
      <c r="I4295" t="str">
        <f>IFERROR(VLOOKUP(Katalog_1[[#This Row],[Skill v EN]],Tabulka9[],2,FALSE),"Není správný název")</f>
        <v>Není správný název</v>
      </c>
      <c r="J4295" s="5"/>
    </row>
    <row r="4296" spans="1:10" x14ac:dyDescent="0.25">
      <c r="A4296" t="s">
        <v>13875</v>
      </c>
      <c r="B4296" t="s">
        <v>13876</v>
      </c>
      <c r="C4296" t="s">
        <v>13877</v>
      </c>
      <c r="D4296" s="1">
        <v>1</v>
      </c>
      <c r="E4296" s="1">
        <v>44926</v>
      </c>
      <c r="F4296" t="s">
        <v>10260</v>
      </c>
      <c r="G4296" t="s">
        <v>10381</v>
      </c>
      <c r="H4296" t="s">
        <v>10373</v>
      </c>
      <c r="I4296" t="str">
        <f>IFERROR(VLOOKUP(Katalog_1[[#This Row],[Skill v EN]],Tabulka9[],2,FALSE),"Není správný název")</f>
        <v>1375071821025789222</v>
      </c>
      <c r="J4296" s="5" t="s">
        <v>5322</v>
      </c>
    </row>
    <row r="4297" spans="1:10" x14ac:dyDescent="0.25">
      <c r="A4297" t="s">
        <v>13875</v>
      </c>
      <c r="B4297" t="s">
        <v>13876</v>
      </c>
      <c r="C4297" t="s">
        <v>13877</v>
      </c>
      <c r="D4297" s="1">
        <v>1</v>
      </c>
      <c r="E4297" s="1">
        <v>44926</v>
      </c>
      <c r="F4297" t="s">
        <v>10260</v>
      </c>
      <c r="G4297" t="s">
        <v>10381</v>
      </c>
      <c r="H4297" t="s">
        <v>10373</v>
      </c>
      <c r="I4297" t="str">
        <f>IFERROR(VLOOKUP(Katalog_1[[#This Row],[Skill v EN]],Tabulka9[],2,FALSE),"Není správný název")</f>
        <v>884344514157467213</v>
      </c>
      <c r="J4297" s="5" t="s">
        <v>9759</v>
      </c>
    </row>
    <row r="4298" spans="1:10" x14ac:dyDescent="0.25">
      <c r="A4298" t="s">
        <v>13875</v>
      </c>
      <c r="B4298" t="s">
        <v>13876</v>
      </c>
      <c r="C4298" t="s">
        <v>13877</v>
      </c>
      <c r="D4298" s="1">
        <v>1</v>
      </c>
      <c r="E4298" s="1">
        <v>44926</v>
      </c>
      <c r="F4298" t="s">
        <v>10260</v>
      </c>
      <c r="G4298" t="s">
        <v>10381</v>
      </c>
      <c r="H4298" t="s">
        <v>10373</v>
      </c>
      <c r="I4298" t="str">
        <f>IFERROR(VLOOKUP(Katalog_1[[#This Row],[Skill v EN]],Tabulka9[],2,FALSE),"Není správný název")</f>
        <v>Není správný název</v>
      </c>
      <c r="J4298" s="5"/>
    </row>
    <row r="4299" spans="1:10" x14ac:dyDescent="0.25">
      <c r="A4299" t="s">
        <v>13878</v>
      </c>
      <c r="B4299" t="s">
        <v>13879</v>
      </c>
      <c r="C4299" t="s">
        <v>13880</v>
      </c>
      <c r="D4299" s="1">
        <v>1</v>
      </c>
      <c r="E4299" s="1">
        <v>44926</v>
      </c>
      <c r="F4299" t="s">
        <v>10260</v>
      </c>
      <c r="G4299" t="s">
        <v>10381</v>
      </c>
      <c r="H4299" t="s">
        <v>10373</v>
      </c>
      <c r="I4299" t="str">
        <f>IFERROR(VLOOKUP(Katalog_1[[#This Row],[Skill v EN]],Tabulka9[],2,FALSE),"Není správný název")</f>
        <v>1375071821025789222</v>
      </c>
      <c r="J4299" s="5" t="s">
        <v>5322</v>
      </c>
    </row>
    <row r="4300" spans="1:10" x14ac:dyDescent="0.25">
      <c r="A4300" t="s">
        <v>13878</v>
      </c>
      <c r="B4300" t="s">
        <v>13879</v>
      </c>
      <c r="C4300" t="s">
        <v>13880</v>
      </c>
      <c r="D4300" s="1">
        <v>1</v>
      </c>
      <c r="E4300" s="1">
        <v>44926</v>
      </c>
      <c r="F4300" t="s">
        <v>10260</v>
      </c>
      <c r="G4300" t="s">
        <v>10381</v>
      </c>
      <c r="H4300" t="s">
        <v>10373</v>
      </c>
      <c r="I4300" t="str">
        <f>IFERROR(VLOOKUP(Katalog_1[[#This Row],[Skill v EN]],Tabulka9[],2,FALSE),"Není správný název")</f>
        <v>884344514157467213</v>
      </c>
      <c r="J4300" s="5" t="s">
        <v>9759</v>
      </c>
    </row>
    <row r="4301" spans="1:10" x14ac:dyDescent="0.25">
      <c r="A4301" t="s">
        <v>13878</v>
      </c>
      <c r="B4301" t="s">
        <v>13879</v>
      </c>
      <c r="C4301" t="s">
        <v>13880</v>
      </c>
      <c r="D4301" s="1">
        <v>1</v>
      </c>
      <c r="E4301" s="1">
        <v>44926</v>
      </c>
      <c r="F4301" t="s">
        <v>10260</v>
      </c>
      <c r="G4301" t="s">
        <v>10381</v>
      </c>
      <c r="H4301" t="s">
        <v>10373</v>
      </c>
      <c r="I4301" t="str">
        <f>IFERROR(VLOOKUP(Katalog_1[[#This Row],[Skill v EN]],Tabulka9[],2,FALSE),"Není správný název")</f>
        <v>Není správný název</v>
      </c>
      <c r="J4301" s="5"/>
    </row>
    <row r="4302" spans="1:10" x14ac:dyDescent="0.25">
      <c r="A4302" t="s">
        <v>13881</v>
      </c>
      <c r="B4302" t="s">
        <v>13882</v>
      </c>
      <c r="C4302" t="s">
        <v>13883</v>
      </c>
      <c r="D4302" s="1">
        <v>1</v>
      </c>
      <c r="E4302" s="1">
        <v>44926</v>
      </c>
      <c r="F4302" t="s">
        <v>10260</v>
      </c>
      <c r="G4302" t="s">
        <v>10381</v>
      </c>
      <c r="H4302" t="s">
        <v>10373</v>
      </c>
      <c r="I4302" t="str">
        <f>IFERROR(VLOOKUP(Katalog_1[[#This Row],[Skill v EN]],Tabulka9[],2,FALSE),"Není správný název")</f>
        <v>1375071821025789222</v>
      </c>
      <c r="J4302" s="5" t="s">
        <v>5322</v>
      </c>
    </row>
    <row r="4303" spans="1:10" x14ac:dyDescent="0.25">
      <c r="A4303" t="s">
        <v>13881</v>
      </c>
      <c r="B4303" t="s">
        <v>13882</v>
      </c>
      <c r="C4303" t="s">
        <v>13883</v>
      </c>
      <c r="D4303" s="1">
        <v>1</v>
      </c>
      <c r="E4303" s="1">
        <v>44926</v>
      </c>
      <c r="F4303" t="s">
        <v>10260</v>
      </c>
      <c r="G4303" t="s">
        <v>10381</v>
      </c>
      <c r="H4303" t="s">
        <v>10373</v>
      </c>
      <c r="I4303" t="str">
        <f>IFERROR(VLOOKUP(Katalog_1[[#This Row],[Skill v EN]],Tabulka9[],2,FALSE),"Není správný název")</f>
        <v>Není správný název</v>
      </c>
      <c r="J4303" s="5"/>
    </row>
    <row r="4304" spans="1:10" x14ac:dyDescent="0.25">
      <c r="A4304" t="s">
        <v>13881</v>
      </c>
      <c r="B4304" t="s">
        <v>13882</v>
      </c>
      <c r="C4304" t="s">
        <v>13883</v>
      </c>
      <c r="D4304" s="1">
        <v>1</v>
      </c>
      <c r="E4304" s="1">
        <v>44926</v>
      </c>
      <c r="F4304" t="s">
        <v>10260</v>
      </c>
      <c r="G4304" t="s">
        <v>10381</v>
      </c>
      <c r="H4304" t="s">
        <v>10373</v>
      </c>
      <c r="I4304" t="str">
        <f>IFERROR(VLOOKUP(Katalog_1[[#This Row],[Skill v EN]],Tabulka9[],2,FALSE),"Není správný název")</f>
        <v>Není správný název</v>
      </c>
      <c r="J4304" s="5"/>
    </row>
    <row r="4305" spans="1:10" x14ac:dyDescent="0.25">
      <c r="A4305" t="s">
        <v>13884</v>
      </c>
      <c r="B4305" t="s">
        <v>13885</v>
      </c>
      <c r="C4305" t="s">
        <v>13886</v>
      </c>
      <c r="D4305" s="1">
        <v>1</v>
      </c>
      <c r="E4305" s="1">
        <v>44926</v>
      </c>
      <c r="F4305" t="s">
        <v>10260</v>
      </c>
      <c r="G4305" t="s">
        <v>10381</v>
      </c>
      <c r="H4305" t="s">
        <v>10373</v>
      </c>
      <c r="I4305" t="str">
        <f>IFERROR(VLOOKUP(Katalog_1[[#This Row],[Skill v EN]],Tabulka9[],2,FALSE),"Není správný název")</f>
        <v>1375071821025789222</v>
      </c>
      <c r="J4305" s="5" t="s">
        <v>5322</v>
      </c>
    </row>
    <row r="4306" spans="1:10" x14ac:dyDescent="0.25">
      <c r="A4306" t="s">
        <v>13884</v>
      </c>
      <c r="B4306" t="s">
        <v>13885</v>
      </c>
      <c r="C4306" t="s">
        <v>13886</v>
      </c>
      <c r="D4306" s="1">
        <v>1</v>
      </c>
      <c r="E4306" s="1">
        <v>44926</v>
      </c>
      <c r="F4306" t="s">
        <v>10260</v>
      </c>
      <c r="G4306" t="s">
        <v>10381</v>
      </c>
      <c r="H4306" t="s">
        <v>10373</v>
      </c>
      <c r="I4306" t="str">
        <f>IFERROR(VLOOKUP(Katalog_1[[#This Row],[Skill v EN]],Tabulka9[],2,FALSE),"Není správný název")</f>
        <v>Není správný název</v>
      </c>
      <c r="J4306" s="5"/>
    </row>
    <row r="4307" spans="1:10" x14ac:dyDescent="0.25">
      <c r="A4307" t="s">
        <v>13884</v>
      </c>
      <c r="B4307" t="s">
        <v>13885</v>
      </c>
      <c r="C4307" t="s">
        <v>13886</v>
      </c>
      <c r="D4307" s="1">
        <v>1</v>
      </c>
      <c r="E4307" s="1">
        <v>44926</v>
      </c>
      <c r="F4307" t="s">
        <v>10260</v>
      </c>
      <c r="G4307" t="s">
        <v>10381</v>
      </c>
      <c r="H4307" t="s">
        <v>10373</v>
      </c>
      <c r="I4307" t="str">
        <f>IFERROR(VLOOKUP(Katalog_1[[#This Row],[Skill v EN]],Tabulka9[],2,FALSE),"Není správný název")</f>
        <v>Není správný název</v>
      </c>
      <c r="J4307" s="5"/>
    </row>
    <row r="4308" spans="1:10" x14ac:dyDescent="0.25">
      <c r="A4308" t="s">
        <v>13887</v>
      </c>
      <c r="B4308" t="s">
        <v>13888</v>
      </c>
      <c r="C4308" t="s">
        <v>13889</v>
      </c>
      <c r="D4308" s="1">
        <v>1</v>
      </c>
      <c r="E4308" s="1">
        <v>44926</v>
      </c>
      <c r="F4308" t="s">
        <v>10260</v>
      </c>
      <c r="G4308" t="s">
        <v>10381</v>
      </c>
      <c r="H4308" t="s">
        <v>10373</v>
      </c>
      <c r="I4308" t="str">
        <f>IFERROR(VLOOKUP(Katalog_1[[#This Row],[Skill v EN]],Tabulka9[],2,FALSE),"Není správný název")</f>
        <v>1375071821025789222</v>
      </c>
      <c r="J4308" s="5" t="s">
        <v>5322</v>
      </c>
    </row>
    <row r="4309" spans="1:10" x14ac:dyDescent="0.25">
      <c r="A4309" t="s">
        <v>13887</v>
      </c>
      <c r="B4309" t="s">
        <v>13888</v>
      </c>
      <c r="C4309" t="s">
        <v>13889</v>
      </c>
      <c r="D4309" s="1">
        <v>1</v>
      </c>
      <c r="E4309" s="1">
        <v>44926</v>
      </c>
      <c r="F4309" t="s">
        <v>10260</v>
      </c>
      <c r="G4309" t="s">
        <v>10381</v>
      </c>
      <c r="H4309" t="s">
        <v>10373</v>
      </c>
      <c r="I4309" t="str">
        <f>IFERROR(VLOOKUP(Katalog_1[[#This Row],[Skill v EN]],Tabulka9[],2,FALSE),"Není správný název")</f>
        <v>Není správný název</v>
      </c>
      <c r="J4309" s="5"/>
    </row>
    <row r="4310" spans="1:10" x14ac:dyDescent="0.25">
      <c r="A4310" t="s">
        <v>13887</v>
      </c>
      <c r="B4310" t="s">
        <v>13888</v>
      </c>
      <c r="C4310" t="s">
        <v>13889</v>
      </c>
      <c r="D4310" s="1">
        <v>1</v>
      </c>
      <c r="E4310" s="1">
        <v>44926</v>
      </c>
      <c r="F4310" t="s">
        <v>10260</v>
      </c>
      <c r="G4310" t="s">
        <v>10381</v>
      </c>
      <c r="H4310" t="s">
        <v>10373</v>
      </c>
      <c r="I4310" t="str">
        <f>IFERROR(VLOOKUP(Katalog_1[[#This Row],[Skill v EN]],Tabulka9[],2,FALSE),"Není správný název")</f>
        <v>Není správný název</v>
      </c>
      <c r="J4310" s="5"/>
    </row>
    <row r="4311" spans="1:10" x14ac:dyDescent="0.25">
      <c r="A4311" t="s">
        <v>13890</v>
      </c>
      <c r="B4311" t="s">
        <v>13891</v>
      </c>
      <c r="C4311" t="s">
        <v>13892</v>
      </c>
      <c r="D4311" s="1">
        <v>1</v>
      </c>
      <c r="E4311" s="1">
        <v>44926</v>
      </c>
      <c r="F4311" t="s">
        <v>10260</v>
      </c>
      <c r="G4311" t="s">
        <v>10381</v>
      </c>
      <c r="H4311" t="s">
        <v>10373</v>
      </c>
      <c r="I4311" t="str">
        <f>IFERROR(VLOOKUP(Katalog_1[[#This Row],[Skill v EN]],Tabulka9[],2,FALSE),"Není správný název")</f>
        <v>1375071821025789222</v>
      </c>
      <c r="J4311" s="5" t="s">
        <v>5322</v>
      </c>
    </row>
    <row r="4312" spans="1:10" x14ac:dyDescent="0.25">
      <c r="A4312" t="s">
        <v>13890</v>
      </c>
      <c r="B4312" t="s">
        <v>13891</v>
      </c>
      <c r="C4312" t="s">
        <v>13892</v>
      </c>
      <c r="D4312" s="1">
        <v>1</v>
      </c>
      <c r="E4312" s="1">
        <v>44926</v>
      </c>
      <c r="F4312" t="s">
        <v>10260</v>
      </c>
      <c r="G4312" t="s">
        <v>10381</v>
      </c>
      <c r="H4312" t="s">
        <v>10373</v>
      </c>
      <c r="I4312" t="str">
        <f>IFERROR(VLOOKUP(Katalog_1[[#This Row],[Skill v EN]],Tabulka9[],2,FALSE),"Není správný název")</f>
        <v>Není správný název</v>
      </c>
      <c r="J4312" s="5"/>
    </row>
    <row r="4313" spans="1:10" x14ac:dyDescent="0.25">
      <c r="A4313" t="s">
        <v>13890</v>
      </c>
      <c r="B4313" t="s">
        <v>13891</v>
      </c>
      <c r="C4313" t="s">
        <v>13892</v>
      </c>
      <c r="D4313" s="1">
        <v>1</v>
      </c>
      <c r="E4313" s="1">
        <v>44926</v>
      </c>
      <c r="F4313" t="s">
        <v>10260</v>
      </c>
      <c r="G4313" t="s">
        <v>10381</v>
      </c>
      <c r="H4313" t="s">
        <v>10373</v>
      </c>
      <c r="I4313" t="str">
        <f>IFERROR(VLOOKUP(Katalog_1[[#This Row],[Skill v EN]],Tabulka9[],2,FALSE),"Není správný název")</f>
        <v>Není správný název</v>
      </c>
      <c r="J4313" s="5"/>
    </row>
    <row r="4314" spans="1:10" x14ac:dyDescent="0.25">
      <c r="A4314" t="s">
        <v>13893</v>
      </c>
      <c r="B4314" t="s">
        <v>13894</v>
      </c>
      <c r="C4314" t="s">
        <v>13877</v>
      </c>
      <c r="D4314" s="1">
        <v>1</v>
      </c>
      <c r="E4314" s="1">
        <v>44926</v>
      </c>
      <c r="F4314" t="s">
        <v>10260</v>
      </c>
      <c r="G4314" t="s">
        <v>10381</v>
      </c>
      <c r="H4314" t="s">
        <v>10373</v>
      </c>
      <c r="I4314" t="str">
        <f>IFERROR(VLOOKUP(Katalog_1[[#This Row],[Skill v EN]],Tabulka9[],2,FALSE),"Není správný název")</f>
        <v>1375071821025789222</v>
      </c>
      <c r="J4314" s="5" t="s">
        <v>5322</v>
      </c>
    </row>
    <row r="4315" spans="1:10" x14ac:dyDescent="0.25">
      <c r="A4315" t="s">
        <v>13893</v>
      </c>
      <c r="B4315" t="s">
        <v>13894</v>
      </c>
      <c r="C4315" t="s">
        <v>13877</v>
      </c>
      <c r="D4315" s="1">
        <v>1</v>
      </c>
      <c r="E4315" s="1">
        <v>44926</v>
      </c>
      <c r="F4315" t="s">
        <v>10260</v>
      </c>
      <c r="G4315" t="s">
        <v>10381</v>
      </c>
      <c r="H4315" t="s">
        <v>10373</v>
      </c>
      <c r="I4315" t="str">
        <f>IFERROR(VLOOKUP(Katalog_1[[#This Row],[Skill v EN]],Tabulka9[],2,FALSE),"Není správný název")</f>
        <v>Není správný název</v>
      </c>
      <c r="J4315" s="5"/>
    </row>
    <row r="4316" spans="1:10" x14ac:dyDescent="0.25">
      <c r="A4316" t="s">
        <v>13893</v>
      </c>
      <c r="B4316" t="s">
        <v>13894</v>
      </c>
      <c r="C4316" t="s">
        <v>13877</v>
      </c>
      <c r="D4316" s="1">
        <v>1</v>
      </c>
      <c r="E4316" s="1">
        <v>44926</v>
      </c>
      <c r="F4316" t="s">
        <v>10260</v>
      </c>
      <c r="G4316" t="s">
        <v>10381</v>
      </c>
      <c r="H4316" t="s">
        <v>10373</v>
      </c>
      <c r="I4316" t="str">
        <f>IFERROR(VLOOKUP(Katalog_1[[#This Row],[Skill v EN]],Tabulka9[],2,FALSE),"Není správný název")</f>
        <v>Není správný název</v>
      </c>
      <c r="J4316" s="5"/>
    </row>
    <row r="4317" spans="1:10" x14ac:dyDescent="0.25">
      <c r="A4317" t="s">
        <v>13895</v>
      </c>
      <c r="B4317" t="s">
        <v>13896</v>
      </c>
      <c r="C4317" t="s">
        <v>13880</v>
      </c>
      <c r="D4317" s="1">
        <v>1</v>
      </c>
      <c r="E4317" s="1">
        <v>44926</v>
      </c>
      <c r="F4317" t="s">
        <v>10260</v>
      </c>
      <c r="G4317" t="s">
        <v>10381</v>
      </c>
      <c r="H4317" t="s">
        <v>10373</v>
      </c>
      <c r="I4317" t="str">
        <f>IFERROR(VLOOKUP(Katalog_1[[#This Row],[Skill v EN]],Tabulka9[],2,FALSE),"Není správný název")</f>
        <v>1375071821025789222</v>
      </c>
      <c r="J4317" s="5" t="s">
        <v>5322</v>
      </c>
    </row>
    <row r="4318" spans="1:10" x14ac:dyDescent="0.25">
      <c r="A4318" t="s">
        <v>13895</v>
      </c>
      <c r="B4318" t="s">
        <v>13896</v>
      </c>
      <c r="C4318" t="s">
        <v>13880</v>
      </c>
      <c r="D4318" s="1">
        <v>1</v>
      </c>
      <c r="E4318" s="1">
        <v>44926</v>
      </c>
      <c r="F4318" t="s">
        <v>10260</v>
      </c>
      <c r="G4318" t="s">
        <v>10381</v>
      </c>
      <c r="H4318" t="s">
        <v>10373</v>
      </c>
      <c r="I4318" t="str">
        <f>IFERROR(VLOOKUP(Katalog_1[[#This Row],[Skill v EN]],Tabulka9[],2,FALSE),"Není správný název")</f>
        <v>Není správný název</v>
      </c>
      <c r="J4318" s="5"/>
    </row>
    <row r="4319" spans="1:10" x14ac:dyDescent="0.25">
      <c r="A4319" t="s">
        <v>13895</v>
      </c>
      <c r="B4319" t="s">
        <v>13896</v>
      </c>
      <c r="C4319" t="s">
        <v>13880</v>
      </c>
      <c r="D4319" s="1">
        <v>1</v>
      </c>
      <c r="E4319" s="1">
        <v>44926</v>
      </c>
      <c r="F4319" t="s">
        <v>10260</v>
      </c>
      <c r="G4319" t="s">
        <v>10381</v>
      </c>
      <c r="H4319" t="s">
        <v>10373</v>
      </c>
      <c r="I4319" t="str">
        <f>IFERROR(VLOOKUP(Katalog_1[[#This Row],[Skill v EN]],Tabulka9[],2,FALSE),"Není správný název")</f>
        <v>Není správný název</v>
      </c>
      <c r="J4319" s="5"/>
    </row>
    <row r="4320" spans="1:10" x14ac:dyDescent="0.25">
      <c r="A4320" t="s">
        <v>13897</v>
      </c>
      <c r="B4320" t="s">
        <v>13898</v>
      </c>
      <c r="C4320" t="s">
        <v>13899</v>
      </c>
      <c r="D4320" s="1">
        <v>43101</v>
      </c>
      <c r="E4320" s="1">
        <v>43465</v>
      </c>
      <c r="F4320" t="s">
        <v>10260</v>
      </c>
      <c r="G4320" t="s">
        <v>10309</v>
      </c>
      <c r="H4320" t="s">
        <v>14</v>
      </c>
      <c r="I4320" t="str">
        <f>IFERROR(VLOOKUP(Katalog_1[[#This Row],[Skill v EN]],Tabulka9[],2,FALSE),"Není správný název")</f>
        <v>Není správný název</v>
      </c>
      <c r="J4320" s="5"/>
    </row>
    <row r="4321" spans="1:10" x14ac:dyDescent="0.25">
      <c r="A4321" t="s">
        <v>13897</v>
      </c>
      <c r="B4321" t="s">
        <v>13898</v>
      </c>
      <c r="C4321" t="s">
        <v>13899</v>
      </c>
      <c r="D4321" s="1">
        <v>43101</v>
      </c>
      <c r="E4321" s="1">
        <v>43465</v>
      </c>
      <c r="F4321" t="s">
        <v>10260</v>
      </c>
      <c r="G4321" t="s">
        <v>10309</v>
      </c>
      <c r="H4321" t="s">
        <v>14</v>
      </c>
      <c r="I4321" t="str">
        <f>IFERROR(VLOOKUP(Katalog_1[[#This Row],[Skill v EN]],Tabulka9[],2,FALSE),"Není správný název")</f>
        <v>Není správný název</v>
      </c>
      <c r="J4321" s="5"/>
    </row>
    <row r="4322" spans="1:10" x14ac:dyDescent="0.25">
      <c r="A4322" t="s">
        <v>13897</v>
      </c>
      <c r="B4322" t="s">
        <v>13898</v>
      </c>
      <c r="C4322" t="s">
        <v>13899</v>
      </c>
      <c r="D4322" s="1">
        <v>43101</v>
      </c>
      <c r="E4322" s="1">
        <v>43465</v>
      </c>
      <c r="F4322" t="s">
        <v>10260</v>
      </c>
      <c r="G4322" t="s">
        <v>10309</v>
      </c>
      <c r="H4322" t="s">
        <v>14</v>
      </c>
      <c r="I4322" t="str">
        <f>IFERROR(VLOOKUP(Katalog_1[[#This Row],[Skill v EN]],Tabulka9[],2,FALSE),"Není správný název")</f>
        <v>Není správný název</v>
      </c>
      <c r="J4322" s="5"/>
    </row>
    <row r="4323" spans="1:10" x14ac:dyDescent="0.25">
      <c r="A4323" t="s">
        <v>523</v>
      </c>
      <c r="B4323" t="s">
        <v>13900</v>
      </c>
      <c r="C4323" t="s">
        <v>13901</v>
      </c>
      <c r="D4323" s="1">
        <v>43101</v>
      </c>
      <c r="E4323" s="1">
        <v>2958465</v>
      </c>
      <c r="F4323" t="s">
        <v>10260</v>
      </c>
      <c r="G4323" t="s">
        <v>13</v>
      </c>
      <c r="H4323" t="s">
        <v>14</v>
      </c>
      <c r="I4323" t="str">
        <f>IFERROR(VLOOKUP(Katalog_1[[#This Row],[Skill v EN]],Tabulka9[],2,FALSE),"Není správný název")</f>
        <v>Není správný název</v>
      </c>
      <c r="J4323" s="5"/>
    </row>
    <row r="4324" spans="1:10" x14ac:dyDescent="0.25">
      <c r="A4324" t="s">
        <v>523</v>
      </c>
      <c r="B4324" t="s">
        <v>13900</v>
      </c>
      <c r="C4324" t="s">
        <v>13901</v>
      </c>
      <c r="D4324" s="1">
        <v>43101</v>
      </c>
      <c r="E4324" s="1">
        <v>2958465</v>
      </c>
      <c r="F4324" t="s">
        <v>10260</v>
      </c>
      <c r="G4324" t="s">
        <v>13</v>
      </c>
      <c r="H4324" t="s">
        <v>14</v>
      </c>
      <c r="I4324" t="str">
        <f>IFERROR(VLOOKUP(Katalog_1[[#This Row],[Skill v EN]],Tabulka9[],2,FALSE),"Není správný název")</f>
        <v>Není správný název</v>
      </c>
      <c r="J4324" s="5"/>
    </row>
    <row r="4325" spans="1:10" x14ac:dyDescent="0.25">
      <c r="A4325" t="s">
        <v>523</v>
      </c>
      <c r="B4325" t="s">
        <v>13900</v>
      </c>
      <c r="C4325" t="s">
        <v>13901</v>
      </c>
      <c r="D4325" s="1">
        <v>43101</v>
      </c>
      <c r="E4325" s="1">
        <v>2958465</v>
      </c>
      <c r="F4325" t="s">
        <v>10260</v>
      </c>
      <c r="G4325" t="s">
        <v>13</v>
      </c>
      <c r="H4325" t="s">
        <v>14</v>
      </c>
      <c r="I4325" t="str">
        <f>IFERROR(VLOOKUP(Katalog_1[[#This Row],[Skill v EN]],Tabulka9[],2,FALSE),"Není správný název")</f>
        <v>Není správný název</v>
      </c>
      <c r="J4325" s="5"/>
    </row>
    <row r="4326" spans="1:10" x14ac:dyDescent="0.25">
      <c r="A4326" t="s">
        <v>526</v>
      </c>
      <c r="B4326" t="s">
        <v>13902</v>
      </c>
      <c r="C4326" t="s">
        <v>13903</v>
      </c>
      <c r="D4326" s="1">
        <v>43101</v>
      </c>
      <c r="E4326" s="1">
        <v>2958465</v>
      </c>
      <c r="F4326" t="s">
        <v>10266</v>
      </c>
      <c r="G4326" t="s">
        <v>13</v>
      </c>
      <c r="H4326" t="s">
        <v>14</v>
      </c>
      <c r="I4326" t="str">
        <f>IFERROR(VLOOKUP(Katalog_1[[#This Row],[Skill v EN]],Tabulka9[],2,FALSE),"Není správný název")</f>
        <v>Není správný název</v>
      </c>
      <c r="J4326" s="5"/>
    </row>
    <row r="4327" spans="1:10" x14ac:dyDescent="0.25">
      <c r="A4327" t="s">
        <v>526</v>
      </c>
      <c r="B4327" t="s">
        <v>13902</v>
      </c>
      <c r="C4327" t="s">
        <v>13903</v>
      </c>
      <c r="D4327" s="1">
        <v>43101</v>
      </c>
      <c r="E4327" s="1">
        <v>2958465</v>
      </c>
      <c r="F4327" t="s">
        <v>10266</v>
      </c>
      <c r="G4327" t="s">
        <v>13</v>
      </c>
      <c r="H4327" t="s">
        <v>14</v>
      </c>
      <c r="I4327" t="str">
        <f>IFERROR(VLOOKUP(Katalog_1[[#This Row],[Skill v EN]],Tabulka9[],2,FALSE),"Není správný název")</f>
        <v>Není správný název</v>
      </c>
      <c r="J4327" s="5"/>
    </row>
    <row r="4328" spans="1:10" x14ac:dyDescent="0.25">
      <c r="A4328" t="s">
        <v>526</v>
      </c>
      <c r="B4328" t="s">
        <v>13902</v>
      </c>
      <c r="C4328" t="s">
        <v>13903</v>
      </c>
      <c r="D4328" s="1">
        <v>43101</v>
      </c>
      <c r="E4328" s="1">
        <v>2958465</v>
      </c>
      <c r="F4328" t="s">
        <v>10266</v>
      </c>
      <c r="G4328" t="s">
        <v>13</v>
      </c>
      <c r="H4328" t="s">
        <v>14</v>
      </c>
      <c r="I4328" t="str">
        <f>IFERROR(VLOOKUP(Katalog_1[[#This Row],[Skill v EN]],Tabulka9[],2,FALSE),"Není správný název")</f>
        <v>Není správný název</v>
      </c>
      <c r="J4328" s="5"/>
    </row>
    <row r="4329" spans="1:10" x14ac:dyDescent="0.25">
      <c r="A4329" t="s">
        <v>529</v>
      </c>
      <c r="B4329" t="s">
        <v>13904</v>
      </c>
      <c r="C4329" t="s">
        <v>13905</v>
      </c>
      <c r="D4329" s="1">
        <v>43101</v>
      </c>
      <c r="E4329" s="1">
        <v>2958465</v>
      </c>
      <c r="F4329" t="s">
        <v>10266</v>
      </c>
      <c r="G4329" t="s">
        <v>13</v>
      </c>
      <c r="H4329" t="s">
        <v>14</v>
      </c>
      <c r="I4329" t="str">
        <f>IFERROR(VLOOKUP(Katalog_1[[#This Row],[Skill v EN]],Tabulka9[],2,FALSE),"Není správný název")</f>
        <v>Není správný název</v>
      </c>
      <c r="J4329" s="5"/>
    </row>
    <row r="4330" spans="1:10" x14ac:dyDescent="0.25">
      <c r="A4330" t="s">
        <v>529</v>
      </c>
      <c r="B4330" t="s">
        <v>13904</v>
      </c>
      <c r="C4330" t="s">
        <v>13905</v>
      </c>
      <c r="D4330" s="1">
        <v>43101</v>
      </c>
      <c r="E4330" s="1">
        <v>2958465</v>
      </c>
      <c r="F4330" t="s">
        <v>10266</v>
      </c>
      <c r="G4330" t="s">
        <v>13</v>
      </c>
      <c r="H4330" t="s">
        <v>14</v>
      </c>
      <c r="I4330" t="str">
        <f>IFERROR(VLOOKUP(Katalog_1[[#This Row],[Skill v EN]],Tabulka9[],2,FALSE),"Není správný název")</f>
        <v>Není správný název</v>
      </c>
      <c r="J4330" s="5"/>
    </row>
    <row r="4331" spans="1:10" x14ac:dyDescent="0.25">
      <c r="A4331" t="s">
        <v>529</v>
      </c>
      <c r="B4331" t="s">
        <v>13904</v>
      </c>
      <c r="C4331" t="s">
        <v>13905</v>
      </c>
      <c r="D4331" s="1">
        <v>43101</v>
      </c>
      <c r="E4331" s="1">
        <v>2958465</v>
      </c>
      <c r="F4331" t="s">
        <v>10266</v>
      </c>
      <c r="G4331" t="s">
        <v>13</v>
      </c>
      <c r="H4331" t="s">
        <v>14</v>
      </c>
      <c r="I4331" t="str">
        <f>IFERROR(VLOOKUP(Katalog_1[[#This Row],[Skill v EN]],Tabulka9[],2,FALSE),"Není správný název")</f>
        <v>Není správný název</v>
      </c>
      <c r="J4331" s="5"/>
    </row>
    <row r="4332" spans="1:10" x14ac:dyDescent="0.25">
      <c r="A4332" t="s">
        <v>532</v>
      </c>
      <c r="B4332" t="s">
        <v>13906</v>
      </c>
      <c r="C4332" t="s">
        <v>13907</v>
      </c>
      <c r="D4332" s="1">
        <v>43101</v>
      </c>
      <c r="E4332" s="1">
        <v>45291</v>
      </c>
      <c r="F4332" t="s">
        <v>10260</v>
      </c>
      <c r="G4332" t="s">
        <v>13</v>
      </c>
      <c r="H4332" t="s">
        <v>14</v>
      </c>
      <c r="I4332" t="str">
        <f>IFERROR(VLOOKUP(Katalog_1[[#This Row],[Skill v EN]],Tabulka9[],2,FALSE),"Není správný název")</f>
        <v>Není správný název</v>
      </c>
      <c r="J4332" s="5"/>
    </row>
    <row r="4333" spans="1:10" x14ac:dyDescent="0.25">
      <c r="A4333" t="s">
        <v>532</v>
      </c>
      <c r="B4333" t="s">
        <v>13906</v>
      </c>
      <c r="C4333" t="s">
        <v>13907</v>
      </c>
      <c r="D4333" s="1">
        <v>43101</v>
      </c>
      <c r="E4333" s="1">
        <v>45291</v>
      </c>
      <c r="F4333" t="s">
        <v>10260</v>
      </c>
      <c r="G4333" t="s">
        <v>13</v>
      </c>
      <c r="H4333" t="s">
        <v>14</v>
      </c>
      <c r="I4333" t="str">
        <f>IFERROR(VLOOKUP(Katalog_1[[#This Row],[Skill v EN]],Tabulka9[],2,FALSE),"Není správný název")</f>
        <v>Není správný název</v>
      </c>
      <c r="J4333" s="5"/>
    </row>
    <row r="4334" spans="1:10" x14ac:dyDescent="0.25">
      <c r="A4334" t="s">
        <v>532</v>
      </c>
      <c r="B4334" t="s">
        <v>13906</v>
      </c>
      <c r="C4334" t="s">
        <v>13907</v>
      </c>
      <c r="D4334" s="1">
        <v>43101</v>
      </c>
      <c r="E4334" s="1">
        <v>45291</v>
      </c>
      <c r="F4334" t="s">
        <v>10260</v>
      </c>
      <c r="G4334" t="s">
        <v>13</v>
      </c>
      <c r="H4334" t="s">
        <v>14</v>
      </c>
      <c r="I4334" t="str">
        <f>IFERROR(VLOOKUP(Katalog_1[[#This Row],[Skill v EN]],Tabulka9[],2,FALSE),"Není správný název")</f>
        <v>Není správný název</v>
      </c>
      <c r="J4334" s="5"/>
    </row>
    <row r="4335" spans="1:10" x14ac:dyDescent="0.25">
      <c r="A4335" t="s">
        <v>535</v>
      </c>
      <c r="B4335" t="s">
        <v>13908</v>
      </c>
      <c r="C4335" t="s">
        <v>13909</v>
      </c>
      <c r="D4335" s="1">
        <v>43101</v>
      </c>
      <c r="E4335" s="1">
        <v>2958465</v>
      </c>
      <c r="F4335" t="s">
        <v>10266</v>
      </c>
      <c r="G4335" t="s">
        <v>13</v>
      </c>
      <c r="H4335" t="s">
        <v>14</v>
      </c>
      <c r="I4335" t="str">
        <f>IFERROR(VLOOKUP(Katalog_1[[#This Row],[Skill v EN]],Tabulka9[],2,FALSE),"Není správný název")</f>
        <v>Není správný název</v>
      </c>
      <c r="J4335" s="5"/>
    </row>
    <row r="4336" spans="1:10" x14ac:dyDescent="0.25">
      <c r="A4336" t="s">
        <v>535</v>
      </c>
      <c r="B4336" t="s">
        <v>13908</v>
      </c>
      <c r="C4336" t="s">
        <v>13909</v>
      </c>
      <c r="D4336" s="1">
        <v>43101</v>
      </c>
      <c r="E4336" s="1">
        <v>2958465</v>
      </c>
      <c r="F4336" t="s">
        <v>10266</v>
      </c>
      <c r="G4336" t="s">
        <v>13</v>
      </c>
      <c r="H4336" t="s">
        <v>14</v>
      </c>
      <c r="I4336" t="str">
        <f>IFERROR(VLOOKUP(Katalog_1[[#This Row],[Skill v EN]],Tabulka9[],2,FALSE),"Není správný název")</f>
        <v>Není správný název</v>
      </c>
      <c r="J4336" s="5"/>
    </row>
    <row r="4337" spans="1:10" x14ac:dyDescent="0.25">
      <c r="A4337" t="s">
        <v>535</v>
      </c>
      <c r="B4337" t="s">
        <v>13908</v>
      </c>
      <c r="C4337" t="s">
        <v>13909</v>
      </c>
      <c r="D4337" s="1">
        <v>43101</v>
      </c>
      <c r="E4337" s="1">
        <v>2958465</v>
      </c>
      <c r="F4337" t="s">
        <v>10266</v>
      </c>
      <c r="G4337" t="s">
        <v>13</v>
      </c>
      <c r="H4337" t="s">
        <v>14</v>
      </c>
      <c r="I4337" t="str">
        <f>IFERROR(VLOOKUP(Katalog_1[[#This Row],[Skill v EN]],Tabulka9[],2,FALSE),"Není správný název")</f>
        <v>Není správný název</v>
      </c>
      <c r="J4337" s="5"/>
    </row>
    <row r="4338" spans="1:10" x14ac:dyDescent="0.25">
      <c r="A4338" t="s">
        <v>538</v>
      </c>
      <c r="B4338" t="s">
        <v>13910</v>
      </c>
      <c r="C4338" t="s">
        <v>13911</v>
      </c>
      <c r="D4338" s="1">
        <v>43101</v>
      </c>
      <c r="E4338" s="1">
        <v>2958465</v>
      </c>
      <c r="F4338" t="s">
        <v>10260</v>
      </c>
      <c r="G4338" t="s">
        <v>13</v>
      </c>
      <c r="H4338" t="s">
        <v>14</v>
      </c>
      <c r="I4338" t="str">
        <f>IFERROR(VLOOKUP(Katalog_1[[#This Row],[Skill v EN]],Tabulka9[],2,FALSE),"Není správný název")</f>
        <v>Není správný název</v>
      </c>
      <c r="J4338" s="5"/>
    </row>
    <row r="4339" spans="1:10" x14ac:dyDescent="0.25">
      <c r="A4339" t="s">
        <v>538</v>
      </c>
      <c r="B4339" t="s">
        <v>13910</v>
      </c>
      <c r="C4339" t="s">
        <v>13911</v>
      </c>
      <c r="D4339" s="1">
        <v>43101</v>
      </c>
      <c r="E4339" s="1">
        <v>2958465</v>
      </c>
      <c r="F4339" t="s">
        <v>10260</v>
      </c>
      <c r="G4339" t="s">
        <v>13</v>
      </c>
      <c r="H4339" t="s">
        <v>14</v>
      </c>
      <c r="I4339" t="str">
        <f>IFERROR(VLOOKUP(Katalog_1[[#This Row],[Skill v EN]],Tabulka9[],2,FALSE),"Není správný název")</f>
        <v>Není správný název</v>
      </c>
      <c r="J4339" s="5"/>
    </row>
    <row r="4340" spans="1:10" x14ac:dyDescent="0.25">
      <c r="A4340" t="s">
        <v>538</v>
      </c>
      <c r="B4340" t="s">
        <v>13910</v>
      </c>
      <c r="C4340" t="s">
        <v>13911</v>
      </c>
      <c r="D4340" s="1">
        <v>43101</v>
      </c>
      <c r="E4340" s="1">
        <v>2958465</v>
      </c>
      <c r="F4340" t="s">
        <v>10260</v>
      </c>
      <c r="G4340" t="s">
        <v>13</v>
      </c>
      <c r="H4340" t="s">
        <v>14</v>
      </c>
      <c r="I4340" t="str">
        <f>IFERROR(VLOOKUP(Katalog_1[[#This Row],[Skill v EN]],Tabulka9[],2,FALSE),"Není správný název")</f>
        <v>Není správný název</v>
      </c>
      <c r="J4340" s="5"/>
    </row>
    <row r="4341" spans="1:10" x14ac:dyDescent="0.25">
      <c r="A4341" t="s">
        <v>541</v>
      </c>
      <c r="B4341" t="s">
        <v>13912</v>
      </c>
      <c r="C4341" t="s">
        <v>13913</v>
      </c>
      <c r="D4341" s="1">
        <v>43101</v>
      </c>
      <c r="E4341" s="1">
        <v>2958465</v>
      </c>
      <c r="F4341" t="s">
        <v>10260</v>
      </c>
      <c r="G4341" t="s">
        <v>13</v>
      </c>
      <c r="H4341" t="s">
        <v>14</v>
      </c>
      <c r="I4341" t="str">
        <f>IFERROR(VLOOKUP(Katalog_1[[#This Row],[Skill v EN]],Tabulka9[],2,FALSE),"Není správný název")</f>
        <v>Není správný název</v>
      </c>
      <c r="J4341" s="5"/>
    </row>
    <row r="4342" spans="1:10" x14ac:dyDescent="0.25">
      <c r="A4342" t="s">
        <v>541</v>
      </c>
      <c r="B4342" t="s">
        <v>13912</v>
      </c>
      <c r="C4342" t="s">
        <v>13913</v>
      </c>
      <c r="D4342" s="1">
        <v>43101</v>
      </c>
      <c r="E4342" s="1">
        <v>2958465</v>
      </c>
      <c r="F4342" t="s">
        <v>10260</v>
      </c>
      <c r="G4342" t="s">
        <v>13</v>
      </c>
      <c r="H4342" t="s">
        <v>14</v>
      </c>
      <c r="I4342" t="str">
        <f>IFERROR(VLOOKUP(Katalog_1[[#This Row],[Skill v EN]],Tabulka9[],2,FALSE),"Není správný název")</f>
        <v>Není správný název</v>
      </c>
      <c r="J4342" s="5"/>
    </row>
    <row r="4343" spans="1:10" x14ac:dyDescent="0.25">
      <c r="A4343" t="s">
        <v>541</v>
      </c>
      <c r="B4343" t="s">
        <v>13912</v>
      </c>
      <c r="C4343" t="s">
        <v>13913</v>
      </c>
      <c r="D4343" s="1">
        <v>43101</v>
      </c>
      <c r="E4343" s="1">
        <v>2958465</v>
      </c>
      <c r="F4343" t="s">
        <v>10260</v>
      </c>
      <c r="G4343" t="s">
        <v>13</v>
      </c>
      <c r="H4343" t="s">
        <v>14</v>
      </c>
      <c r="I4343" t="str">
        <f>IFERROR(VLOOKUP(Katalog_1[[#This Row],[Skill v EN]],Tabulka9[],2,FALSE),"Není správný název")</f>
        <v>Není správný název</v>
      </c>
      <c r="J4343" s="5"/>
    </row>
    <row r="4344" spans="1:10" x14ac:dyDescent="0.25">
      <c r="A4344" t="s">
        <v>13914</v>
      </c>
      <c r="B4344" t="s">
        <v>13915</v>
      </c>
      <c r="C4344" t="s">
        <v>13916</v>
      </c>
      <c r="D4344" s="1">
        <v>43101</v>
      </c>
      <c r="E4344" s="1">
        <v>43465</v>
      </c>
      <c r="F4344" t="s">
        <v>10260</v>
      </c>
      <c r="G4344" t="s">
        <v>10309</v>
      </c>
      <c r="H4344" t="s">
        <v>14</v>
      </c>
      <c r="I4344" t="str">
        <f>IFERROR(VLOOKUP(Katalog_1[[#This Row],[Skill v EN]],Tabulka9[],2,FALSE),"Není správný název")</f>
        <v>Není správný název</v>
      </c>
      <c r="J4344" s="5"/>
    </row>
    <row r="4345" spans="1:10" x14ac:dyDescent="0.25">
      <c r="A4345" t="s">
        <v>13914</v>
      </c>
      <c r="B4345" t="s">
        <v>13915</v>
      </c>
      <c r="C4345" t="s">
        <v>13916</v>
      </c>
      <c r="D4345" s="1">
        <v>43101</v>
      </c>
      <c r="E4345" s="1">
        <v>43465</v>
      </c>
      <c r="F4345" t="s">
        <v>10260</v>
      </c>
      <c r="G4345" t="s">
        <v>10309</v>
      </c>
      <c r="H4345" t="s">
        <v>14</v>
      </c>
      <c r="I4345" t="str">
        <f>IFERROR(VLOOKUP(Katalog_1[[#This Row],[Skill v EN]],Tabulka9[],2,FALSE),"Není správný název")</f>
        <v>Není správný název</v>
      </c>
      <c r="J4345" s="5"/>
    </row>
    <row r="4346" spans="1:10" x14ac:dyDescent="0.25">
      <c r="A4346" t="s">
        <v>13914</v>
      </c>
      <c r="B4346" t="s">
        <v>13915</v>
      </c>
      <c r="C4346" t="s">
        <v>13916</v>
      </c>
      <c r="D4346" s="1">
        <v>43101</v>
      </c>
      <c r="E4346" s="1">
        <v>43465</v>
      </c>
      <c r="F4346" t="s">
        <v>10260</v>
      </c>
      <c r="G4346" t="s">
        <v>10309</v>
      </c>
      <c r="H4346" t="s">
        <v>14</v>
      </c>
      <c r="I4346" t="str">
        <f>IFERROR(VLOOKUP(Katalog_1[[#This Row],[Skill v EN]],Tabulka9[],2,FALSE),"Není správný název")</f>
        <v>Není správný název</v>
      </c>
      <c r="J4346" s="5"/>
    </row>
    <row r="4347" spans="1:10" x14ac:dyDescent="0.25">
      <c r="A4347" t="s">
        <v>13917</v>
      </c>
      <c r="B4347" t="s">
        <v>13918</v>
      </c>
      <c r="C4347" t="s">
        <v>13919</v>
      </c>
      <c r="D4347" s="1">
        <v>43101</v>
      </c>
      <c r="E4347" s="1">
        <v>2958465</v>
      </c>
      <c r="F4347" t="s">
        <v>10260</v>
      </c>
      <c r="G4347" t="s">
        <v>11610</v>
      </c>
      <c r="H4347" t="s">
        <v>10412</v>
      </c>
      <c r="I4347" t="str">
        <f>IFERROR(VLOOKUP(Katalog_1[[#This Row],[Skill v EN]],Tabulka9[],2,FALSE),"Není správný název")</f>
        <v>Není správný název</v>
      </c>
      <c r="J4347" s="5"/>
    </row>
    <row r="4348" spans="1:10" x14ac:dyDescent="0.25">
      <c r="A4348" t="s">
        <v>13917</v>
      </c>
      <c r="B4348" t="s">
        <v>13918</v>
      </c>
      <c r="C4348" t="s">
        <v>13919</v>
      </c>
      <c r="D4348" s="1">
        <v>43101</v>
      </c>
      <c r="E4348" s="1">
        <v>2958465</v>
      </c>
      <c r="F4348" t="s">
        <v>10260</v>
      </c>
      <c r="G4348" t="s">
        <v>11610</v>
      </c>
      <c r="H4348" t="s">
        <v>10412</v>
      </c>
      <c r="I4348" t="str">
        <f>IFERROR(VLOOKUP(Katalog_1[[#This Row],[Skill v EN]],Tabulka9[],2,FALSE),"Není správný název")</f>
        <v>Není správný název</v>
      </c>
      <c r="J4348" s="5"/>
    </row>
    <row r="4349" spans="1:10" x14ac:dyDescent="0.25">
      <c r="A4349" t="s">
        <v>13917</v>
      </c>
      <c r="B4349" t="s">
        <v>13918</v>
      </c>
      <c r="C4349" t="s">
        <v>13919</v>
      </c>
      <c r="D4349" s="1">
        <v>43101</v>
      </c>
      <c r="E4349" s="1">
        <v>2958465</v>
      </c>
      <c r="F4349" t="s">
        <v>10260</v>
      </c>
      <c r="G4349" t="s">
        <v>11610</v>
      </c>
      <c r="H4349" t="s">
        <v>10412</v>
      </c>
      <c r="I4349" t="str">
        <f>IFERROR(VLOOKUP(Katalog_1[[#This Row],[Skill v EN]],Tabulka9[],2,FALSE),"Není správný název")</f>
        <v>Není správný název</v>
      </c>
      <c r="J4349" s="5"/>
    </row>
    <row r="4350" spans="1:10" x14ac:dyDescent="0.25">
      <c r="A4350" t="s">
        <v>13920</v>
      </c>
      <c r="B4350" t="s">
        <v>13921</v>
      </c>
      <c r="C4350" t="s">
        <v>13922</v>
      </c>
      <c r="D4350" s="1">
        <v>42370</v>
      </c>
      <c r="E4350" s="1">
        <v>44926</v>
      </c>
      <c r="F4350" t="s">
        <v>10260</v>
      </c>
      <c r="G4350" t="s">
        <v>10372</v>
      </c>
      <c r="H4350" t="s">
        <v>10373</v>
      </c>
      <c r="I4350" t="str">
        <f>IFERROR(VLOOKUP(Katalog_1[[#This Row],[Skill v EN]],Tabulka9[],2,FALSE),"Není správný název")</f>
        <v>1375071552490693375</v>
      </c>
      <c r="J4350" s="5" t="s">
        <v>5259</v>
      </c>
    </row>
    <row r="4351" spans="1:10" x14ac:dyDescent="0.25">
      <c r="A4351" t="s">
        <v>13920</v>
      </c>
      <c r="B4351" t="s">
        <v>13921</v>
      </c>
      <c r="C4351" t="s">
        <v>13922</v>
      </c>
      <c r="D4351" s="1">
        <v>42370</v>
      </c>
      <c r="E4351" s="1">
        <v>44926</v>
      </c>
      <c r="F4351" t="s">
        <v>10260</v>
      </c>
      <c r="G4351" t="s">
        <v>10372</v>
      </c>
      <c r="H4351" t="s">
        <v>10373</v>
      </c>
      <c r="I4351" t="str">
        <f>IFERROR(VLOOKUP(Katalog_1[[#This Row],[Skill v EN]],Tabulka9[],2,FALSE),"Není správný název")</f>
        <v>1375071549745993541</v>
      </c>
      <c r="J4351" s="5" t="s">
        <v>5257</v>
      </c>
    </row>
    <row r="4352" spans="1:10" x14ac:dyDescent="0.25">
      <c r="A4352" t="s">
        <v>13920</v>
      </c>
      <c r="B4352" t="s">
        <v>13921</v>
      </c>
      <c r="C4352" t="s">
        <v>13922</v>
      </c>
      <c r="D4352" s="1">
        <v>42370</v>
      </c>
      <c r="E4352" s="1">
        <v>44926</v>
      </c>
      <c r="F4352" t="s">
        <v>10260</v>
      </c>
      <c r="G4352" t="s">
        <v>10372</v>
      </c>
      <c r="H4352" t="s">
        <v>10373</v>
      </c>
      <c r="I4352" t="str">
        <f>IFERROR(VLOOKUP(Katalog_1[[#This Row],[Skill v EN]],Tabulka9[],2,FALSE),"Není správný název")</f>
        <v>5001447</v>
      </c>
      <c r="J4352" s="5" t="s">
        <v>8672</v>
      </c>
    </row>
    <row r="4353" spans="1:10" x14ac:dyDescent="0.25">
      <c r="A4353" t="s">
        <v>3911</v>
      </c>
      <c r="B4353" t="s">
        <v>13923</v>
      </c>
      <c r="C4353" t="s">
        <v>13924</v>
      </c>
      <c r="D4353" s="1">
        <v>42370</v>
      </c>
      <c r="E4353" s="1">
        <v>2958465</v>
      </c>
      <c r="F4353" t="s">
        <v>10266</v>
      </c>
      <c r="G4353" t="s">
        <v>10372</v>
      </c>
      <c r="H4353" t="s">
        <v>10373</v>
      </c>
      <c r="I4353" t="str">
        <f>IFERROR(VLOOKUP(Katalog_1[[#This Row],[Skill v EN]],Tabulka9[],2,FALSE),"Není správný název")</f>
        <v>1375071552490693375</v>
      </c>
      <c r="J4353" s="5" t="s">
        <v>5259</v>
      </c>
    </row>
    <row r="4354" spans="1:10" x14ac:dyDescent="0.25">
      <c r="A4354" t="s">
        <v>3911</v>
      </c>
      <c r="B4354" t="s">
        <v>13923</v>
      </c>
      <c r="C4354" t="s">
        <v>13924</v>
      </c>
      <c r="D4354" s="1">
        <v>42370</v>
      </c>
      <c r="E4354" s="1">
        <v>2958465</v>
      </c>
      <c r="F4354" t="s">
        <v>10266</v>
      </c>
      <c r="G4354" t="s">
        <v>10372</v>
      </c>
      <c r="H4354" t="s">
        <v>10373</v>
      </c>
      <c r="I4354" t="str">
        <f>IFERROR(VLOOKUP(Katalog_1[[#This Row],[Skill v EN]],Tabulka9[],2,FALSE),"Není správný název")</f>
        <v>1375071549745993541</v>
      </c>
      <c r="J4354" s="5" t="s">
        <v>5257</v>
      </c>
    </row>
    <row r="4355" spans="1:10" x14ac:dyDescent="0.25">
      <c r="A4355" t="s">
        <v>3911</v>
      </c>
      <c r="B4355" t="s">
        <v>13923</v>
      </c>
      <c r="C4355" t="s">
        <v>13924</v>
      </c>
      <c r="D4355" s="1">
        <v>42370</v>
      </c>
      <c r="E4355" s="1">
        <v>2958465</v>
      </c>
      <c r="F4355" t="s">
        <v>10266</v>
      </c>
      <c r="G4355" t="s">
        <v>10372</v>
      </c>
      <c r="H4355" t="s">
        <v>10373</v>
      </c>
      <c r="I4355" t="str">
        <f>IFERROR(VLOOKUP(Katalog_1[[#This Row],[Skill v EN]],Tabulka9[],2,FALSE),"Není správný název")</f>
        <v>5001447</v>
      </c>
      <c r="J4355" s="5" t="s">
        <v>8672</v>
      </c>
    </row>
    <row r="4356" spans="1:10" x14ac:dyDescent="0.25">
      <c r="A4356" t="s">
        <v>13925</v>
      </c>
      <c r="B4356" t="s">
        <v>13926</v>
      </c>
      <c r="C4356" t="s">
        <v>13927</v>
      </c>
      <c r="D4356" s="1">
        <v>42736</v>
      </c>
      <c r="E4356" s="1">
        <v>45291</v>
      </c>
      <c r="F4356" t="s">
        <v>10260</v>
      </c>
      <c r="G4356" t="s">
        <v>10372</v>
      </c>
      <c r="H4356" t="s">
        <v>10373</v>
      </c>
      <c r="I4356" t="str">
        <f>IFERROR(VLOOKUP(Katalog_1[[#This Row],[Skill v EN]],Tabulka9[],2,FALSE),"Není správný název")</f>
        <v>4335842</v>
      </c>
      <c r="J4356" s="5" t="s">
        <v>5918</v>
      </c>
    </row>
    <row r="4357" spans="1:10" x14ac:dyDescent="0.25">
      <c r="A4357" t="s">
        <v>13925</v>
      </c>
      <c r="B4357" t="s">
        <v>13926</v>
      </c>
      <c r="C4357" t="s">
        <v>13927</v>
      </c>
      <c r="D4357" s="1">
        <v>42736</v>
      </c>
      <c r="E4357" s="1">
        <v>45291</v>
      </c>
      <c r="F4357" t="s">
        <v>10260</v>
      </c>
      <c r="G4357" t="s">
        <v>10372</v>
      </c>
      <c r="H4357" t="s">
        <v>10373</v>
      </c>
      <c r="I4357" t="str">
        <f>IFERROR(VLOOKUP(Katalog_1[[#This Row],[Skill v EN]],Tabulka9[],2,FALSE),"Není správný název")</f>
        <v>884344507693313289</v>
      </c>
      <c r="J4357" s="5" t="s">
        <v>8952</v>
      </c>
    </row>
    <row r="4358" spans="1:10" x14ac:dyDescent="0.25">
      <c r="A4358" t="s">
        <v>13925</v>
      </c>
      <c r="B4358" t="s">
        <v>13926</v>
      </c>
      <c r="C4358" t="s">
        <v>13927</v>
      </c>
      <c r="D4358" s="1">
        <v>42736</v>
      </c>
      <c r="E4358" s="1">
        <v>45291</v>
      </c>
      <c r="F4358" t="s">
        <v>10260</v>
      </c>
      <c r="G4358" t="s">
        <v>10372</v>
      </c>
      <c r="H4358" t="s">
        <v>10373</v>
      </c>
      <c r="I4358" t="str">
        <f>IFERROR(VLOOKUP(Katalog_1[[#This Row],[Skill v EN]],Tabulka9[],2,FALSE),"Není správný název")</f>
        <v>884344510735131747</v>
      </c>
      <c r="J4358" s="5" t="s">
        <v>9413</v>
      </c>
    </row>
    <row r="4359" spans="1:10" x14ac:dyDescent="0.25">
      <c r="A4359" t="s">
        <v>13928</v>
      </c>
      <c r="B4359" t="s">
        <v>13929</v>
      </c>
      <c r="C4359" t="s">
        <v>13930</v>
      </c>
      <c r="D4359" s="1">
        <v>42736</v>
      </c>
      <c r="E4359" s="1">
        <v>45291</v>
      </c>
      <c r="F4359" t="s">
        <v>10260</v>
      </c>
      <c r="G4359" t="s">
        <v>10372</v>
      </c>
      <c r="H4359" t="s">
        <v>10373</v>
      </c>
      <c r="I4359" t="str">
        <f>IFERROR(VLOOKUP(Katalog_1[[#This Row],[Skill v EN]],Tabulka9[],2,FALSE),"Není správný název")</f>
        <v>4335842</v>
      </c>
      <c r="J4359" s="5" t="s">
        <v>5918</v>
      </c>
    </row>
    <row r="4360" spans="1:10" x14ac:dyDescent="0.25">
      <c r="A4360" t="s">
        <v>13928</v>
      </c>
      <c r="B4360" t="s">
        <v>13929</v>
      </c>
      <c r="C4360" t="s">
        <v>13930</v>
      </c>
      <c r="D4360" s="1">
        <v>42736</v>
      </c>
      <c r="E4360" s="1">
        <v>45291</v>
      </c>
      <c r="F4360" t="s">
        <v>10260</v>
      </c>
      <c r="G4360" t="s">
        <v>10372</v>
      </c>
      <c r="H4360" t="s">
        <v>10373</v>
      </c>
      <c r="I4360" t="str">
        <f>IFERROR(VLOOKUP(Katalog_1[[#This Row],[Skill v EN]],Tabulka9[],2,FALSE),"Není správný název")</f>
        <v>884344517172584361</v>
      </c>
      <c r="J4360" s="5" t="s">
        <v>9965</v>
      </c>
    </row>
    <row r="4361" spans="1:10" x14ac:dyDescent="0.25">
      <c r="A4361" t="s">
        <v>13928</v>
      </c>
      <c r="B4361" t="s">
        <v>13929</v>
      </c>
      <c r="C4361" t="s">
        <v>13930</v>
      </c>
      <c r="D4361" s="1">
        <v>42736</v>
      </c>
      <c r="E4361" s="1">
        <v>45291</v>
      </c>
      <c r="F4361" t="s">
        <v>10260</v>
      </c>
      <c r="G4361" t="s">
        <v>10372</v>
      </c>
      <c r="H4361" t="s">
        <v>10373</v>
      </c>
      <c r="I4361" t="str">
        <f>IFERROR(VLOOKUP(Katalog_1[[#This Row],[Skill v EN]],Tabulka9[],2,FALSE),"Není správný název")</f>
        <v>884344506815832854</v>
      </c>
      <c r="J4361" s="5" t="s">
        <v>8816</v>
      </c>
    </row>
    <row r="4362" spans="1:10" x14ac:dyDescent="0.25">
      <c r="A4362" t="s">
        <v>13931</v>
      </c>
      <c r="B4362" t="s">
        <v>13932</v>
      </c>
      <c r="C4362" t="s">
        <v>13933</v>
      </c>
      <c r="D4362" s="1">
        <v>42736</v>
      </c>
      <c r="E4362" s="1">
        <v>44926</v>
      </c>
      <c r="F4362" t="s">
        <v>10260</v>
      </c>
      <c r="G4362" t="s">
        <v>10372</v>
      </c>
      <c r="H4362" t="s">
        <v>10373</v>
      </c>
      <c r="I4362" t="str">
        <f>IFERROR(VLOOKUP(Katalog_1[[#This Row],[Skill v EN]],Tabulka9[],2,FALSE),"Není správný název")</f>
        <v>5000889</v>
      </c>
      <c r="J4362" s="5" t="s">
        <v>7616</v>
      </c>
    </row>
    <row r="4363" spans="1:10" x14ac:dyDescent="0.25">
      <c r="A4363" t="s">
        <v>13931</v>
      </c>
      <c r="B4363" t="s">
        <v>13932</v>
      </c>
      <c r="C4363" t="s">
        <v>13933</v>
      </c>
      <c r="D4363" s="1">
        <v>42736</v>
      </c>
      <c r="E4363" s="1">
        <v>44926</v>
      </c>
      <c r="F4363" t="s">
        <v>10260</v>
      </c>
      <c r="G4363" t="s">
        <v>10372</v>
      </c>
      <c r="H4363" t="s">
        <v>10373</v>
      </c>
      <c r="I4363" t="str">
        <f>IFERROR(VLOOKUP(Katalog_1[[#This Row],[Skill v EN]],Tabulka9[],2,FALSE),"Není správný název")</f>
        <v>5001378</v>
      </c>
      <c r="J4363" s="5" t="s">
        <v>8538</v>
      </c>
    </row>
    <row r="4364" spans="1:10" x14ac:dyDescent="0.25">
      <c r="A4364" t="s">
        <v>13931</v>
      </c>
      <c r="B4364" t="s">
        <v>13932</v>
      </c>
      <c r="C4364" t="s">
        <v>13933</v>
      </c>
      <c r="D4364" s="1">
        <v>42736</v>
      </c>
      <c r="E4364" s="1">
        <v>44926</v>
      </c>
      <c r="F4364" t="s">
        <v>10260</v>
      </c>
      <c r="G4364" t="s">
        <v>10372</v>
      </c>
      <c r="H4364" t="s">
        <v>10373</v>
      </c>
      <c r="I4364" t="str">
        <f>IFERROR(VLOOKUP(Katalog_1[[#This Row],[Skill v EN]],Tabulka9[],2,FALSE),"Není správný název")</f>
        <v>884344514561647948</v>
      </c>
      <c r="J4364" s="5" t="s">
        <v>9799</v>
      </c>
    </row>
    <row r="4365" spans="1:10" x14ac:dyDescent="0.25">
      <c r="A4365" t="s">
        <v>13934</v>
      </c>
      <c r="B4365" t="s">
        <v>13935</v>
      </c>
      <c r="C4365" t="s">
        <v>13936</v>
      </c>
      <c r="D4365" s="1">
        <v>43101</v>
      </c>
      <c r="E4365" s="1">
        <v>45291</v>
      </c>
      <c r="F4365" t="s">
        <v>10260</v>
      </c>
      <c r="G4365" t="s">
        <v>10328</v>
      </c>
      <c r="H4365" t="s">
        <v>10301</v>
      </c>
      <c r="I4365" t="str">
        <f>IFERROR(VLOOKUP(Katalog_1[[#This Row],[Skill v EN]],Tabulka9[],2,FALSE),"Není správný název")</f>
        <v>Není správný název</v>
      </c>
      <c r="J4365" s="5"/>
    </row>
    <row r="4366" spans="1:10" x14ac:dyDescent="0.25">
      <c r="A4366" t="s">
        <v>13934</v>
      </c>
      <c r="B4366" t="s">
        <v>13935</v>
      </c>
      <c r="C4366" t="s">
        <v>13936</v>
      </c>
      <c r="D4366" s="1">
        <v>43101</v>
      </c>
      <c r="E4366" s="1">
        <v>45291</v>
      </c>
      <c r="F4366" t="s">
        <v>10260</v>
      </c>
      <c r="G4366" t="s">
        <v>10328</v>
      </c>
      <c r="H4366" t="s">
        <v>10301</v>
      </c>
      <c r="I4366" t="str">
        <f>IFERROR(VLOOKUP(Katalog_1[[#This Row],[Skill v EN]],Tabulka9[],2,FALSE),"Není správný název")</f>
        <v>Není správný název</v>
      </c>
      <c r="J4366" s="5"/>
    </row>
    <row r="4367" spans="1:10" x14ac:dyDescent="0.25">
      <c r="A4367" t="s">
        <v>13934</v>
      </c>
      <c r="B4367" t="s">
        <v>13935</v>
      </c>
      <c r="C4367" t="s">
        <v>13936</v>
      </c>
      <c r="D4367" s="1">
        <v>43101</v>
      </c>
      <c r="E4367" s="1">
        <v>45291</v>
      </c>
      <c r="F4367" t="s">
        <v>10260</v>
      </c>
      <c r="G4367" t="s">
        <v>10328</v>
      </c>
      <c r="H4367" t="s">
        <v>10301</v>
      </c>
      <c r="I4367" t="str">
        <f>IFERROR(VLOOKUP(Katalog_1[[#This Row],[Skill v EN]],Tabulka9[],2,FALSE),"Není správný název")</f>
        <v>Není správný název</v>
      </c>
      <c r="J4367" s="5"/>
    </row>
    <row r="4368" spans="1:10" x14ac:dyDescent="0.25">
      <c r="A4368" t="s">
        <v>544</v>
      </c>
      <c r="B4368" t="s">
        <v>13937</v>
      </c>
      <c r="C4368" t="s">
        <v>13938</v>
      </c>
      <c r="D4368" s="1">
        <v>43101</v>
      </c>
      <c r="E4368" s="1">
        <v>2958465</v>
      </c>
      <c r="F4368" t="s">
        <v>10260</v>
      </c>
      <c r="G4368" t="s">
        <v>13</v>
      </c>
      <c r="H4368" t="s">
        <v>14</v>
      </c>
      <c r="I4368" t="str">
        <f>IFERROR(VLOOKUP(Katalog_1[[#This Row],[Skill v EN]],Tabulka9[],2,FALSE),"Není správný název")</f>
        <v>Není správný název</v>
      </c>
      <c r="J4368" s="5"/>
    </row>
    <row r="4369" spans="1:10" x14ac:dyDescent="0.25">
      <c r="A4369" t="s">
        <v>544</v>
      </c>
      <c r="B4369" t="s">
        <v>13937</v>
      </c>
      <c r="C4369" t="s">
        <v>13938</v>
      </c>
      <c r="D4369" s="1">
        <v>43101</v>
      </c>
      <c r="E4369" s="1">
        <v>2958465</v>
      </c>
      <c r="F4369" t="s">
        <v>10260</v>
      </c>
      <c r="G4369" t="s">
        <v>13</v>
      </c>
      <c r="H4369" t="s">
        <v>14</v>
      </c>
      <c r="I4369" t="str">
        <f>IFERROR(VLOOKUP(Katalog_1[[#This Row],[Skill v EN]],Tabulka9[],2,FALSE),"Není správný název")</f>
        <v>Není správný název</v>
      </c>
      <c r="J4369" s="5"/>
    </row>
    <row r="4370" spans="1:10" x14ac:dyDescent="0.25">
      <c r="A4370" t="s">
        <v>544</v>
      </c>
      <c r="B4370" t="s">
        <v>13937</v>
      </c>
      <c r="C4370" t="s">
        <v>13938</v>
      </c>
      <c r="D4370" s="1">
        <v>43101</v>
      </c>
      <c r="E4370" s="1">
        <v>2958465</v>
      </c>
      <c r="F4370" t="s">
        <v>10260</v>
      </c>
      <c r="G4370" t="s">
        <v>13</v>
      </c>
      <c r="H4370" t="s">
        <v>14</v>
      </c>
      <c r="I4370" t="str">
        <f>IFERROR(VLOOKUP(Katalog_1[[#This Row],[Skill v EN]],Tabulka9[],2,FALSE),"Není správný název")</f>
        <v>Není správný název</v>
      </c>
      <c r="J4370" s="5"/>
    </row>
    <row r="4371" spans="1:10" x14ac:dyDescent="0.25">
      <c r="A4371" t="s">
        <v>3914</v>
      </c>
      <c r="B4371" t="s">
        <v>13939</v>
      </c>
      <c r="C4371" t="s">
        <v>13940</v>
      </c>
      <c r="D4371" s="1">
        <v>1</v>
      </c>
      <c r="E4371" s="1">
        <v>2958465</v>
      </c>
      <c r="F4371" t="s">
        <v>10266</v>
      </c>
      <c r="G4371" t="s">
        <v>10319</v>
      </c>
      <c r="H4371" t="s">
        <v>10320</v>
      </c>
      <c r="I4371" t="str">
        <f>IFERROR(VLOOKUP(Katalog_1[[#This Row],[Skill v EN]],Tabulka9[],2,FALSE),"Není správný název")</f>
        <v>884344508259498643</v>
      </c>
      <c r="J4371" s="5" t="s">
        <v>9084</v>
      </c>
    </row>
    <row r="4372" spans="1:10" x14ac:dyDescent="0.25">
      <c r="A4372" t="s">
        <v>3914</v>
      </c>
      <c r="B4372" t="s">
        <v>13939</v>
      </c>
      <c r="C4372" t="s">
        <v>13940</v>
      </c>
      <c r="D4372" s="1">
        <v>1</v>
      </c>
      <c r="E4372" s="1">
        <v>2958465</v>
      </c>
      <c r="F4372" t="s">
        <v>10266</v>
      </c>
      <c r="G4372" t="s">
        <v>10319</v>
      </c>
      <c r="H4372" t="s">
        <v>10320</v>
      </c>
      <c r="I4372" t="str">
        <f>IFERROR(VLOOKUP(Katalog_1[[#This Row],[Skill v EN]],Tabulka9[],2,FALSE),"Není správný název")</f>
        <v>5000142</v>
      </c>
      <c r="J4372" s="5" t="s">
        <v>6203</v>
      </c>
    </row>
    <row r="4373" spans="1:10" x14ac:dyDescent="0.25">
      <c r="A4373" t="s">
        <v>3914</v>
      </c>
      <c r="B4373" t="s">
        <v>13939</v>
      </c>
      <c r="C4373" t="s">
        <v>13940</v>
      </c>
      <c r="D4373" s="1">
        <v>1</v>
      </c>
      <c r="E4373" s="1">
        <v>2958465</v>
      </c>
      <c r="F4373" t="s">
        <v>10266</v>
      </c>
      <c r="G4373" t="s">
        <v>10319</v>
      </c>
      <c r="H4373" t="s">
        <v>10320</v>
      </c>
      <c r="I4373" t="str">
        <f>IFERROR(VLOOKUP(Katalog_1[[#This Row],[Skill v EN]],Tabulka9[],2,FALSE),"Není správný název")</f>
        <v>5001248</v>
      </c>
      <c r="J4373" s="10" t="s">
        <v>8292</v>
      </c>
    </row>
    <row r="4374" spans="1:10" x14ac:dyDescent="0.25">
      <c r="A4374" t="s">
        <v>3920</v>
      </c>
      <c r="B4374" t="s">
        <v>13941</v>
      </c>
      <c r="C4374" t="s">
        <v>13942</v>
      </c>
      <c r="D4374" s="1">
        <v>1</v>
      </c>
      <c r="E4374" s="1">
        <v>2958465</v>
      </c>
      <c r="F4374" t="s">
        <v>10266</v>
      </c>
      <c r="G4374" t="s">
        <v>10319</v>
      </c>
      <c r="H4374" t="s">
        <v>10320</v>
      </c>
      <c r="I4374" t="str">
        <f>IFERROR(VLOOKUP(Katalog_1[[#This Row],[Skill v EN]],Tabulka9[],2,FALSE),"Není správný název")</f>
        <v>5000093</v>
      </c>
      <c r="J4374" s="5" t="s">
        <v>6109</v>
      </c>
    </row>
    <row r="4375" spans="1:10" x14ac:dyDescent="0.25">
      <c r="A4375" t="s">
        <v>3920</v>
      </c>
      <c r="B4375" t="s">
        <v>13941</v>
      </c>
      <c r="C4375" t="s">
        <v>13942</v>
      </c>
      <c r="D4375" s="1">
        <v>1</v>
      </c>
      <c r="E4375" s="1">
        <v>2958465</v>
      </c>
      <c r="F4375" t="s">
        <v>10266</v>
      </c>
      <c r="G4375" t="s">
        <v>10319</v>
      </c>
      <c r="H4375" t="s">
        <v>10320</v>
      </c>
      <c r="I4375" t="str">
        <f>IFERROR(VLOOKUP(Katalog_1[[#This Row],[Skill v EN]],Tabulka9[],2,FALSE),"Není správný název")</f>
        <v>884344506772510043</v>
      </c>
      <c r="J4375" s="5" t="s">
        <v>8812</v>
      </c>
    </row>
    <row r="4376" spans="1:10" x14ac:dyDescent="0.25">
      <c r="A4376" t="s">
        <v>3920</v>
      </c>
      <c r="B4376" t="s">
        <v>13941</v>
      </c>
      <c r="C4376" t="s">
        <v>13942</v>
      </c>
      <c r="D4376" s="1">
        <v>1</v>
      </c>
      <c r="E4376" s="1">
        <v>2958465</v>
      </c>
      <c r="F4376" t="s">
        <v>10266</v>
      </c>
      <c r="G4376" t="s">
        <v>10319</v>
      </c>
      <c r="H4376" t="s">
        <v>10320</v>
      </c>
      <c r="I4376" t="str">
        <f>IFERROR(VLOOKUP(Katalog_1[[#This Row],[Skill v EN]],Tabulka9[],2,FALSE),"Není správný název")</f>
        <v>5001160</v>
      </c>
      <c r="J4376" s="5" t="s">
        <v>8130</v>
      </c>
    </row>
    <row r="4377" spans="1:10" x14ac:dyDescent="0.25">
      <c r="A4377" t="s">
        <v>13943</v>
      </c>
      <c r="B4377" t="s">
        <v>13944</v>
      </c>
      <c r="C4377" t="s">
        <v>13945</v>
      </c>
      <c r="D4377" s="1">
        <v>1</v>
      </c>
      <c r="E4377" s="1">
        <v>43830</v>
      </c>
      <c r="F4377" t="s">
        <v>10260</v>
      </c>
      <c r="G4377" t="s">
        <v>10381</v>
      </c>
      <c r="H4377" t="s">
        <v>10373</v>
      </c>
      <c r="I4377" t="str">
        <f>IFERROR(VLOOKUP(Katalog_1[[#This Row],[Skill v EN]],Tabulka9[],2,FALSE),"Není správný název")</f>
        <v>1375071821025789222</v>
      </c>
      <c r="J4377" s="5" t="s">
        <v>5322</v>
      </c>
    </row>
    <row r="4378" spans="1:10" x14ac:dyDescent="0.25">
      <c r="A4378" t="s">
        <v>13943</v>
      </c>
      <c r="B4378" t="s">
        <v>13944</v>
      </c>
      <c r="C4378" t="s">
        <v>13945</v>
      </c>
      <c r="D4378" s="1">
        <v>1</v>
      </c>
      <c r="E4378" s="1">
        <v>43830</v>
      </c>
      <c r="F4378" t="s">
        <v>10260</v>
      </c>
      <c r="G4378" t="s">
        <v>10381</v>
      </c>
      <c r="H4378" t="s">
        <v>10373</v>
      </c>
      <c r="I4378" t="str">
        <f>IFERROR(VLOOKUP(Katalog_1[[#This Row],[Skill v EN]],Tabulka9[],2,FALSE),"Není správný název")</f>
        <v>Není správný název</v>
      </c>
      <c r="J4378" s="5"/>
    </row>
    <row r="4379" spans="1:10" x14ac:dyDescent="0.25">
      <c r="A4379" t="s">
        <v>13943</v>
      </c>
      <c r="B4379" t="s">
        <v>13944</v>
      </c>
      <c r="C4379" t="s">
        <v>13945</v>
      </c>
      <c r="D4379" s="1">
        <v>1</v>
      </c>
      <c r="E4379" s="1">
        <v>43830</v>
      </c>
      <c r="F4379" t="s">
        <v>10260</v>
      </c>
      <c r="G4379" t="s">
        <v>10381</v>
      </c>
      <c r="H4379" t="s">
        <v>10373</v>
      </c>
      <c r="I4379" t="str">
        <f>IFERROR(VLOOKUP(Katalog_1[[#This Row],[Skill v EN]],Tabulka9[],2,FALSE),"Není správný název")</f>
        <v>Není správný název</v>
      </c>
      <c r="J4379" s="5"/>
    </row>
    <row r="4380" spans="1:10" x14ac:dyDescent="0.25">
      <c r="A4380" t="s">
        <v>13946</v>
      </c>
      <c r="B4380" t="s">
        <v>13947</v>
      </c>
      <c r="C4380" t="s">
        <v>13948</v>
      </c>
      <c r="D4380" s="1">
        <v>1</v>
      </c>
      <c r="E4380" s="1">
        <v>44926</v>
      </c>
      <c r="F4380" t="s">
        <v>10260</v>
      </c>
      <c r="G4380" t="s">
        <v>10381</v>
      </c>
      <c r="H4380" t="s">
        <v>10373</v>
      </c>
      <c r="I4380" t="str">
        <f>IFERROR(VLOOKUP(Katalog_1[[#This Row],[Skill v EN]],Tabulka9[],2,FALSE),"Není správný název")</f>
        <v>1375071821025789222</v>
      </c>
      <c r="J4380" s="5" t="s">
        <v>5322</v>
      </c>
    </row>
    <row r="4381" spans="1:10" x14ac:dyDescent="0.25">
      <c r="A4381" t="s">
        <v>13946</v>
      </c>
      <c r="B4381" t="s">
        <v>13947</v>
      </c>
      <c r="C4381" t="s">
        <v>13948</v>
      </c>
      <c r="D4381" s="1">
        <v>1</v>
      </c>
      <c r="E4381" s="1">
        <v>44926</v>
      </c>
      <c r="F4381" t="s">
        <v>10260</v>
      </c>
      <c r="G4381" t="s">
        <v>10381</v>
      </c>
      <c r="H4381" t="s">
        <v>10373</v>
      </c>
      <c r="I4381" t="str">
        <f>IFERROR(VLOOKUP(Katalog_1[[#This Row],[Skill v EN]],Tabulka9[],2,FALSE),"Není správný název")</f>
        <v>884344514157467213</v>
      </c>
      <c r="J4381" s="5" t="s">
        <v>9759</v>
      </c>
    </row>
    <row r="4382" spans="1:10" x14ac:dyDescent="0.25">
      <c r="A4382" t="s">
        <v>13946</v>
      </c>
      <c r="B4382" t="s">
        <v>13947</v>
      </c>
      <c r="C4382" t="s">
        <v>13948</v>
      </c>
      <c r="D4382" s="1">
        <v>1</v>
      </c>
      <c r="E4382" s="1">
        <v>44926</v>
      </c>
      <c r="F4382" t="s">
        <v>10260</v>
      </c>
      <c r="G4382" t="s">
        <v>10381</v>
      </c>
      <c r="H4382" t="s">
        <v>10373</v>
      </c>
      <c r="I4382" t="str">
        <f>IFERROR(VLOOKUP(Katalog_1[[#This Row],[Skill v EN]],Tabulka9[],2,FALSE),"Není správný název")</f>
        <v>Není správný název</v>
      </c>
      <c r="J4382" s="5"/>
    </row>
    <row r="4383" spans="1:10" x14ac:dyDescent="0.25">
      <c r="A4383" t="s">
        <v>13949</v>
      </c>
      <c r="B4383" t="s">
        <v>13950</v>
      </c>
      <c r="C4383" t="s">
        <v>13786</v>
      </c>
      <c r="D4383" s="1">
        <v>1</v>
      </c>
      <c r="E4383" s="1">
        <v>44926</v>
      </c>
      <c r="F4383" t="s">
        <v>10260</v>
      </c>
      <c r="G4383" t="s">
        <v>10381</v>
      </c>
      <c r="H4383" t="s">
        <v>10373</v>
      </c>
      <c r="I4383" t="str">
        <f>IFERROR(VLOOKUP(Katalog_1[[#This Row],[Skill v EN]],Tabulka9[],2,FALSE),"Není správný název")</f>
        <v>1375071821025789222</v>
      </c>
      <c r="J4383" s="5" t="s">
        <v>5322</v>
      </c>
    </row>
    <row r="4384" spans="1:10" x14ac:dyDescent="0.25">
      <c r="A4384" t="s">
        <v>13949</v>
      </c>
      <c r="B4384" t="s">
        <v>13950</v>
      </c>
      <c r="C4384" t="s">
        <v>13786</v>
      </c>
      <c r="D4384" s="1">
        <v>1</v>
      </c>
      <c r="E4384" s="1">
        <v>44926</v>
      </c>
      <c r="F4384" t="s">
        <v>10260</v>
      </c>
      <c r="G4384" t="s">
        <v>10381</v>
      </c>
      <c r="H4384" t="s">
        <v>10373</v>
      </c>
      <c r="I4384" t="str">
        <f>IFERROR(VLOOKUP(Katalog_1[[#This Row],[Skill v EN]],Tabulka9[],2,FALSE),"Není správný název")</f>
        <v>Není správný název</v>
      </c>
      <c r="J4384" s="5"/>
    </row>
    <row r="4385" spans="1:10" x14ac:dyDescent="0.25">
      <c r="A4385" t="s">
        <v>13949</v>
      </c>
      <c r="B4385" t="s">
        <v>13950</v>
      </c>
      <c r="C4385" t="s">
        <v>13786</v>
      </c>
      <c r="D4385" s="1">
        <v>1</v>
      </c>
      <c r="E4385" s="1">
        <v>44926</v>
      </c>
      <c r="F4385" t="s">
        <v>10260</v>
      </c>
      <c r="G4385" t="s">
        <v>10381</v>
      </c>
      <c r="H4385" t="s">
        <v>10373</v>
      </c>
      <c r="I4385" t="str">
        <f>IFERROR(VLOOKUP(Katalog_1[[#This Row],[Skill v EN]],Tabulka9[],2,FALSE),"Není správný název")</f>
        <v>Není správný název</v>
      </c>
      <c r="J4385" s="5"/>
    </row>
    <row r="4386" spans="1:10" x14ac:dyDescent="0.25">
      <c r="A4386" t="s">
        <v>13951</v>
      </c>
      <c r="B4386" t="s">
        <v>13952</v>
      </c>
      <c r="C4386" t="s">
        <v>13953</v>
      </c>
      <c r="D4386" s="1">
        <v>1</v>
      </c>
      <c r="E4386" s="1">
        <v>44926</v>
      </c>
      <c r="F4386" t="s">
        <v>10260</v>
      </c>
      <c r="G4386" t="s">
        <v>10381</v>
      </c>
      <c r="H4386" t="s">
        <v>10373</v>
      </c>
      <c r="I4386" t="str">
        <f>IFERROR(VLOOKUP(Katalog_1[[#This Row],[Skill v EN]],Tabulka9[],2,FALSE),"Není správný název")</f>
        <v>1375071821025789222</v>
      </c>
      <c r="J4386" s="5" t="s">
        <v>5322</v>
      </c>
    </row>
    <row r="4387" spans="1:10" x14ac:dyDescent="0.25">
      <c r="A4387" t="s">
        <v>13951</v>
      </c>
      <c r="B4387" t="s">
        <v>13952</v>
      </c>
      <c r="C4387" t="s">
        <v>13953</v>
      </c>
      <c r="D4387" s="1">
        <v>1</v>
      </c>
      <c r="E4387" s="1">
        <v>44926</v>
      </c>
      <c r="F4387" t="s">
        <v>10260</v>
      </c>
      <c r="G4387" t="s">
        <v>10381</v>
      </c>
      <c r="H4387" t="s">
        <v>10373</v>
      </c>
      <c r="I4387" t="str">
        <f>IFERROR(VLOOKUP(Katalog_1[[#This Row],[Skill v EN]],Tabulka9[],2,FALSE),"Není správný název")</f>
        <v>Není správný název</v>
      </c>
      <c r="J4387" s="5"/>
    </row>
    <row r="4388" spans="1:10" x14ac:dyDescent="0.25">
      <c r="A4388" t="s">
        <v>13951</v>
      </c>
      <c r="B4388" t="s">
        <v>13952</v>
      </c>
      <c r="C4388" t="s">
        <v>13953</v>
      </c>
      <c r="D4388" s="1">
        <v>1</v>
      </c>
      <c r="E4388" s="1">
        <v>44926</v>
      </c>
      <c r="F4388" t="s">
        <v>10260</v>
      </c>
      <c r="G4388" t="s">
        <v>10381</v>
      </c>
      <c r="H4388" t="s">
        <v>10373</v>
      </c>
      <c r="I4388" t="str">
        <f>IFERROR(VLOOKUP(Katalog_1[[#This Row],[Skill v EN]],Tabulka9[],2,FALSE),"Není správný název")</f>
        <v>Není správný název</v>
      </c>
      <c r="J4388" s="5"/>
    </row>
    <row r="4389" spans="1:10" x14ac:dyDescent="0.25">
      <c r="A4389" t="s">
        <v>13954</v>
      </c>
      <c r="B4389" t="s">
        <v>13955</v>
      </c>
      <c r="C4389" t="s">
        <v>13956</v>
      </c>
      <c r="D4389" s="1">
        <v>1</v>
      </c>
      <c r="E4389" s="1">
        <v>44926</v>
      </c>
      <c r="F4389" t="s">
        <v>10260</v>
      </c>
      <c r="G4389" t="s">
        <v>10381</v>
      </c>
      <c r="H4389" t="s">
        <v>10373</v>
      </c>
      <c r="I4389" t="str">
        <f>IFERROR(VLOOKUP(Katalog_1[[#This Row],[Skill v EN]],Tabulka9[],2,FALSE),"Není správný název")</f>
        <v>1375071821025789222</v>
      </c>
      <c r="J4389" s="5" t="s">
        <v>5322</v>
      </c>
    </row>
    <row r="4390" spans="1:10" x14ac:dyDescent="0.25">
      <c r="A4390" t="s">
        <v>13954</v>
      </c>
      <c r="B4390" t="s">
        <v>13955</v>
      </c>
      <c r="C4390" t="s">
        <v>13956</v>
      </c>
      <c r="D4390" s="1">
        <v>1</v>
      </c>
      <c r="E4390" s="1">
        <v>44926</v>
      </c>
      <c r="F4390" t="s">
        <v>10260</v>
      </c>
      <c r="G4390" t="s">
        <v>10381</v>
      </c>
      <c r="H4390" t="s">
        <v>10373</v>
      </c>
      <c r="I4390" t="str">
        <f>IFERROR(VLOOKUP(Katalog_1[[#This Row],[Skill v EN]],Tabulka9[],2,FALSE),"Není správný název")</f>
        <v>Není správný název</v>
      </c>
      <c r="J4390" s="5"/>
    </row>
    <row r="4391" spans="1:10" x14ac:dyDescent="0.25">
      <c r="A4391" t="s">
        <v>13954</v>
      </c>
      <c r="B4391" t="s">
        <v>13955</v>
      </c>
      <c r="C4391" t="s">
        <v>13956</v>
      </c>
      <c r="D4391" s="1">
        <v>1</v>
      </c>
      <c r="E4391" s="1">
        <v>44926</v>
      </c>
      <c r="F4391" t="s">
        <v>10260</v>
      </c>
      <c r="G4391" t="s">
        <v>10381</v>
      </c>
      <c r="H4391" t="s">
        <v>10373</v>
      </c>
      <c r="I4391" t="str">
        <f>IFERROR(VLOOKUP(Katalog_1[[#This Row],[Skill v EN]],Tabulka9[],2,FALSE),"Není správný název")</f>
        <v>Není správný název</v>
      </c>
      <c r="J4391" s="5"/>
    </row>
    <row r="4392" spans="1:10" x14ac:dyDescent="0.25">
      <c r="A4392" t="s">
        <v>13957</v>
      </c>
      <c r="B4392" t="s">
        <v>13958</v>
      </c>
      <c r="C4392" t="s">
        <v>13959</v>
      </c>
      <c r="D4392" s="1">
        <v>1</v>
      </c>
      <c r="E4392" s="1">
        <v>2958465</v>
      </c>
      <c r="F4392" t="s">
        <v>10266</v>
      </c>
      <c r="G4392" t="s">
        <v>10381</v>
      </c>
      <c r="H4392" t="s">
        <v>10373</v>
      </c>
      <c r="I4392" t="str">
        <f>IFERROR(VLOOKUP(Katalog_1[[#This Row],[Skill v EN]],Tabulka9[],2,FALSE),"Není správný název")</f>
        <v>1375071821025789222</v>
      </c>
      <c r="J4392" s="5" t="s">
        <v>5322</v>
      </c>
    </row>
    <row r="4393" spans="1:10" x14ac:dyDescent="0.25">
      <c r="A4393" t="s">
        <v>13957</v>
      </c>
      <c r="B4393" t="s">
        <v>13958</v>
      </c>
      <c r="C4393" t="s">
        <v>13959</v>
      </c>
      <c r="D4393" s="1">
        <v>1</v>
      </c>
      <c r="E4393" s="1">
        <v>2958465</v>
      </c>
      <c r="F4393" t="s">
        <v>10266</v>
      </c>
      <c r="G4393" t="s">
        <v>10381</v>
      </c>
      <c r="H4393" t="s">
        <v>10373</v>
      </c>
      <c r="I4393" t="str">
        <f>IFERROR(VLOOKUP(Katalog_1[[#This Row],[Skill v EN]],Tabulka9[],2,FALSE),"Není správný název")</f>
        <v>884344514157467213</v>
      </c>
      <c r="J4393" s="5" t="s">
        <v>9759</v>
      </c>
    </row>
    <row r="4394" spans="1:10" x14ac:dyDescent="0.25">
      <c r="A4394" t="s">
        <v>13957</v>
      </c>
      <c r="B4394" t="s">
        <v>13958</v>
      </c>
      <c r="C4394" t="s">
        <v>13959</v>
      </c>
      <c r="D4394" s="1">
        <v>1</v>
      </c>
      <c r="E4394" s="1">
        <v>2958465</v>
      </c>
      <c r="F4394" t="s">
        <v>10266</v>
      </c>
      <c r="G4394" t="s">
        <v>10381</v>
      </c>
      <c r="H4394" t="s">
        <v>10373</v>
      </c>
      <c r="I4394" t="str">
        <f>IFERROR(VLOOKUP(Katalog_1[[#This Row],[Skill v EN]],Tabulka9[],2,FALSE),"Není správný název")</f>
        <v>Není správný název</v>
      </c>
      <c r="J4394" s="5"/>
    </row>
    <row r="4395" spans="1:10" x14ac:dyDescent="0.25">
      <c r="A4395" t="s">
        <v>13960</v>
      </c>
      <c r="B4395" t="s">
        <v>13961</v>
      </c>
      <c r="C4395" t="s">
        <v>13962</v>
      </c>
      <c r="D4395" s="1">
        <v>1</v>
      </c>
      <c r="E4395" s="1">
        <v>44926</v>
      </c>
      <c r="F4395" t="s">
        <v>10260</v>
      </c>
      <c r="G4395" t="s">
        <v>10324</v>
      </c>
      <c r="H4395" t="s">
        <v>10320</v>
      </c>
      <c r="I4395" t="str">
        <f>IFERROR(VLOOKUP(Katalog_1[[#This Row],[Skill v EN]],Tabulka9[],2,FALSE),"Není správný název")</f>
        <v>884344517225226831</v>
      </c>
      <c r="J4395" s="5" t="s">
        <v>9971</v>
      </c>
    </row>
    <row r="4396" spans="1:10" x14ac:dyDescent="0.25">
      <c r="A4396" t="s">
        <v>13960</v>
      </c>
      <c r="B4396" t="s">
        <v>13961</v>
      </c>
      <c r="C4396" t="s">
        <v>13962</v>
      </c>
      <c r="D4396" s="1">
        <v>1</v>
      </c>
      <c r="E4396" s="1">
        <v>44926</v>
      </c>
      <c r="F4396" t="s">
        <v>10260</v>
      </c>
      <c r="G4396" t="s">
        <v>10324</v>
      </c>
      <c r="H4396" t="s">
        <v>10320</v>
      </c>
      <c r="I4396" t="str">
        <f>IFERROR(VLOOKUP(Katalog_1[[#This Row],[Skill v EN]],Tabulka9[],2,FALSE),"Není správný název")</f>
        <v>Není správný název</v>
      </c>
      <c r="J4396" s="5"/>
    </row>
    <row r="4397" spans="1:10" x14ac:dyDescent="0.25">
      <c r="A4397" t="s">
        <v>13960</v>
      </c>
      <c r="B4397" t="s">
        <v>13961</v>
      </c>
      <c r="C4397" t="s">
        <v>13962</v>
      </c>
      <c r="D4397" s="1">
        <v>1</v>
      </c>
      <c r="E4397" s="1">
        <v>44926</v>
      </c>
      <c r="F4397" t="s">
        <v>10260</v>
      </c>
      <c r="G4397" t="s">
        <v>10324</v>
      </c>
      <c r="H4397" t="s">
        <v>10320</v>
      </c>
      <c r="I4397" t="str">
        <f>IFERROR(VLOOKUP(Katalog_1[[#This Row],[Skill v EN]],Tabulka9[],2,FALSE),"Není správný název")</f>
        <v>Není správný název</v>
      </c>
      <c r="J4397" s="5"/>
    </row>
    <row r="4398" spans="1:10" x14ac:dyDescent="0.25">
      <c r="A4398" t="s">
        <v>13963</v>
      </c>
      <c r="B4398" t="s">
        <v>13964</v>
      </c>
      <c r="C4398" t="s">
        <v>13965</v>
      </c>
      <c r="D4398" s="1">
        <v>43243</v>
      </c>
      <c r="E4398" s="1">
        <v>44926</v>
      </c>
      <c r="F4398" t="s">
        <v>10260</v>
      </c>
      <c r="G4398" t="s">
        <v>10381</v>
      </c>
      <c r="H4398" t="s">
        <v>10373</v>
      </c>
      <c r="I4398" t="str">
        <f>IFERROR(VLOOKUP(Katalog_1[[#This Row],[Skill v EN]],Tabulka9[],2,FALSE),"Není správný název")</f>
        <v>1375071821025789222</v>
      </c>
      <c r="J4398" s="5" t="s">
        <v>5322</v>
      </c>
    </row>
    <row r="4399" spans="1:10" x14ac:dyDescent="0.25">
      <c r="A4399" t="s">
        <v>13963</v>
      </c>
      <c r="B4399" t="s">
        <v>13964</v>
      </c>
      <c r="C4399" t="s">
        <v>13965</v>
      </c>
      <c r="D4399" s="1">
        <v>43243</v>
      </c>
      <c r="E4399" s="1">
        <v>44926</v>
      </c>
      <c r="F4399" t="s">
        <v>10260</v>
      </c>
      <c r="G4399" t="s">
        <v>10381</v>
      </c>
      <c r="H4399" t="s">
        <v>10373</v>
      </c>
      <c r="I4399" t="str">
        <f>IFERROR(VLOOKUP(Katalog_1[[#This Row],[Skill v EN]],Tabulka9[],2,FALSE),"Není správný název")</f>
        <v>5000918</v>
      </c>
      <c r="J4399" s="5" t="s">
        <v>7672</v>
      </c>
    </row>
    <row r="4400" spans="1:10" x14ac:dyDescent="0.25">
      <c r="A4400" t="s">
        <v>13963</v>
      </c>
      <c r="B4400" t="s">
        <v>13964</v>
      </c>
      <c r="C4400" t="s">
        <v>13965</v>
      </c>
      <c r="D4400" s="1">
        <v>43243</v>
      </c>
      <c r="E4400" s="1">
        <v>44926</v>
      </c>
      <c r="F4400" t="s">
        <v>10260</v>
      </c>
      <c r="G4400" t="s">
        <v>10381</v>
      </c>
      <c r="H4400" t="s">
        <v>10373</v>
      </c>
      <c r="I4400" t="str">
        <f>IFERROR(VLOOKUP(Katalog_1[[#This Row],[Skill v EN]],Tabulka9[],2,FALSE),"Není správný název")</f>
        <v>Není správný název</v>
      </c>
      <c r="J4400" s="5"/>
    </row>
    <row r="4401" spans="1:10" x14ac:dyDescent="0.25">
      <c r="A4401" t="s">
        <v>13966</v>
      </c>
      <c r="B4401" t="s">
        <v>13967</v>
      </c>
      <c r="C4401" t="s">
        <v>13619</v>
      </c>
      <c r="D4401" s="1">
        <v>1</v>
      </c>
      <c r="E4401" s="1">
        <v>44926</v>
      </c>
      <c r="F4401" t="s">
        <v>10260</v>
      </c>
      <c r="G4401" t="s">
        <v>10381</v>
      </c>
      <c r="H4401" t="s">
        <v>10373</v>
      </c>
      <c r="I4401" t="str">
        <f>IFERROR(VLOOKUP(Katalog_1[[#This Row],[Skill v EN]],Tabulka9[],2,FALSE),"Není správný název")</f>
        <v>1375071821025789222</v>
      </c>
      <c r="J4401" s="5" t="s">
        <v>5322</v>
      </c>
    </row>
    <row r="4402" spans="1:10" x14ac:dyDescent="0.25">
      <c r="A4402" t="s">
        <v>13966</v>
      </c>
      <c r="B4402" t="s">
        <v>13967</v>
      </c>
      <c r="C4402" t="s">
        <v>13619</v>
      </c>
      <c r="D4402" s="1">
        <v>1</v>
      </c>
      <c r="E4402" s="1">
        <v>44926</v>
      </c>
      <c r="F4402" t="s">
        <v>10260</v>
      </c>
      <c r="G4402" t="s">
        <v>10381</v>
      </c>
      <c r="H4402" t="s">
        <v>10373</v>
      </c>
      <c r="I4402" t="str">
        <f>IFERROR(VLOOKUP(Katalog_1[[#This Row],[Skill v EN]],Tabulka9[],2,FALSE),"Není správný název")</f>
        <v>Není správný název</v>
      </c>
      <c r="J4402" s="5"/>
    </row>
    <row r="4403" spans="1:10" x14ac:dyDescent="0.25">
      <c r="A4403" t="s">
        <v>13966</v>
      </c>
      <c r="B4403" t="s">
        <v>13967</v>
      </c>
      <c r="C4403" t="s">
        <v>13619</v>
      </c>
      <c r="D4403" s="1">
        <v>1</v>
      </c>
      <c r="E4403" s="1">
        <v>44926</v>
      </c>
      <c r="F4403" t="s">
        <v>10260</v>
      </c>
      <c r="G4403" t="s">
        <v>10381</v>
      </c>
      <c r="H4403" t="s">
        <v>10373</v>
      </c>
      <c r="I4403" t="str">
        <f>IFERROR(VLOOKUP(Katalog_1[[#This Row],[Skill v EN]],Tabulka9[],2,FALSE),"Není správný název")</f>
        <v>Není správný název</v>
      </c>
      <c r="J4403" s="5"/>
    </row>
    <row r="4404" spans="1:10" x14ac:dyDescent="0.25">
      <c r="A4404" t="s">
        <v>3923</v>
      </c>
      <c r="B4404" t="s">
        <v>13968</v>
      </c>
      <c r="C4404" t="s">
        <v>13969</v>
      </c>
      <c r="D4404" s="1">
        <v>1</v>
      </c>
      <c r="E4404" s="1">
        <v>2958465</v>
      </c>
      <c r="F4404" t="s">
        <v>10266</v>
      </c>
      <c r="G4404" t="s">
        <v>10352</v>
      </c>
      <c r="H4404" t="s">
        <v>10262</v>
      </c>
      <c r="I4404" t="str">
        <f>IFERROR(VLOOKUP(Katalog_1[[#This Row],[Skill v EN]],Tabulka9[],2,FALSE),"Není správný název")</f>
        <v>Není správný název</v>
      </c>
      <c r="J4404" s="5"/>
    </row>
    <row r="4405" spans="1:10" x14ac:dyDescent="0.25">
      <c r="A4405" t="s">
        <v>3923</v>
      </c>
      <c r="B4405" t="s">
        <v>13968</v>
      </c>
      <c r="C4405" t="s">
        <v>13969</v>
      </c>
      <c r="D4405" s="1">
        <v>1</v>
      </c>
      <c r="E4405" s="1">
        <v>2958465</v>
      </c>
      <c r="F4405" t="s">
        <v>10266</v>
      </c>
      <c r="G4405" t="s">
        <v>10352</v>
      </c>
      <c r="H4405" t="s">
        <v>10262</v>
      </c>
      <c r="I4405" t="str">
        <f>IFERROR(VLOOKUP(Katalog_1[[#This Row],[Skill v EN]],Tabulka9[],2,FALSE),"Není správný název")</f>
        <v>Není správný název</v>
      </c>
      <c r="J4405" s="5"/>
    </row>
    <row r="4406" spans="1:10" x14ac:dyDescent="0.25">
      <c r="A4406" t="s">
        <v>3923</v>
      </c>
      <c r="B4406" t="s">
        <v>13968</v>
      </c>
      <c r="C4406" t="s">
        <v>13969</v>
      </c>
      <c r="D4406" s="1">
        <v>1</v>
      </c>
      <c r="E4406" s="1">
        <v>2958465</v>
      </c>
      <c r="F4406" t="s">
        <v>10266</v>
      </c>
      <c r="G4406" t="s">
        <v>10352</v>
      </c>
      <c r="H4406" t="s">
        <v>10262</v>
      </c>
      <c r="I4406" t="str">
        <f>IFERROR(VLOOKUP(Katalog_1[[#This Row],[Skill v EN]],Tabulka9[],2,FALSE),"Není správný název")</f>
        <v>Není správný název</v>
      </c>
      <c r="J4406" s="5"/>
    </row>
    <row r="4407" spans="1:10" x14ac:dyDescent="0.25">
      <c r="A4407" t="s">
        <v>13970</v>
      </c>
      <c r="B4407" t="s">
        <v>13971</v>
      </c>
      <c r="C4407" t="s">
        <v>13972</v>
      </c>
      <c r="D4407" s="1">
        <v>1</v>
      </c>
      <c r="E4407" s="1">
        <v>45658</v>
      </c>
      <c r="F4407" t="s">
        <v>10260</v>
      </c>
      <c r="G4407" t="s">
        <v>10331</v>
      </c>
      <c r="H4407" t="s">
        <v>10262</v>
      </c>
      <c r="I4407" t="str">
        <f>IFERROR(VLOOKUP(Katalog_1[[#This Row],[Skill v EN]],Tabulka9[],2,FALSE),"Není správný název")</f>
        <v>884344521691058538</v>
      </c>
      <c r="J4407" s="5" t="s">
        <v>10180</v>
      </c>
    </row>
    <row r="4408" spans="1:10" x14ac:dyDescent="0.25">
      <c r="A4408" t="s">
        <v>13970</v>
      </c>
      <c r="B4408" t="s">
        <v>13971</v>
      </c>
      <c r="C4408" t="s">
        <v>13972</v>
      </c>
      <c r="D4408" s="1">
        <v>1</v>
      </c>
      <c r="E4408" s="1">
        <v>45658</v>
      </c>
      <c r="F4408" t="s">
        <v>10260</v>
      </c>
      <c r="G4408" t="s">
        <v>10331</v>
      </c>
      <c r="H4408" t="s">
        <v>10262</v>
      </c>
      <c r="I4408" t="str">
        <f>IFERROR(VLOOKUP(Katalog_1[[#This Row],[Skill v EN]],Tabulka9[],2,FALSE),"Není správný název")</f>
        <v>884344521691058538</v>
      </c>
      <c r="J4408" s="5" t="s">
        <v>10180</v>
      </c>
    </row>
    <row r="4409" spans="1:10" x14ac:dyDescent="0.25">
      <c r="A4409" t="s">
        <v>13970</v>
      </c>
      <c r="B4409" t="s">
        <v>13971</v>
      </c>
      <c r="C4409" t="s">
        <v>13972</v>
      </c>
      <c r="D4409" s="1">
        <v>1</v>
      </c>
      <c r="E4409" s="1">
        <v>45658</v>
      </c>
      <c r="F4409" t="s">
        <v>10260</v>
      </c>
      <c r="G4409" t="s">
        <v>10331</v>
      </c>
      <c r="H4409" t="s">
        <v>10262</v>
      </c>
      <c r="I4409" t="str">
        <f>IFERROR(VLOOKUP(Katalog_1[[#This Row],[Skill v EN]],Tabulka9[],2,FALSE),"Není správný název")</f>
        <v>884344521691058538</v>
      </c>
      <c r="J4409" s="5" t="s">
        <v>10180</v>
      </c>
    </row>
    <row r="4410" spans="1:10" x14ac:dyDescent="0.25">
      <c r="A4410" t="s">
        <v>3926</v>
      </c>
      <c r="B4410" t="s">
        <v>13973</v>
      </c>
      <c r="C4410" t="s">
        <v>4086</v>
      </c>
      <c r="D4410" s="1">
        <v>1</v>
      </c>
      <c r="E4410" s="1">
        <v>45657</v>
      </c>
      <c r="F4410" t="s">
        <v>10260</v>
      </c>
      <c r="G4410" t="s">
        <v>10331</v>
      </c>
      <c r="H4410" t="s">
        <v>10262</v>
      </c>
      <c r="I4410" t="str">
        <f>IFERROR(VLOOKUP(Katalog_1[[#This Row],[Skill v EN]],Tabulka9[],2,FALSE),"Není správný název")</f>
        <v>884344521691058538</v>
      </c>
      <c r="J4410" s="5" t="s">
        <v>10180</v>
      </c>
    </row>
    <row r="4411" spans="1:10" x14ac:dyDescent="0.25">
      <c r="A4411" t="s">
        <v>3926</v>
      </c>
      <c r="B4411" t="s">
        <v>13973</v>
      </c>
      <c r="C4411" t="s">
        <v>4086</v>
      </c>
      <c r="D4411" s="1">
        <v>1</v>
      </c>
      <c r="E4411" s="1">
        <v>45657</v>
      </c>
      <c r="F4411" t="s">
        <v>10260</v>
      </c>
      <c r="G4411" t="s">
        <v>10331</v>
      </c>
      <c r="H4411" t="s">
        <v>10262</v>
      </c>
      <c r="I4411" t="str">
        <f>IFERROR(VLOOKUP(Katalog_1[[#This Row],[Skill v EN]],Tabulka9[],2,FALSE),"Není správný název")</f>
        <v>884344521691058538</v>
      </c>
      <c r="J4411" s="5" t="s">
        <v>10180</v>
      </c>
    </row>
    <row r="4412" spans="1:10" x14ac:dyDescent="0.25">
      <c r="A4412" t="s">
        <v>3926</v>
      </c>
      <c r="B4412" t="s">
        <v>13973</v>
      </c>
      <c r="C4412" t="s">
        <v>4086</v>
      </c>
      <c r="D4412" s="1">
        <v>1</v>
      </c>
      <c r="E4412" s="1">
        <v>45657</v>
      </c>
      <c r="F4412" t="s">
        <v>10260</v>
      </c>
      <c r="G4412" t="s">
        <v>10331</v>
      </c>
      <c r="H4412" t="s">
        <v>10262</v>
      </c>
      <c r="I4412" t="str">
        <f>IFERROR(VLOOKUP(Katalog_1[[#This Row],[Skill v EN]],Tabulka9[],2,FALSE),"Není správný název")</f>
        <v>884344521691058538</v>
      </c>
      <c r="J4412" s="5" t="s">
        <v>10180</v>
      </c>
    </row>
    <row r="4413" spans="1:10" x14ac:dyDescent="0.25">
      <c r="A4413" t="s">
        <v>13974</v>
      </c>
      <c r="B4413" t="s">
        <v>13975</v>
      </c>
      <c r="C4413" t="s">
        <v>13976</v>
      </c>
      <c r="D4413" s="1">
        <v>1</v>
      </c>
      <c r="E4413" s="1">
        <v>45657</v>
      </c>
      <c r="F4413" t="s">
        <v>10260</v>
      </c>
      <c r="G4413" t="s">
        <v>10377</v>
      </c>
      <c r="H4413" t="s">
        <v>10301</v>
      </c>
      <c r="I4413" t="str">
        <f>IFERROR(VLOOKUP(Katalog_1[[#This Row],[Skill v EN]],Tabulka9[],2,FALSE),"Není správný název")</f>
        <v>Není správný název</v>
      </c>
      <c r="J4413" s="5"/>
    </row>
    <row r="4414" spans="1:10" x14ac:dyDescent="0.25">
      <c r="A4414" t="s">
        <v>13974</v>
      </c>
      <c r="B4414" t="s">
        <v>13975</v>
      </c>
      <c r="C4414" t="s">
        <v>13976</v>
      </c>
      <c r="D4414" s="1">
        <v>1</v>
      </c>
      <c r="E4414" s="1">
        <v>45657</v>
      </c>
      <c r="F4414" t="s">
        <v>10260</v>
      </c>
      <c r="G4414" t="s">
        <v>10377</v>
      </c>
      <c r="H4414" t="s">
        <v>10301</v>
      </c>
      <c r="I4414" t="str">
        <f>IFERROR(VLOOKUP(Katalog_1[[#This Row],[Skill v EN]],Tabulka9[],2,FALSE),"Není správný název")</f>
        <v>Není správný název</v>
      </c>
      <c r="J4414" s="5"/>
    </row>
    <row r="4415" spans="1:10" x14ac:dyDescent="0.25">
      <c r="A4415" t="s">
        <v>13974</v>
      </c>
      <c r="B4415" t="s">
        <v>13975</v>
      </c>
      <c r="C4415" t="s">
        <v>13976</v>
      </c>
      <c r="D4415" s="1">
        <v>1</v>
      </c>
      <c r="E4415" s="1">
        <v>45657</v>
      </c>
      <c r="F4415" t="s">
        <v>10260</v>
      </c>
      <c r="G4415" t="s">
        <v>10377</v>
      </c>
      <c r="H4415" t="s">
        <v>10301</v>
      </c>
      <c r="I4415" t="str">
        <f>IFERROR(VLOOKUP(Katalog_1[[#This Row],[Skill v EN]],Tabulka9[],2,FALSE),"Není správný název")</f>
        <v>Není správný název</v>
      </c>
      <c r="J4415" s="5"/>
    </row>
    <row r="4416" spans="1:10" x14ac:dyDescent="0.25">
      <c r="A4416" t="s">
        <v>547</v>
      </c>
      <c r="B4416" t="s">
        <v>13977</v>
      </c>
      <c r="C4416" t="s">
        <v>13978</v>
      </c>
      <c r="D4416" s="1">
        <v>43256</v>
      </c>
      <c r="E4416" s="1">
        <v>2958465</v>
      </c>
      <c r="F4416" t="s">
        <v>10260</v>
      </c>
      <c r="G4416" t="s">
        <v>13</v>
      </c>
      <c r="H4416" t="s">
        <v>14</v>
      </c>
      <c r="I4416" t="str">
        <f>IFERROR(VLOOKUP(Katalog_1[[#This Row],[Skill v EN]],Tabulka9[],2,FALSE),"Není správný název")</f>
        <v>Není správný název</v>
      </c>
      <c r="J4416" s="5"/>
    </row>
    <row r="4417" spans="1:10" x14ac:dyDescent="0.25">
      <c r="A4417" t="s">
        <v>547</v>
      </c>
      <c r="B4417" t="s">
        <v>13977</v>
      </c>
      <c r="C4417" t="s">
        <v>13978</v>
      </c>
      <c r="D4417" s="1">
        <v>43256</v>
      </c>
      <c r="E4417" s="1">
        <v>2958465</v>
      </c>
      <c r="F4417" t="s">
        <v>10260</v>
      </c>
      <c r="G4417" t="s">
        <v>13</v>
      </c>
      <c r="H4417" t="s">
        <v>14</v>
      </c>
      <c r="I4417" t="str">
        <f>IFERROR(VLOOKUP(Katalog_1[[#This Row],[Skill v EN]],Tabulka9[],2,FALSE),"Není správný název")</f>
        <v>Není správný název</v>
      </c>
      <c r="J4417" s="5"/>
    </row>
    <row r="4418" spans="1:10" x14ac:dyDescent="0.25">
      <c r="A4418" t="s">
        <v>547</v>
      </c>
      <c r="B4418" t="s">
        <v>13977</v>
      </c>
      <c r="C4418" t="s">
        <v>13978</v>
      </c>
      <c r="D4418" s="1">
        <v>43256</v>
      </c>
      <c r="E4418" s="1">
        <v>2958465</v>
      </c>
      <c r="F4418" t="s">
        <v>10260</v>
      </c>
      <c r="G4418" t="s">
        <v>13</v>
      </c>
      <c r="H4418" t="s">
        <v>14</v>
      </c>
      <c r="I4418" t="str">
        <f>IFERROR(VLOOKUP(Katalog_1[[#This Row],[Skill v EN]],Tabulka9[],2,FALSE),"Není správný název")</f>
        <v>Není správný název</v>
      </c>
      <c r="J4418" s="5"/>
    </row>
    <row r="4419" spans="1:10" x14ac:dyDescent="0.25">
      <c r="A4419" t="s">
        <v>13979</v>
      </c>
      <c r="B4419" t="s">
        <v>13980</v>
      </c>
      <c r="C4419" t="s">
        <v>13981</v>
      </c>
      <c r="D4419" s="1">
        <v>43101</v>
      </c>
      <c r="E4419" s="1">
        <v>43465</v>
      </c>
      <c r="F4419" t="s">
        <v>10260</v>
      </c>
      <c r="G4419" t="s">
        <v>10309</v>
      </c>
      <c r="H4419" t="s">
        <v>14</v>
      </c>
      <c r="I4419" t="str">
        <f>IFERROR(VLOOKUP(Katalog_1[[#This Row],[Skill v EN]],Tabulka9[],2,FALSE),"Není správný název")</f>
        <v>Není správný název</v>
      </c>
      <c r="J4419" s="5"/>
    </row>
    <row r="4420" spans="1:10" x14ac:dyDescent="0.25">
      <c r="A4420" t="s">
        <v>13979</v>
      </c>
      <c r="B4420" t="s">
        <v>13980</v>
      </c>
      <c r="C4420" t="s">
        <v>13981</v>
      </c>
      <c r="D4420" s="1">
        <v>43101</v>
      </c>
      <c r="E4420" s="1">
        <v>43465</v>
      </c>
      <c r="F4420" t="s">
        <v>10260</v>
      </c>
      <c r="G4420" t="s">
        <v>10309</v>
      </c>
      <c r="H4420" t="s">
        <v>14</v>
      </c>
      <c r="I4420" t="str">
        <f>IFERROR(VLOOKUP(Katalog_1[[#This Row],[Skill v EN]],Tabulka9[],2,FALSE),"Není správný název")</f>
        <v>Není správný název</v>
      </c>
      <c r="J4420" s="5"/>
    </row>
    <row r="4421" spans="1:10" x14ac:dyDescent="0.25">
      <c r="A4421" t="s">
        <v>13979</v>
      </c>
      <c r="B4421" t="s">
        <v>13980</v>
      </c>
      <c r="C4421" t="s">
        <v>13981</v>
      </c>
      <c r="D4421" s="1">
        <v>43101</v>
      </c>
      <c r="E4421" s="1">
        <v>43465</v>
      </c>
      <c r="F4421" t="s">
        <v>10260</v>
      </c>
      <c r="G4421" t="s">
        <v>10309</v>
      </c>
      <c r="H4421" t="s">
        <v>14</v>
      </c>
      <c r="I4421" t="str">
        <f>IFERROR(VLOOKUP(Katalog_1[[#This Row],[Skill v EN]],Tabulka9[],2,FALSE),"Není správný název")</f>
        <v>Není správný název</v>
      </c>
      <c r="J4421" s="5"/>
    </row>
    <row r="4422" spans="1:10" x14ac:dyDescent="0.25">
      <c r="A4422" t="s">
        <v>13982</v>
      </c>
      <c r="B4422" t="s">
        <v>13983</v>
      </c>
      <c r="C4422" t="s">
        <v>13984</v>
      </c>
      <c r="D4422" s="1">
        <v>43101</v>
      </c>
      <c r="E4422" s="1">
        <v>2958465</v>
      </c>
      <c r="F4422" t="s">
        <v>10260</v>
      </c>
      <c r="G4422" t="s">
        <v>12821</v>
      </c>
      <c r="H4422" t="s">
        <v>12673</v>
      </c>
      <c r="I4422" t="str">
        <f>IFERROR(VLOOKUP(Katalog_1[[#This Row],[Skill v EN]],Tabulka9[],2,FALSE),"Není správný název")</f>
        <v>Není správný název</v>
      </c>
      <c r="J4422" s="5"/>
    </row>
    <row r="4423" spans="1:10" x14ac:dyDescent="0.25">
      <c r="A4423" t="s">
        <v>13982</v>
      </c>
      <c r="B4423" t="s">
        <v>13983</v>
      </c>
      <c r="C4423" t="s">
        <v>13984</v>
      </c>
      <c r="D4423" s="1">
        <v>43101</v>
      </c>
      <c r="E4423" s="1">
        <v>2958465</v>
      </c>
      <c r="F4423" t="s">
        <v>10260</v>
      </c>
      <c r="G4423" t="s">
        <v>12821</v>
      </c>
      <c r="H4423" t="s">
        <v>12673</v>
      </c>
      <c r="I4423" t="str">
        <f>IFERROR(VLOOKUP(Katalog_1[[#This Row],[Skill v EN]],Tabulka9[],2,FALSE),"Není správný název")</f>
        <v>Není správný název</v>
      </c>
      <c r="J4423" s="5"/>
    </row>
    <row r="4424" spans="1:10" x14ac:dyDescent="0.25">
      <c r="A4424" t="s">
        <v>13982</v>
      </c>
      <c r="B4424" t="s">
        <v>13983</v>
      </c>
      <c r="C4424" t="s">
        <v>13984</v>
      </c>
      <c r="D4424" s="1">
        <v>43101</v>
      </c>
      <c r="E4424" s="1">
        <v>2958465</v>
      </c>
      <c r="F4424" t="s">
        <v>10260</v>
      </c>
      <c r="G4424" t="s">
        <v>12821</v>
      </c>
      <c r="H4424" t="s">
        <v>12673</v>
      </c>
      <c r="I4424" t="str">
        <f>IFERROR(VLOOKUP(Katalog_1[[#This Row],[Skill v EN]],Tabulka9[],2,FALSE),"Není správný název")</f>
        <v>Není správný název</v>
      </c>
      <c r="J4424" s="5"/>
    </row>
    <row r="4425" spans="1:10" x14ac:dyDescent="0.25">
      <c r="A4425" t="s">
        <v>13985</v>
      </c>
      <c r="B4425" t="s">
        <v>13986</v>
      </c>
      <c r="C4425" t="s">
        <v>13987</v>
      </c>
      <c r="D4425" s="1">
        <v>43101</v>
      </c>
      <c r="E4425" s="1">
        <v>2958465</v>
      </c>
      <c r="F4425" t="s">
        <v>10260</v>
      </c>
      <c r="G4425" t="s">
        <v>12821</v>
      </c>
      <c r="H4425" t="s">
        <v>12673</v>
      </c>
      <c r="I4425" t="str">
        <f>IFERROR(VLOOKUP(Katalog_1[[#This Row],[Skill v EN]],Tabulka9[],2,FALSE),"Není správný název")</f>
        <v>Není správný název</v>
      </c>
      <c r="J4425" s="5"/>
    </row>
    <row r="4426" spans="1:10" x14ac:dyDescent="0.25">
      <c r="A4426" t="s">
        <v>13985</v>
      </c>
      <c r="B4426" t="s">
        <v>13986</v>
      </c>
      <c r="C4426" t="s">
        <v>13987</v>
      </c>
      <c r="D4426" s="1">
        <v>43101</v>
      </c>
      <c r="E4426" s="1">
        <v>2958465</v>
      </c>
      <c r="F4426" t="s">
        <v>10260</v>
      </c>
      <c r="G4426" t="s">
        <v>12821</v>
      </c>
      <c r="H4426" t="s">
        <v>12673</v>
      </c>
      <c r="I4426" t="str">
        <f>IFERROR(VLOOKUP(Katalog_1[[#This Row],[Skill v EN]],Tabulka9[],2,FALSE),"Není správný název")</f>
        <v>Není správný název</v>
      </c>
      <c r="J4426" s="5"/>
    </row>
    <row r="4427" spans="1:10" x14ac:dyDescent="0.25">
      <c r="A4427" t="s">
        <v>13985</v>
      </c>
      <c r="B4427" t="s">
        <v>13986</v>
      </c>
      <c r="C4427" t="s">
        <v>13987</v>
      </c>
      <c r="D4427" s="1">
        <v>43101</v>
      </c>
      <c r="E4427" s="1">
        <v>2958465</v>
      </c>
      <c r="F4427" t="s">
        <v>10260</v>
      </c>
      <c r="G4427" t="s">
        <v>12821</v>
      </c>
      <c r="H4427" t="s">
        <v>12673</v>
      </c>
      <c r="I4427" t="str">
        <f>IFERROR(VLOOKUP(Katalog_1[[#This Row],[Skill v EN]],Tabulka9[],2,FALSE),"Není správný název")</f>
        <v>Není správný název</v>
      </c>
      <c r="J4427" s="5"/>
    </row>
    <row r="4428" spans="1:10" x14ac:dyDescent="0.25">
      <c r="A4428" t="s">
        <v>13988</v>
      </c>
      <c r="B4428" t="s">
        <v>13989</v>
      </c>
      <c r="C4428" t="s">
        <v>13990</v>
      </c>
      <c r="D4428" s="1">
        <v>43101</v>
      </c>
      <c r="E4428" s="1">
        <v>2958465</v>
      </c>
      <c r="F4428" t="s">
        <v>10260</v>
      </c>
      <c r="G4428" t="s">
        <v>12821</v>
      </c>
      <c r="H4428" t="s">
        <v>12673</v>
      </c>
      <c r="I4428" t="str">
        <f>IFERROR(VLOOKUP(Katalog_1[[#This Row],[Skill v EN]],Tabulka9[],2,FALSE),"Není správný název")</f>
        <v>Není správný název</v>
      </c>
      <c r="J4428" s="5"/>
    </row>
    <row r="4429" spans="1:10" x14ac:dyDescent="0.25">
      <c r="A4429" t="s">
        <v>13988</v>
      </c>
      <c r="B4429" t="s">
        <v>13989</v>
      </c>
      <c r="C4429" t="s">
        <v>13990</v>
      </c>
      <c r="D4429" s="1">
        <v>43101</v>
      </c>
      <c r="E4429" s="1">
        <v>2958465</v>
      </c>
      <c r="F4429" t="s">
        <v>10260</v>
      </c>
      <c r="G4429" t="s">
        <v>12821</v>
      </c>
      <c r="H4429" t="s">
        <v>12673</v>
      </c>
      <c r="I4429" t="str">
        <f>IFERROR(VLOOKUP(Katalog_1[[#This Row],[Skill v EN]],Tabulka9[],2,FALSE),"Není správný název")</f>
        <v>Není správný název</v>
      </c>
      <c r="J4429" s="5"/>
    </row>
    <row r="4430" spans="1:10" x14ac:dyDescent="0.25">
      <c r="A4430" t="s">
        <v>13988</v>
      </c>
      <c r="B4430" t="s">
        <v>13989</v>
      </c>
      <c r="C4430" t="s">
        <v>13990</v>
      </c>
      <c r="D4430" s="1">
        <v>43101</v>
      </c>
      <c r="E4430" s="1">
        <v>2958465</v>
      </c>
      <c r="F4430" t="s">
        <v>10260</v>
      </c>
      <c r="G4430" t="s">
        <v>12821</v>
      </c>
      <c r="H4430" t="s">
        <v>12673</v>
      </c>
      <c r="I4430" t="str">
        <f>IFERROR(VLOOKUP(Katalog_1[[#This Row],[Skill v EN]],Tabulka9[],2,FALSE),"Není správný název")</f>
        <v>Není správný název</v>
      </c>
      <c r="J4430" s="5"/>
    </row>
    <row r="4431" spans="1:10" x14ac:dyDescent="0.25">
      <c r="A4431" t="s">
        <v>13991</v>
      </c>
      <c r="B4431" t="s">
        <v>13992</v>
      </c>
      <c r="C4431" t="s">
        <v>13993</v>
      </c>
      <c r="D4431" s="1">
        <v>43101</v>
      </c>
      <c r="E4431" s="1">
        <v>2958465</v>
      </c>
      <c r="F4431" t="s">
        <v>10260</v>
      </c>
      <c r="G4431" t="s">
        <v>12821</v>
      </c>
      <c r="H4431" t="s">
        <v>12673</v>
      </c>
      <c r="I4431" t="str">
        <f>IFERROR(VLOOKUP(Katalog_1[[#This Row],[Skill v EN]],Tabulka9[],2,FALSE),"Není správný název")</f>
        <v>Není správný název</v>
      </c>
      <c r="J4431" s="5"/>
    </row>
    <row r="4432" spans="1:10" x14ac:dyDescent="0.25">
      <c r="A4432" t="s">
        <v>13991</v>
      </c>
      <c r="B4432" t="s">
        <v>13992</v>
      </c>
      <c r="C4432" t="s">
        <v>13993</v>
      </c>
      <c r="D4432" s="1">
        <v>43101</v>
      </c>
      <c r="E4432" s="1">
        <v>2958465</v>
      </c>
      <c r="F4432" t="s">
        <v>10260</v>
      </c>
      <c r="G4432" t="s">
        <v>12821</v>
      </c>
      <c r="H4432" t="s">
        <v>12673</v>
      </c>
      <c r="I4432" t="str">
        <f>IFERROR(VLOOKUP(Katalog_1[[#This Row],[Skill v EN]],Tabulka9[],2,FALSE),"Není správný název")</f>
        <v>Není správný název</v>
      </c>
      <c r="J4432" s="5"/>
    </row>
    <row r="4433" spans="1:10" x14ac:dyDescent="0.25">
      <c r="A4433" t="s">
        <v>13991</v>
      </c>
      <c r="B4433" t="s">
        <v>13992</v>
      </c>
      <c r="C4433" t="s">
        <v>13993</v>
      </c>
      <c r="D4433" s="1">
        <v>43101</v>
      </c>
      <c r="E4433" s="1">
        <v>2958465</v>
      </c>
      <c r="F4433" t="s">
        <v>10260</v>
      </c>
      <c r="G4433" t="s">
        <v>12821</v>
      </c>
      <c r="H4433" t="s">
        <v>12673</v>
      </c>
      <c r="I4433" t="str">
        <f>IFERROR(VLOOKUP(Katalog_1[[#This Row],[Skill v EN]],Tabulka9[],2,FALSE),"Není správný název")</f>
        <v>Není správný název</v>
      </c>
      <c r="J4433" s="5"/>
    </row>
    <row r="4434" spans="1:10" x14ac:dyDescent="0.25">
      <c r="A4434" t="s">
        <v>550</v>
      </c>
      <c r="B4434" t="s">
        <v>13994</v>
      </c>
      <c r="C4434" t="s">
        <v>13995</v>
      </c>
      <c r="D4434" s="1">
        <v>43101</v>
      </c>
      <c r="E4434" s="1">
        <v>2958465</v>
      </c>
      <c r="F4434" t="s">
        <v>10260</v>
      </c>
      <c r="G4434" t="s">
        <v>13</v>
      </c>
      <c r="H4434" t="s">
        <v>14</v>
      </c>
      <c r="I4434" t="str">
        <f>IFERROR(VLOOKUP(Katalog_1[[#This Row],[Skill v EN]],Tabulka9[],2,FALSE),"Není správný název")</f>
        <v>Není správný název</v>
      </c>
      <c r="J4434" s="5"/>
    </row>
    <row r="4435" spans="1:10" x14ac:dyDescent="0.25">
      <c r="A4435" t="s">
        <v>550</v>
      </c>
      <c r="B4435" t="s">
        <v>13994</v>
      </c>
      <c r="C4435" t="s">
        <v>13995</v>
      </c>
      <c r="D4435" s="1">
        <v>43101</v>
      </c>
      <c r="E4435" s="1">
        <v>2958465</v>
      </c>
      <c r="F4435" t="s">
        <v>10260</v>
      </c>
      <c r="G4435" t="s">
        <v>13</v>
      </c>
      <c r="H4435" t="s">
        <v>14</v>
      </c>
      <c r="I4435" t="str">
        <f>IFERROR(VLOOKUP(Katalog_1[[#This Row],[Skill v EN]],Tabulka9[],2,FALSE),"Není správný název")</f>
        <v>Není správný název</v>
      </c>
      <c r="J4435" s="5"/>
    </row>
    <row r="4436" spans="1:10" x14ac:dyDescent="0.25">
      <c r="A4436" t="s">
        <v>550</v>
      </c>
      <c r="B4436" t="s">
        <v>13994</v>
      </c>
      <c r="C4436" t="s">
        <v>13995</v>
      </c>
      <c r="D4436" s="1">
        <v>43101</v>
      </c>
      <c r="E4436" s="1">
        <v>2958465</v>
      </c>
      <c r="F4436" t="s">
        <v>10260</v>
      </c>
      <c r="G4436" t="s">
        <v>13</v>
      </c>
      <c r="H4436" t="s">
        <v>14</v>
      </c>
      <c r="I4436" t="str">
        <f>IFERROR(VLOOKUP(Katalog_1[[#This Row],[Skill v EN]],Tabulka9[],2,FALSE),"Není správný název")</f>
        <v>Není správný název</v>
      </c>
      <c r="J4436" s="5"/>
    </row>
    <row r="4437" spans="1:10" x14ac:dyDescent="0.25">
      <c r="A4437" t="s">
        <v>553</v>
      </c>
      <c r="B4437" t="s">
        <v>13996</v>
      </c>
      <c r="C4437" t="s">
        <v>13997</v>
      </c>
      <c r="D4437" s="1">
        <v>43101</v>
      </c>
      <c r="E4437" s="1">
        <v>2958465</v>
      </c>
      <c r="F4437" t="s">
        <v>10260</v>
      </c>
      <c r="G4437" t="s">
        <v>13</v>
      </c>
      <c r="H4437" t="s">
        <v>14</v>
      </c>
      <c r="I4437" t="str">
        <f>IFERROR(VLOOKUP(Katalog_1[[#This Row],[Skill v EN]],Tabulka9[],2,FALSE),"Není správný název")</f>
        <v>Není správný název</v>
      </c>
      <c r="J4437" s="5"/>
    </row>
    <row r="4438" spans="1:10" x14ac:dyDescent="0.25">
      <c r="A4438" t="s">
        <v>553</v>
      </c>
      <c r="B4438" t="s">
        <v>13996</v>
      </c>
      <c r="C4438" t="s">
        <v>13997</v>
      </c>
      <c r="D4438" s="1">
        <v>43101</v>
      </c>
      <c r="E4438" s="1">
        <v>2958465</v>
      </c>
      <c r="F4438" t="s">
        <v>10260</v>
      </c>
      <c r="G4438" t="s">
        <v>13</v>
      </c>
      <c r="H4438" t="s">
        <v>14</v>
      </c>
      <c r="I4438" t="str">
        <f>IFERROR(VLOOKUP(Katalog_1[[#This Row],[Skill v EN]],Tabulka9[],2,FALSE),"Není správný název")</f>
        <v>Není správný název</v>
      </c>
      <c r="J4438" s="5"/>
    </row>
    <row r="4439" spans="1:10" x14ac:dyDescent="0.25">
      <c r="A4439" t="s">
        <v>553</v>
      </c>
      <c r="B4439" t="s">
        <v>13996</v>
      </c>
      <c r="C4439" t="s">
        <v>13997</v>
      </c>
      <c r="D4439" s="1">
        <v>43101</v>
      </c>
      <c r="E4439" s="1">
        <v>2958465</v>
      </c>
      <c r="F4439" t="s">
        <v>10260</v>
      </c>
      <c r="G4439" t="s">
        <v>13</v>
      </c>
      <c r="H4439" t="s">
        <v>14</v>
      </c>
      <c r="I4439" t="str">
        <f>IFERROR(VLOOKUP(Katalog_1[[#This Row],[Skill v EN]],Tabulka9[],2,FALSE),"Není správný název")</f>
        <v>Není správný název</v>
      </c>
      <c r="J4439" s="5"/>
    </row>
    <row r="4440" spans="1:10" x14ac:dyDescent="0.25">
      <c r="A4440" t="s">
        <v>13998</v>
      </c>
      <c r="B4440" t="s">
        <v>13999</v>
      </c>
      <c r="C4440" t="s">
        <v>14000</v>
      </c>
      <c r="D4440" s="1">
        <v>43101</v>
      </c>
      <c r="E4440" s="1">
        <v>45291</v>
      </c>
      <c r="F4440" t="s">
        <v>10260</v>
      </c>
      <c r="G4440" t="s">
        <v>10309</v>
      </c>
      <c r="H4440" t="s">
        <v>14</v>
      </c>
      <c r="I4440" t="str">
        <f>IFERROR(VLOOKUP(Katalog_1[[#This Row],[Skill v EN]],Tabulka9[],2,FALSE),"Není správný název")</f>
        <v>Není správný název</v>
      </c>
      <c r="J4440" s="5"/>
    </row>
    <row r="4441" spans="1:10" x14ac:dyDescent="0.25">
      <c r="A4441" t="s">
        <v>13998</v>
      </c>
      <c r="B4441" t="s">
        <v>13999</v>
      </c>
      <c r="C4441" t="s">
        <v>14000</v>
      </c>
      <c r="D4441" s="1">
        <v>43101</v>
      </c>
      <c r="E4441" s="1">
        <v>45291</v>
      </c>
      <c r="F4441" t="s">
        <v>10260</v>
      </c>
      <c r="G4441" t="s">
        <v>10309</v>
      </c>
      <c r="H4441" t="s">
        <v>14</v>
      </c>
      <c r="I4441" t="str">
        <f>IFERROR(VLOOKUP(Katalog_1[[#This Row],[Skill v EN]],Tabulka9[],2,FALSE),"Není správný název")</f>
        <v>Není správný název</v>
      </c>
      <c r="J4441" s="5"/>
    </row>
    <row r="4442" spans="1:10" x14ac:dyDescent="0.25">
      <c r="A4442" t="s">
        <v>13998</v>
      </c>
      <c r="B4442" t="s">
        <v>13999</v>
      </c>
      <c r="C4442" t="s">
        <v>14000</v>
      </c>
      <c r="D4442" s="1">
        <v>43101</v>
      </c>
      <c r="E4442" s="1">
        <v>45291</v>
      </c>
      <c r="F4442" t="s">
        <v>10260</v>
      </c>
      <c r="G4442" t="s">
        <v>10309</v>
      </c>
      <c r="H4442" t="s">
        <v>14</v>
      </c>
      <c r="I4442" t="str">
        <f>IFERROR(VLOOKUP(Katalog_1[[#This Row],[Skill v EN]],Tabulka9[],2,FALSE),"Není správný název")</f>
        <v>Není správný název</v>
      </c>
      <c r="J4442" s="5"/>
    </row>
    <row r="4443" spans="1:10" x14ac:dyDescent="0.25">
      <c r="A4443" t="s">
        <v>14001</v>
      </c>
      <c r="B4443" t="s">
        <v>14002</v>
      </c>
      <c r="C4443" t="s">
        <v>14003</v>
      </c>
      <c r="D4443" s="1">
        <v>1</v>
      </c>
      <c r="E4443" s="1">
        <v>45077</v>
      </c>
      <c r="F4443" t="s">
        <v>10260</v>
      </c>
      <c r="G4443" t="s">
        <v>10350</v>
      </c>
      <c r="H4443" t="s">
        <v>10320</v>
      </c>
      <c r="I4443" t="str">
        <f>IFERROR(VLOOKUP(Katalog_1[[#This Row],[Skill v EN]],Tabulka9[],2,FALSE),"Není správný název")</f>
        <v>5001023</v>
      </c>
      <c r="J4443" s="5" t="s">
        <v>7878</v>
      </c>
    </row>
    <row r="4444" spans="1:10" x14ac:dyDescent="0.25">
      <c r="A4444" t="s">
        <v>14001</v>
      </c>
      <c r="B4444" t="s">
        <v>14002</v>
      </c>
      <c r="C4444" t="s">
        <v>14003</v>
      </c>
      <c r="D4444" s="1">
        <v>1</v>
      </c>
      <c r="E4444" s="1">
        <v>45077</v>
      </c>
      <c r="F4444" t="s">
        <v>10260</v>
      </c>
      <c r="G4444" t="s">
        <v>10350</v>
      </c>
      <c r="H4444" t="s">
        <v>10320</v>
      </c>
      <c r="I4444" t="str">
        <f>IFERROR(VLOOKUP(Katalog_1[[#This Row],[Skill v EN]],Tabulka9[],2,FALSE),"Není správný název")</f>
        <v>884344508246639312</v>
      </c>
      <c r="J4444" s="5" t="s">
        <v>9080</v>
      </c>
    </row>
    <row r="4445" spans="1:10" x14ac:dyDescent="0.25">
      <c r="A4445" t="s">
        <v>14001</v>
      </c>
      <c r="B4445" t="s">
        <v>14002</v>
      </c>
      <c r="C4445" t="s">
        <v>14003</v>
      </c>
      <c r="D4445" s="1">
        <v>1</v>
      </c>
      <c r="E4445" s="1">
        <v>45077</v>
      </c>
      <c r="F4445" t="s">
        <v>10260</v>
      </c>
      <c r="G4445" t="s">
        <v>10350</v>
      </c>
      <c r="H4445" t="s">
        <v>10320</v>
      </c>
      <c r="I4445" t="str">
        <f>IFERROR(VLOOKUP(Katalog_1[[#This Row],[Skill v EN]],Tabulka9[],2,FALSE),"Není správný název")</f>
        <v>Není správný název</v>
      </c>
      <c r="J4445" s="5"/>
    </row>
    <row r="4446" spans="1:10" x14ac:dyDescent="0.25">
      <c r="A4446" t="s">
        <v>14004</v>
      </c>
      <c r="B4446" t="s">
        <v>14005</v>
      </c>
      <c r="C4446" t="s">
        <v>14006</v>
      </c>
      <c r="D4446" s="1">
        <v>1</v>
      </c>
      <c r="E4446" s="1">
        <v>45077</v>
      </c>
      <c r="F4446" t="s">
        <v>10260</v>
      </c>
      <c r="G4446" t="s">
        <v>10350</v>
      </c>
      <c r="H4446" t="s">
        <v>10320</v>
      </c>
      <c r="I4446" t="str">
        <f>IFERROR(VLOOKUP(Katalog_1[[#This Row],[Skill v EN]],Tabulka9[],2,FALSE),"Není správný název")</f>
        <v>5001023</v>
      </c>
      <c r="J4446" s="5" t="s">
        <v>7878</v>
      </c>
    </row>
    <row r="4447" spans="1:10" x14ac:dyDescent="0.25">
      <c r="A4447" t="s">
        <v>14004</v>
      </c>
      <c r="B4447" t="s">
        <v>14005</v>
      </c>
      <c r="C4447" t="s">
        <v>14006</v>
      </c>
      <c r="D4447" s="1">
        <v>1</v>
      </c>
      <c r="E4447" s="1">
        <v>45077</v>
      </c>
      <c r="F4447" t="s">
        <v>10260</v>
      </c>
      <c r="G4447" t="s">
        <v>10350</v>
      </c>
      <c r="H4447" t="s">
        <v>10320</v>
      </c>
      <c r="I4447" t="str">
        <f>IFERROR(VLOOKUP(Katalog_1[[#This Row],[Skill v EN]],Tabulka9[],2,FALSE),"Není správný název")</f>
        <v>884344508246639312</v>
      </c>
      <c r="J4447" s="5" t="s">
        <v>9080</v>
      </c>
    </row>
    <row r="4448" spans="1:10" x14ac:dyDescent="0.25">
      <c r="A4448" t="s">
        <v>14004</v>
      </c>
      <c r="B4448" t="s">
        <v>14005</v>
      </c>
      <c r="C4448" t="s">
        <v>14006</v>
      </c>
      <c r="D4448" s="1">
        <v>1</v>
      </c>
      <c r="E4448" s="1">
        <v>45077</v>
      </c>
      <c r="F4448" t="s">
        <v>10260</v>
      </c>
      <c r="G4448" t="s">
        <v>10350</v>
      </c>
      <c r="H4448" t="s">
        <v>10320</v>
      </c>
      <c r="I4448" t="str">
        <f>IFERROR(VLOOKUP(Katalog_1[[#This Row],[Skill v EN]],Tabulka9[],2,FALSE),"Není správný název")</f>
        <v>Není správný název</v>
      </c>
      <c r="J4448" s="5"/>
    </row>
    <row r="4449" spans="1:10" x14ac:dyDescent="0.25">
      <c r="A4449" t="s">
        <v>556</v>
      </c>
      <c r="B4449" t="s">
        <v>14007</v>
      </c>
      <c r="C4449" t="s">
        <v>14008</v>
      </c>
      <c r="D4449" s="1">
        <v>43101</v>
      </c>
      <c r="E4449" s="1">
        <v>44196</v>
      </c>
      <c r="F4449" t="s">
        <v>10260</v>
      </c>
      <c r="G4449" t="s">
        <v>13</v>
      </c>
      <c r="H4449" t="s">
        <v>14</v>
      </c>
      <c r="I4449" t="str">
        <f>IFERROR(VLOOKUP(Katalog_1[[#This Row],[Skill v EN]],Tabulka9[],2,FALSE),"Není správný název")</f>
        <v>Není správný název</v>
      </c>
      <c r="J4449" s="5"/>
    </row>
    <row r="4450" spans="1:10" x14ac:dyDescent="0.25">
      <c r="A4450" t="s">
        <v>556</v>
      </c>
      <c r="B4450" t="s">
        <v>14007</v>
      </c>
      <c r="C4450" t="s">
        <v>14008</v>
      </c>
      <c r="D4450" s="1">
        <v>43101</v>
      </c>
      <c r="E4450" s="1">
        <v>44196</v>
      </c>
      <c r="F4450" t="s">
        <v>10260</v>
      </c>
      <c r="G4450" t="s">
        <v>13</v>
      </c>
      <c r="H4450" t="s">
        <v>14</v>
      </c>
      <c r="I4450" t="str">
        <f>IFERROR(VLOOKUP(Katalog_1[[#This Row],[Skill v EN]],Tabulka9[],2,FALSE),"Není správný název")</f>
        <v>Není správný název</v>
      </c>
      <c r="J4450" s="5"/>
    </row>
    <row r="4451" spans="1:10" x14ac:dyDescent="0.25">
      <c r="A4451" t="s">
        <v>556</v>
      </c>
      <c r="B4451" t="s">
        <v>14007</v>
      </c>
      <c r="C4451" t="s">
        <v>14008</v>
      </c>
      <c r="D4451" s="1">
        <v>43101</v>
      </c>
      <c r="E4451" s="1">
        <v>44196</v>
      </c>
      <c r="F4451" t="s">
        <v>10260</v>
      </c>
      <c r="G4451" t="s">
        <v>13</v>
      </c>
      <c r="H4451" t="s">
        <v>14</v>
      </c>
      <c r="I4451" t="str">
        <f>IFERROR(VLOOKUP(Katalog_1[[#This Row],[Skill v EN]],Tabulka9[],2,FALSE),"Není správný název")</f>
        <v>Není správný název</v>
      </c>
      <c r="J4451" s="5"/>
    </row>
    <row r="4452" spans="1:10" x14ac:dyDescent="0.25">
      <c r="A4452" t="s">
        <v>3929</v>
      </c>
      <c r="B4452" t="s">
        <v>14009</v>
      </c>
      <c r="C4452" t="s">
        <v>10462</v>
      </c>
      <c r="D4452" s="1">
        <v>43101</v>
      </c>
      <c r="E4452" s="1">
        <v>2958465</v>
      </c>
      <c r="F4452" t="s">
        <v>10266</v>
      </c>
      <c r="G4452" t="s">
        <v>10457</v>
      </c>
      <c r="H4452" t="s">
        <v>14</v>
      </c>
      <c r="I4452" t="str">
        <f>IFERROR(VLOOKUP(Katalog_1[[#This Row],[Skill v EN]],Tabulka9[],2,FALSE),"Není správný název")</f>
        <v>5000670</v>
      </c>
      <c r="J4452" s="5" t="s">
        <v>7194</v>
      </c>
    </row>
    <row r="4453" spans="1:10" x14ac:dyDescent="0.25">
      <c r="A4453" t="s">
        <v>3929</v>
      </c>
      <c r="B4453" t="s">
        <v>14009</v>
      </c>
      <c r="C4453" t="s">
        <v>10462</v>
      </c>
      <c r="D4453" s="1">
        <v>43101</v>
      </c>
      <c r="E4453" s="1">
        <v>2958465</v>
      </c>
      <c r="F4453" t="s">
        <v>10266</v>
      </c>
      <c r="G4453" t="s">
        <v>10457</v>
      </c>
      <c r="H4453" t="s">
        <v>14</v>
      </c>
      <c r="I4453" t="str">
        <f>IFERROR(VLOOKUP(Katalog_1[[#This Row],[Skill v EN]],Tabulka9[],2,FALSE),"Není správný název")</f>
        <v>884344513001424015</v>
      </c>
      <c r="J4453" s="5" t="s">
        <v>9665</v>
      </c>
    </row>
    <row r="4454" spans="1:10" x14ac:dyDescent="0.25">
      <c r="A4454" t="s">
        <v>3931</v>
      </c>
      <c r="B4454" t="s">
        <v>14010</v>
      </c>
      <c r="C4454" t="s">
        <v>10464</v>
      </c>
      <c r="D4454" s="1">
        <v>43101</v>
      </c>
      <c r="E4454" s="1">
        <v>2958465</v>
      </c>
      <c r="F4454" t="s">
        <v>10266</v>
      </c>
      <c r="G4454" t="s">
        <v>10457</v>
      </c>
      <c r="H4454" t="s">
        <v>14</v>
      </c>
      <c r="I4454" t="str">
        <f>IFERROR(VLOOKUP(Katalog_1[[#This Row],[Skill v EN]],Tabulka9[],2,FALSE),"Není správný název")</f>
        <v>1375071619926778222</v>
      </c>
      <c r="J4454" s="5" t="s">
        <v>5276</v>
      </c>
    </row>
    <row r="4455" spans="1:10" x14ac:dyDescent="0.25">
      <c r="A4455" t="s">
        <v>3931</v>
      </c>
      <c r="B4455" t="s">
        <v>14010</v>
      </c>
      <c r="C4455" t="s">
        <v>10464</v>
      </c>
      <c r="D4455" s="1">
        <v>43101</v>
      </c>
      <c r="E4455" s="1">
        <v>2958465</v>
      </c>
      <c r="F4455" t="s">
        <v>10266</v>
      </c>
      <c r="G4455" t="s">
        <v>10457</v>
      </c>
      <c r="H4455" t="s">
        <v>14</v>
      </c>
      <c r="I4455" t="str">
        <f>IFERROR(VLOOKUP(Katalog_1[[#This Row],[Skill v EN]],Tabulka9[],2,FALSE),"Není správný název")</f>
        <v>1375072796918618259</v>
      </c>
      <c r="J4455" s="5" t="s">
        <v>5582</v>
      </c>
    </row>
    <row r="4456" spans="1:10" x14ac:dyDescent="0.25">
      <c r="A4456" t="s">
        <v>3931</v>
      </c>
      <c r="B4456" t="s">
        <v>14010</v>
      </c>
      <c r="C4456" t="s">
        <v>10464</v>
      </c>
      <c r="D4456" s="1">
        <v>43101</v>
      </c>
      <c r="E4456" s="1">
        <v>2958465</v>
      </c>
      <c r="F4456" t="s">
        <v>10266</v>
      </c>
      <c r="G4456" t="s">
        <v>10457</v>
      </c>
      <c r="H4456" t="s">
        <v>14</v>
      </c>
      <c r="I4456" t="str">
        <f>IFERROR(VLOOKUP(Katalog_1[[#This Row],[Skill v EN]],Tabulka9[],2,FALSE),"Není správný název")</f>
        <v>884344510839597819</v>
      </c>
      <c r="J4456" s="5" t="s">
        <v>9423</v>
      </c>
    </row>
    <row r="4457" spans="1:10" x14ac:dyDescent="0.25">
      <c r="A4457" t="s">
        <v>3933</v>
      </c>
      <c r="B4457" t="s">
        <v>14011</v>
      </c>
      <c r="C4457" t="s">
        <v>10474</v>
      </c>
      <c r="D4457" s="1">
        <v>43101</v>
      </c>
      <c r="E4457" s="1">
        <v>2958465</v>
      </c>
      <c r="F4457" t="s">
        <v>10266</v>
      </c>
      <c r="G4457" t="s">
        <v>10457</v>
      </c>
      <c r="H4457" t="s">
        <v>14</v>
      </c>
      <c r="I4457" t="str">
        <f>IFERROR(VLOOKUP(Katalog_1[[#This Row],[Skill v EN]],Tabulka9[],2,FALSE),"Není správný název")</f>
        <v>1068252140625872570</v>
      </c>
      <c r="J4457" s="5" t="s">
        <v>5221</v>
      </c>
    </row>
    <row r="4458" spans="1:10" x14ac:dyDescent="0.25">
      <c r="A4458" t="s">
        <v>3933</v>
      </c>
      <c r="B4458" t="s">
        <v>14011</v>
      </c>
      <c r="C4458" t="s">
        <v>10474</v>
      </c>
      <c r="D4458" s="1">
        <v>43101</v>
      </c>
      <c r="E4458" s="1">
        <v>2958465</v>
      </c>
      <c r="F4458" t="s">
        <v>10266</v>
      </c>
      <c r="G4458" t="s">
        <v>10457</v>
      </c>
      <c r="H4458" t="s">
        <v>14</v>
      </c>
      <c r="I4458" t="str">
        <f>IFERROR(VLOOKUP(Katalog_1[[#This Row],[Skill v EN]],Tabulka9[],2,FALSE),"Není správný název")</f>
        <v>5000498</v>
      </c>
      <c r="J4458" s="5" t="s">
        <v>6880</v>
      </c>
    </row>
    <row r="4459" spans="1:10" x14ac:dyDescent="0.25">
      <c r="A4459" t="s">
        <v>3933</v>
      </c>
      <c r="B4459" t="s">
        <v>14011</v>
      </c>
      <c r="C4459" t="s">
        <v>10474</v>
      </c>
      <c r="D4459" s="1">
        <v>43101</v>
      </c>
      <c r="E4459" s="1">
        <v>2958465</v>
      </c>
      <c r="F4459" t="s">
        <v>10266</v>
      </c>
      <c r="G4459" t="s">
        <v>10457</v>
      </c>
      <c r="H4459" t="s">
        <v>14</v>
      </c>
      <c r="I4459" t="str">
        <f>IFERROR(VLOOKUP(Katalog_1[[#This Row],[Skill v EN]],Tabulka9[],2,FALSE),"Není správný název")</f>
        <v>884344513001424015</v>
      </c>
      <c r="J4459" s="5" t="s">
        <v>9665</v>
      </c>
    </row>
    <row r="4460" spans="1:10" x14ac:dyDescent="0.25">
      <c r="A4460" t="s">
        <v>3935</v>
      </c>
      <c r="B4460" t="s">
        <v>14012</v>
      </c>
      <c r="C4460" t="s">
        <v>14013</v>
      </c>
      <c r="D4460" s="1">
        <v>39448</v>
      </c>
      <c r="E4460" s="1">
        <v>2958465</v>
      </c>
      <c r="F4460" t="s">
        <v>10266</v>
      </c>
      <c r="G4460" t="s">
        <v>10261</v>
      </c>
      <c r="H4460" t="s">
        <v>10262</v>
      </c>
      <c r="I4460" t="str">
        <f>IFERROR(VLOOKUP(Katalog_1[[#This Row],[Skill v EN]],Tabulka9[],2,FALSE),"Není správný název")</f>
        <v>1375072796918618259</v>
      </c>
      <c r="J4460" s="5" t="s">
        <v>5582</v>
      </c>
    </row>
    <row r="4461" spans="1:10" x14ac:dyDescent="0.25">
      <c r="A4461" t="s">
        <v>3935</v>
      </c>
      <c r="B4461" t="s">
        <v>14012</v>
      </c>
      <c r="C4461" t="s">
        <v>14013</v>
      </c>
      <c r="D4461" s="1">
        <v>39448</v>
      </c>
      <c r="E4461" s="1">
        <v>2958465</v>
      </c>
      <c r="F4461" t="s">
        <v>10266</v>
      </c>
      <c r="G4461" t="s">
        <v>10261</v>
      </c>
      <c r="H4461" t="s">
        <v>10262</v>
      </c>
      <c r="I4461" t="str">
        <f>IFERROR(VLOOKUP(Katalog_1[[#This Row],[Skill v EN]],Tabulka9[],2,FALSE),"Není správný název")</f>
        <v>1375073025605324442</v>
      </c>
      <c r="J4461" s="5" t="s">
        <v>5628</v>
      </c>
    </row>
    <row r="4462" spans="1:10" x14ac:dyDescent="0.25">
      <c r="A4462" t="s">
        <v>3935</v>
      </c>
      <c r="B4462" t="s">
        <v>14012</v>
      </c>
      <c r="C4462" t="s">
        <v>14013</v>
      </c>
      <c r="D4462" s="1">
        <v>39448</v>
      </c>
      <c r="E4462" s="1">
        <v>2958465</v>
      </c>
      <c r="F4462" t="s">
        <v>10266</v>
      </c>
      <c r="G4462" t="s">
        <v>10261</v>
      </c>
      <c r="H4462" t="s">
        <v>10262</v>
      </c>
      <c r="I4462" t="str">
        <f>IFERROR(VLOOKUP(Katalog_1[[#This Row],[Skill v EN]],Tabulka9[],2,FALSE),"Není správný název")</f>
        <v>884344517279560372</v>
      </c>
      <c r="J4462" s="5" t="s">
        <v>9977</v>
      </c>
    </row>
    <row r="4463" spans="1:10" x14ac:dyDescent="0.25">
      <c r="A4463" t="s">
        <v>3938</v>
      </c>
      <c r="B4463" t="s">
        <v>14014</v>
      </c>
      <c r="C4463" t="s">
        <v>14015</v>
      </c>
      <c r="D4463" s="1">
        <v>1</v>
      </c>
      <c r="E4463" s="1">
        <v>2958465</v>
      </c>
      <c r="F4463" t="s">
        <v>10266</v>
      </c>
      <c r="G4463" t="s">
        <v>10352</v>
      </c>
      <c r="H4463" t="s">
        <v>10320</v>
      </c>
      <c r="I4463" t="str">
        <f>IFERROR(VLOOKUP(Katalog_1[[#This Row],[Skill v EN]],Tabulka9[],2,FALSE),"Není správný název")</f>
        <v>1409548149682130917</v>
      </c>
      <c r="J4463" s="5" t="s">
        <v>5846</v>
      </c>
    </row>
    <row r="4464" spans="1:10" x14ac:dyDescent="0.25">
      <c r="A4464" t="s">
        <v>3938</v>
      </c>
      <c r="B4464" t="s">
        <v>14014</v>
      </c>
      <c r="C4464" t="s">
        <v>14015</v>
      </c>
      <c r="D4464" s="1">
        <v>1</v>
      </c>
      <c r="E4464" s="1">
        <v>2958465</v>
      </c>
      <c r="F4464" t="s">
        <v>10266</v>
      </c>
      <c r="G4464" t="s">
        <v>10352</v>
      </c>
      <c r="H4464" t="s">
        <v>10320</v>
      </c>
      <c r="I4464" t="str">
        <f>IFERROR(VLOOKUP(Katalog_1[[#This Row],[Skill v EN]],Tabulka9[],2,FALSE),"Není správný název")</f>
        <v>5000737</v>
      </c>
      <c r="J4464" s="5" t="s">
        <v>7322</v>
      </c>
    </row>
    <row r="4465" spans="1:10" x14ac:dyDescent="0.25">
      <c r="A4465" t="s">
        <v>14016</v>
      </c>
      <c r="B4465" t="s">
        <v>14017</v>
      </c>
      <c r="C4465" t="s">
        <v>14018</v>
      </c>
      <c r="D4465" s="1">
        <v>43322</v>
      </c>
      <c r="E4465" s="1">
        <v>43465</v>
      </c>
      <c r="F4465" t="s">
        <v>10260</v>
      </c>
      <c r="G4465" t="s">
        <v>10309</v>
      </c>
      <c r="H4465" t="s">
        <v>14</v>
      </c>
      <c r="I4465" t="str">
        <f>IFERROR(VLOOKUP(Katalog_1[[#This Row],[Skill v EN]],Tabulka9[],2,FALSE),"Není správný název")</f>
        <v>Není správný název</v>
      </c>
      <c r="J4465" s="5"/>
    </row>
    <row r="4466" spans="1:10" x14ac:dyDescent="0.25">
      <c r="A4466" t="s">
        <v>14016</v>
      </c>
      <c r="B4466" t="s">
        <v>14017</v>
      </c>
      <c r="C4466" t="s">
        <v>14018</v>
      </c>
      <c r="D4466" s="1">
        <v>43322</v>
      </c>
      <c r="E4466" s="1">
        <v>43465</v>
      </c>
      <c r="F4466" t="s">
        <v>10260</v>
      </c>
      <c r="G4466" t="s">
        <v>10309</v>
      </c>
      <c r="H4466" t="s">
        <v>14</v>
      </c>
      <c r="I4466" t="str">
        <f>IFERROR(VLOOKUP(Katalog_1[[#This Row],[Skill v EN]],Tabulka9[],2,FALSE),"Není správný název")</f>
        <v>Není správný název</v>
      </c>
      <c r="J4466" s="5"/>
    </row>
    <row r="4467" spans="1:10" x14ac:dyDescent="0.25">
      <c r="A4467" t="s">
        <v>14016</v>
      </c>
      <c r="B4467" t="s">
        <v>14017</v>
      </c>
      <c r="C4467" t="s">
        <v>14018</v>
      </c>
      <c r="D4467" s="1">
        <v>43322</v>
      </c>
      <c r="E4467" s="1">
        <v>43465</v>
      </c>
      <c r="F4467" t="s">
        <v>10260</v>
      </c>
      <c r="G4467" t="s">
        <v>10309</v>
      </c>
      <c r="H4467" t="s">
        <v>14</v>
      </c>
      <c r="I4467" t="str">
        <f>IFERROR(VLOOKUP(Katalog_1[[#This Row],[Skill v EN]],Tabulka9[],2,FALSE),"Není správný název")</f>
        <v>Není správný název</v>
      </c>
      <c r="J4467" s="5"/>
    </row>
    <row r="4468" spans="1:10" x14ac:dyDescent="0.25">
      <c r="A4468" t="s">
        <v>14019</v>
      </c>
      <c r="B4468" t="s">
        <v>11608</v>
      </c>
      <c r="C4468" t="s">
        <v>14020</v>
      </c>
      <c r="D4468" s="1">
        <v>43313</v>
      </c>
      <c r="E4468" s="1">
        <v>2958465</v>
      </c>
      <c r="F4468" t="s">
        <v>10260</v>
      </c>
      <c r="G4468" t="s">
        <v>11610</v>
      </c>
      <c r="H4468" t="s">
        <v>10301</v>
      </c>
      <c r="I4468" t="str">
        <f>IFERROR(VLOOKUP(Katalog_1[[#This Row],[Skill v EN]],Tabulka9[],2,FALSE),"Není správný název")</f>
        <v>5000018</v>
      </c>
      <c r="J4468" s="5" t="s">
        <v>5974</v>
      </c>
    </row>
    <row r="4469" spans="1:10" x14ac:dyDescent="0.25">
      <c r="A4469" t="s">
        <v>14019</v>
      </c>
      <c r="B4469" t="s">
        <v>11608</v>
      </c>
      <c r="C4469" t="s">
        <v>14020</v>
      </c>
      <c r="D4469" s="1">
        <v>43313</v>
      </c>
      <c r="E4469" s="1">
        <v>2958465</v>
      </c>
      <c r="F4469" t="s">
        <v>10260</v>
      </c>
      <c r="G4469" t="s">
        <v>11610</v>
      </c>
      <c r="H4469" t="s">
        <v>10301</v>
      </c>
      <c r="I4469" t="str">
        <f>IFERROR(VLOOKUP(Katalog_1[[#This Row],[Skill v EN]],Tabulka9[],2,FALSE),"Není správný název")</f>
        <v>Není správný název</v>
      </c>
      <c r="J4469" s="5"/>
    </row>
    <row r="4470" spans="1:10" x14ac:dyDescent="0.25">
      <c r="A4470" t="s">
        <v>14019</v>
      </c>
      <c r="B4470" t="s">
        <v>11608</v>
      </c>
      <c r="C4470" t="s">
        <v>14020</v>
      </c>
      <c r="D4470" s="1">
        <v>43313</v>
      </c>
      <c r="E4470" s="1">
        <v>2958465</v>
      </c>
      <c r="F4470" t="s">
        <v>10260</v>
      </c>
      <c r="G4470" t="s">
        <v>11610</v>
      </c>
      <c r="H4470" t="s">
        <v>10301</v>
      </c>
      <c r="I4470" t="str">
        <f>IFERROR(VLOOKUP(Katalog_1[[#This Row],[Skill v EN]],Tabulka9[],2,FALSE),"Není správný název")</f>
        <v>Není správný název</v>
      </c>
      <c r="J4470" s="5"/>
    </row>
    <row r="4471" spans="1:10" x14ac:dyDescent="0.25">
      <c r="A4471" t="s">
        <v>559</v>
      </c>
      <c r="B4471" t="s">
        <v>14021</v>
      </c>
      <c r="C4471" t="s">
        <v>14022</v>
      </c>
      <c r="D4471" s="1">
        <v>43101</v>
      </c>
      <c r="E4471" s="1">
        <v>44196</v>
      </c>
      <c r="F4471" t="s">
        <v>10260</v>
      </c>
      <c r="G4471" t="s">
        <v>13</v>
      </c>
      <c r="H4471" t="s">
        <v>14</v>
      </c>
      <c r="I4471" t="str">
        <f>IFERROR(VLOOKUP(Katalog_1[[#This Row],[Skill v EN]],Tabulka9[],2,FALSE),"Není správný název")</f>
        <v>Není správný název</v>
      </c>
      <c r="J4471" s="5"/>
    </row>
    <row r="4472" spans="1:10" x14ac:dyDescent="0.25">
      <c r="A4472" t="s">
        <v>559</v>
      </c>
      <c r="B4472" t="s">
        <v>14021</v>
      </c>
      <c r="C4472" t="s">
        <v>14022</v>
      </c>
      <c r="D4472" s="1">
        <v>43101</v>
      </c>
      <c r="E4472" s="1">
        <v>44196</v>
      </c>
      <c r="F4472" t="s">
        <v>10260</v>
      </c>
      <c r="G4472" t="s">
        <v>13</v>
      </c>
      <c r="H4472" t="s">
        <v>14</v>
      </c>
      <c r="I4472" t="str">
        <f>IFERROR(VLOOKUP(Katalog_1[[#This Row],[Skill v EN]],Tabulka9[],2,FALSE),"Není správný název")</f>
        <v>Není správný název</v>
      </c>
      <c r="J4472" s="5"/>
    </row>
    <row r="4473" spans="1:10" x14ac:dyDescent="0.25">
      <c r="A4473" t="s">
        <v>559</v>
      </c>
      <c r="B4473" t="s">
        <v>14021</v>
      </c>
      <c r="C4473" t="s">
        <v>14022</v>
      </c>
      <c r="D4473" s="1">
        <v>43101</v>
      </c>
      <c r="E4473" s="1">
        <v>44196</v>
      </c>
      <c r="F4473" t="s">
        <v>10260</v>
      </c>
      <c r="G4473" t="s">
        <v>13</v>
      </c>
      <c r="H4473" t="s">
        <v>14</v>
      </c>
      <c r="I4473" t="str">
        <f>IFERROR(VLOOKUP(Katalog_1[[#This Row],[Skill v EN]],Tabulka9[],2,FALSE),"Není správný název")</f>
        <v>Není správný název</v>
      </c>
      <c r="J4473" s="5"/>
    </row>
    <row r="4474" spans="1:10" x14ac:dyDescent="0.25">
      <c r="A4474" t="s">
        <v>562</v>
      </c>
      <c r="B4474" t="s">
        <v>14023</v>
      </c>
      <c r="C4474" t="s">
        <v>14024</v>
      </c>
      <c r="D4474" s="1">
        <v>43101</v>
      </c>
      <c r="E4474" s="1">
        <v>44196</v>
      </c>
      <c r="F4474" t="s">
        <v>10260</v>
      </c>
      <c r="G4474" t="s">
        <v>13</v>
      </c>
      <c r="H4474" t="s">
        <v>14</v>
      </c>
      <c r="I4474" t="str">
        <f>IFERROR(VLOOKUP(Katalog_1[[#This Row],[Skill v EN]],Tabulka9[],2,FALSE),"Není správný název")</f>
        <v>Není správný název</v>
      </c>
      <c r="J4474" s="5"/>
    </row>
    <row r="4475" spans="1:10" x14ac:dyDescent="0.25">
      <c r="A4475" t="s">
        <v>562</v>
      </c>
      <c r="B4475" t="s">
        <v>14023</v>
      </c>
      <c r="C4475" t="s">
        <v>14024</v>
      </c>
      <c r="D4475" s="1">
        <v>43101</v>
      </c>
      <c r="E4475" s="1">
        <v>44196</v>
      </c>
      <c r="F4475" t="s">
        <v>10260</v>
      </c>
      <c r="G4475" t="s">
        <v>13</v>
      </c>
      <c r="H4475" t="s">
        <v>14</v>
      </c>
      <c r="I4475" t="str">
        <f>IFERROR(VLOOKUP(Katalog_1[[#This Row],[Skill v EN]],Tabulka9[],2,FALSE),"Není správný název")</f>
        <v>Není správný název</v>
      </c>
      <c r="J4475" s="5"/>
    </row>
    <row r="4476" spans="1:10" x14ac:dyDescent="0.25">
      <c r="A4476" t="s">
        <v>562</v>
      </c>
      <c r="B4476" t="s">
        <v>14023</v>
      </c>
      <c r="C4476" t="s">
        <v>14024</v>
      </c>
      <c r="D4476" s="1">
        <v>43101</v>
      </c>
      <c r="E4476" s="1">
        <v>44196</v>
      </c>
      <c r="F4476" t="s">
        <v>10260</v>
      </c>
      <c r="G4476" t="s">
        <v>13</v>
      </c>
      <c r="H4476" t="s">
        <v>14</v>
      </c>
      <c r="I4476" t="str">
        <f>IFERROR(VLOOKUP(Katalog_1[[#This Row],[Skill v EN]],Tabulka9[],2,FALSE),"Není správný název")</f>
        <v>Není správný název</v>
      </c>
      <c r="J4476" s="5"/>
    </row>
    <row r="4477" spans="1:10" x14ac:dyDescent="0.25">
      <c r="A4477" t="s">
        <v>565</v>
      </c>
      <c r="B4477" t="s">
        <v>14025</v>
      </c>
      <c r="C4477" t="s">
        <v>14026</v>
      </c>
      <c r="D4477" s="1">
        <v>43101</v>
      </c>
      <c r="E4477" s="1">
        <v>44196</v>
      </c>
      <c r="F4477" t="s">
        <v>10260</v>
      </c>
      <c r="G4477" t="s">
        <v>13</v>
      </c>
      <c r="H4477" t="s">
        <v>14</v>
      </c>
      <c r="I4477" t="str">
        <f>IFERROR(VLOOKUP(Katalog_1[[#This Row],[Skill v EN]],Tabulka9[],2,FALSE),"Není správný název")</f>
        <v>Není správný název</v>
      </c>
      <c r="J4477" s="5"/>
    </row>
    <row r="4478" spans="1:10" x14ac:dyDescent="0.25">
      <c r="A4478" t="s">
        <v>565</v>
      </c>
      <c r="B4478" t="s">
        <v>14025</v>
      </c>
      <c r="C4478" t="s">
        <v>14026</v>
      </c>
      <c r="D4478" s="1">
        <v>43101</v>
      </c>
      <c r="E4478" s="1">
        <v>44196</v>
      </c>
      <c r="F4478" t="s">
        <v>10260</v>
      </c>
      <c r="G4478" t="s">
        <v>13</v>
      </c>
      <c r="H4478" t="s">
        <v>14</v>
      </c>
      <c r="I4478" t="str">
        <f>IFERROR(VLOOKUP(Katalog_1[[#This Row],[Skill v EN]],Tabulka9[],2,FALSE),"Není správný název")</f>
        <v>Není správný název</v>
      </c>
      <c r="J4478" s="5"/>
    </row>
    <row r="4479" spans="1:10" x14ac:dyDescent="0.25">
      <c r="A4479" t="s">
        <v>565</v>
      </c>
      <c r="B4479" t="s">
        <v>14025</v>
      </c>
      <c r="C4479" t="s">
        <v>14026</v>
      </c>
      <c r="D4479" s="1">
        <v>43101</v>
      </c>
      <c r="E4479" s="1">
        <v>44196</v>
      </c>
      <c r="F4479" t="s">
        <v>10260</v>
      </c>
      <c r="G4479" t="s">
        <v>13</v>
      </c>
      <c r="H4479" t="s">
        <v>14</v>
      </c>
      <c r="I4479" t="str">
        <f>IFERROR(VLOOKUP(Katalog_1[[#This Row],[Skill v EN]],Tabulka9[],2,FALSE),"Není správný název")</f>
        <v>Není správný název</v>
      </c>
      <c r="J4479" s="5"/>
    </row>
    <row r="4480" spans="1:10" x14ac:dyDescent="0.25">
      <c r="A4480" t="s">
        <v>568</v>
      </c>
      <c r="B4480" t="s">
        <v>14027</v>
      </c>
      <c r="C4480" t="s">
        <v>14028</v>
      </c>
      <c r="D4480" s="1">
        <v>43101</v>
      </c>
      <c r="E4480" s="1">
        <v>44196</v>
      </c>
      <c r="F4480" t="s">
        <v>10260</v>
      </c>
      <c r="G4480" t="s">
        <v>13</v>
      </c>
      <c r="H4480" t="s">
        <v>14</v>
      </c>
      <c r="I4480" t="str">
        <f>IFERROR(VLOOKUP(Katalog_1[[#This Row],[Skill v EN]],Tabulka9[],2,FALSE),"Není správný název")</f>
        <v>Není správný název</v>
      </c>
      <c r="J4480" s="5"/>
    </row>
    <row r="4481" spans="1:10" x14ac:dyDescent="0.25">
      <c r="A4481" t="s">
        <v>568</v>
      </c>
      <c r="B4481" t="s">
        <v>14027</v>
      </c>
      <c r="C4481" t="s">
        <v>14028</v>
      </c>
      <c r="D4481" s="1">
        <v>43101</v>
      </c>
      <c r="E4481" s="1">
        <v>44196</v>
      </c>
      <c r="F4481" t="s">
        <v>10260</v>
      </c>
      <c r="G4481" t="s">
        <v>13</v>
      </c>
      <c r="H4481" t="s">
        <v>14</v>
      </c>
      <c r="I4481" t="str">
        <f>IFERROR(VLOOKUP(Katalog_1[[#This Row],[Skill v EN]],Tabulka9[],2,FALSE),"Není správný název")</f>
        <v>Není správný název</v>
      </c>
      <c r="J4481" s="5"/>
    </row>
    <row r="4482" spans="1:10" x14ac:dyDescent="0.25">
      <c r="A4482" t="s">
        <v>568</v>
      </c>
      <c r="B4482" t="s">
        <v>14027</v>
      </c>
      <c r="C4482" t="s">
        <v>14028</v>
      </c>
      <c r="D4482" s="1">
        <v>43101</v>
      </c>
      <c r="E4482" s="1">
        <v>44196</v>
      </c>
      <c r="F4482" t="s">
        <v>10260</v>
      </c>
      <c r="G4482" t="s">
        <v>13</v>
      </c>
      <c r="H4482" t="s">
        <v>14</v>
      </c>
      <c r="I4482" t="str">
        <f>IFERROR(VLOOKUP(Katalog_1[[#This Row],[Skill v EN]],Tabulka9[],2,FALSE),"Není správný název")</f>
        <v>Není správný název</v>
      </c>
      <c r="J4482" s="5"/>
    </row>
    <row r="4483" spans="1:10" x14ac:dyDescent="0.25">
      <c r="A4483" t="s">
        <v>571</v>
      </c>
      <c r="B4483" t="s">
        <v>14029</v>
      </c>
      <c r="C4483" t="s">
        <v>14030</v>
      </c>
      <c r="D4483" s="1">
        <v>43101</v>
      </c>
      <c r="E4483" s="1">
        <v>44196</v>
      </c>
      <c r="F4483" t="s">
        <v>10260</v>
      </c>
      <c r="G4483" t="s">
        <v>13</v>
      </c>
      <c r="H4483" t="s">
        <v>14</v>
      </c>
      <c r="I4483" t="str">
        <f>IFERROR(VLOOKUP(Katalog_1[[#This Row],[Skill v EN]],Tabulka9[],2,FALSE),"Není správný název")</f>
        <v>Není správný název</v>
      </c>
      <c r="J4483" s="5"/>
    </row>
    <row r="4484" spans="1:10" x14ac:dyDescent="0.25">
      <c r="A4484" t="s">
        <v>571</v>
      </c>
      <c r="B4484" t="s">
        <v>14029</v>
      </c>
      <c r="C4484" t="s">
        <v>14030</v>
      </c>
      <c r="D4484" s="1">
        <v>43101</v>
      </c>
      <c r="E4484" s="1">
        <v>44196</v>
      </c>
      <c r="F4484" t="s">
        <v>10260</v>
      </c>
      <c r="G4484" t="s">
        <v>13</v>
      </c>
      <c r="H4484" t="s">
        <v>14</v>
      </c>
      <c r="I4484" t="str">
        <f>IFERROR(VLOOKUP(Katalog_1[[#This Row],[Skill v EN]],Tabulka9[],2,FALSE),"Není správný název")</f>
        <v>Není správný název</v>
      </c>
      <c r="J4484" s="5"/>
    </row>
    <row r="4485" spans="1:10" x14ac:dyDescent="0.25">
      <c r="A4485" t="s">
        <v>571</v>
      </c>
      <c r="B4485" t="s">
        <v>14029</v>
      </c>
      <c r="C4485" t="s">
        <v>14030</v>
      </c>
      <c r="D4485" s="1">
        <v>43101</v>
      </c>
      <c r="E4485" s="1">
        <v>44196</v>
      </c>
      <c r="F4485" t="s">
        <v>10260</v>
      </c>
      <c r="G4485" t="s">
        <v>13</v>
      </c>
      <c r="H4485" t="s">
        <v>14</v>
      </c>
      <c r="I4485" t="str">
        <f>IFERROR(VLOOKUP(Katalog_1[[#This Row],[Skill v EN]],Tabulka9[],2,FALSE),"Není správný název")</f>
        <v>Není správný název</v>
      </c>
      <c r="J4485" s="5"/>
    </row>
    <row r="4486" spans="1:10" x14ac:dyDescent="0.25">
      <c r="A4486" t="s">
        <v>574</v>
      </c>
      <c r="B4486" t="s">
        <v>14031</v>
      </c>
      <c r="C4486" t="s">
        <v>14032</v>
      </c>
      <c r="D4486" s="1">
        <v>43101</v>
      </c>
      <c r="E4486" s="1">
        <v>44196</v>
      </c>
      <c r="F4486" t="s">
        <v>10260</v>
      </c>
      <c r="G4486" t="s">
        <v>13</v>
      </c>
      <c r="H4486" t="s">
        <v>14</v>
      </c>
      <c r="I4486" t="str">
        <f>IFERROR(VLOOKUP(Katalog_1[[#This Row],[Skill v EN]],Tabulka9[],2,FALSE),"Není správný název")</f>
        <v>Není správný název</v>
      </c>
      <c r="J4486" s="5"/>
    </row>
    <row r="4487" spans="1:10" x14ac:dyDescent="0.25">
      <c r="A4487" t="s">
        <v>574</v>
      </c>
      <c r="B4487" t="s">
        <v>14031</v>
      </c>
      <c r="C4487" t="s">
        <v>14032</v>
      </c>
      <c r="D4487" s="1">
        <v>43101</v>
      </c>
      <c r="E4487" s="1">
        <v>44196</v>
      </c>
      <c r="F4487" t="s">
        <v>10260</v>
      </c>
      <c r="G4487" t="s">
        <v>13</v>
      </c>
      <c r="H4487" t="s">
        <v>14</v>
      </c>
      <c r="I4487" t="str">
        <f>IFERROR(VLOOKUP(Katalog_1[[#This Row],[Skill v EN]],Tabulka9[],2,FALSE),"Není správný název")</f>
        <v>Není správný název</v>
      </c>
      <c r="J4487" s="5"/>
    </row>
    <row r="4488" spans="1:10" x14ac:dyDescent="0.25">
      <c r="A4488" t="s">
        <v>574</v>
      </c>
      <c r="B4488" t="s">
        <v>14031</v>
      </c>
      <c r="C4488" t="s">
        <v>14032</v>
      </c>
      <c r="D4488" s="1">
        <v>43101</v>
      </c>
      <c r="E4488" s="1">
        <v>44196</v>
      </c>
      <c r="F4488" t="s">
        <v>10260</v>
      </c>
      <c r="G4488" t="s">
        <v>13</v>
      </c>
      <c r="H4488" t="s">
        <v>14</v>
      </c>
      <c r="I4488" t="str">
        <f>IFERROR(VLOOKUP(Katalog_1[[#This Row],[Skill v EN]],Tabulka9[],2,FALSE),"Není správný název")</f>
        <v>Není správný název</v>
      </c>
      <c r="J4488" s="5"/>
    </row>
    <row r="4489" spans="1:10" x14ac:dyDescent="0.25">
      <c r="A4489" t="s">
        <v>577</v>
      </c>
      <c r="B4489" t="s">
        <v>14033</v>
      </c>
      <c r="C4489" t="s">
        <v>14034</v>
      </c>
      <c r="D4489" s="1">
        <v>43101</v>
      </c>
      <c r="E4489" s="1">
        <v>44196</v>
      </c>
      <c r="F4489" t="s">
        <v>10260</v>
      </c>
      <c r="G4489" t="s">
        <v>13</v>
      </c>
      <c r="H4489" t="s">
        <v>14</v>
      </c>
      <c r="I4489" t="str">
        <f>IFERROR(VLOOKUP(Katalog_1[[#This Row],[Skill v EN]],Tabulka9[],2,FALSE),"Není správný název")</f>
        <v>Není správný název</v>
      </c>
      <c r="J4489" s="5"/>
    </row>
    <row r="4490" spans="1:10" x14ac:dyDescent="0.25">
      <c r="A4490" t="s">
        <v>577</v>
      </c>
      <c r="B4490" t="s">
        <v>14033</v>
      </c>
      <c r="C4490" t="s">
        <v>14034</v>
      </c>
      <c r="D4490" s="1">
        <v>43101</v>
      </c>
      <c r="E4490" s="1">
        <v>44196</v>
      </c>
      <c r="F4490" t="s">
        <v>10260</v>
      </c>
      <c r="G4490" t="s">
        <v>13</v>
      </c>
      <c r="H4490" t="s">
        <v>14</v>
      </c>
      <c r="I4490" t="str">
        <f>IFERROR(VLOOKUP(Katalog_1[[#This Row],[Skill v EN]],Tabulka9[],2,FALSE),"Není správný název")</f>
        <v>Není správný název</v>
      </c>
      <c r="J4490" s="5"/>
    </row>
    <row r="4491" spans="1:10" x14ac:dyDescent="0.25">
      <c r="A4491" t="s">
        <v>577</v>
      </c>
      <c r="B4491" t="s">
        <v>14033</v>
      </c>
      <c r="C4491" t="s">
        <v>14034</v>
      </c>
      <c r="D4491" s="1">
        <v>43101</v>
      </c>
      <c r="E4491" s="1">
        <v>44196</v>
      </c>
      <c r="F4491" t="s">
        <v>10260</v>
      </c>
      <c r="G4491" t="s">
        <v>13</v>
      </c>
      <c r="H4491" t="s">
        <v>14</v>
      </c>
      <c r="I4491" t="str">
        <f>IFERROR(VLOOKUP(Katalog_1[[#This Row],[Skill v EN]],Tabulka9[],2,FALSE),"Není správný název")</f>
        <v>Není správný název</v>
      </c>
      <c r="J4491" s="5"/>
    </row>
    <row r="4492" spans="1:10" x14ac:dyDescent="0.25">
      <c r="A4492" t="s">
        <v>580</v>
      </c>
      <c r="B4492" t="s">
        <v>14035</v>
      </c>
      <c r="C4492" t="s">
        <v>14036</v>
      </c>
      <c r="D4492" s="1">
        <v>43101</v>
      </c>
      <c r="E4492" s="1">
        <v>44561</v>
      </c>
      <c r="F4492" t="s">
        <v>10260</v>
      </c>
      <c r="G4492" t="s">
        <v>13</v>
      </c>
      <c r="H4492" t="s">
        <v>14</v>
      </c>
      <c r="I4492" t="str">
        <f>IFERROR(VLOOKUP(Katalog_1[[#This Row],[Skill v EN]],Tabulka9[],2,FALSE),"Není správný název")</f>
        <v>Není správný název</v>
      </c>
      <c r="J4492" s="5"/>
    </row>
    <row r="4493" spans="1:10" x14ac:dyDescent="0.25">
      <c r="A4493" t="s">
        <v>580</v>
      </c>
      <c r="B4493" t="s">
        <v>14035</v>
      </c>
      <c r="C4493" t="s">
        <v>14036</v>
      </c>
      <c r="D4493" s="1">
        <v>43101</v>
      </c>
      <c r="E4493" s="1">
        <v>44561</v>
      </c>
      <c r="F4493" t="s">
        <v>10260</v>
      </c>
      <c r="G4493" t="s">
        <v>13</v>
      </c>
      <c r="H4493" t="s">
        <v>14</v>
      </c>
      <c r="I4493" t="str">
        <f>IFERROR(VLOOKUP(Katalog_1[[#This Row],[Skill v EN]],Tabulka9[],2,FALSE),"Není správný název")</f>
        <v>Není správný název</v>
      </c>
      <c r="J4493" s="5"/>
    </row>
    <row r="4494" spans="1:10" x14ac:dyDescent="0.25">
      <c r="A4494" t="s">
        <v>580</v>
      </c>
      <c r="B4494" t="s">
        <v>14035</v>
      </c>
      <c r="C4494" t="s">
        <v>14036</v>
      </c>
      <c r="D4494" s="1">
        <v>43101</v>
      </c>
      <c r="E4494" s="1">
        <v>44561</v>
      </c>
      <c r="F4494" t="s">
        <v>10260</v>
      </c>
      <c r="G4494" t="s">
        <v>13</v>
      </c>
      <c r="H4494" t="s">
        <v>14</v>
      </c>
      <c r="I4494" t="str">
        <f>IFERROR(VLOOKUP(Katalog_1[[#This Row],[Skill v EN]],Tabulka9[],2,FALSE),"Není správný název")</f>
        <v>Není správný název</v>
      </c>
      <c r="J4494" s="5"/>
    </row>
    <row r="4495" spans="1:10" x14ac:dyDescent="0.25">
      <c r="A4495" t="s">
        <v>583</v>
      </c>
      <c r="B4495" t="s">
        <v>14037</v>
      </c>
      <c r="C4495" t="s">
        <v>14038</v>
      </c>
      <c r="D4495" s="1">
        <v>43101</v>
      </c>
      <c r="E4495" s="1">
        <v>2958465</v>
      </c>
      <c r="F4495" t="s">
        <v>10260</v>
      </c>
      <c r="G4495" t="s">
        <v>13</v>
      </c>
      <c r="H4495" t="s">
        <v>14</v>
      </c>
      <c r="I4495" t="str">
        <f>IFERROR(VLOOKUP(Katalog_1[[#This Row],[Skill v EN]],Tabulka9[],2,FALSE),"Není správný název")</f>
        <v>Není správný název</v>
      </c>
      <c r="J4495" s="5"/>
    </row>
    <row r="4496" spans="1:10" x14ac:dyDescent="0.25">
      <c r="A4496" t="s">
        <v>583</v>
      </c>
      <c r="B4496" t="s">
        <v>14037</v>
      </c>
      <c r="C4496" t="s">
        <v>14038</v>
      </c>
      <c r="D4496" s="1">
        <v>43101</v>
      </c>
      <c r="E4496" s="1">
        <v>2958465</v>
      </c>
      <c r="F4496" t="s">
        <v>10260</v>
      </c>
      <c r="G4496" t="s">
        <v>13</v>
      </c>
      <c r="H4496" t="s">
        <v>14</v>
      </c>
      <c r="I4496" t="str">
        <f>IFERROR(VLOOKUP(Katalog_1[[#This Row],[Skill v EN]],Tabulka9[],2,FALSE),"Není správný název")</f>
        <v>Není správný název</v>
      </c>
      <c r="J4496" s="5"/>
    </row>
    <row r="4497" spans="1:10" x14ac:dyDescent="0.25">
      <c r="A4497" t="s">
        <v>583</v>
      </c>
      <c r="B4497" t="s">
        <v>14037</v>
      </c>
      <c r="C4497" t="s">
        <v>14038</v>
      </c>
      <c r="D4497" s="1">
        <v>43101</v>
      </c>
      <c r="E4497" s="1">
        <v>2958465</v>
      </c>
      <c r="F4497" t="s">
        <v>10260</v>
      </c>
      <c r="G4497" t="s">
        <v>13</v>
      </c>
      <c r="H4497" t="s">
        <v>14</v>
      </c>
      <c r="I4497" t="str">
        <f>IFERROR(VLOOKUP(Katalog_1[[#This Row],[Skill v EN]],Tabulka9[],2,FALSE),"Není správný název")</f>
        <v>Není správný název</v>
      </c>
      <c r="J4497" s="5"/>
    </row>
    <row r="4498" spans="1:10" x14ac:dyDescent="0.25">
      <c r="A4498" t="s">
        <v>14039</v>
      </c>
      <c r="B4498" t="s">
        <v>14040</v>
      </c>
      <c r="C4498" t="s">
        <v>14041</v>
      </c>
      <c r="D4498" s="1">
        <v>43101</v>
      </c>
      <c r="E4498" s="1">
        <v>43465</v>
      </c>
      <c r="F4498" t="s">
        <v>10260</v>
      </c>
      <c r="G4498" t="s">
        <v>10309</v>
      </c>
      <c r="H4498" t="s">
        <v>14</v>
      </c>
      <c r="I4498" t="str">
        <f>IFERROR(VLOOKUP(Katalog_1[[#This Row],[Skill v EN]],Tabulka9[],2,FALSE),"Není správný název")</f>
        <v>Není správný název</v>
      </c>
      <c r="J4498" s="5"/>
    </row>
    <row r="4499" spans="1:10" x14ac:dyDescent="0.25">
      <c r="A4499" t="s">
        <v>14039</v>
      </c>
      <c r="B4499" t="s">
        <v>14040</v>
      </c>
      <c r="C4499" t="s">
        <v>14041</v>
      </c>
      <c r="D4499" s="1">
        <v>43101</v>
      </c>
      <c r="E4499" s="1">
        <v>43465</v>
      </c>
      <c r="F4499" t="s">
        <v>10260</v>
      </c>
      <c r="G4499" t="s">
        <v>10309</v>
      </c>
      <c r="H4499" t="s">
        <v>14</v>
      </c>
      <c r="I4499" t="str">
        <f>IFERROR(VLOOKUP(Katalog_1[[#This Row],[Skill v EN]],Tabulka9[],2,FALSE),"Není správný název")</f>
        <v>Není správný název</v>
      </c>
      <c r="J4499" s="5"/>
    </row>
    <row r="4500" spans="1:10" x14ac:dyDescent="0.25">
      <c r="A4500" t="s">
        <v>14039</v>
      </c>
      <c r="B4500" t="s">
        <v>14040</v>
      </c>
      <c r="C4500" t="s">
        <v>14041</v>
      </c>
      <c r="D4500" s="1">
        <v>43101</v>
      </c>
      <c r="E4500" s="1">
        <v>43465</v>
      </c>
      <c r="F4500" t="s">
        <v>10260</v>
      </c>
      <c r="G4500" t="s">
        <v>10309</v>
      </c>
      <c r="H4500" t="s">
        <v>14</v>
      </c>
      <c r="I4500" t="str">
        <f>IFERROR(VLOOKUP(Katalog_1[[#This Row],[Skill v EN]],Tabulka9[],2,FALSE),"Není správný název")</f>
        <v>Není správný název</v>
      </c>
      <c r="J4500" s="5"/>
    </row>
    <row r="4501" spans="1:10" x14ac:dyDescent="0.25">
      <c r="A4501" t="s">
        <v>586</v>
      </c>
      <c r="B4501" t="s">
        <v>14042</v>
      </c>
      <c r="C4501" t="s">
        <v>14043</v>
      </c>
      <c r="D4501" s="1">
        <v>43313</v>
      </c>
      <c r="E4501" s="1">
        <v>2958465</v>
      </c>
      <c r="F4501" t="s">
        <v>10260</v>
      </c>
      <c r="G4501" t="s">
        <v>13</v>
      </c>
      <c r="H4501" t="s">
        <v>14</v>
      </c>
      <c r="I4501" t="str">
        <f>IFERROR(VLOOKUP(Katalog_1[[#This Row],[Skill v EN]],Tabulka9[],2,FALSE),"Není správný název")</f>
        <v>Není správný název</v>
      </c>
      <c r="J4501" s="5"/>
    </row>
    <row r="4502" spans="1:10" x14ac:dyDescent="0.25">
      <c r="A4502" t="s">
        <v>586</v>
      </c>
      <c r="B4502" t="s">
        <v>14042</v>
      </c>
      <c r="C4502" t="s">
        <v>14043</v>
      </c>
      <c r="D4502" s="1">
        <v>43313</v>
      </c>
      <c r="E4502" s="1">
        <v>2958465</v>
      </c>
      <c r="F4502" t="s">
        <v>10260</v>
      </c>
      <c r="G4502" t="s">
        <v>13</v>
      </c>
      <c r="H4502" t="s">
        <v>14</v>
      </c>
      <c r="I4502" t="str">
        <f>IFERROR(VLOOKUP(Katalog_1[[#This Row],[Skill v EN]],Tabulka9[],2,FALSE),"Není správný název")</f>
        <v>Není správný název</v>
      </c>
      <c r="J4502" s="5"/>
    </row>
    <row r="4503" spans="1:10" x14ac:dyDescent="0.25">
      <c r="A4503" t="s">
        <v>586</v>
      </c>
      <c r="B4503" t="s">
        <v>14042</v>
      </c>
      <c r="C4503" t="s">
        <v>14043</v>
      </c>
      <c r="D4503" s="1">
        <v>43313</v>
      </c>
      <c r="E4503" s="1">
        <v>2958465</v>
      </c>
      <c r="F4503" t="s">
        <v>10260</v>
      </c>
      <c r="G4503" t="s">
        <v>13</v>
      </c>
      <c r="H4503" t="s">
        <v>14</v>
      </c>
      <c r="I4503" t="str">
        <f>IFERROR(VLOOKUP(Katalog_1[[#This Row],[Skill v EN]],Tabulka9[],2,FALSE),"Není správný název")</f>
        <v>Není správný název</v>
      </c>
      <c r="J4503" s="5"/>
    </row>
    <row r="4504" spans="1:10" x14ac:dyDescent="0.25">
      <c r="A4504" t="s">
        <v>589</v>
      </c>
      <c r="B4504" t="s">
        <v>14044</v>
      </c>
      <c r="C4504" t="s">
        <v>14045</v>
      </c>
      <c r="D4504" s="1">
        <v>43313</v>
      </c>
      <c r="E4504" s="1">
        <v>2958465</v>
      </c>
      <c r="F4504" t="s">
        <v>10260</v>
      </c>
      <c r="G4504" t="s">
        <v>13</v>
      </c>
      <c r="H4504" t="s">
        <v>14</v>
      </c>
      <c r="I4504" t="str">
        <f>IFERROR(VLOOKUP(Katalog_1[[#This Row],[Skill v EN]],Tabulka9[],2,FALSE),"Není správný název")</f>
        <v>Není správný název</v>
      </c>
      <c r="J4504" s="5"/>
    </row>
    <row r="4505" spans="1:10" x14ac:dyDescent="0.25">
      <c r="A4505" t="s">
        <v>589</v>
      </c>
      <c r="B4505" t="s">
        <v>14044</v>
      </c>
      <c r="C4505" t="s">
        <v>14045</v>
      </c>
      <c r="D4505" s="1">
        <v>43313</v>
      </c>
      <c r="E4505" s="1">
        <v>2958465</v>
      </c>
      <c r="F4505" t="s">
        <v>10260</v>
      </c>
      <c r="G4505" t="s">
        <v>13</v>
      </c>
      <c r="H4505" t="s">
        <v>14</v>
      </c>
      <c r="I4505" t="str">
        <f>IFERROR(VLOOKUP(Katalog_1[[#This Row],[Skill v EN]],Tabulka9[],2,FALSE),"Není správný název")</f>
        <v>Není správný název</v>
      </c>
      <c r="J4505" s="5"/>
    </row>
    <row r="4506" spans="1:10" x14ac:dyDescent="0.25">
      <c r="A4506" t="s">
        <v>589</v>
      </c>
      <c r="B4506" t="s">
        <v>14044</v>
      </c>
      <c r="C4506" t="s">
        <v>14045</v>
      </c>
      <c r="D4506" s="1">
        <v>43313</v>
      </c>
      <c r="E4506" s="1">
        <v>2958465</v>
      </c>
      <c r="F4506" t="s">
        <v>10260</v>
      </c>
      <c r="G4506" t="s">
        <v>13</v>
      </c>
      <c r="H4506" t="s">
        <v>14</v>
      </c>
      <c r="I4506" t="str">
        <f>IFERROR(VLOOKUP(Katalog_1[[#This Row],[Skill v EN]],Tabulka9[],2,FALSE),"Není správný název")</f>
        <v>Není správný název</v>
      </c>
      <c r="J4506" s="5"/>
    </row>
    <row r="4507" spans="1:10" x14ac:dyDescent="0.25">
      <c r="A4507" t="s">
        <v>592</v>
      </c>
      <c r="B4507" t="s">
        <v>14046</v>
      </c>
      <c r="C4507" t="s">
        <v>14047</v>
      </c>
      <c r="D4507" s="1">
        <v>43313</v>
      </c>
      <c r="E4507" s="1">
        <v>2958465</v>
      </c>
      <c r="F4507" t="s">
        <v>10260</v>
      </c>
      <c r="G4507" t="s">
        <v>13</v>
      </c>
      <c r="H4507" t="s">
        <v>14</v>
      </c>
      <c r="I4507" t="str">
        <f>IFERROR(VLOOKUP(Katalog_1[[#This Row],[Skill v EN]],Tabulka9[],2,FALSE),"Není správný název")</f>
        <v>Není správný název</v>
      </c>
      <c r="J4507" s="5"/>
    </row>
    <row r="4508" spans="1:10" x14ac:dyDescent="0.25">
      <c r="A4508" t="s">
        <v>592</v>
      </c>
      <c r="B4508" t="s">
        <v>14046</v>
      </c>
      <c r="C4508" t="s">
        <v>14047</v>
      </c>
      <c r="D4508" s="1">
        <v>43313</v>
      </c>
      <c r="E4508" s="1">
        <v>2958465</v>
      </c>
      <c r="F4508" t="s">
        <v>10260</v>
      </c>
      <c r="G4508" t="s">
        <v>13</v>
      </c>
      <c r="H4508" t="s">
        <v>14</v>
      </c>
      <c r="I4508" t="str">
        <f>IFERROR(VLOOKUP(Katalog_1[[#This Row],[Skill v EN]],Tabulka9[],2,FALSE),"Není správný název")</f>
        <v>Není správný název</v>
      </c>
      <c r="J4508" s="5"/>
    </row>
    <row r="4509" spans="1:10" x14ac:dyDescent="0.25">
      <c r="A4509" t="s">
        <v>592</v>
      </c>
      <c r="B4509" t="s">
        <v>14046</v>
      </c>
      <c r="C4509" t="s">
        <v>14047</v>
      </c>
      <c r="D4509" s="1">
        <v>43313</v>
      </c>
      <c r="E4509" s="1">
        <v>2958465</v>
      </c>
      <c r="F4509" t="s">
        <v>10260</v>
      </c>
      <c r="G4509" t="s">
        <v>13</v>
      </c>
      <c r="H4509" t="s">
        <v>14</v>
      </c>
      <c r="I4509" t="str">
        <f>IFERROR(VLOOKUP(Katalog_1[[#This Row],[Skill v EN]],Tabulka9[],2,FALSE),"Není správný název")</f>
        <v>Není správný název</v>
      </c>
      <c r="J4509" s="5"/>
    </row>
    <row r="4510" spans="1:10" x14ac:dyDescent="0.25">
      <c r="A4510" t="s">
        <v>595</v>
      </c>
      <c r="B4510" t="s">
        <v>14048</v>
      </c>
      <c r="C4510" t="s">
        <v>14049</v>
      </c>
      <c r="D4510" s="1">
        <v>43313</v>
      </c>
      <c r="E4510" s="1">
        <v>2958465</v>
      </c>
      <c r="F4510" t="s">
        <v>10260</v>
      </c>
      <c r="G4510" t="s">
        <v>13</v>
      </c>
      <c r="H4510" t="s">
        <v>14</v>
      </c>
      <c r="I4510" t="str">
        <f>IFERROR(VLOOKUP(Katalog_1[[#This Row],[Skill v EN]],Tabulka9[],2,FALSE),"Není správný název")</f>
        <v>Není správný název</v>
      </c>
      <c r="J4510" s="5"/>
    </row>
    <row r="4511" spans="1:10" x14ac:dyDescent="0.25">
      <c r="A4511" t="s">
        <v>595</v>
      </c>
      <c r="B4511" t="s">
        <v>14048</v>
      </c>
      <c r="C4511" t="s">
        <v>14049</v>
      </c>
      <c r="D4511" s="1">
        <v>43313</v>
      </c>
      <c r="E4511" s="1">
        <v>2958465</v>
      </c>
      <c r="F4511" t="s">
        <v>10260</v>
      </c>
      <c r="G4511" t="s">
        <v>13</v>
      </c>
      <c r="H4511" t="s">
        <v>14</v>
      </c>
      <c r="I4511" t="str">
        <f>IFERROR(VLOOKUP(Katalog_1[[#This Row],[Skill v EN]],Tabulka9[],2,FALSE),"Není správný název")</f>
        <v>Není správný název</v>
      </c>
      <c r="J4511" s="5"/>
    </row>
    <row r="4512" spans="1:10" x14ac:dyDescent="0.25">
      <c r="A4512" t="s">
        <v>595</v>
      </c>
      <c r="B4512" t="s">
        <v>14048</v>
      </c>
      <c r="C4512" t="s">
        <v>14049</v>
      </c>
      <c r="D4512" s="1">
        <v>43313</v>
      </c>
      <c r="E4512" s="1">
        <v>2958465</v>
      </c>
      <c r="F4512" t="s">
        <v>10260</v>
      </c>
      <c r="G4512" t="s">
        <v>13</v>
      </c>
      <c r="H4512" t="s">
        <v>14</v>
      </c>
      <c r="I4512" t="str">
        <f>IFERROR(VLOOKUP(Katalog_1[[#This Row],[Skill v EN]],Tabulka9[],2,FALSE),"Není správný název")</f>
        <v>Není správný název</v>
      </c>
      <c r="J4512" s="5"/>
    </row>
    <row r="4513" spans="1:10" x14ac:dyDescent="0.25">
      <c r="A4513" t="s">
        <v>14050</v>
      </c>
      <c r="B4513" t="s">
        <v>14051</v>
      </c>
      <c r="C4513" t="s">
        <v>14052</v>
      </c>
      <c r="D4513" s="1">
        <v>1</v>
      </c>
      <c r="E4513" s="1">
        <v>45291</v>
      </c>
      <c r="F4513" t="s">
        <v>10260</v>
      </c>
      <c r="G4513" t="s">
        <v>14053</v>
      </c>
      <c r="H4513" t="s">
        <v>10301</v>
      </c>
      <c r="I4513" t="str">
        <f>IFERROR(VLOOKUP(Katalog_1[[#This Row],[Skill v EN]],Tabulka9[],2,FALSE),"Není správný název")</f>
        <v>Není správný název</v>
      </c>
      <c r="J4513" s="5"/>
    </row>
    <row r="4514" spans="1:10" x14ac:dyDescent="0.25">
      <c r="A4514" t="s">
        <v>14050</v>
      </c>
      <c r="B4514" t="s">
        <v>14051</v>
      </c>
      <c r="C4514" t="s">
        <v>14052</v>
      </c>
      <c r="D4514" s="1">
        <v>1</v>
      </c>
      <c r="E4514" s="1">
        <v>45291</v>
      </c>
      <c r="F4514" t="s">
        <v>10260</v>
      </c>
      <c r="G4514" t="s">
        <v>14053</v>
      </c>
      <c r="H4514" t="s">
        <v>10301</v>
      </c>
      <c r="I4514" t="str">
        <f>IFERROR(VLOOKUP(Katalog_1[[#This Row],[Skill v EN]],Tabulka9[],2,FALSE),"Není správný název")</f>
        <v>Není správný název</v>
      </c>
      <c r="J4514" s="5"/>
    </row>
    <row r="4515" spans="1:10" x14ac:dyDescent="0.25">
      <c r="A4515" t="s">
        <v>14050</v>
      </c>
      <c r="B4515" t="s">
        <v>14051</v>
      </c>
      <c r="C4515" t="s">
        <v>14052</v>
      </c>
      <c r="D4515" s="1">
        <v>1</v>
      </c>
      <c r="E4515" s="1">
        <v>45291</v>
      </c>
      <c r="F4515" t="s">
        <v>10260</v>
      </c>
      <c r="G4515" t="s">
        <v>14053</v>
      </c>
      <c r="H4515" t="s">
        <v>10301</v>
      </c>
      <c r="I4515" t="str">
        <f>IFERROR(VLOOKUP(Katalog_1[[#This Row],[Skill v EN]],Tabulka9[],2,FALSE),"Není správný název")</f>
        <v>Není správný název</v>
      </c>
      <c r="J4515" s="5"/>
    </row>
    <row r="4516" spans="1:10" x14ac:dyDescent="0.25">
      <c r="A4516" t="s">
        <v>598</v>
      </c>
      <c r="B4516" t="s">
        <v>14054</v>
      </c>
      <c r="C4516" t="s">
        <v>14055</v>
      </c>
      <c r="D4516" s="1">
        <v>43101</v>
      </c>
      <c r="E4516" s="1">
        <v>44561</v>
      </c>
      <c r="F4516" t="s">
        <v>10260</v>
      </c>
      <c r="G4516" t="s">
        <v>13</v>
      </c>
      <c r="H4516" t="s">
        <v>14</v>
      </c>
      <c r="I4516" t="str">
        <f>IFERROR(VLOOKUP(Katalog_1[[#This Row],[Skill v EN]],Tabulka9[],2,FALSE),"Není správný název")</f>
        <v>Není správný název</v>
      </c>
      <c r="J4516" s="5"/>
    </row>
    <row r="4517" spans="1:10" x14ac:dyDescent="0.25">
      <c r="A4517" t="s">
        <v>598</v>
      </c>
      <c r="B4517" t="s">
        <v>14054</v>
      </c>
      <c r="C4517" t="s">
        <v>14055</v>
      </c>
      <c r="D4517" s="1">
        <v>43101</v>
      </c>
      <c r="E4517" s="1">
        <v>44561</v>
      </c>
      <c r="F4517" t="s">
        <v>10260</v>
      </c>
      <c r="G4517" t="s">
        <v>13</v>
      </c>
      <c r="H4517" t="s">
        <v>14</v>
      </c>
      <c r="I4517" t="str">
        <f>IFERROR(VLOOKUP(Katalog_1[[#This Row],[Skill v EN]],Tabulka9[],2,FALSE),"Není správný název")</f>
        <v>Není správný název</v>
      </c>
      <c r="J4517" s="5"/>
    </row>
    <row r="4518" spans="1:10" x14ac:dyDescent="0.25">
      <c r="A4518" t="s">
        <v>598</v>
      </c>
      <c r="B4518" t="s">
        <v>14054</v>
      </c>
      <c r="C4518" t="s">
        <v>14055</v>
      </c>
      <c r="D4518" s="1">
        <v>43101</v>
      </c>
      <c r="E4518" s="1">
        <v>44561</v>
      </c>
      <c r="F4518" t="s">
        <v>10260</v>
      </c>
      <c r="G4518" t="s">
        <v>13</v>
      </c>
      <c r="H4518" t="s">
        <v>14</v>
      </c>
      <c r="I4518" t="str">
        <f>IFERROR(VLOOKUP(Katalog_1[[#This Row],[Skill v EN]],Tabulka9[],2,FALSE),"Není správný název")</f>
        <v>Není správný název</v>
      </c>
      <c r="J4518" s="5"/>
    </row>
    <row r="4519" spans="1:10" x14ac:dyDescent="0.25">
      <c r="A4519" t="s">
        <v>3941</v>
      </c>
      <c r="B4519" t="s">
        <v>14056</v>
      </c>
      <c r="C4519" t="s">
        <v>14057</v>
      </c>
      <c r="D4519" s="1">
        <v>43101</v>
      </c>
      <c r="E4519" s="1">
        <v>2958465</v>
      </c>
      <c r="F4519" t="s">
        <v>10260</v>
      </c>
      <c r="G4519" t="s">
        <v>10457</v>
      </c>
      <c r="H4519" t="s">
        <v>14</v>
      </c>
      <c r="I4519" t="str">
        <f>IFERROR(VLOOKUP(Katalog_1[[#This Row],[Skill v EN]],Tabulka9[],2,FALSE),"Není správný název")</f>
        <v>5000535</v>
      </c>
      <c r="J4519" s="5" t="s">
        <v>6944</v>
      </c>
    </row>
    <row r="4520" spans="1:10" x14ac:dyDescent="0.25">
      <c r="A4520" t="s">
        <v>3941</v>
      </c>
      <c r="B4520" t="s">
        <v>14056</v>
      </c>
      <c r="C4520" t="s">
        <v>14057</v>
      </c>
      <c r="D4520" s="1">
        <v>43101</v>
      </c>
      <c r="E4520" s="1">
        <v>2958465</v>
      </c>
      <c r="F4520" t="s">
        <v>10260</v>
      </c>
      <c r="G4520" t="s">
        <v>10457</v>
      </c>
      <c r="H4520" t="s">
        <v>14</v>
      </c>
      <c r="I4520" t="str">
        <f>IFERROR(VLOOKUP(Katalog_1[[#This Row],[Skill v EN]],Tabulka9[],2,FALSE),"Není správný název")</f>
        <v>884344517654242317</v>
      </c>
      <c r="J4520" s="5" t="s">
        <v>10005</v>
      </c>
    </row>
    <row r="4521" spans="1:10" x14ac:dyDescent="0.25">
      <c r="A4521" t="s">
        <v>3941</v>
      </c>
      <c r="B4521" t="s">
        <v>14056</v>
      </c>
      <c r="C4521" t="s">
        <v>14057</v>
      </c>
      <c r="D4521" s="1">
        <v>43101</v>
      </c>
      <c r="E4521" s="1">
        <v>2958465</v>
      </c>
      <c r="F4521" t="s">
        <v>10260</v>
      </c>
      <c r="G4521" t="s">
        <v>10457</v>
      </c>
      <c r="H4521" t="s">
        <v>14</v>
      </c>
      <c r="I4521" t="str">
        <f>IFERROR(VLOOKUP(Katalog_1[[#This Row],[Skill v EN]],Tabulka9[],2,FALSE),"Není správný název")</f>
        <v>884344521448535640</v>
      </c>
      <c r="J4521" s="5" t="s">
        <v>10176</v>
      </c>
    </row>
    <row r="4522" spans="1:10" x14ac:dyDescent="0.25">
      <c r="A4522" t="s">
        <v>3947</v>
      </c>
      <c r="B4522" t="s">
        <v>14058</v>
      </c>
      <c r="C4522" t="s">
        <v>14059</v>
      </c>
      <c r="D4522" s="1">
        <v>43101</v>
      </c>
      <c r="E4522" s="1">
        <v>2958465</v>
      </c>
      <c r="F4522" t="s">
        <v>10266</v>
      </c>
      <c r="G4522" t="s">
        <v>10388</v>
      </c>
      <c r="H4522" t="s">
        <v>14</v>
      </c>
      <c r="I4522" t="str">
        <f>IFERROR(VLOOKUP(Katalog_1[[#This Row],[Skill v EN]],Tabulka9[],2,FALSE),"Není správný název")</f>
        <v>5000451</v>
      </c>
      <c r="J4522" s="5" t="s">
        <v>6788</v>
      </c>
    </row>
    <row r="4523" spans="1:10" x14ac:dyDescent="0.25">
      <c r="A4523" t="s">
        <v>3947</v>
      </c>
      <c r="B4523" t="s">
        <v>14058</v>
      </c>
      <c r="C4523" t="s">
        <v>14059</v>
      </c>
      <c r="D4523" s="1">
        <v>43101</v>
      </c>
      <c r="E4523" s="1">
        <v>2958465</v>
      </c>
      <c r="F4523" t="s">
        <v>10266</v>
      </c>
      <c r="G4523" t="s">
        <v>10388</v>
      </c>
      <c r="H4523" t="s">
        <v>14</v>
      </c>
      <c r="I4523" t="str">
        <f>IFERROR(VLOOKUP(Katalog_1[[#This Row],[Skill v EN]],Tabulka9[],2,FALSE),"Není správný název")</f>
        <v>5000734</v>
      </c>
      <c r="J4523" s="5" t="s">
        <v>7316</v>
      </c>
    </row>
    <row r="4524" spans="1:10" x14ac:dyDescent="0.25">
      <c r="A4524" t="s">
        <v>3947</v>
      </c>
      <c r="B4524" t="s">
        <v>14058</v>
      </c>
      <c r="C4524" t="s">
        <v>14059</v>
      </c>
      <c r="D4524" s="1">
        <v>43101</v>
      </c>
      <c r="E4524" s="1">
        <v>2958465</v>
      </c>
      <c r="F4524" t="s">
        <v>10266</v>
      </c>
      <c r="G4524" t="s">
        <v>10388</v>
      </c>
      <c r="H4524" t="s">
        <v>14</v>
      </c>
      <c r="I4524" t="str">
        <f>IFERROR(VLOOKUP(Katalog_1[[#This Row],[Skill v EN]],Tabulka9[],2,FALSE),"Není správný název")</f>
        <v>884344511581306827</v>
      </c>
      <c r="J4524" s="5" t="s">
        <v>9489</v>
      </c>
    </row>
    <row r="4525" spans="1:10" x14ac:dyDescent="0.25">
      <c r="A4525" t="s">
        <v>14060</v>
      </c>
      <c r="B4525" t="s">
        <v>14061</v>
      </c>
      <c r="C4525" t="s">
        <v>14062</v>
      </c>
      <c r="D4525" s="1">
        <v>43101</v>
      </c>
      <c r="E4525" s="1">
        <v>44196</v>
      </c>
      <c r="F4525" t="s">
        <v>10260</v>
      </c>
      <c r="G4525" t="s">
        <v>10309</v>
      </c>
      <c r="H4525" t="s">
        <v>14</v>
      </c>
      <c r="I4525" t="str">
        <f>IFERROR(VLOOKUP(Katalog_1[[#This Row],[Skill v EN]],Tabulka9[],2,FALSE),"Není správný název")</f>
        <v>Není správný název</v>
      </c>
      <c r="J4525" s="5"/>
    </row>
    <row r="4526" spans="1:10" x14ac:dyDescent="0.25">
      <c r="A4526" t="s">
        <v>14060</v>
      </c>
      <c r="B4526" t="s">
        <v>14061</v>
      </c>
      <c r="C4526" t="s">
        <v>14062</v>
      </c>
      <c r="D4526" s="1">
        <v>43101</v>
      </c>
      <c r="E4526" s="1">
        <v>44196</v>
      </c>
      <c r="F4526" t="s">
        <v>10260</v>
      </c>
      <c r="G4526" t="s">
        <v>10309</v>
      </c>
      <c r="H4526" t="s">
        <v>14</v>
      </c>
      <c r="I4526" t="str">
        <f>IFERROR(VLOOKUP(Katalog_1[[#This Row],[Skill v EN]],Tabulka9[],2,FALSE),"Není správný název")</f>
        <v>Není správný název</v>
      </c>
      <c r="J4526" s="5"/>
    </row>
    <row r="4527" spans="1:10" x14ac:dyDescent="0.25">
      <c r="A4527" t="s">
        <v>14060</v>
      </c>
      <c r="B4527" t="s">
        <v>14061</v>
      </c>
      <c r="C4527" t="s">
        <v>14062</v>
      </c>
      <c r="D4527" s="1">
        <v>43101</v>
      </c>
      <c r="E4527" s="1">
        <v>44196</v>
      </c>
      <c r="F4527" t="s">
        <v>10260</v>
      </c>
      <c r="G4527" t="s">
        <v>10309</v>
      </c>
      <c r="H4527" t="s">
        <v>14</v>
      </c>
      <c r="I4527" t="str">
        <f>IFERROR(VLOOKUP(Katalog_1[[#This Row],[Skill v EN]],Tabulka9[],2,FALSE),"Není správný název")</f>
        <v>Není správný název</v>
      </c>
      <c r="J4527" s="5"/>
    </row>
    <row r="4528" spans="1:10" x14ac:dyDescent="0.25">
      <c r="A4528" t="s">
        <v>601</v>
      </c>
      <c r="B4528" t="s">
        <v>14063</v>
      </c>
      <c r="C4528" t="s">
        <v>14064</v>
      </c>
      <c r="D4528" s="1">
        <v>43101</v>
      </c>
      <c r="E4528" s="1">
        <v>43830</v>
      </c>
      <c r="F4528" t="s">
        <v>10260</v>
      </c>
      <c r="G4528" t="s">
        <v>13</v>
      </c>
      <c r="H4528" t="s">
        <v>14</v>
      </c>
      <c r="I4528" t="str">
        <f>IFERROR(VLOOKUP(Katalog_1[[#This Row],[Skill v EN]],Tabulka9[],2,FALSE),"Není správný název")</f>
        <v>Není správný název</v>
      </c>
      <c r="J4528" s="5"/>
    </row>
    <row r="4529" spans="1:10" x14ac:dyDescent="0.25">
      <c r="A4529" t="s">
        <v>601</v>
      </c>
      <c r="B4529" t="s">
        <v>14063</v>
      </c>
      <c r="C4529" t="s">
        <v>14064</v>
      </c>
      <c r="D4529" s="1">
        <v>43101</v>
      </c>
      <c r="E4529" s="1">
        <v>43830</v>
      </c>
      <c r="F4529" t="s">
        <v>10260</v>
      </c>
      <c r="G4529" t="s">
        <v>13</v>
      </c>
      <c r="H4529" t="s">
        <v>14</v>
      </c>
      <c r="I4529" t="str">
        <f>IFERROR(VLOOKUP(Katalog_1[[#This Row],[Skill v EN]],Tabulka9[],2,FALSE),"Není správný název")</f>
        <v>Není správný název</v>
      </c>
      <c r="J4529" s="5"/>
    </row>
    <row r="4530" spans="1:10" x14ac:dyDescent="0.25">
      <c r="A4530" t="s">
        <v>601</v>
      </c>
      <c r="B4530" t="s">
        <v>14063</v>
      </c>
      <c r="C4530" t="s">
        <v>14064</v>
      </c>
      <c r="D4530" s="1">
        <v>43101</v>
      </c>
      <c r="E4530" s="1">
        <v>43830</v>
      </c>
      <c r="F4530" t="s">
        <v>10260</v>
      </c>
      <c r="G4530" t="s">
        <v>13</v>
      </c>
      <c r="H4530" t="s">
        <v>14</v>
      </c>
      <c r="I4530" t="str">
        <f>IFERROR(VLOOKUP(Katalog_1[[#This Row],[Skill v EN]],Tabulka9[],2,FALSE),"Není správný název")</f>
        <v>Není správný název</v>
      </c>
      <c r="J4530" s="5"/>
    </row>
    <row r="4531" spans="1:10" x14ac:dyDescent="0.25">
      <c r="A4531" t="s">
        <v>604</v>
      </c>
      <c r="B4531" t="s">
        <v>14065</v>
      </c>
      <c r="C4531" t="s">
        <v>14066</v>
      </c>
      <c r="D4531" s="1">
        <v>43101</v>
      </c>
      <c r="E4531" s="1">
        <v>2958465</v>
      </c>
      <c r="F4531" t="s">
        <v>10260</v>
      </c>
      <c r="G4531" t="s">
        <v>13</v>
      </c>
      <c r="H4531" t="s">
        <v>14</v>
      </c>
      <c r="I4531" t="str">
        <f>IFERROR(VLOOKUP(Katalog_1[[#This Row],[Skill v EN]],Tabulka9[],2,FALSE),"Není správný název")</f>
        <v>Není správný název</v>
      </c>
      <c r="J4531" s="5"/>
    </row>
    <row r="4532" spans="1:10" x14ac:dyDescent="0.25">
      <c r="A4532" t="s">
        <v>604</v>
      </c>
      <c r="B4532" t="s">
        <v>14065</v>
      </c>
      <c r="C4532" t="s">
        <v>14066</v>
      </c>
      <c r="D4532" s="1">
        <v>43101</v>
      </c>
      <c r="E4532" s="1">
        <v>2958465</v>
      </c>
      <c r="F4532" t="s">
        <v>10260</v>
      </c>
      <c r="G4532" t="s">
        <v>13</v>
      </c>
      <c r="H4532" t="s">
        <v>14</v>
      </c>
      <c r="I4532" t="str">
        <f>IFERROR(VLOOKUP(Katalog_1[[#This Row],[Skill v EN]],Tabulka9[],2,FALSE),"Není správný název")</f>
        <v>Není správný název</v>
      </c>
      <c r="J4532" s="5"/>
    </row>
    <row r="4533" spans="1:10" x14ac:dyDescent="0.25">
      <c r="A4533" t="s">
        <v>604</v>
      </c>
      <c r="B4533" t="s">
        <v>14065</v>
      </c>
      <c r="C4533" t="s">
        <v>14066</v>
      </c>
      <c r="D4533" s="1">
        <v>43101</v>
      </c>
      <c r="E4533" s="1">
        <v>2958465</v>
      </c>
      <c r="F4533" t="s">
        <v>10260</v>
      </c>
      <c r="G4533" t="s">
        <v>13</v>
      </c>
      <c r="H4533" t="s">
        <v>14</v>
      </c>
      <c r="I4533" t="str">
        <f>IFERROR(VLOOKUP(Katalog_1[[#This Row],[Skill v EN]],Tabulka9[],2,FALSE),"Není správný název")</f>
        <v>Není správný název</v>
      </c>
      <c r="J4533" s="5"/>
    </row>
    <row r="4534" spans="1:10" x14ac:dyDescent="0.25">
      <c r="A4534" t="s">
        <v>607</v>
      </c>
      <c r="B4534" t="s">
        <v>14067</v>
      </c>
      <c r="C4534" t="s">
        <v>14068</v>
      </c>
      <c r="D4534" s="1">
        <v>43101</v>
      </c>
      <c r="E4534" s="1">
        <v>2958465</v>
      </c>
      <c r="F4534" t="s">
        <v>10260</v>
      </c>
      <c r="G4534" t="s">
        <v>13</v>
      </c>
      <c r="H4534" t="s">
        <v>14</v>
      </c>
      <c r="I4534" t="str">
        <f>IFERROR(VLOOKUP(Katalog_1[[#This Row],[Skill v EN]],Tabulka9[],2,FALSE),"Není správný název")</f>
        <v>Není správný název</v>
      </c>
      <c r="J4534" s="5"/>
    </row>
    <row r="4535" spans="1:10" x14ac:dyDescent="0.25">
      <c r="A4535" t="s">
        <v>607</v>
      </c>
      <c r="B4535" t="s">
        <v>14067</v>
      </c>
      <c r="C4535" t="s">
        <v>14068</v>
      </c>
      <c r="D4535" s="1">
        <v>43101</v>
      </c>
      <c r="E4535" s="1">
        <v>2958465</v>
      </c>
      <c r="F4535" t="s">
        <v>10260</v>
      </c>
      <c r="G4535" t="s">
        <v>13</v>
      </c>
      <c r="H4535" t="s">
        <v>14</v>
      </c>
      <c r="I4535" t="str">
        <f>IFERROR(VLOOKUP(Katalog_1[[#This Row],[Skill v EN]],Tabulka9[],2,FALSE),"Není správný název")</f>
        <v>Není správný název</v>
      </c>
      <c r="J4535" s="5"/>
    </row>
    <row r="4536" spans="1:10" x14ac:dyDescent="0.25">
      <c r="A4536" t="s">
        <v>607</v>
      </c>
      <c r="B4536" t="s">
        <v>14067</v>
      </c>
      <c r="C4536" t="s">
        <v>14068</v>
      </c>
      <c r="D4536" s="1">
        <v>43101</v>
      </c>
      <c r="E4536" s="1">
        <v>2958465</v>
      </c>
      <c r="F4536" t="s">
        <v>10260</v>
      </c>
      <c r="G4536" t="s">
        <v>13</v>
      </c>
      <c r="H4536" t="s">
        <v>14</v>
      </c>
      <c r="I4536" t="str">
        <f>IFERROR(VLOOKUP(Katalog_1[[#This Row],[Skill v EN]],Tabulka9[],2,FALSE),"Není správný název")</f>
        <v>Není správný název</v>
      </c>
      <c r="J4536" s="5"/>
    </row>
    <row r="4537" spans="1:10" x14ac:dyDescent="0.25">
      <c r="A4537" t="s">
        <v>610</v>
      </c>
      <c r="B4537" t="s">
        <v>14069</v>
      </c>
      <c r="C4537" t="s">
        <v>14070</v>
      </c>
      <c r="D4537" s="1">
        <v>43101</v>
      </c>
      <c r="E4537" s="1">
        <v>2958465</v>
      </c>
      <c r="F4537" t="s">
        <v>10260</v>
      </c>
      <c r="G4537" t="s">
        <v>13</v>
      </c>
      <c r="H4537" t="s">
        <v>14</v>
      </c>
      <c r="I4537" t="str">
        <f>IFERROR(VLOOKUP(Katalog_1[[#This Row],[Skill v EN]],Tabulka9[],2,FALSE),"Není správný název")</f>
        <v>Není správný název</v>
      </c>
      <c r="J4537" s="5"/>
    </row>
    <row r="4538" spans="1:10" x14ac:dyDescent="0.25">
      <c r="A4538" t="s">
        <v>610</v>
      </c>
      <c r="B4538" t="s">
        <v>14069</v>
      </c>
      <c r="C4538" t="s">
        <v>14070</v>
      </c>
      <c r="D4538" s="1">
        <v>43101</v>
      </c>
      <c r="E4538" s="1">
        <v>2958465</v>
      </c>
      <c r="F4538" t="s">
        <v>10260</v>
      </c>
      <c r="G4538" t="s">
        <v>13</v>
      </c>
      <c r="H4538" t="s">
        <v>14</v>
      </c>
      <c r="I4538" t="str">
        <f>IFERROR(VLOOKUP(Katalog_1[[#This Row],[Skill v EN]],Tabulka9[],2,FALSE),"Není správný název")</f>
        <v>Není správný název</v>
      </c>
      <c r="J4538" s="5"/>
    </row>
    <row r="4539" spans="1:10" x14ac:dyDescent="0.25">
      <c r="A4539" t="s">
        <v>610</v>
      </c>
      <c r="B4539" t="s">
        <v>14069</v>
      </c>
      <c r="C4539" t="s">
        <v>14070</v>
      </c>
      <c r="D4539" s="1">
        <v>43101</v>
      </c>
      <c r="E4539" s="1">
        <v>2958465</v>
      </c>
      <c r="F4539" t="s">
        <v>10260</v>
      </c>
      <c r="G4539" t="s">
        <v>13</v>
      </c>
      <c r="H4539" t="s">
        <v>14</v>
      </c>
      <c r="I4539" t="str">
        <f>IFERROR(VLOOKUP(Katalog_1[[#This Row],[Skill v EN]],Tabulka9[],2,FALSE),"Není správný název")</f>
        <v>Není správný název</v>
      </c>
      <c r="J4539" s="5"/>
    </row>
    <row r="4540" spans="1:10" x14ac:dyDescent="0.25">
      <c r="A4540" t="s">
        <v>613</v>
      </c>
      <c r="B4540" t="s">
        <v>14071</v>
      </c>
      <c r="C4540" t="s">
        <v>14072</v>
      </c>
      <c r="D4540" s="1">
        <v>43101</v>
      </c>
      <c r="E4540" s="1">
        <v>2958465</v>
      </c>
      <c r="F4540" t="s">
        <v>10260</v>
      </c>
      <c r="G4540" t="s">
        <v>13</v>
      </c>
      <c r="H4540" t="s">
        <v>14</v>
      </c>
      <c r="I4540" t="str">
        <f>IFERROR(VLOOKUP(Katalog_1[[#This Row],[Skill v EN]],Tabulka9[],2,FALSE),"Není správný název")</f>
        <v>Není správný název</v>
      </c>
      <c r="J4540" s="5"/>
    </row>
    <row r="4541" spans="1:10" x14ac:dyDescent="0.25">
      <c r="A4541" t="s">
        <v>613</v>
      </c>
      <c r="B4541" t="s">
        <v>14071</v>
      </c>
      <c r="C4541" t="s">
        <v>14072</v>
      </c>
      <c r="D4541" s="1">
        <v>43101</v>
      </c>
      <c r="E4541" s="1">
        <v>2958465</v>
      </c>
      <c r="F4541" t="s">
        <v>10260</v>
      </c>
      <c r="G4541" t="s">
        <v>13</v>
      </c>
      <c r="H4541" t="s">
        <v>14</v>
      </c>
      <c r="I4541" t="str">
        <f>IFERROR(VLOOKUP(Katalog_1[[#This Row],[Skill v EN]],Tabulka9[],2,FALSE),"Není správný název")</f>
        <v>Není správný název</v>
      </c>
      <c r="J4541" s="5"/>
    </row>
    <row r="4542" spans="1:10" x14ac:dyDescent="0.25">
      <c r="A4542" t="s">
        <v>613</v>
      </c>
      <c r="B4542" t="s">
        <v>14071</v>
      </c>
      <c r="C4542" t="s">
        <v>14072</v>
      </c>
      <c r="D4542" s="1">
        <v>43101</v>
      </c>
      <c r="E4542" s="1">
        <v>2958465</v>
      </c>
      <c r="F4542" t="s">
        <v>10260</v>
      </c>
      <c r="G4542" t="s">
        <v>13</v>
      </c>
      <c r="H4542" t="s">
        <v>14</v>
      </c>
      <c r="I4542" t="str">
        <f>IFERROR(VLOOKUP(Katalog_1[[#This Row],[Skill v EN]],Tabulka9[],2,FALSE),"Není správný název")</f>
        <v>Není správný název</v>
      </c>
      <c r="J4542" s="5"/>
    </row>
    <row r="4543" spans="1:10" x14ac:dyDescent="0.25">
      <c r="A4543" t="s">
        <v>616</v>
      </c>
      <c r="B4543" t="s">
        <v>14073</v>
      </c>
      <c r="C4543" t="s">
        <v>14074</v>
      </c>
      <c r="D4543" s="1">
        <v>43101</v>
      </c>
      <c r="E4543" s="1">
        <v>2958465</v>
      </c>
      <c r="F4543" t="s">
        <v>10260</v>
      </c>
      <c r="G4543" t="s">
        <v>13</v>
      </c>
      <c r="H4543" t="s">
        <v>14</v>
      </c>
      <c r="I4543" t="str">
        <f>IFERROR(VLOOKUP(Katalog_1[[#This Row],[Skill v EN]],Tabulka9[],2,FALSE),"Není správný název")</f>
        <v>Není správný název</v>
      </c>
      <c r="J4543" s="5"/>
    </row>
    <row r="4544" spans="1:10" x14ac:dyDescent="0.25">
      <c r="A4544" t="s">
        <v>616</v>
      </c>
      <c r="B4544" t="s">
        <v>14073</v>
      </c>
      <c r="C4544" t="s">
        <v>14074</v>
      </c>
      <c r="D4544" s="1">
        <v>43101</v>
      </c>
      <c r="E4544" s="1">
        <v>2958465</v>
      </c>
      <c r="F4544" t="s">
        <v>10260</v>
      </c>
      <c r="G4544" t="s">
        <v>13</v>
      </c>
      <c r="H4544" t="s">
        <v>14</v>
      </c>
      <c r="I4544" t="str">
        <f>IFERROR(VLOOKUP(Katalog_1[[#This Row],[Skill v EN]],Tabulka9[],2,FALSE),"Není správný název")</f>
        <v>Není správný název</v>
      </c>
      <c r="J4544" s="5"/>
    </row>
    <row r="4545" spans="1:10" x14ac:dyDescent="0.25">
      <c r="A4545" t="s">
        <v>616</v>
      </c>
      <c r="B4545" t="s">
        <v>14073</v>
      </c>
      <c r="C4545" t="s">
        <v>14074</v>
      </c>
      <c r="D4545" s="1">
        <v>43101</v>
      </c>
      <c r="E4545" s="1">
        <v>2958465</v>
      </c>
      <c r="F4545" t="s">
        <v>10260</v>
      </c>
      <c r="G4545" t="s">
        <v>13</v>
      </c>
      <c r="H4545" t="s">
        <v>14</v>
      </c>
      <c r="I4545" t="str">
        <f>IFERROR(VLOOKUP(Katalog_1[[#This Row],[Skill v EN]],Tabulka9[],2,FALSE),"Není správný název")</f>
        <v>Není správný název</v>
      </c>
      <c r="J4545" s="5"/>
    </row>
    <row r="4546" spans="1:10" x14ac:dyDescent="0.25">
      <c r="A4546" t="s">
        <v>619</v>
      </c>
      <c r="B4546" t="s">
        <v>14075</v>
      </c>
      <c r="C4546" t="s">
        <v>14076</v>
      </c>
      <c r="D4546" s="1">
        <v>43101</v>
      </c>
      <c r="E4546" s="1">
        <v>2958465</v>
      </c>
      <c r="F4546" t="s">
        <v>10260</v>
      </c>
      <c r="G4546" t="s">
        <v>13</v>
      </c>
      <c r="H4546" t="s">
        <v>14</v>
      </c>
      <c r="I4546" t="str">
        <f>IFERROR(VLOOKUP(Katalog_1[[#This Row],[Skill v EN]],Tabulka9[],2,FALSE),"Není správný název")</f>
        <v>Není správný název</v>
      </c>
      <c r="J4546" s="5"/>
    </row>
    <row r="4547" spans="1:10" x14ac:dyDescent="0.25">
      <c r="A4547" t="s">
        <v>619</v>
      </c>
      <c r="B4547" t="s">
        <v>14075</v>
      </c>
      <c r="C4547" t="s">
        <v>14076</v>
      </c>
      <c r="D4547" s="1">
        <v>43101</v>
      </c>
      <c r="E4547" s="1">
        <v>2958465</v>
      </c>
      <c r="F4547" t="s">
        <v>10260</v>
      </c>
      <c r="G4547" t="s">
        <v>13</v>
      </c>
      <c r="H4547" t="s">
        <v>14</v>
      </c>
      <c r="I4547" t="str">
        <f>IFERROR(VLOOKUP(Katalog_1[[#This Row],[Skill v EN]],Tabulka9[],2,FALSE),"Není správný název")</f>
        <v>Není správný název</v>
      </c>
      <c r="J4547" s="5"/>
    </row>
    <row r="4548" spans="1:10" x14ac:dyDescent="0.25">
      <c r="A4548" t="s">
        <v>619</v>
      </c>
      <c r="B4548" t="s">
        <v>14075</v>
      </c>
      <c r="C4548" t="s">
        <v>14076</v>
      </c>
      <c r="D4548" s="1">
        <v>43101</v>
      </c>
      <c r="E4548" s="1">
        <v>2958465</v>
      </c>
      <c r="F4548" t="s">
        <v>10260</v>
      </c>
      <c r="G4548" t="s">
        <v>13</v>
      </c>
      <c r="H4548" t="s">
        <v>14</v>
      </c>
      <c r="I4548" t="str">
        <f>IFERROR(VLOOKUP(Katalog_1[[#This Row],[Skill v EN]],Tabulka9[],2,FALSE),"Není správný název")</f>
        <v>Není správný název</v>
      </c>
      <c r="J4548" s="5"/>
    </row>
    <row r="4549" spans="1:10" x14ac:dyDescent="0.25">
      <c r="A4549" t="s">
        <v>622</v>
      </c>
      <c r="B4549" t="s">
        <v>14077</v>
      </c>
      <c r="C4549" t="s">
        <v>14078</v>
      </c>
      <c r="D4549" s="1">
        <v>43101</v>
      </c>
      <c r="E4549" s="1">
        <v>2958465</v>
      </c>
      <c r="F4549" t="s">
        <v>10260</v>
      </c>
      <c r="G4549" t="s">
        <v>13</v>
      </c>
      <c r="H4549" t="s">
        <v>14</v>
      </c>
      <c r="I4549" t="str">
        <f>IFERROR(VLOOKUP(Katalog_1[[#This Row],[Skill v EN]],Tabulka9[],2,FALSE),"Není správný název")</f>
        <v>Není správný název</v>
      </c>
      <c r="J4549" s="5"/>
    </row>
    <row r="4550" spans="1:10" x14ac:dyDescent="0.25">
      <c r="A4550" t="s">
        <v>622</v>
      </c>
      <c r="B4550" t="s">
        <v>14077</v>
      </c>
      <c r="C4550" t="s">
        <v>14078</v>
      </c>
      <c r="D4550" s="1">
        <v>43101</v>
      </c>
      <c r="E4550" s="1">
        <v>2958465</v>
      </c>
      <c r="F4550" t="s">
        <v>10260</v>
      </c>
      <c r="G4550" t="s">
        <v>13</v>
      </c>
      <c r="H4550" t="s">
        <v>14</v>
      </c>
      <c r="I4550" t="str">
        <f>IFERROR(VLOOKUP(Katalog_1[[#This Row],[Skill v EN]],Tabulka9[],2,FALSE),"Není správný název")</f>
        <v>Není správný název</v>
      </c>
      <c r="J4550" s="5"/>
    </row>
    <row r="4551" spans="1:10" x14ac:dyDescent="0.25">
      <c r="A4551" t="s">
        <v>622</v>
      </c>
      <c r="B4551" t="s">
        <v>14077</v>
      </c>
      <c r="C4551" t="s">
        <v>14078</v>
      </c>
      <c r="D4551" s="1">
        <v>43101</v>
      </c>
      <c r="E4551" s="1">
        <v>2958465</v>
      </c>
      <c r="F4551" t="s">
        <v>10260</v>
      </c>
      <c r="G4551" t="s">
        <v>13</v>
      </c>
      <c r="H4551" t="s">
        <v>14</v>
      </c>
      <c r="I4551" t="str">
        <f>IFERROR(VLOOKUP(Katalog_1[[#This Row],[Skill v EN]],Tabulka9[],2,FALSE),"Není správný název")</f>
        <v>Není správný název</v>
      </c>
      <c r="J4551" s="5"/>
    </row>
    <row r="4552" spans="1:10" x14ac:dyDescent="0.25">
      <c r="A4552" t="s">
        <v>625</v>
      </c>
      <c r="B4552" t="s">
        <v>14079</v>
      </c>
      <c r="C4552" t="s">
        <v>14080</v>
      </c>
      <c r="D4552" s="1">
        <v>43101</v>
      </c>
      <c r="E4552" s="1">
        <v>2958465</v>
      </c>
      <c r="F4552" t="s">
        <v>10260</v>
      </c>
      <c r="G4552" t="s">
        <v>13</v>
      </c>
      <c r="H4552" t="s">
        <v>14</v>
      </c>
      <c r="I4552" t="str">
        <f>IFERROR(VLOOKUP(Katalog_1[[#This Row],[Skill v EN]],Tabulka9[],2,FALSE),"Není správný název")</f>
        <v>Není správný název</v>
      </c>
      <c r="J4552" s="5"/>
    </row>
    <row r="4553" spans="1:10" x14ac:dyDescent="0.25">
      <c r="A4553" t="s">
        <v>625</v>
      </c>
      <c r="B4553" t="s">
        <v>14079</v>
      </c>
      <c r="C4553" t="s">
        <v>14080</v>
      </c>
      <c r="D4553" s="1">
        <v>43101</v>
      </c>
      <c r="E4553" s="1">
        <v>2958465</v>
      </c>
      <c r="F4553" t="s">
        <v>10260</v>
      </c>
      <c r="G4553" t="s">
        <v>13</v>
      </c>
      <c r="H4553" t="s">
        <v>14</v>
      </c>
      <c r="I4553" t="str">
        <f>IFERROR(VLOOKUP(Katalog_1[[#This Row],[Skill v EN]],Tabulka9[],2,FALSE),"Není správný název")</f>
        <v>Není správný název</v>
      </c>
      <c r="J4553" s="5"/>
    </row>
    <row r="4554" spans="1:10" x14ac:dyDescent="0.25">
      <c r="A4554" t="s">
        <v>625</v>
      </c>
      <c r="B4554" t="s">
        <v>14079</v>
      </c>
      <c r="C4554" t="s">
        <v>14080</v>
      </c>
      <c r="D4554" s="1">
        <v>43101</v>
      </c>
      <c r="E4554" s="1">
        <v>2958465</v>
      </c>
      <c r="F4554" t="s">
        <v>10260</v>
      </c>
      <c r="G4554" t="s">
        <v>13</v>
      </c>
      <c r="H4554" t="s">
        <v>14</v>
      </c>
      <c r="I4554" t="str">
        <f>IFERROR(VLOOKUP(Katalog_1[[#This Row],[Skill v EN]],Tabulka9[],2,FALSE),"Není správný název")</f>
        <v>Není správný název</v>
      </c>
      <c r="J4554" s="5"/>
    </row>
    <row r="4555" spans="1:10" x14ac:dyDescent="0.25">
      <c r="A4555" t="s">
        <v>628</v>
      </c>
      <c r="B4555" t="s">
        <v>14081</v>
      </c>
      <c r="C4555" t="s">
        <v>14082</v>
      </c>
      <c r="D4555" s="1">
        <v>43101</v>
      </c>
      <c r="E4555" s="1">
        <v>2958465</v>
      </c>
      <c r="F4555" t="s">
        <v>10260</v>
      </c>
      <c r="G4555" t="s">
        <v>13</v>
      </c>
      <c r="H4555" t="s">
        <v>14</v>
      </c>
      <c r="I4555" t="str">
        <f>IFERROR(VLOOKUP(Katalog_1[[#This Row],[Skill v EN]],Tabulka9[],2,FALSE),"Není správný název")</f>
        <v>Není správný název</v>
      </c>
      <c r="J4555" s="5"/>
    </row>
    <row r="4556" spans="1:10" x14ac:dyDescent="0.25">
      <c r="A4556" t="s">
        <v>628</v>
      </c>
      <c r="B4556" t="s">
        <v>14081</v>
      </c>
      <c r="C4556" t="s">
        <v>14082</v>
      </c>
      <c r="D4556" s="1">
        <v>43101</v>
      </c>
      <c r="E4556" s="1">
        <v>2958465</v>
      </c>
      <c r="F4556" t="s">
        <v>10260</v>
      </c>
      <c r="G4556" t="s">
        <v>13</v>
      </c>
      <c r="H4556" t="s">
        <v>14</v>
      </c>
      <c r="I4556" t="str">
        <f>IFERROR(VLOOKUP(Katalog_1[[#This Row],[Skill v EN]],Tabulka9[],2,FALSE),"Není správný název")</f>
        <v>Není správný název</v>
      </c>
      <c r="J4556" s="5"/>
    </row>
    <row r="4557" spans="1:10" x14ac:dyDescent="0.25">
      <c r="A4557" t="s">
        <v>628</v>
      </c>
      <c r="B4557" t="s">
        <v>14081</v>
      </c>
      <c r="C4557" t="s">
        <v>14082</v>
      </c>
      <c r="D4557" s="1">
        <v>43101</v>
      </c>
      <c r="E4557" s="1">
        <v>2958465</v>
      </c>
      <c r="F4557" t="s">
        <v>10260</v>
      </c>
      <c r="G4557" t="s">
        <v>13</v>
      </c>
      <c r="H4557" t="s">
        <v>14</v>
      </c>
      <c r="I4557" t="str">
        <f>IFERROR(VLOOKUP(Katalog_1[[#This Row],[Skill v EN]],Tabulka9[],2,FALSE),"Není správný název")</f>
        <v>Není správný název</v>
      </c>
      <c r="J4557" s="5"/>
    </row>
    <row r="4558" spans="1:10" x14ac:dyDescent="0.25">
      <c r="A4558" t="s">
        <v>631</v>
      </c>
      <c r="B4558" t="s">
        <v>14083</v>
      </c>
      <c r="C4558" t="s">
        <v>14084</v>
      </c>
      <c r="D4558" s="1">
        <v>43101</v>
      </c>
      <c r="E4558" s="1">
        <v>2958465</v>
      </c>
      <c r="F4558" t="s">
        <v>10260</v>
      </c>
      <c r="G4558" t="s">
        <v>13</v>
      </c>
      <c r="H4558" t="s">
        <v>14</v>
      </c>
      <c r="I4558" t="str">
        <f>IFERROR(VLOOKUP(Katalog_1[[#This Row],[Skill v EN]],Tabulka9[],2,FALSE),"Není správný název")</f>
        <v>Není správný název</v>
      </c>
      <c r="J4558" s="5"/>
    </row>
    <row r="4559" spans="1:10" x14ac:dyDescent="0.25">
      <c r="A4559" t="s">
        <v>631</v>
      </c>
      <c r="B4559" t="s">
        <v>14083</v>
      </c>
      <c r="C4559" t="s">
        <v>14084</v>
      </c>
      <c r="D4559" s="1">
        <v>43101</v>
      </c>
      <c r="E4559" s="1">
        <v>2958465</v>
      </c>
      <c r="F4559" t="s">
        <v>10260</v>
      </c>
      <c r="G4559" t="s">
        <v>13</v>
      </c>
      <c r="H4559" t="s">
        <v>14</v>
      </c>
      <c r="I4559" t="str">
        <f>IFERROR(VLOOKUP(Katalog_1[[#This Row],[Skill v EN]],Tabulka9[],2,FALSE),"Není správný název")</f>
        <v>Není správný název</v>
      </c>
      <c r="J4559" s="5"/>
    </row>
    <row r="4560" spans="1:10" x14ac:dyDescent="0.25">
      <c r="A4560" t="s">
        <v>631</v>
      </c>
      <c r="B4560" t="s">
        <v>14083</v>
      </c>
      <c r="C4560" t="s">
        <v>14084</v>
      </c>
      <c r="D4560" s="1">
        <v>43101</v>
      </c>
      <c r="E4560" s="1">
        <v>2958465</v>
      </c>
      <c r="F4560" t="s">
        <v>10260</v>
      </c>
      <c r="G4560" t="s">
        <v>13</v>
      </c>
      <c r="H4560" t="s">
        <v>14</v>
      </c>
      <c r="I4560" t="str">
        <f>IFERROR(VLOOKUP(Katalog_1[[#This Row],[Skill v EN]],Tabulka9[],2,FALSE),"Není správný název")</f>
        <v>Není správný název</v>
      </c>
      <c r="J4560" s="5"/>
    </row>
    <row r="4561" spans="1:10" x14ac:dyDescent="0.25">
      <c r="A4561" t="s">
        <v>634</v>
      </c>
      <c r="B4561" t="s">
        <v>14085</v>
      </c>
      <c r="C4561" t="s">
        <v>14086</v>
      </c>
      <c r="D4561" s="1">
        <v>43101</v>
      </c>
      <c r="E4561" s="1">
        <v>2958465</v>
      </c>
      <c r="F4561" t="s">
        <v>10260</v>
      </c>
      <c r="G4561" t="s">
        <v>13</v>
      </c>
      <c r="H4561" t="s">
        <v>14</v>
      </c>
      <c r="I4561" t="str">
        <f>IFERROR(VLOOKUP(Katalog_1[[#This Row],[Skill v EN]],Tabulka9[],2,FALSE),"Není správný název")</f>
        <v>Není správný název</v>
      </c>
      <c r="J4561" s="5"/>
    </row>
    <row r="4562" spans="1:10" x14ac:dyDescent="0.25">
      <c r="A4562" t="s">
        <v>634</v>
      </c>
      <c r="B4562" t="s">
        <v>14085</v>
      </c>
      <c r="C4562" t="s">
        <v>14086</v>
      </c>
      <c r="D4562" s="1">
        <v>43101</v>
      </c>
      <c r="E4562" s="1">
        <v>2958465</v>
      </c>
      <c r="F4562" t="s">
        <v>10260</v>
      </c>
      <c r="G4562" t="s">
        <v>13</v>
      </c>
      <c r="H4562" t="s">
        <v>14</v>
      </c>
      <c r="I4562" t="str">
        <f>IFERROR(VLOOKUP(Katalog_1[[#This Row],[Skill v EN]],Tabulka9[],2,FALSE),"Není správný název")</f>
        <v>Není správný název</v>
      </c>
      <c r="J4562" s="5"/>
    </row>
    <row r="4563" spans="1:10" x14ac:dyDescent="0.25">
      <c r="A4563" t="s">
        <v>634</v>
      </c>
      <c r="B4563" t="s">
        <v>14085</v>
      </c>
      <c r="C4563" t="s">
        <v>14086</v>
      </c>
      <c r="D4563" s="1">
        <v>43101</v>
      </c>
      <c r="E4563" s="1">
        <v>2958465</v>
      </c>
      <c r="F4563" t="s">
        <v>10260</v>
      </c>
      <c r="G4563" t="s">
        <v>13</v>
      </c>
      <c r="H4563" t="s">
        <v>14</v>
      </c>
      <c r="I4563" t="str">
        <f>IFERROR(VLOOKUP(Katalog_1[[#This Row],[Skill v EN]],Tabulka9[],2,FALSE),"Není správný název")</f>
        <v>Není správný název</v>
      </c>
      <c r="J4563" s="5"/>
    </row>
    <row r="4564" spans="1:10" x14ac:dyDescent="0.25">
      <c r="A4564" t="s">
        <v>637</v>
      </c>
      <c r="B4564" t="s">
        <v>14087</v>
      </c>
      <c r="C4564" t="s">
        <v>14088</v>
      </c>
      <c r="D4564" s="1">
        <v>43101</v>
      </c>
      <c r="E4564" s="1">
        <v>2958465</v>
      </c>
      <c r="F4564" t="s">
        <v>10260</v>
      </c>
      <c r="G4564" t="s">
        <v>13</v>
      </c>
      <c r="H4564" t="s">
        <v>14</v>
      </c>
      <c r="I4564" t="str">
        <f>IFERROR(VLOOKUP(Katalog_1[[#This Row],[Skill v EN]],Tabulka9[],2,FALSE),"Není správný název")</f>
        <v>Není správný název</v>
      </c>
      <c r="J4564" s="5"/>
    </row>
    <row r="4565" spans="1:10" x14ac:dyDescent="0.25">
      <c r="A4565" t="s">
        <v>637</v>
      </c>
      <c r="B4565" t="s">
        <v>14087</v>
      </c>
      <c r="C4565" t="s">
        <v>14088</v>
      </c>
      <c r="D4565" s="1">
        <v>43101</v>
      </c>
      <c r="E4565" s="1">
        <v>2958465</v>
      </c>
      <c r="F4565" t="s">
        <v>10260</v>
      </c>
      <c r="G4565" t="s">
        <v>13</v>
      </c>
      <c r="H4565" t="s">
        <v>14</v>
      </c>
      <c r="I4565" t="str">
        <f>IFERROR(VLOOKUP(Katalog_1[[#This Row],[Skill v EN]],Tabulka9[],2,FALSE),"Není správný název")</f>
        <v>Není správný název</v>
      </c>
      <c r="J4565" s="5"/>
    </row>
    <row r="4566" spans="1:10" x14ac:dyDescent="0.25">
      <c r="A4566" t="s">
        <v>637</v>
      </c>
      <c r="B4566" t="s">
        <v>14087</v>
      </c>
      <c r="C4566" t="s">
        <v>14088</v>
      </c>
      <c r="D4566" s="1">
        <v>43101</v>
      </c>
      <c r="E4566" s="1">
        <v>2958465</v>
      </c>
      <c r="F4566" t="s">
        <v>10260</v>
      </c>
      <c r="G4566" t="s">
        <v>13</v>
      </c>
      <c r="H4566" t="s">
        <v>14</v>
      </c>
      <c r="I4566" t="str">
        <f>IFERROR(VLOOKUP(Katalog_1[[#This Row],[Skill v EN]],Tabulka9[],2,FALSE),"Není správný název")</f>
        <v>Není správný název</v>
      </c>
      <c r="J4566" s="5"/>
    </row>
    <row r="4567" spans="1:10" x14ac:dyDescent="0.25">
      <c r="A4567" t="s">
        <v>640</v>
      </c>
      <c r="B4567" t="s">
        <v>14089</v>
      </c>
      <c r="C4567" t="s">
        <v>14090</v>
      </c>
      <c r="D4567" s="1">
        <v>43101</v>
      </c>
      <c r="E4567" s="1">
        <v>2958465</v>
      </c>
      <c r="F4567" t="s">
        <v>10260</v>
      </c>
      <c r="G4567" t="s">
        <v>13</v>
      </c>
      <c r="H4567" t="s">
        <v>14</v>
      </c>
      <c r="I4567" t="str">
        <f>IFERROR(VLOOKUP(Katalog_1[[#This Row],[Skill v EN]],Tabulka9[],2,FALSE),"Není správný název")</f>
        <v>Není správný název</v>
      </c>
      <c r="J4567" s="5"/>
    </row>
    <row r="4568" spans="1:10" x14ac:dyDescent="0.25">
      <c r="A4568" t="s">
        <v>640</v>
      </c>
      <c r="B4568" t="s">
        <v>14089</v>
      </c>
      <c r="C4568" t="s">
        <v>14090</v>
      </c>
      <c r="D4568" s="1">
        <v>43101</v>
      </c>
      <c r="E4568" s="1">
        <v>2958465</v>
      </c>
      <c r="F4568" t="s">
        <v>10260</v>
      </c>
      <c r="G4568" t="s">
        <v>13</v>
      </c>
      <c r="H4568" t="s">
        <v>14</v>
      </c>
      <c r="I4568" t="str">
        <f>IFERROR(VLOOKUP(Katalog_1[[#This Row],[Skill v EN]],Tabulka9[],2,FALSE),"Není správný název")</f>
        <v>Není správný název</v>
      </c>
      <c r="J4568" s="5"/>
    </row>
    <row r="4569" spans="1:10" x14ac:dyDescent="0.25">
      <c r="A4569" t="s">
        <v>640</v>
      </c>
      <c r="B4569" t="s">
        <v>14089</v>
      </c>
      <c r="C4569" t="s">
        <v>14090</v>
      </c>
      <c r="D4569" s="1">
        <v>43101</v>
      </c>
      <c r="E4569" s="1">
        <v>2958465</v>
      </c>
      <c r="F4569" t="s">
        <v>10260</v>
      </c>
      <c r="G4569" t="s">
        <v>13</v>
      </c>
      <c r="H4569" t="s">
        <v>14</v>
      </c>
      <c r="I4569" t="str">
        <f>IFERROR(VLOOKUP(Katalog_1[[#This Row],[Skill v EN]],Tabulka9[],2,FALSE),"Není správný název")</f>
        <v>Není správný název</v>
      </c>
      <c r="J4569" s="5"/>
    </row>
    <row r="4570" spans="1:10" x14ac:dyDescent="0.25">
      <c r="A4570" t="s">
        <v>643</v>
      </c>
      <c r="B4570" t="s">
        <v>14091</v>
      </c>
      <c r="C4570" t="s">
        <v>14092</v>
      </c>
      <c r="D4570" s="1">
        <v>43101</v>
      </c>
      <c r="E4570" s="1">
        <v>2958465</v>
      </c>
      <c r="F4570" t="s">
        <v>10260</v>
      </c>
      <c r="G4570" t="s">
        <v>13</v>
      </c>
      <c r="H4570" t="s">
        <v>14</v>
      </c>
      <c r="I4570" t="str">
        <f>IFERROR(VLOOKUP(Katalog_1[[#This Row],[Skill v EN]],Tabulka9[],2,FALSE),"Není správný název")</f>
        <v>Není správný název</v>
      </c>
      <c r="J4570" s="5"/>
    </row>
    <row r="4571" spans="1:10" x14ac:dyDescent="0.25">
      <c r="A4571" t="s">
        <v>643</v>
      </c>
      <c r="B4571" t="s">
        <v>14091</v>
      </c>
      <c r="C4571" t="s">
        <v>14092</v>
      </c>
      <c r="D4571" s="1">
        <v>43101</v>
      </c>
      <c r="E4571" s="1">
        <v>2958465</v>
      </c>
      <c r="F4571" t="s">
        <v>10260</v>
      </c>
      <c r="G4571" t="s">
        <v>13</v>
      </c>
      <c r="H4571" t="s">
        <v>14</v>
      </c>
      <c r="I4571" t="str">
        <f>IFERROR(VLOOKUP(Katalog_1[[#This Row],[Skill v EN]],Tabulka9[],2,FALSE),"Není správný název")</f>
        <v>Není správný název</v>
      </c>
      <c r="J4571" s="5"/>
    </row>
    <row r="4572" spans="1:10" x14ac:dyDescent="0.25">
      <c r="A4572" t="s">
        <v>643</v>
      </c>
      <c r="B4572" t="s">
        <v>14091</v>
      </c>
      <c r="C4572" t="s">
        <v>14092</v>
      </c>
      <c r="D4572" s="1">
        <v>43101</v>
      </c>
      <c r="E4572" s="1">
        <v>2958465</v>
      </c>
      <c r="F4572" t="s">
        <v>10260</v>
      </c>
      <c r="G4572" t="s">
        <v>13</v>
      </c>
      <c r="H4572" t="s">
        <v>14</v>
      </c>
      <c r="I4572" t="str">
        <f>IFERROR(VLOOKUP(Katalog_1[[#This Row],[Skill v EN]],Tabulka9[],2,FALSE),"Není správný název")</f>
        <v>Není správný název</v>
      </c>
      <c r="J4572" s="5"/>
    </row>
    <row r="4573" spans="1:10" x14ac:dyDescent="0.25">
      <c r="A4573" t="s">
        <v>646</v>
      </c>
      <c r="B4573" t="s">
        <v>14093</v>
      </c>
      <c r="C4573" t="s">
        <v>14094</v>
      </c>
      <c r="D4573" s="1">
        <v>43101</v>
      </c>
      <c r="E4573" s="1">
        <v>2958465</v>
      </c>
      <c r="F4573" t="s">
        <v>10260</v>
      </c>
      <c r="G4573" t="s">
        <v>13</v>
      </c>
      <c r="H4573" t="s">
        <v>14</v>
      </c>
      <c r="I4573" t="str">
        <f>IFERROR(VLOOKUP(Katalog_1[[#This Row],[Skill v EN]],Tabulka9[],2,FALSE),"Není správný název")</f>
        <v>Není správný název</v>
      </c>
      <c r="J4573" s="5"/>
    </row>
    <row r="4574" spans="1:10" x14ac:dyDescent="0.25">
      <c r="A4574" t="s">
        <v>646</v>
      </c>
      <c r="B4574" t="s">
        <v>14093</v>
      </c>
      <c r="C4574" t="s">
        <v>14094</v>
      </c>
      <c r="D4574" s="1">
        <v>43101</v>
      </c>
      <c r="E4574" s="1">
        <v>2958465</v>
      </c>
      <c r="F4574" t="s">
        <v>10260</v>
      </c>
      <c r="G4574" t="s">
        <v>13</v>
      </c>
      <c r="H4574" t="s">
        <v>14</v>
      </c>
      <c r="I4574" t="str">
        <f>IFERROR(VLOOKUP(Katalog_1[[#This Row],[Skill v EN]],Tabulka9[],2,FALSE),"Není správný název")</f>
        <v>Není správný název</v>
      </c>
      <c r="J4574" s="5"/>
    </row>
    <row r="4575" spans="1:10" x14ac:dyDescent="0.25">
      <c r="A4575" t="s">
        <v>646</v>
      </c>
      <c r="B4575" t="s">
        <v>14093</v>
      </c>
      <c r="C4575" t="s">
        <v>14094</v>
      </c>
      <c r="D4575" s="1">
        <v>43101</v>
      </c>
      <c r="E4575" s="1">
        <v>2958465</v>
      </c>
      <c r="F4575" t="s">
        <v>10260</v>
      </c>
      <c r="G4575" t="s">
        <v>13</v>
      </c>
      <c r="H4575" t="s">
        <v>14</v>
      </c>
      <c r="I4575" t="str">
        <f>IFERROR(VLOOKUP(Katalog_1[[#This Row],[Skill v EN]],Tabulka9[],2,FALSE),"Není správný název")</f>
        <v>Není správný název</v>
      </c>
      <c r="J4575" s="5"/>
    </row>
    <row r="4576" spans="1:10" x14ac:dyDescent="0.25">
      <c r="A4576" t="s">
        <v>649</v>
      </c>
      <c r="B4576" t="s">
        <v>14095</v>
      </c>
      <c r="C4576" t="s">
        <v>14096</v>
      </c>
      <c r="D4576" s="1">
        <v>43101</v>
      </c>
      <c r="E4576" s="1">
        <v>2958465</v>
      </c>
      <c r="F4576" t="s">
        <v>10260</v>
      </c>
      <c r="G4576" t="s">
        <v>13</v>
      </c>
      <c r="H4576" t="s">
        <v>14</v>
      </c>
      <c r="I4576" t="str">
        <f>IFERROR(VLOOKUP(Katalog_1[[#This Row],[Skill v EN]],Tabulka9[],2,FALSE),"Není správný název")</f>
        <v>Není správný název</v>
      </c>
      <c r="J4576" s="5"/>
    </row>
    <row r="4577" spans="1:10" x14ac:dyDescent="0.25">
      <c r="A4577" t="s">
        <v>649</v>
      </c>
      <c r="B4577" t="s">
        <v>14095</v>
      </c>
      <c r="C4577" t="s">
        <v>14096</v>
      </c>
      <c r="D4577" s="1">
        <v>43101</v>
      </c>
      <c r="E4577" s="1">
        <v>2958465</v>
      </c>
      <c r="F4577" t="s">
        <v>10260</v>
      </c>
      <c r="G4577" t="s">
        <v>13</v>
      </c>
      <c r="H4577" t="s">
        <v>14</v>
      </c>
      <c r="I4577" t="str">
        <f>IFERROR(VLOOKUP(Katalog_1[[#This Row],[Skill v EN]],Tabulka9[],2,FALSE),"Není správný název")</f>
        <v>Není správný název</v>
      </c>
      <c r="J4577" s="5"/>
    </row>
    <row r="4578" spans="1:10" x14ac:dyDescent="0.25">
      <c r="A4578" t="s">
        <v>649</v>
      </c>
      <c r="B4578" t="s">
        <v>14095</v>
      </c>
      <c r="C4578" t="s">
        <v>14096</v>
      </c>
      <c r="D4578" s="1">
        <v>43101</v>
      </c>
      <c r="E4578" s="1">
        <v>2958465</v>
      </c>
      <c r="F4578" t="s">
        <v>10260</v>
      </c>
      <c r="G4578" t="s">
        <v>13</v>
      </c>
      <c r="H4578" t="s">
        <v>14</v>
      </c>
      <c r="I4578" t="str">
        <f>IFERROR(VLOOKUP(Katalog_1[[#This Row],[Skill v EN]],Tabulka9[],2,FALSE),"Není správný název")</f>
        <v>Není správný název</v>
      </c>
      <c r="J4578" s="5"/>
    </row>
    <row r="4579" spans="1:10" x14ac:dyDescent="0.25">
      <c r="A4579" t="s">
        <v>652</v>
      </c>
      <c r="B4579" t="s">
        <v>14097</v>
      </c>
      <c r="C4579" t="s">
        <v>14098</v>
      </c>
      <c r="D4579" s="1">
        <v>43101</v>
      </c>
      <c r="E4579" s="1">
        <v>2958465</v>
      </c>
      <c r="F4579" t="s">
        <v>10260</v>
      </c>
      <c r="G4579" t="s">
        <v>13</v>
      </c>
      <c r="H4579" t="s">
        <v>14</v>
      </c>
      <c r="I4579" t="str">
        <f>IFERROR(VLOOKUP(Katalog_1[[#This Row],[Skill v EN]],Tabulka9[],2,FALSE),"Není správný název")</f>
        <v>Není správný název</v>
      </c>
      <c r="J4579" s="5"/>
    </row>
    <row r="4580" spans="1:10" x14ac:dyDescent="0.25">
      <c r="A4580" t="s">
        <v>652</v>
      </c>
      <c r="B4580" t="s">
        <v>14097</v>
      </c>
      <c r="C4580" t="s">
        <v>14098</v>
      </c>
      <c r="D4580" s="1">
        <v>43101</v>
      </c>
      <c r="E4580" s="1">
        <v>2958465</v>
      </c>
      <c r="F4580" t="s">
        <v>10260</v>
      </c>
      <c r="G4580" t="s">
        <v>13</v>
      </c>
      <c r="H4580" t="s">
        <v>14</v>
      </c>
      <c r="I4580" t="str">
        <f>IFERROR(VLOOKUP(Katalog_1[[#This Row],[Skill v EN]],Tabulka9[],2,FALSE),"Není správný název")</f>
        <v>Není správný název</v>
      </c>
      <c r="J4580" s="5"/>
    </row>
    <row r="4581" spans="1:10" x14ac:dyDescent="0.25">
      <c r="A4581" t="s">
        <v>652</v>
      </c>
      <c r="B4581" t="s">
        <v>14097</v>
      </c>
      <c r="C4581" t="s">
        <v>14098</v>
      </c>
      <c r="D4581" s="1">
        <v>43101</v>
      </c>
      <c r="E4581" s="1">
        <v>2958465</v>
      </c>
      <c r="F4581" t="s">
        <v>10260</v>
      </c>
      <c r="G4581" t="s">
        <v>13</v>
      </c>
      <c r="H4581" t="s">
        <v>14</v>
      </c>
      <c r="I4581" t="str">
        <f>IFERROR(VLOOKUP(Katalog_1[[#This Row],[Skill v EN]],Tabulka9[],2,FALSE),"Není správný název")</f>
        <v>Není správný název</v>
      </c>
      <c r="J4581" s="5"/>
    </row>
    <row r="4582" spans="1:10" x14ac:dyDescent="0.25">
      <c r="A4582" t="s">
        <v>655</v>
      </c>
      <c r="B4582" t="s">
        <v>14099</v>
      </c>
      <c r="C4582" t="s">
        <v>14100</v>
      </c>
      <c r="D4582" s="1">
        <v>41640</v>
      </c>
      <c r="E4582" s="1">
        <v>45291</v>
      </c>
      <c r="F4582" t="s">
        <v>10260</v>
      </c>
      <c r="G4582" t="s">
        <v>13</v>
      </c>
      <c r="H4582" t="s">
        <v>14</v>
      </c>
      <c r="I4582" t="str">
        <f>IFERROR(VLOOKUP(Katalog_1[[#This Row],[Skill v EN]],Tabulka9[],2,FALSE),"Není správný název")</f>
        <v>Není správný název</v>
      </c>
      <c r="J4582" s="5"/>
    </row>
    <row r="4583" spans="1:10" x14ac:dyDescent="0.25">
      <c r="A4583" t="s">
        <v>655</v>
      </c>
      <c r="B4583" t="s">
        <v>14099</v>
      </c>
      <c r="C4583" t="s">
        <v>14100</v>
      </c>
      <c r="D4583" s="1">
        <v>41640</v>
      </c>
      <c r="E4583" s="1">
        <v>45291</v>
      </c>
      <c r="F4583" t="s">
        <v>10260</v>
      </c>
      <c r="G4583" t="s">
        <v>13</v>
      </c>
      <c r="H4583" t="s">
        <v>14</v>
      </c>
      <c r="I4583" t="str">
        <f>IFERROR(VLOOKUP(Katalog_1[[#This Row],[Skill v EN]],Tabulka9[],2,FALSE),"Není správný název")</f>
        <v>Není správný název</v>
      </c>
      <c r="J4583" s="5"/>
    </row>
    <row r="4584" spans="1:10" x14ac:dyDescent="0.25">
      <c r="A4584" t="s">
        <v>655</v>
      </c>
      <c r="B4584" t="s">
        <v>14099</v>
      </c>
      <c r="C4584" t="s">
        <v>14100</v>
      </c>
      <c r="D4584" s="1">
        <v>41640</v>
      </c>
      <c r="E4584" s="1">
        <v>45291</v>
      </c>
      <c r="F4584" t="s">
        <v>10260</v>
      </c>
      <c r="G4584" t="s">
        <v>13</v>
      </c>
      <c r="H4584" t="s">
        <v>14</v>
      </c>
      <c r="I4584" t="str">
        <f>IFERROR(VLOOKUP(Katalog_1[[#This Row],[Skill v EN]],Tabulka9[],2,FALSE),"Není správný název")</f>
        <v>Není správný název</v>
      </c>
      <c r="J4584" s="5"/>
    </row>
    <row r="4585" spans="1:10" x14ac:dyDescent="0.25">
      <c r="A4585" t="s">
        <v>14101</v>
      </c>
      <c r="B4585" t="s">
        <v>14102</v>
      </c>
      <c r="C4585" t="s">
        <v>14103</v>
      </c>
      <c r="D4585" s="1">
        <v>43405</v>
      </c>
      <c r="E4585" s="1">
        <v>44195</v>
      </c>
      <c r="F4585" t="s">
        <v>10260</v>
      </c>
      <c r="G4585" t="s">
        <v>10388</v>
      </c>
      <c r="H4585" t="s">
        <v>14</v>
      </c>
      <c r="I4585" t="str">
        <f>IFERROR(VLOOKUP(Katalog_1[[#This Row],[Skill v EN]],Tabulka9[],2,FALSE),"Není správný název")</f>
        <v>Není správný název</v>
      </c>
      <c r="J4585" s="5"/>
    </row>
    <row r="4586" spans="1:10" x14ac:dyDescent="0.25">
      <c r="A4586" t="s">
        <v>14101</v>
      </c>
      <c r="B4586" t="s">
        <v>14102</v>
      </c>
      <c r="C4586" t="s">
        <v>14103</v>
      </c>
      <c r="D4586" s="1">
        <v>43405</v>
      </c>
      <c r="E4586" s="1">
        <v>44195</v>
      </c>
      <c r="F4586" t="s">
        <v>10260</v>
      </c>
      <c r="G4586" t="s">
        <v>10388</v>
      </c>
      <c r="H4586" t="s">
        <v>14</v>
      </c>
      <c r="I4586" t="str">
        <f>IFERROR(VLOOKUP(Katalog_1[[#This Row],[Skill v EN]],Tabulka9[],2,FALSE),"Není správný název")</f>
        <v>Není správný název</v>
      </c>
      <c r="J4586" s="5"/>
    </row>
    <row r="4587" spans="1:10" x14ac:dyDescent="0.25">
      <c r="A4587" t="s">
        <v>14101</v>
      </c>
      <c r="B4587" t="s">
        <v>14102</v>
      </c>
      <c r="C4587" t="s">
        <v>14103</v>
      </c>
      <c r="D4587" s="1">
        <v>43405</v>
      </c>
      <c r="E4587" s="1">
        <v>44195</v>
      </c>
      <c r="F4587" t="s">
        <v>10260</v>
      </c>
      <c r="G4587" t="s">
        <v>10388</v>
      </c>
      <c r="H4587" t="s">
        <v>14</v>
      </c>
      <c r="I4587" t="str">
        <f>IFERROR(VLOOKUP(Katalog_1[[#This Row],[Skill v EN]],Tabulka9[],2,FALSE),"Není správný název")</f>
        <v>Není správný název</v>
      </c>
      <c r="J4587" s="5"/>
    </row>
    <row r="4588" spans="1:10" x14ac:dyDescent="0.25">
      <c r="A4588" t="s">
        <v>14104</v>
      </c>
      <c r="B4588" t="s">
        <v>14105</v>
      </c>
      <c r="C4588" t="s">
        <v>14106</v>
      </c>
      <c r="D4588" s="1">
        <v>43101</v>
      </c>
      <c r="E4588" s="1">
        <v>44196</v>
      </c>
      <c r="F4588" t="s">
        <v>10260</v>
      </c>
      <c r="G4588" t="s">
        <v>11610</v>
      </c>
      <c r="H4588" t="s">
        <v>14</v>
      </c>
      <c r="I4588" t="str">
        <f>IFERROR(VLOOKUP(Katalog_1[[#This Row],[Skill v EN]],Tabulka9[],2,FALSE),"Není správný název")</f>
        <v>Není správný název</v>
      </c>
      <c r="J4588" s="5"/>
    </row>
    <row r="4589" spans="1:10" x14ac:dyDescent="0.25">
      <c r="A4589" t="s">
        <v>14104</v>
      </c>
      <c r="B4589" t="s">
        <v>14105</v>
      </c>
      <c r="C4589" t="s">
        <v>14106</v>
      </c>
      <c r="D4589" s="1">
        <v>43101</v>
      </c>
      <c r="E4589" s="1">
        <v>44196</v>
      </c>
      <c r="F4589" t="s">
        <v>10260</v>
      </c>
      <c r="G4589" t="s">
        <v>11610</v>
      </c>
      <c r="H4589" t="s">
        <v>14</v>
      </c>
      <c r="I4589" t="str">
        <f>IFERROR(VLOOKUP(Katalog_1[[#This Row],[Skill v EN]],Tabulka9[],2,FALSE),"Není správný název")</f>
        <v>Není správný název</v>
      </c>
      <c r="J4589" s="5"/>
    </row>
    <row r="4590" spans="1:10" x14ac:dyDescent="0.25">
      <c r="A4590" t="s">
        <v>14104</v>
      </c>
      <c r="B4590" t="s">
        <v>14105</v>
      </c>
      <c r="C4590" t="s">
        <v>14106</v>
      </c>
      <c r="D4590" s="1">
        <v>43101</v>
      </c>
      <c r="E4590" s="1">
        <v>44196</v>
      </c>
      <c r="F4590" t="s">
        <v>10260</v>
      </c>
      <c r="G4590" t="s">
        <v>11610</v>
      </c>
      <c r="H4590" t="s">
        <v>14</v>
      </c>
      <c r="I4590" t="str">
        <f>IFERROR(VLOOKUP(Katalog_1[[#This Row],[Skill v EN]],Tabulka9[],2,FALSE),"Není správný název")</f>
        <v>Není správný název</v>
      </c>
      <c r="J4590" s="5"/>
    </row>
    <row r="4591" spans="1:10" x14ac:dyDescent="0.25">
      <c r="A4591" t="s">
        <v>14107</v>
      </c>
      <c r="B4591" t="s">
        <v>14108</v>
      </c>
      <c r="C4591" t="s">
        <v>11167</v>
      </c>
      <c r="D4591" s="1">
        <v>1</v>
      </c>
      <c r="E4591" s="1">
        <v>45291</v>
      </c>
      <c r="F4591" t="s">
        <v>10260</v>
      </c>
      <c r="G4591" t="s">
        <v>10336</v>
      </c>
      <c r="H4591" t="s">
        <v>10301</v>
      </c>
      <c r="I4591" t="str">
        <f>IFERROR(VLOOKUP(Katalog_1[[#This Row],[Skill v EN]],Tabulka9[],2,FALSE),"Není správný název")</f>
        <v>Není správný název</v>
      </c>
      <c r="J4591" s="5"/>
    </row>
    <row r="4592" spans="1:10" x14ac:dyDescent="0.25">
      <c r="A4592" t="s">
        <v>14107</v>
      </c>
      <c r="B4592" t="s">
        <v>14108</v>
      </c>
      <c r="C4592" t="s">
        <v>11167</v>
      </c>
      <c r="D4592" s="1">
        <v>1</v>
      </c>
      <c r="E4592" s="1">
        <v>45291</v>
      </c>
      <c r="F4592" t="s">
        <v>10260</v>
      </c>
      <c r="G4592" t="s">
        <v>10336</v>
      </c>
      <c r="H4592" t="s">
        <v>10301</v>
      </c>
      <c r="I4592" t="str">
        <f>IFERROR(VLOOKUP(Katalog_1[[#This Row],[Skill v EN]],Tabulka9[],2,FALSE),"Není správný název")</f>
        <v>Není správný název</v>
      </c>
      <c r="J4592" s="5"/>
    </row>
    <row r="4593" spans="1:10" x14ac:dyDescent="0.25">
      <c r="A4593" t="s">
        <v>14107</v>
      </c>
      <c r="B4593" t="s">
        <v>14108</v>
      </c>
      <c r="C4593" t="s">
        <v>11167</v>
      </c>
      <c r="D4593" s="1">
        <v>1</v>
      </c>
      <c r="E4593" s="1">
        <v>45291</v>
      </c>
      <c r="F4593" t="s">
        <v>10260</v>
      </c>
      <c r="G4593" t="s">
        <v>10336</v>
      </c>
      <c r="H4593" t="s">
        <v>10301</v>
      </c>
      <c r="I4593" t="str">
        <f>IFERROR(VLOOKUP(Katalog_1[[#This Row],[Skill v EN]],Tabulka9[],2,FALSE),"Není správný název")</f>
        <v>Není správný název</v>
      </c>
      <c r="J4593" s="5"/>
    </row>
    <row r="4594" spans="1:10" x14ac:dyDescent="0.25">
      <c r="A4594" t="s">
        <v>3950</v>
      </c>
      <c r="B4594" t="s">
        <v>14109</v>
      </c>
      <c r="C4594" t="s">
        <v>14110</v>
      </c>
      <c r="D4594" s="1">
        <v>1</v>
      </c>
      <c r="E4594" s="1">
        <v>2958465</v>
      </c>
      <c r="F4594" t="s">
        <v>10266</v>
      </c>
      <c r="G4594" t="s">
        <v>10319</v>
      </c>
      <c r="H4594" t="s">
        <v>10320</v>
      </c>
      <c r="I4594" t="str">
        <f>IFERROR(VLOOKUP(Katalog_1[[#This Row],[Skill v EN]],Tabulka9[],2,FALSE),"Není správný název")</f>
        <v>884344517841432399</v>
      </c>
      <c r="J4594" s="6" t="s">
        <v>10031</v>
      </c>
    </row>
    <row r="4595" spans="1:10" x14ac:dyDescent="0.25">
      <c r="A4595" t="s">
        <v>3950</v>
      </c>
      <c r="B4595" t="s">
        <v>14109</v>
      </c>
      <c r="C4595" t="s">
        <v>14110</v>
      </c>
      <c r="D4595" s="1">
        <v>1</v>
      </c>
      <c r="E4595" s="1">
        <v>2958465</v>
      </c>
      <c r="F4595" t="s">
        <v>10266</v>
      </c>
      <c r="G4595" t="s">
        <v>10319</v>
      </c>
      <c r="H4595" t="s">
        <v>10320</v>
      </c>
      <c r="I4595" t="str">
        <f>IFERROR(VLOOKUP(Katalog_1[[#This Row],[Skill v EN]],Tabulka9[],2,FALSE),"Není správný název")</f>
        <v>5000093</v>
      </c>
      <c r="J4595" s="5" t="s">
        <v>6109</v>
      </c>
    </row>
    <row r="4596" spans="1:10" x14ac:dyDescent="0.25">
      <c r="A4596" t="s">
        <v>3950</v>
      </c>
      <c r="B4596" t="s">
        <v>14109</v>
      </c>
      <c r="C4596" t="s">
        <v>14110</v>
      </c>
      <c r="D4596" s="1">
        <v>1</v>
      </c>
      <c r="E4596" s="1">
        <v>2958465</v>
      </c>
      <c r="F4596" t="s">
        <v>10266</v>
      </c>
      <c r="G4596" t="s">
        <v>10319</v>
      </c>
      <c r="H4596" t="s">
        <v>10320</v>
      </c>
      <c r="I4596" t="str">
        <f>IFERROR(VLOOKUP(Katalog_1[[#This Row],[Skill v EN]],Tabulka9[],2,FALSE),"Není správný název")</f>
        <v>5001248</v>
      </c>
      <c r="J4596" s="10" t="s">
        <v>8292</v>
      </c>
    </row>
    <row r="4597" spans="1:10" x14ac:dyDescent="0.25">
      <c r="A4597" t="s">
        <v>14111</v>
      </c>
      <c r="B4597" t="s">
        <v>14112</v>
      </c>
      <c r="C4597" t="s">
        <v>14113</v>
      </c>
      <c r="D4597" s="1">
        <v>43374</v>
      </c>
      <c r="E4597" s="1">
        <v>43465</v>
      </c>
      <c r="F4597" t="s">
        <v>10260</v>
      </c>
      <c r="G4597" t="s">
        <v>10309</v>
      </c>
      <c r="H4597" t="s">
        <v>14</v>
      </c>
      <c r="I4597" t="str">
        <f>IFERROR(VLOOKUP(Katalog_1[[#This Row],[Skill v EN]],Tabulka9[],2,FALSE),"Není správný název")</f>
        <v>Není správný název</v>
      </c>
      <c r="J4597" s="5"/>
    </row>
    <row r="4598" spans="1:10" x14ac:dyDescent="0.25">
      <c r="A4598" t="s">
        <v>14111</v>
      </c>
      <c r="B4598" t="s">
        <v>14112</v>
      </c>
      <c r="C4598" t="s">
        <v>14113</v>
      </c>
      <c r="D4598" s="1">
        <v>43374</v>
      </c>
      <c r="E4598" s="1">
        <v>43465</v>
      </c>
      <c r="F4598" t="s">
        <v>10260</v>
      </c>
      <c r="G4598" t="s">
        <v>10309</v>
      </c>
      <c r="H4598" t="s">
        <v>14</v>
      </c>
      <c r="I4598" t="str">
        <f>IFERROR(VLOOKUP(Katalog_1[[#This Row],[Skill v EN]],Tabulka9[],2,FALSE),"Není správný název")</f>
        <v>Není správný název</v>
      </c>
      <c r="J4598" s="5"/>
    </row>
    <row r="4599" spans="1:10" x14ac:dyDescent="0.25">
      <c r="A4599" t="s">
        <v>14111</v>
      </c>
      <c r="B4599" t="s">
        <v>14112</v>
      </c>
      <c r="C4599" t="s">
        <v>14113</v>
      </c>
      <c r="D4599" s="1">
        <v>43374</v>
      </c>
      <c r="E4599" s="1">
        <v>43465</v>
      </c>
      <c r="F4599" t="s">
        <v>10260</v>
      </c>
      <c r="G4599" t="s">
        <v>10309</v>
      </c>
      <c r="H4599" t="s">
        <v>14</v>
      </c>
      <c r="I4599" t="str">
        <f>IFERROR(VLOOKUP(Katalog_1[[#This Row],[Skill v EN]],Tabulka9[],2,FALSE),"Není správný název")</f>
        <v>Není správný název</v>
      </c>
      <c r="J4599" s="5"/>
    </row>
    <row r="4600" spans="1:10" x14ac:dyDescent="0.25">
      <c r="A4600" t="s">
        <v>14114</v>
      </c>
      <c r="B4600" t="s">
        <v>14115</v>
      </c>
      <c r="C4600" t="s">
        <v>14116</v>
      </c>
      <c r="D4600" s="1">
        <v>1</v>
      </c>
      <c r="E4600" s="1">
        <v>44135</v>
      </c>
      <c r="F4600" t="s">
        <v>10260</v>
      </c>
      <c r="G4600" t="s">
        <v>10352</v>
      </c>
      <c r="H4600" t="s">
        <v>10320</v>
      </c>
      <c r="I4600" t="str">
        <f>IFERROR(VLOOKUP(Katalog_1[[#This Row],[Skill v EN]],Tabulka9[],2,FALSE),"Není správný název")</f>
        <v>884344519898718066</v>
      </c>
      <c r="J4600" s="7" t="s">
        <v>10121</v>
      </c>
    </row>
    <row r="4601" spans="1:10" x14ac:dyDescent="0.25">
      <c r="A4601" t="s">
        <v>14114</v>
      </c>
      <c r="B4601" t="s">
        <v>14115</v>
      </c>
      <c r="C4601" t="s">
        <v>14116</v>
      </c>
      <c r="D4601" s="1">
        <v>1</v>
      </c>
      <c r="E4601" s="1">
        <v>44135</v>
      </c>
      <c r="F4601" t="s">
        <v>10260</v>
      </c>
      <c r="G4601" t="s">
        <v>10352</v>
      </c>
      <c r="H4601" t="s">
        <v>10320</v>
      </c>
      <c r="I4601" t="str">
        <f>IFERROR(VLOOKUP(Katalog_1[[#This Row],[Skill v EN]],Tabulka9[],2,FALSE),"Není správný název")</f>
        <v>Není správný název</v>
      </c>
      <c r="J4601" s="5"/>
    </row>
    <row r="4602" spans="1:10" x14ac:dyDescent="0.25">
      <c r="A4602" t="s">
        <v>14114</v>
      </c>
      <c r="B4602" t="s">
        <v>14115</v>
      </c>
      <c r="C4602" t="s">
        <v>14116</v>
      </c>
      <c r="D4602" s="1">
        <v>1</v>
      </c>
      <c r="E4602" s="1">
        <v>44135</v>
      </c>
      <c r="F4602" t="s">
        <v>10260</v>
      </c>
      <c r="G4602" t="s">
        <v>10352</v>
      </c>
      <c r="H4602" t="s">
        <v>10320</v>
      </c>
      <c r="I4602" t="str">
        <f>IFERROR(VLOOKUP(Katalog_1[[#This Row],[Skill v EN]],Tabulka9[],2,FALSE),"Není správný název")</f>
        <v>Není správný název</v>
      </c>
      <c r="J4602" s="5"/>
    </row>
    <row r="4603" spans="1:10" x14ac:dyDescent="0.25">
      <c r="A4603" t="s">
        <v>658</v>
      </c>
      <c r="B4603" t="s">
        <v>14117</v>
      </c>
      <c r="C4603" t="s">
        <v>14118</v>
      </c>
      <c r="D4603" s="1">
        <v>43101</v>
      </c>
      <c r="E4603" s="1">
        <v>2958465</v>
      </c>
      <c r="F4603" t="s">
        <v>10266</v>
      </c>
      <c r="G4603" t="s">
        <v>13</v>
      </c>
      <c r="H4603" t="s">
        <v>14</v>
      </c>
      <c r="I4603" t="str">
        <f>IFERROR(VLOOKUP(Katalog_1[[#This Row],[Skill v EN]],Tabulka9[],2,FALSE),"Není správný název")</f>
        <v>Není správný název</v>
      </c>
      <c r="J4603" s="5"/>
    </row>
    <row r="4604" spans="1:10" x14ac:dyDescent="0.25">
      <c r="A4604" t="s">
        <v>658</v>
      </c>
      <c r="B4604" t="s">
        <v>14117</v>
      </c>
      <c r="C4604" t="s">
        <v>14118</v>
      </c>
      <c r="D4604" s="1">
        <v>43101</v>
      </c>
      <c r="E4604" s="1">
        <v>2958465</v>
      </c>
      <c r="F4604" t="s">
        <v>10266</v>
      </c>
      <c r="G4604" t="s">
        <v>13</v>
      </c>
      <c r="H4604" t="s">
        <v>14</v>
      </c>
      <c r="I4604" t="str">
        <f>IFERROR(VLOOKUP(Katalog_1[[#This Row],[Skill v EN]],Tabulka9[],2,FALSE),"Není správný název")</f>
        <v>Není správný název</v>
      </c>
      <c r="J4604" s="5"/>
    </row>
    <row r="4605" spans="1:10" x14ac:dyDescent="0.25">
      <c r="A4605" t="s">
        <v>658</v>
      </c>
      <c r="B4605" t="s">
        <v>14117</v>
      </c>
      <c r="C4605" t="s">
        <v>14118</v>
      </c>
      <c r="D4605" s="1">
        <v>43101</v>
      </c>
      <c r="E4605" s="1">
        <v>2958465</v>
      </c>
      <c r="F4605" t="s">
        <v>10266</v>
      </c>
      <c r="G4605" t="s">
        <v>13</v>
      </c>
      <c r="H4605" t="s">
        <v>14</v>
      </c>
      <c r="I4605" t="str">
        <f>IFERROR(VLOOKUP(Katalog_1[[#This Row],[Skill v EN]],Tabulka9[],2,FALSE),"Není správný název")</f>
        <v>Není správný název</v>
      </c>
      <c r="J4605" s="5"/>
    </row>
    <row r="4606" spans="1:10" x14ac:dyDescent="0.25">
      <c r="A4606" t="s">
        <v>661</v>
      </c>
      <c r="B4606" t="s">
        <v>14119</v>
      </c>
      <c r="C4606" t="s">
        <v>14120</v>
      </c>
      <c r="D4606" s="1">
        <v>43101</v>
      </c>
      <c r="E4606" s="1">
        <v>2958465</v>
      </c>
      <c r="F4606" t="s">
        <v>10266</v>
      </c>
      <c r="G4606" t="s">
        <v>13</v>
      </c>
      <c r="H4606" t="s">
        <v>14</v>
      </c>
      <c r="I4606" t="str">
        <f>IFERROR(VLOOKUP(Katalog_1[[#This Row],[Skill v EN]],Tabulka9[],2,FALSE),"Není správný název")</f>
        <v>Není správný název</v>
      </c>
      <c r="J4606" s="5"/>
    </row>
    <row r="4607" spans="1:10" x14ac:dyDescent="0.25">
      <c r="A4607" t="s">
        <v>661</v>
      </c>
      <c r="B4607" t="s">
        <v>14119</v>
      </c>
      <c r="C4607" t="s">
        <v>14120</v>
      </c>
      <c r="D4607" s="1">
        <v>43101</v>
      </c>
      <c r="E4607" s="1">
        <v>2958465</v>
      </c>
      <c r="F4607" t="s">
        <v>10266</v>
      </c>
      <c r="G4607" t="s">
        <v>13</v>
      </c>
      <c r="H4607" t="s">
        <v>14</v>
      </c>
      <c r="I4607" t="str">
        <f>IFERROR(VLOOKUP(Katalog_1[[#This Row],[Skill v EN]],Tabulka9[],2,FALSE),"Není správný název")</f>
        <v>Není správný název</v>
      </c>
      <c r="J4607" s="5"/>
    </row>
    <row r="4608" spans="1:10" x14ac:dyDescent="0.25">
      <c r="A4608" t="s">
        <v>661</v>
      </c>
      <c r="B4608" t="s">
        <v>14119</v>
      </c>
      <c r="C4608" t="s">
        <v>14120</v>
      </c>
      <c r="D4608" s="1">
        <v>43101</v>
      </c>
      <c r="E4608" s="1">
        <v>2958465</v>
      </c>
      <c r="F4608" t="s">
        <v>10266</v>
      </c>
      <c r="G4608" t="s">
        <v>13</v>
      </c>
      <c r="H4608" t="s">
        <v>14</v>
      </c>
      <c r="I4608" t="str">
        <f>IFERROR(VLOOKUP(Katalog_1[[#This Row],[Skill v EN]],Tabulka9[],2,FALSE),"Není správný název")</f>
        <v>Není správný název</v>
      </c>
      <c r="J4608" s="5"/>
    </row>
    <row r="4609" spans="1:10" x14ac:dyDescent="0.25">
      <c r="A4609" t="s">
        <v>664</v>
      </c>
      <c r="B4609" t="s">
        <v>14121</v>
      </c>
      <c r="C4609" t="s">
        <v>14122</v>
      </c>
      <c r="D4609" s="1">
        <v>1</v>
      </c>
      <c r="E4609" s="1">
        <v>2958465</v>
      </c>
      <c r="F4609" t="s">
        <v>10266</v>
      </c>
      <c r="G4609" t="s">
        <v>13</v>
      </c>
      <c r="H4609" t="s">
        <v>14</v>
      </c>
      <c r="I4609" t="str">
        <f>IFERROR(VLOOKUP(Katalog_1[[#This Row],[Skill v EN]],Tabulka9[],2,FALSE),"Není správný název")</f>
        <v>Není správný název</v>
      </c>
      <c r="J4609" s="5"/>
    </row>
    <row r="4610" spans="1:10" x14ac:dyDescent="0.25">
      <c r="A4610" t="s">
        <v>664</v>
      </c>
      <c r="B4610" t="s">
        <v>14121</v>
      </c>
      <c r="C4610" t="s">
        <v>14122</v>
      </c>
      <c r="D4610" s="1">
        <v>1</v>
      </c>
      <c r="E4610" s="1">
        <v>2958465</v>
      </c>
      <c r="F4610" t="s">
        <v>10266</v>
      </c>
      <c r="G4610" t="s">
        <v>13</v>
      </c>
      <c r="H4610" t="s">
        <v>14</v>
      </c>
      <c r="I4610" t="str">
        <f>IFERROR(VLOOKUP(Katalog_1[[#This Row],[Skill v EN]],Tabulka9[],2,FALSE),"Není správný název")</f>
        <v>Není správný název</v>
      </c>
      <c r="J4610" s="5"/>
    </row>
    <row r="4611" spans="1:10" x14ac:dyDescent="0.25">
      <c r="A4611" t="s">
        <v>664</v>
      </c>
      <c r="B4611" t="s">
        <v>14121</v>
      </c>
      <c r="C4611" t="s">
        <v>14122</v>
      </c>
      <c r="D4611" s="1">
        <v>1</v>
      </c>
      <c r="E4611" s="1">
        <v>2958465</v>
      </c>
      <c r="F4611" t="s">
        <v>10266</v>
      </c>
      <c r="G4611" t="s">
        <v>13</v>
      </c>
      <c r="H4611" t="s">
        <v>14</v>
      </c>
      <c r="I4611" t="str">
        <f>IFERROR(VLOOKUP(Katalog_1[[#This Row],[Skill v EN]],Tabulka9[],2,FALSE),"Není správný název")</f>
        <v>Není správný název</v>
      </c>
      <c r="J4611" s="5"/>
    </row>
    <row r="4612" spans="1:10" x14ac:dyDescent="0.25">
      <c r="A4612" t="s">
        <v>667</v>
      </c>
      <c r="B4612" t="s">
        <v>14123</v>
      </c>
      <c r="C4612" t="s">
        <v>14124</v>
      </c>
      <c r="D4612" s="1">
        <v>1</v>
      </c>
      <c r="E4612" s="1">
        <v>2958465</v>
      </c>
      <c r="F4612" t="s">
        <v>10266</v>
      </c>
      <c r="G4612" t="s">
        <v>13</v>
      </c>
      <c r="H4612" t="s">
        <v>14</v>
      </c>
      <c r="I4612" t="str">
        <f>IFERROR(VLOOKUP(Katalog_1[[#This Row],[Skill v EN]],Tabulka9[],2,FALSE),"Není správný název")</f>
        <v>Není správný název</v>
      </c>
      <c r="J4612" s="5"/>
    </row>
    <row r="4613" spans="1:10" x14ac:dyDescent="0.25">
      <c r="A4613" t="s">
        <v>667</v>
      </c>
      <c r="B4613" t="s">
        <v>14123</v>
      </c>
      <c r="C4613" t="s">
        <v>14124</v>
      </c>
      <c r="D4613" s="1">
        <v>1</v>
      </c>
      <c r="E4613" s="1">
        <v>2958465</v>
      </c>
      <c r="F4613" t="s">
        <v>10266</v>
      </c>
      <c r="G4613" t="s">
        <v>13</v>
      </c>
      <c r="H4613" t="s">
        <v>14</v>
      </c>
      <c r="I4613" t="str">
        <f>IFERROR(VLOOKUP(Katalog_1[[#This Row],[Skill v EN]],Tabulka9[],2,FALSE),"Není správný název")</f>
        <v>Není správný název</v>
      </c>
      <c r="J4613" s="5"/>
    </row>
    <row r="4614" spans="1:10" x14ac:dyDescent="0.25">
      <c r="A4614" t="s">
        <v>667</v>
      </c>
      <c r="B4614" t="s">
        <v>14123</v>
      </c>
      <c r="C4614" t="s">
        <v>14124</v>
      </c>
      <c r="D4614" s="1">
        <v>1</v>
      </c>
      <c r="E4614" s="1">
        <v>2958465</v>
      </c>
      <c r="F4614" t="s">
        <v>10266</v>
      </c>
      <c r="G4614" t="s">
        <v>13</v>
      </c>
      <c r="H4614" t="s">
        <v>14</v>
      </c>
      <c r="I4614" t="str">
        <f>IFERROR(VLOOKUP(Katalog_1[[#This Row],[Skill v EN]],Tabulka9[],2,FALSE),"Není správný název")</f>
        <v>Není správný název</v>
      </c>
      <c r="J4614" s="5"/>
    </row>
    <row r="4615" spans="1:10" x14ac:dyDescent="0.25">
      <c r="A4615" t="s">
        <v>670</v>
      </c>
      <c r="B4615" t="s">
        <v>14125</v>
      </c>
      <c r="C4615" t="s">
        <v>14126</v>
      </c>
      <c r="D4615" s="1">
        <v>1</v>
      </c>
      <c r="E4615" s="1">
        <v>2958465</v>
      </c>
      <c r="F4615" t="s">
        <v>10266</v>
      </c>
      <c r="G4615" t="s">
        <v>13</v>
      </c>
      <c r="H4615" t="s">
        <v>14</v>
      </c>
      <c r="I4615" t="str">
        <f>IFERROR(VLOOKUP(Katalog_1[[#This Row],[Skill v EN]],Tabulka9[],2,FALSE),"Není správný název")</f>
        <v>Není správný název</v>
      </c>
      <c r="J4615" s="5"/>
    </row>
    <row r="4616" spans="1:10" x14ac:dyDescent="0.25">
      <c r="A4616" t="s">
        <v>670</v>
      </c>
      <c r="B4616" t="s">
        <v>14125</v>
      </c>
      <c r="C4616" t="s">
        <v>14126</v>
      </c>
      <c r="D4616" s="1">
        <v>1</v>
      </c>
      <c r="E4616" s="1">
        <v>2958465</v>
      </c>
      <c r="F4616" t="s">
        <v>10266</v>
      </c>
      <c r="G4616" t="s">
        <v>13</v>
      </c>
      <c r="H4616" t="s">
        <v>14</v>
      </c>
      <c r="I4616" t="str">
        <f>IFERROR(VLOOKUP(Katalog_1[[#This Row],[Skill v EN]],Tabulka9[],2,FALSE),"Není správný název")</f>
        <v>Není správný název</v>
      </c>
      <c r="J4616" s="5"/>
    </row>
    <row r="4617" spans="1:10" x14ac:dyDescent="0.25">
      <c r="A4617" t="s">
        <v>670</v>
      </c>
      <c r="B4617" t="s">
        <v>14125</v>
      </c>
      <c r="C4617" t="s">
        <v>14126</v>
      </c>
      <c r="D4617" s="1">
        <v>1</v>
      </c>
      <c r="E4617" s="1">
        <v>2958465</v>
      </c>
      <c r="F4617" t="s">
        <v>10266</v>
      </c>
      <c r="G4617" t="s">
        <v>13</v>
      </c>
      <c r="H4617" t="s">
        <v>14</v>
      </c>
      <c r="I4617" t="str">
        <f>IFERROR(VLOOKUP(Katalog_1[[#This Row],[Skill v EN]],Tabulka9[],2,FALSE),"Není správný název")</f>
        <v>Není správný název</v>
      </c>
      <c r="J4617" s="5"/>
    </row>
    <row r="4618" spans="1:10" x14ac:dyDescent="0.25">
      <c r="A4618" t="s">
        <v>673</v>
      </c>
      <c r="B4618" t="s">
        <v>14127</v>
      </c>
      <c r="C4618" t="s">
        <v>14128</v>
      </c>
      <c r="D4618" s="1">
        <v>43101</v>
      </c>
      <c r="E4618" s="1">
        <v>2958465</v>
      </c>
      <c r="F4618" t="s">
        <v>10266</v>
      </c>
      <c r="G4618" t="s">
        <v>13</v>
      </c>
      <c r="H4618" t="s">
        <v>14</v>
      </c>
      <c r="I4618" t="str">
        <f>IFERROR(VLOOKUP(Katalog_1[[#This Row],[Skill v EN]],Tabulka9[],2,FALSE),"Není správný název")</f>
        <v>Není správný název</v>
      </c>
      <c r="J4618" s="5"/>
    </row>
    <row r="4619" spans="1:10" x14ac:dyDescent="0.25">
      <c r="A4619" t="s">
        <v>673</v>
      </c>
      <c r="B4619" t="s">
        <v>14127</v>
      </c>
      <c r="C4619" t="s">
        <v>14128</v>
      </c>
      <c r="D4619" s="1">
        <v>43101</v>
      </c>
      <c r="E4619" s="1">
        <v>2958465</v>
      </c>
      <c r="F4619" t="s">
        <v>10266</v>
      </c>
      <c r="G4619" t="s">
        <v>13</v>
      </c>
      <c r="H4619" t="s">
        <v>14</v>
      </c>
      <c r="I4619" t="str">
        <f>IFERROR(VLOOKUP(Katalog_1[[#This Row],[Skill v EN]],Tabulka9[],2,FALSE),"Není správný název")</f>
        <v>Není správný název</v>
      </c>
      <c r="J4619" s="5"/>
    </row>
    <row r="4620" spans="1:10" x14ac:dyDescent="0.25">
      <c r="A4620" t="s">
        <v>673</v>
      </c>
      <c r="B4620" t="s">
        <v>14127</v>
      </c>
      <c r="C4620" t="s">
        <v>14128</v>
      </c>
      <c r="D4620" s="1">
        <v>43101</v>
      </c>
      <c r="E4620" s="1">
        <v>2958465</v>
      </c>
      <c r="F4620" t="s">
        <v>10266</v>
      </c>
      <c r="G4620" t="s">
        <v>13</v>
      </c>
      <c r="H4620" t="s">
        <v>14</v>
      </c>
      <c r="I4620" t="str">
        <f>IFERROR(VLOOKUP(Katalog_1[[#This Row],[Skill v EN]],Tabulka9[],2,FALSE),"Není správný název")</f>
        <v>Není správný název</v>
      </c>
      <c r="J4620" s="5"/>
    </row>
    <row r="4621" spans="1:10" x14ac:dyDescent="0.25">
      <c r="A4621" t="s">
        <v>676</v>
      </c>
      <c r="B4621" t="s">
        <v>14129</v>
      </c>
      <c r="C4621" t="s">
        <v>14130</v>
      </c>
      <c r="D4621" s="1">
        <v>43101</v>
      </c>
      <c r="E4621" s="1">
        <v>2958465</v>
      </c>
      <c r="F4621" t="s">
        <v>10266</v>
      </c>
      <c r="G4621" t="s">
        <v>13</v>
      </c>
      <c r="H4621" t="s">
        <v>14</v>
      </c>
      <c r="I4621" t="str">
        <f>IFERROR(VLOOKUP(Katalog_1[[#This Row],[Skill v EN]],Tabulka9[],2,FALSE),"Není správný název")</f>
        <v>Není správný název</v>
      </c>
      <c r="J4621" s="5"/>
    </row>
    <row r="4622" spans="1:10" x14ac:dyDescent="0.25">
      <c r="A4622" t="s">
        <v>676</v>
      </c>
      <c r="B4622" t="s">
        <v>14129</v>
      </c>
      <c r="C4622" t="s">
        <v>14130</v>
      </c>
      <c r="D4622" s="1">
        <v>43101</v>
      </c>
      <c r="E4622" s="1">
        <v>2958465</v>
      </c>
      <c r="F4622" t="s">
        <v>10266</v>
      </c>
      <c r="G4622" t="s">
        <v>13</v>
      </c>
      <c r="H4622" t="s">
        <v>14</v>
      </c>
      <c r="I4622" t="str">
        <f>IFERROR(VLOOKUP(Katalog_1[[#This Row],[Skill v EN]],Tabulka9[],2,FALSE),"Není správný název")</f>
        <v>Není správný název</v>
      </c>
      <c r="J4622" s="5"/>
    </row>
    <row r="4623" spans="1:10" x14ac:dyDescent="0.25">
      <c r="A4623" t="s">
        <v>676</v>
      </c>
      <c r="B4623" t="s">
        <v>14129</v>
      </c>
      <c r="C4623" t="s">
        <v>14130</v>
      </c>
      <c r="D4623" s="1">
        <v>43101</v>
      </c>
      <c r="E4623" s="1">
        <v>2958465</v>
      </c>
      <c r="F4623" t="s">
        <v>10266</v>
      </c>
      <c r="G4623" t="s">
        <v>13</v>
      </c>
      <c r="H4623" t="s">
        <v>14</v>
      </c>
      <c r="I4623" t="str">
        <f>IFERROR(VLOOKUP(Katalog_1[[#This Row],[Skill v EN]],Tabulka9[],2,FALSE),"Není správný název")</f>
        <v>Není správný název</v>
      </c>
      <c r="J4623" s="5"/>
    </row>
    <row r="4624" spans="1:10" x14ac:dyDescent="0.25">
      <c r="A4624" t="s">
        <v>679</v>
      </c>
      <c r="B4624" t="s">
        <v>14131</v>
      </c>
      <c r="C4624" t="s">
        <v>14132</v>
      </c>
      <c r="D4624" s="1">
        <v>43101</v>
      </c>
      <c r="E4624" s="1">
        <v>2958465</v>
      </c>
      <c r="F4624" t="s">
        <v>10266</v>
      </c>
      <c r="G4624" t="s">
        <v>13</v>
      </c>
      <c r="H4624" t="s">
        <v>14</v>
      </c>
      <c r="I4624" t="str">
        <f>IFERROR(VLOOKUP(Katalog_1[[#This Row],[Skill v EN]],Tabulka9[],2,FALSE),"Není správný název")</f>
        <v>Není správný název</v>
      </c>
      <c r="J4624" s="5"/>
    </row>
    <row r="4625" spans="1:10" x14ac:dyDescent="0.25">
      <c r="A4625" t="s">
        <v>679</v>
      </c>
      <c r="B4625" t="s">
        <v>14131</v>
      </c>
      <c r="C4625" t="s">
        <v>14132</v>
      </c>
      <c r="D4625" s="1">
        <v>43101</v>
      </c>
      <c r="E4625" s="1">
        <v>2958465</v>
      </c>
      <c r="F4625" t="s">
        <v>10266</v>
      </c>
      <c r="G4625" t="s">
        <v>13</v>
      </c>
      <c r="H4625" t="s">
        <v>14</v>
      </c>
      <c r="I4625" t="str">
        <f>IFERROR(VLOOKUP(Katalog_1[[#This Row],[Skill v EN]],Tabulka9[],2,FALSE),"Není správný název")</f>
        <v>Není správný název</v>
      </c>
      <c r="J4625" s="5"/>
    </row>
    <row r="4626" spans="1:10" x14ac:dyDescent="0.25">
      <c r="A4626" t="s">
        <v>679</v>
      </c>
      <c r="B4626" t="s">
        <v>14131</v>
      </c>
      <c r="C4626" t="s">
        <v>14132</v>
      </c>
      <c r="D4626" s="1">
        <v>43101</v>
      </c>
      <c r="E4626" s="1">
        <v>2958465</v>
      </c>
      <c r="F4626" t="s">
        <v>10266</v>
      </c>
      <c r="G4626" t="s">
        <v>13</v>
      </c>
      <c r="H4626" t="s">
        <v>14</v>
      </c>
      <c r="I4626" t="str">
        <f>IFERROR(VLOOKUP(Katalog_1[[#This Row],[Skill v EN]],Tabulka9[],2,FALSE),"Není správný název")</f>
        <v>Není správný název</v>
      </c>
      <c r="J4626" s="5"/>
    </row>
    <row r="4627" spans="1:10" x14ac:dyDescent="0.25">
      <c r="A4627" t="s">
        <v>682</v>
      </c>
      <c r="B4627" t="s">
        <v>14133</v>
      </c>
      <c r="C4627" t="s">
        <v>14134</v>
      </c>
      <c r="D4627" s="1">
        <v>43101</v>
      </c>
      <c r="E4627" s="1">
        <v>2958465</v>
      </c>
      <c r="F4627" t="s">
        <v>10266</v>
      </c>
      <c r="G4627" t="s">
        <v>13</v>
      </c>
      <c r="H4627" t="s">
        <v>14</v>
      </c>
      <c r="I4627" t="str">
        <f>IFERROR(VLOOKUP(Katalog_1[[#This Row],[Skill v EN]],Tabulka9[],2,FALSE),"Není správný název")</f>
        <v>Není správný název</v>
      </c>
      <c r="J4627" s="5"/>
    </row>
    <row r="4628" spans="1:10" x14ac:dyDescent="0.25">
      <c r="A4628" t="s">
        <v>682</v>
      </c>
      <c r="B4628" t="s">
        <v>14133</v>
      </c>
      <c r="C4628" t="s">
        <v>14134</v>
      </c>
      <c r="D4628" s="1">
        <v>43101</v>
      </c>
      <c r="E4628" s="1">
        <v>2958465</v>
      </c>
      <c r="F4628" t="s">
        <v>10266</v>
      </c>
      <c r="G4628" t="s">
        <v>13</v>
      </c>
      <c r="H4628" t="s">
        <v>14</v>
      </c>
      <c r="I4628" t="str">
        <f>IFERROR(VLOOKUP(Katalog_1[[#This Row],[Skill v EN]],Tabulka9[],2,FALSE),"Není správný název")</f>
        <v>Není správný název</v>
      </c>
      <c r="J4628" s="5"/>
    </row>
    <row r="4629" spans="1:10" x14ac:dyDescent="0.25">
      <c r="A4629" t="s">
        <v>682</v>
      </c>
      <c r="B4629" t="s">
        <v>14133</v>
      </c>
      <c r="C4629" t="s">
        <v>14134</v>
      </c>
      <c r="D4629" s="1">
        <v>43101</v>
      </c>
      <c r="E4629" s="1">
        <v>2958465</v>
      </c>
      <c r="F4629" t="s">
        <v>10266</v>
      </c>
      <c r="G4629" t="s">
        <v>13</v>
      </c>
      <c r="H4629" t="s">
        <v>14</v>
      </c>
      <c r="I4629" t="str">
        <f>IFERROR(VLOOKUP(Katalog_1[[#This Row],[Skill v EN]],Tabulka9[],2,FALSE),"Není správný název")</f>
        <v>Není správný název</v>
      </c>
      <c r="J4629" s="5"/>
    </row>
    <row r="4630" spans="1:10" x14ac:dyDescent="0.25">
      <c r="A4630" t="s">
        <v>685</v>
      </c>
      <c r="B4630" t="s">
        <v>14135</v>
      </c>
      <c r="C4630" t="s">
        <v>14136</v>
      </c>
      <c r="D4630" s="1">
        <v>43101</v>
      </c>
      <c r="E4630" s="1">
        <v>2958465</v>
      </c>
      <c r="F4630" t="s">
        <v>10266</v>
      </c>
      <c r="G4630" t="s">
        <v>13</v>
      </c>
      <c r="H4630" t="s">
        <v>14</v>
      </c>
      <c r="I4630" t="str">
        <f>IFERROR(VLOOKUP(Katalog_1[[#This Row],[Skill v EN]],Tabulka9[],2,FALSE),"Není správný název")</f>
        <v>Není správný název</v>
      </c>
      <c r="J4630" s="5"/>
    </row>
    <row r="4631" spans="1:10" x14ac:dyDescent="0.25">
      <c r="A4631" t="s">
        <v>685</v>
      </c>
      <c r="B4631" t="s">
        <v>14135</v>
      </c>
      <c r="C4631" t="s">
        <v>14136</v>
      </c>
      <c r="D4631" s="1">
        <v>43101</v>
      </c>
      <c r="E4631" s="1">
        <v>2958465</v>
      </c>
      <c r="F4631" t="s">
        <v>10266</v>
      </c>
      <c r="G4631" t="s">
        <v>13</v>
      </c>
      <c r="H4631" t="s">
        <v>14</v>
      </c>
      <c r="I4631" t="str">
        <f>IFERROR(VLOOKUP(Katalog_1[[#This Row],[Skill v EN]],Tabulka9[],2,FALSE),"Není správný název")</f>
        <v>Není správný název</v>
      </c>
      <c r="J4631" s="5"/>
    </row>
    <row r="4632" spans="1:10" x14ac:dyDescent="0.25">
      <c r="A4632" t="s">
        <v>685</v>
      </c>
      <c r="B4632" t="s">
        <v>14135</v>
      </c>
      <c r="C4632" t="s">
        <v>14136</v>
      </c>
      <c r="D4632" s="1">
        <v>43101</v>
      </c>
      <c r="E4632" s="1">
        <v>2958465</v>
      </c>
      <c r="F4632" t="s">
        <v>10266</v>
      </c>
      <c r="G4632" t="s">
        <v>13</v>
      </c>
      <c r="H4632" t="s">
        <v>14</v>
      </c>
      <c r="I4632" t="str">
        <f>IFERROR(VLOOKUP(Katalog_1[[#This Row],[Skill v EN]],Tabulka9[],2,FALSE),"Není správný název")</f>
        <v>Není správný název</v>
      </c>
      <c r="J4632" s="5"/>
    </row>
    <row r="4633" spans="1:10" x14ac:dyDescent="0.25">
      <c r="A4633" t="s">
        <v>688</v>
      </c>
      <c r="B4633" t="s">
        <v>14137</v>
      </c>
      <c r="C4633" t="s">
        <v>14138</v>
      </c>
      <c r="D4633" s="1">
        <v>43101</v>
      </c>
      <c r="E4633" s="1">
        <v>2958465</v>
      </c>
      <c r="F4633" t="s">
        <v>10266</v>
      </c>
      <c r="G4633" t="s">
        <v>13</v>
      </c>
      <c r="H4633" t="s">
        <v>14</v>
      </c>
      <c r="I4633" t="str">
        <f>IFERROR(VLOOKUP(Katalog_1[[#This Row],[Skill v EN]],Tabulka9[],2,FALSE),"Není správný název")</f>
        <v>Není správný název</v>
      </c>
      <c r="J4633" s="5"/>
    </row>
    <row r="4634" spans="1:10" x14ac:dyDescent="0.25">
      <c r="A4634" t="s">
        <v>688</v>
      </c>
      <c r="B4634" t="s">
        <v>14137</v>
      </c>
      <c r="C4634" t="s">
        <v>14138</v>
      </c>
      <c r="D4634" s="1">
        <v>43101</v>
      </c>
      <c r="E4634" s="1">
        <v>2958465</v>
      </c>
      <c r="F4634" t="s">
        <v>10266</v>
      </c>
      <c r="G4634" t="s">
        <v>13</v>
      </c>
      <c r="H4634" t="s">
        <v>14</v>
      </c>
      <c r="I4634" t="str">
        <f>IFERROR(VLOOKUP(Katalog_1[[#This Row],[Skill v EN]],Tabulka9[],2,FALSE),"Není správný název")</f>
        <v>Není správný název</v>
      </c>
      <c r="J4634" s="5"/>
    </row>
    <row r="4635" spans="1:10" x14ac:dyDescent="0.25">
      <c r="A4635" t="s">
        <v>688</v>
      </c>
      <c r="B4635" t="s">
        <v>14137</v>
      </c>
      <c r="C4635" t="s">
        <v>14138</v>
      </c>
      <c r="D4635" s="1">
        <v>43101</v>
      </c>
      <c r="E4635" s="1">
        <v>2958465</v>
      </c>
      <c r="F4635" t="s">
        <v>10266</v>
      </c>
      <c r="G4635" t="s">
        <v>13</v>
      </c>
      <c r="H4635" t="s">
        <v>14</v>
      </c>
      <c r="I4635" t="str">
        <f>IFERROR(VLOOKUP(Katalog_1[[#This Row],[Skill v EN]],Tabulka9[],2,FALSE),"Není správný název")</f>
        <v>Není správný název</v>
      </c>
      <c r="J4635" s="5"/>
    </row>
    <row r="4636" spans="1:10" x14ac:dyDescent="0.25">
      <c r="A4636" t="s">
        <v>3953</v>
      </c>
      <c r="B4636" t="s">
        <v>14139</v>
      </c>
      <c r="C4636" t="s">
        <v>14140</v>
      </c>
      <c r="D4636" s="1">
        <v>1</v>
      </c>
      <c r="E4636" s="1">
        <v>2958465</v>
      </c>
      <c r="F4636" t="s">
        <v>10266</v>
      </c>
      <c r="G4636" t="s">
        <v>10346</v>
      </c>
      <c r="H4636" t="s">
        <v>10320</v>
      </c>
      <c r="I4636" t="str">
        <f>IFERROR(VLOOKUP(Katalog_1[[#This Row],[Skill v EN]],Tabulka9[],2,FALSE),"Není správný název")</f>
        <v>1375072369009804839</v>
      </c>
      <c r="J4636" s="5" t="s">
        <v>5472</v>
      </c>
    </row>
    <row r="4637" spans="1:10" x14ac:dyDescent="0.25">
      <c r="A4637" t="s">
        <v>3953</v>
      </c>
      <c r="B4637" t="s">
        <v>14139</v>
      </c>
      <c r="C4637" t="s">
        <v>14140</v>
      </c>
      <c r="D4637" s="1">
        <v>1</v>
      </c>
      <c r="E4637" s="1">
        <v>2958465</v>
      </c>
      <c r="F4637" t="s">
        <v>10266</v>
      </c>
      <c r="G4637" t="s">
        <v>10346</v>
      </c>
      <c r="H4637" t="s">
        <v>10320</v>
      </c>
      <c r="I4637" t="str">
        <f>IFERROR(VLOOKUP(Katalog_1[[#This Row],[Skill v EN]],Tabulka9[],2,FALSE),"Není správný název")</f>
        <v>1375072371868804128</v>
      </c>
      <c r="J4637" s="13" t="s">
        <v>5474</v>
      </c>
    </row>
    <row r="4638" spans="1:10" x14ac:dyDescent="0.25">
      <c r="A4638" t="s">
        <v>3953</v>
      </c>
      <c r="B4638" t="s">
        <v>14139</v>
      </c>
      <c r="C4638" t="s">
        <v>14140</v>
      </c>
      <c r="D4638" s="1">
        <v>1</v>
      </c>
      <c r="E4638" s="1">
        <v>2958465</v>
      </c>
      <c r="F4638" t="s">
        <v>10266</v>
      </c>
      <c r="G4638" t="s">
        <v>10346</v>
      </c>
      <c r="H4638" t="s">
        <v>10320</v>
      </c>
      <c r="I4638" t="str">
        <f>IFERROR(VLOOKUP(Katalog_1[[#This Row],[Skill v EN]],Tabulka9[],2,FALSE),"Není správný název")</f>
        <v>1375071683550325759</v>
      </c>
      <c r="J4638" s="13" t="s">
        <v>5290</v>
      </c>
    </row>
    <row r="4639" spans="1:10" x14ac:dyDescent="0.25">
      <c r="A4639" t="s">
        <v>691</v>
      </c>
      <c r="B4639" t="s">
        <v>14141</v>
      </c>
      <c r="C4639" t="s">
        <v>14142</v>
      </c>
      <c r="D4639" s="1">
        <v>43101</v>
      </c>
      <c r="E4639" s="1">
        <v>2958465</v>
      </c>
      <c r="F4639" t="s">
        <v>10260</v>
      </c>
      <c r="G4639" t="s">
        <v>13</v>
      </c>
      <c r="H4639" t="s">
        <v>14</v>
      </c>
      <c r="I4639" t="str">
        <f>IFERROR(VLOOKUP(Katalog_1[[#This Row],[Skill v EN]],Tabulka9[],2,FALSE),"Není správný název")</f>
        <v>Není správný název</v>
      </c>
      <c r="J4639" s="5"/>
    </row>
    <row r="4640" spans="1:10" x14ac:dyDescent="0.25">
      <c r="A4640" t="s">
        <v>691</v>
      </c>
      <c r="B4640" t="s">
        <v>14141</v>
      </c>
      <c r="C4640" t="s">
        <v>14142</v>
      </c>
      <c r="D4640" s="1">
        <v>43101</v>
      </c>
      <c r="E4640" s="1">
        <v>2958465</v>
      </c>
      <c r="F4640" t="s">
        <v>10260</v>
      </c>
      <c r="G4640" t="s">
        <v>13</v>
      </c>
      <c r="H4640" t="s">
        <v>14</v>
      </c>
      <c r="I4640" t="str">
        <f>IFERROR(VLOOKUP(Katalog_1[[#This Row],[Skill v EN]],Tabulka9[],2,FALSE),"Není správný název")</f>
        <v>Není správný název</v>
      </c>
      <c r="J4640" s="5"/>
    </row>
    <row r="4641" spans="1:10" x14ac:dyDescent="0.25">
      <c r="A4641" t="s">
        <v>691</v>
      </c>
      <c r="B4641" t="s">
        <v>14141</v>
      </c>
      <c r="C4641" t="s">
        <v>14142</v>
      </c>
      <c r="D4641" s="1">
        <v>43101</v>
      </c>
      <c r="E4641" s="1">
        <v>2958465</v>
      </c>
      <c r="F4641" t="s">
        <v>10260</v>
      </c>
      <c r="G4641" t="s">
        <v>13</v>
      </c>
      <c r="H4641" t="s">
        <v>14</v>
      </c>
      <c r="I4641" t="str">
        <f>IFERROR(VLOOKUP(Katalog_1[[#This Row],[Skill v EN]],Tabulka9[],2,FALSE),"Není správný název")</f>
        <v>Není správný název</v>
      </c>
      <c r="J4641" s="5"/>
    </row>
    <row r="4642" spans="1:10" x14ac:dyDescent="0.25">
      <c r="A4642" t="s">
        <v>694</v>
      </c>
      <c r="B4642" t="s">
        <v>14143</v>
      </c>
      <c r="C4642" t="s">
        <v>14144</v>
      </c>
      <c r="D4642" s="1">
        <v>43101</v>
      </c>
      <c r="E4642" s="1">
        <v>2958465</v>
      </c>
      <c r="F4642" t="s">
        <v>10260</v>
      </c>
      <c r="G4642" t="s">
        <v>13</v>
      </c>
      <c r="H4642" t="s">
        <v>14</v>
      </c>
      <c r="I4642" t="str">
        <f>IFERROR(VLOOKUP(Katalog_1[[#This Row],[Skill v EN]],Tabulka9[],2,FALSE),"Není správný název")</f>
        <v>Není správný název</v>
      </c>
      <c r="J4642" s="5"/>
    </row>
    <row r="4643" spans="1:10" x14ac:dyDescent="0.25">
      <c r="A4643" t="s">
        <v>694</v>
      </c>
      <c r="B4643" t="s">
        <v>14143</v>
      </c>
      <c r="C4643" t="s">
        <v>14144</v>
      </c>
      <c r="D4643" s="1">
        <v>43101</v>
      </c>
      <c r="E4643" s="1">
        <v>2958465</v>
      </c>
      <c r="F4643" t="s">
        <v>10260</v>
      </c>
      <c r="G4643" t="s">
        <v>13</v>
      </c>
      <c r="H4643" t="s">
        <v>14</v>
      </c>
      <c r="I4643" t="str">
        <f>IFERROR(VLOOKUP(Katalog_1[[#This Row],[Skill v EN]],Tabulka9[],2,FALSE),"Není správný název")</f>
        <v>Není správný název</v>
      </c>
      <c r="J4643" s="5"/>
    </row>
    <row r="4644" spans="1:10" x14ac:dyDescent="0.25">
      <c r="A4644" t="s">
        <v>694</v>
      </c>
      <c r="B4644" t="s">
        <v>14143</v>
      </c>
      <c r="C4644" t="s">
        <v>14144</v>
      </c>
      <c r="D4644" s="1">
        <v>43101</v>
      </c>
      <c r="E4644" s="1">
        <v>2958465</v>
      </c>
      <c r="F4644" t="s">
        <v>10260</v>
      </c>
      <c r="G4644" t="s">
        <v>13</v>
      </c>
      <c r="H4644" t="s">
        <v>14</v>
      </c>
      <c r="I4644" t="str">
        <f>IFERROR(VLOOKUP(Katalog_1[[#This Row],[Skill v EN]],Tabulka9[],2,FALSE),"Není správný název")</f>
        <v>Není správný název</v>
      </c>
      <c r="J4644" s="5"/>
    </row>
    <row r="4645" spans="1:10" x14ac:dyDescent="0.25">
      <c r="A4645" t="s">
        <v>697</v>
      </c>
      <c r="B4645" t="s">
        <v>14145</v>
      </c>
      <c r="C4645" t="s">
        <v>14146</v>
      </c>
      <c r="D4645" s="1">
        <v>43101</v>
      </c>
      <c r="E4645" s="1">
        <v>2958465</v>
      </c>
      <c r="F4645" t="s">
        <v>10260</v>
      </c>
      <c r="G4645" t="s">
        <v>13</v>
      </c>
      <c r="H4645" t="s">
        <v>14</v>
      </c>
      <c r="I4645" t="str">
        <f>IFERROR(VLOOKUP(Katalog_1[[#This Row],[Skill v EN]],Tabulka9[],2,FALSE),"Není správný název")</f>
        <v>Není správný název</v>
      </c>
      <c r="J4645" s="5"/>
    </row>
    <row r="4646" spans="1:10" x14ac:dyDescent="0.25">
      <c r="A4646" t="s">
        <v>697</v>
      </c>
      <c r="B4646" t="s">
        <v>14145</v>
      </c>
      <c r="C4646" t="s">
        <v>14146</v>
      </c>
      <c r="D4646" s="1">
        <v>43101</v>
      </c>
      <c r="E4646" s="1">
        <v>2958465</v>
      </c>
      <c r="F4646" t="s">
        <v>10260</v>
      </c>
      <c r="G4646" t="s">
        <v>13</v>
      </c>
      <c r="H4646" t="s">
        <v>14</v>
      </c>
      <c r="I4646" t="str">
        <f>IFERROR(VLOOKUP(Katalog_1[[#This Row],[Skill v EN]],Tabulka9[],2,FALSE),"Není správný název")</f>
        <v>Není správný název</v>
      </c>
      <c r="J4646" s="5"/>
    </row>
    <row r="4647" spans="1:10" x14ac:dyDescent="0.25">
      <c r="A4647" t="s">
        <v>697</v>
      </c>
      <c r="B4647" t="s">
        <v>14145</v>
      </c>
      <c r="C4647" t="s">
        <v>14146</v>
      </c>
      <c r="D4647" s="1">
        <v>43101</v>
      </c>
      <c r="E4647" s="1">
        <v>2958465</v>
      </c>
      <c r="F4647" t="s">
        <v>10260</v>
      </c>
      <c r="G4647" t="s">
        <v>13</v>
      </c>
      <c r="H4647" t="s">
        <v>14</v>
      </c>
      <c r="I4647" t="str">
        <f>IFERROR(VLOOKUP(Katalog_1[[#This Row],[Skill v EN]],Tabulka9[],2,FALSE),"Není správný název")</f>
        <v>Není správný název</v>
      </c>
      <c r="J4647" s="5"/>
    </row>
    <row r="4648" spans="1:10" x14ac:dyDescent="0.25">
      <c r="A4648" t="s">
        <v>700</v>
      </c>
      <c r="B4648" t="s">
        <v>14147</v>
      </c>
      <c r="C4648" t="s">
        <v>14148</v>
      </c>
      <c r="D4648" s="1">
        <v>43101</v>
      </c>
      <c r="E4648" s="1">
        <v>2958465</v>
      </c>
      <c r="F4648" t="s">
        <v>10260</v>
      </c>
      <c r="G4648" t="s">
        <v>13</v>
      </c>
      <c r="H4648" t="s">
        <v>14</v>
      </c>
      <c r="I4648" t="str">
        <f>IFERROR(VLOOKUP(Katalog_1[[#This Row],[Skill v EN]],Tabulka9[],2,FALSE),"Není správný název")</f>
        <v>Není správný název</v>
      </c>
      <c r="J4648" s="5"/>
    </row>
    <row r="4649" spans="1:10" x14ac:dyDescent="0.25">
      <c r="A4649" t="s">
        <v>700</v>
      </c>
      <c r="B4649" t="s">
        <v>14147</v>
      </c>
      <c r="C4649" t="s">
        <v>14148</v>
      </c>
      <c r="D4649" s="1">
        <v>43101</v>
      </c>
      <c r="E4649" s="1">
        <v>2958465</v>
      </c>
      <c r="F4649" t="s">
        <v>10260</v>
      </c>
      <c r="G4649" t="s">
        <v>13</v>
      </c>
      <c r="H4649" t="s">
        <v>14</v>
      </c>
      <c r="I4649" t="str">
        <f>IFERROR(VLOOKUP(Katalog_1[[#This Row],[Skill v EN]],Tabulka9[],2,FALSE),"Není správný název")</f>
        <v>Není správný název</v>
      </c>
      <c r="J4649" s="5"/>
    </row>
    <row r="4650" spans="1:10" x14ac:dyDescent="0.25">
      <c r="A4650" t="s">
        <v>700</v>
      </c>
      <c r="B4650" t="s">
        <v>14147</v>
      </c>
      <c r="C4650" t="s">
        <v>14148</v>
      </c>
      <c r="D4650" s="1">
        <v>43101</v>
      </c>
      <c r="E4650" s="1">
        <v>2958465</v>
      </c>
      <c r="F4650" t="s">
        <v>10260</v>
      </c>
      <c r="G4650" t="s">
        <v>13</v>
      </c>
      <c r="H4650" t="s">
        <v>14</v>
      </c>
      <c r="I4650" t="str">
        <f>IFERROR(VLOOKUP(Katalog_1[[#This Row],[Skill v EN]],Tabulka9[],2,FALSE),"Není správný název")</f>
        <v>Není správný název</v>
      </c>
      <c r="J4650" s="5"/>
    </row>
    <row r="4651" spans="1:10" x14ac:dyDescent="0.25">
      <c r="A4651" t="s">
        <v>703</v>
      </c>
      <c r="B4651" t="s">
        <v>14149</v>
      </c>
      <c r="C4651" t="s">
        <v>14150</v>
      </c>
      <c r="D4651" s="1">
        <v>43101</v>
      </c>
      <c r="E4651" s="1">
        <v>2958465</v>
      </c>
      <c r="F4651" t="s">
        <v>10260</v>
      </c>
      <c r="G4651" t="s">
        <v>13</v>
      </c>
      <c r="H4651" t="s">
        <v>14</v>
      </c>
      <c r="I4651" t="str">
        <f>IFERROR(VLOOKUP(Katalog_1[[#This Row],[Skill v EN]],Tabulka9[],2,FALSE),"Není správný název")</f>
        <v>Není správný název</v>
      </c>
      <c r="J4651" s="5"/>
    </row>
    <row r="4652" spans="1:10" x14ac:dyDescent="0.25">
      <c r="A4652" t="s">
        <v>703</v>
      </c>
      <c r="B4652" t="s">
        <v>14149</v>
      </c>
      <c r="C4652" t="s">
        <v>14150</v>
      </c>
      <c r="D4652" s="1">
        <v>43101</v>
      </c>
      <c r="E4652" s="1">
        <v>2958465</v>
      </c>
      <c r="F4652" t="s">
        <v>10260</v>
      </c>
      <c r="G4652" t="s">
        <v>13</v>
      </c>
      <c r="H4652" t="s">
        <v>14</v>
      </c>
      <c r="I4652" t="str">
        <f>IFERROR(VLOOKUP(Katalog_1[[#This Row],[Skill v EN]],Tabulka9[],2,FALSE),"Není správný název")</f>
        <v>Není správný název</v>
      </c>
      <c r="J4652" s="5"/>
    </row>
    <row r="4653" spans="1:10" x14ac:dyDescent="0.25">
      <c r="A4653" t="s">
        <v>703</v>
      </c>
      <c r="B4653" t="s">
        <v>14149</v>
      </c>
      <c r="C4653" t="s">
        <v>14150</v>
      </c>
      <c r="D4653" s="1">
        <v>43101</v>
      </c>
      <c r="E4653" s="1">
        <v>2958465</v>
      </c>
      <c r="F4653" t="s">
        <v>10260</v>
      </c>
      <c r="G4653" t="s">
        <v>13</v>
      </c>
      <c r="H4653" t="s">
        <v>14</v>
      </c>
      <c r="I4653" t="str">
        <f>IFERROR(VLOOKUP(Katalog_1[[#This Row],[Skill v EN]],Tabulka9[],2,FALSE),"Není správný název")</f>
        <v>Není správný název</v>
      </c>
      <c r="J4653" s="5"/>
    </row>
    <row r="4654" spans="1:10" x14ac:dyDescent="0.25">
      <c r="A4654" t="s">
        <v>3956</v>
      </c>
      <c r="B4654" t="s">
        <v>14151</v>
      </c>
      <c r="C4654" t="s">
        <v>14152</v>
      </c>
      <c r="D4654" s="1">
        <v>1</v>
      </c>
      <c r="E4654" s="1">
        <v>2958465</v>
      </c>
      <c r="F4654" t="s">
        <v>10266</v>
      </c>
      <c r="G4654" t="s">
        <v>10917</v>
      </c>
      <c r="H4654" t="s">
        <v>10320</v>
      </c>
      <c r="I4654" t="str">
        <f>IFERROR(VLOOKUP(Katalog_1[[#This Row],[Skill v EN]],Tabulka9[],2,FALSE),"Není správný název")</f>
        <v>884344517279560372</v>
      </c>
      <c r="J4654" s="5" t="s">
        <v>9977</v>
      </c>
    </row>
    <row r="4655" spans="1:10" x14ac:dyDescent="0.25">
      <c r="A4655" t="s">
        <v>14153</v>
      </c>
      <c r="B4655" t="s">
        <v>14154</v>
      </c>
      <c r="C4655" t="s">
        <v>14155</v>
      </c>
      <c r="D4655" s="1">
        <v>43101</v>
      </c>
      <c r="E4655" s="1">
        <v>44196</v>
      </c>
      <c r="F4655" t="s">
        <v>10260</v>
      </c>
      <c r="G4655" t="s">
        <v>11610</v>
      </c>
      <c r="H4655" t="s">
        <v>14</v>
      </c>
      <c r="I4655" t="str">
        <f>IFERROR(VLOOKUP(Katalog_1[[#This Row],[Skill v EN]],Tabulka9[],2,FALSE),"Není správný název")</f>
        <v>Není správný název</v>
      </c>
      <c r="J4655" s="5"/>
    </row>
    <row r="4656" spans="1:10" x14ac:dyDescent="0.25">
      <c r="A4656" t="s">
        <v>14153</v>
      </c>
      <c r="B4656" t="s">
        <v>14154</v>
      </c>
      <c r="C4656" t="s">
        <v>14155</v>
      </c>
      <c r="D4656" s="1">
        <v>43101</v>
      </c>
      <c r="E4656" s="1">
        <v>44196</v>
      </c>
      <c r="F4656" t="s">
        <v>10260</v>
      </c>
      <c r="G4656" t="s">
        <v>11610</v>
      </c>
      <c r="H4656" t="s">
        <v>14</v>
      </c>
      <c r="I4656" t="str">
        <f>IFERROR(VLOOKUP(Katalog_1[[#This Row],[Skill v EN]],Tabulka9[],2,FALSE),"Není správný název")</f>
        <v>Není správný název</v>
      </c>
      <c r="J4656" s="5"/>
    </row>
    <row r="4657" spans="1:10" x14ac:dyDescent="0.25">
      <c r="A4657" t="s">
        <v>14153</v>
      </c>
      <c r="B4657" t="s">
        <v>14154</v>
      </c>
      <c r="C4657" t="s">
        <v>14155</v>
      </c>
      <c r="D4657" s="1">
        <v>43101</v>
      </c>
      <c r="E4657" s="1">
        <v>44196</v>
      </c>
      <c r="F4657" t="s">
        <v>10260</v>
      </c>
      <c r="G4657" t="s">
        <v>11610</v>
      </c>
      <c r="H4657" t="s">
        <v>14</v>
      </c>
      <c r="I4657" t="str">
        <f>IFERROR(VLOOKUP(Katalog_1[[#This Row],[Skill v EN]],Tabulka9[],2,FALSE),"Není správný název")</f>
        <v>Není správný název</v>
      </c>
      <c r="J4657" s="5"/>
    </row>
    <row r="4658" spans="1:10" x14ac:dyDescent="0.25">
      <c r="A4658" t="s">
        <v>14156</v>
      </c>
      <c r="B4658" t="s">
        <v>14157</v>
      </c>
      <c r="C4658" t="s">
        <v>14158</v>
      </c>
      <c r="D4658" s="1">
        <v>1</v>
      </c>
      <c r="E4658" s="1">
        <v>44926</v>
      </c>
      <c r="F4658" t="s">
        <v>10260</v>
      </c>
      <c r="G4658" t="s">
        <v>10328</v>
      </c>
      <c r="H4658" t="s">
        <v>10301</v>
      </c>
      <c r="I4658" t="str">
        <f>IFERROR(VLOOKUP(Katalog_1[[#This Row],[Skill v EN]],Tabulka9[],2,FALSE),"Není správný název")</f>
        <v>Není správný název</v>
      </c>
      <c r="J4658" s="5"/>
    </row>
    <row r="4659" spans="1:10" x14ac:dyDescent="0.25">
      <c r="A4659" t="s">
        <v>14156</v>
      </c>
      <c r="B4659" t="s">
        <v>14157</v>
      </c>
      <c r="C4659" t="s">
        <v>14158</v>
      </c>
      <c r="D4659" s="1">
        <v>1</v>
      </c>
      <c r="E4659" s="1">
        <v>44926</v>
      </c>
      <c r="F4659" t="s">
        <v>10260</v>
      </c>
      <c r="G4659" t="s">
        <v>10328</v>
      </c>
      <c r="H4659" t="s">
        <v>10301</v>
      </c>
      <c r="I4659" t="str">
        <f>IFERROR(VLOOKUP(Katalog_1[[#This Row],[Skill v EN]],Tabulka9[],2,FALSE),"Není správný název")</f>
        <v>Není správný název</v>
      </c>
      <c r="J4659" s="5"/>
    </row>
    <row r="4660" spans="1:10" x14ac:dyDescent="0.25">
      <c r="A4660" t="s">
        <v>14156</v>
      </c>
      <c r="B4660" t="s">
        <v>14157</v>
      </c>
      <c r="C4660" t="s">
        <v>14158</v>
      </c>
      <c r="D4660" s="1">
        <v>1</v>
      </c>
      <c r="E4660" s="1">
        <v>44926</v>
      </c>
      <c r="F4660" t="s">
        <v>10260</v>
      </c>
      <c r="G4660" t="s">
        <v>10328</v>
      </c>
      <c r="H4660" t="s">
        <v>10301</v>
      </c>
      <c r="I4660" t="str">
        <f>IFERROR(VLOOKUP(Katalog_1[[#This Row],[Skill v EN]],Tabulka9[],2,FALSE),"Není správný název")</f>
        <v>Není správný název</v>
      </c>
      <c r="J4660" s="5"/>
    </row>
    <row r="4661" spans="1:10" x14ac:dyDescent="0.25">
      <c r="A4661" t="s">
        <v>706</v>
      </c>
      <c r="B4661" t="s">
        <v>14159</v>
      </c>
      <c r="C4661" t="s">
        <v>14160</v>
      </c>
      <c r="D4661" s="1">
        <v>43101</v>
      </c>
      <c r="E4661" s="1">
        <v>2958465</v>
      </c>
      <c r="F4661" t="s">
        <v>10266</v>
      </c>
      <c r="G4661" t="s">
        <v>13</v>
      </c>
      <c r="H4661" t="s">
        <v>14</v>
      </c>
      <c r="I4661" t="str">
        <f>IFERROR(VLOOKUP(Katalog_1[[#This Row],[Skill v EN]],Tabulka9[],2,FALSE),"Není správný název")</f>
        <v>Není správný název</v>
      </c>
      <c r="J4661" s="5"/>
    </row>
    <row r="4662" spans="1:10" x14ac:dyDescent="0.25">
      <c r="A4662" t="s">
        <v>706</v>
      </c>
      <c r="B4662" t="s">
        <v>14159</v>
      </c>
      <c r="C4662" t="s">
        <v>14160</v>
      </c>
      <c r="D4662" s="1">
        <v>43101</v>
      </c>
      <c r="E4662" s="1">
        <v>2958465</v>
      </c>
      <c r="F4662" t="s">
        <v>10266</v>
      </c>
      <c r="G4662" t="s">
        <v>13</v>
      </c>
      <c r="H4662" t="s">
        <v>14</v>
      </c>
      <c r="I4662" t="str">
        <f>IFERROR(VLOOKUP(Katalog_1[[#This Row],[Skill v EN]],Tabulka9[],2,FALSE),"Není správný název")</f>
        <v>Není správný název</v>
      </c>
      <c r="J4662" s="5"/>
    </row>
    <row r="4663" spans="1:10" x14ac:dyDescent="0.25">
      <c r="A4663" t="s">
        <v>706</v>
      </c>
      <c r="B4663" t="s">
        <v>14159</v>
      </c>
      <c r="C4663" t="s">
        <v>14160</v>
      </c>
      <c r="D4663" s="1">
        <v>43101</v>
      </c>
      <c r="E4663" s="1">
        <v>2958465</v>
      </c>
      <c r="F4663" t="s">
        <v>10266</v>
      </c>
      <c r="G4663" t="s">
        <v>13</v>
      </c>
      <c r="H4663" t="s">
        <v>14</v>
      </c>
      <c r="I4663" t="str">
        <f>IFERROR(VLOOKUP(Katalog_1[[#This Row],[Skill v EN]],Tabulka9[],2,FALSE),"Není správný název")</f>
        <v>Není správný název</v>
      </c>
      <c r="J4663" s="5"/>
    </row>
    <row r="4664" spans="1:10" x14ac:dyDescent="0.25">
      <c r="A4664" t="s">
        <v>14161</v>
      </c>
      <c r="B4664" t="s">
        <v>14162</v>
      </c>
      <c r="C4664" t="s">
        <v>14163</v>
      </c>
      <c r="D4664" s="1">
        <v>43402</v>
      </c>
      <c r="E4664" s="1">
        <v>44926</v>
      </c>
      <c r="F4664" t="s">
        <v>10260</v>
      </c>
      <c r="G4664" t="s">
        <v>10381</v>
      </c>
      <c r="H4664" t="s">
        <v>10373</v>
      </c>
      <c r="I4664" t="str">
        <f>IFERROR(VLOOKUP(Katalog_1[[#This Row],[Skill v EN]],Tabulka9[],2,FALSE),"Není správný název")</f>
        <v>1375071821025789222</v>
      </c>
      <c r="J4664" s="5" t="s">
        <v>5322</v>
      </c>
    </row>
    <row r="4665" spans="1:10" x14ac:dyDescent="0.25">
      <c r="A4665" t="s">
        <v>14161</v>
      </c>
      <c r="B4665" t="s">
        <v>14162</v>
      </c>
      <c r="C4665" t="s">
        <v>14163</v>
      </c>
      <c r="D4665" s="1">
        <v>43402</v>
      </c>
      <c r="E4665" s="1">
        <v>44926</v>
      </c>
      <c r="F4665" t="s">
        <v>10260</v>
      </c>
      <c r="G4665" t="s">
        <v>10381</v>
      </c>
      <c r="H4665" t="s">
        <v>10373</v>
      </c>
      <c r="I4665" t="str">
        <f>IFERROR(VLOOKUP(Katalog_1[[#This Row],[Skill v EN]],Tabulka9[],2,FALSE),"Není správný název")</f>
        <v>884344514157467213</v>
      </c>
      <c r="J4665" s="5" t="s">
        <v>9759</v>
      </c>
    </row>
    <row r="4666" spans="1:10" x14ac:dyDescent="0.25">
      <c r="A4666" t="s">
        <v>14161</v>
      </c>
      <c r="B4666" t="s">
        <v>14162</v>
      </c>
      <c r="C4666" t="s">
        <v>14163</v>
      </c>
      <c r="D4666" s="1">
        <v>43402</v>
      </c>
      <c r="E4666" s="1">
        <v>44926</v>
      </c>
      <c r="F4666" t="s">
        <v>10260</v>
      </c>
      <c r="G4666" t="s">
        <v>10381</v>
      </c>
      <c r="H4666" t="s">
        <v>10373</v>
      </c>
      <c r="I4666" t="str">
        <f>IFERROR(VLOOKUP(Katalog_1[[#This Row],[Skill v EN]],Tabulka9[],2,FALSE),"Není správný název")</f>
        <v>Není správný název</v>
      </c>
      <c r="J4666" s="5"/>
    </row>
    <row r="4667" spans="1:10" x14ac:dyDescent="0.25">
      <c r="A4667" t="s">
        <v>14164</v>
      </c>
      <c r="B4667" t="s">
        <v>14165</v>
      </c>
      <c r="C4667" t="s">
        <v>14166</v>
      </c>
      <c r="D4667" s="1">
        <v>43101</v>
      </c>
      <c r="E4667" s="1">
        <v>44196</v>
      </c>
      <c r="F4667" t="s">
        <v>10260</v>
      </c>
      <c r="G4667" t="s">
        <v>11610</v>
      </c>
      <c r="H4667" t="s">
        <v>14</v>
      </c>
      <c r="I4667" t="str">
        <f>IFERROR(VLOOKUP(Katalog_1[[#This Row],[Skill v EN]],Tabulka9[],2,FALSE),"Není správný název")</f>
        <v>Není správný název</v>
      </c>
      <c r="J4667" s="5"/>
    </row>
    <row r="4668" spans="1:10" x14ac:dyDescent="0.25">
      <c r="A4668" t="s">
        <v>14164</v>
      </c>
      <c r="B4668" t="s">
        <v>14165</v>
      </c>
      <c r="C4668" t="s">
        <v>14166</v>
      </c>
      <c r="D4668" s="1">
        <v>43101</v>
      </c>
      <c r="E4668" s="1">
        <v>44196</v>
      </c>
      <c r="F4668" t="s">
        <v>10260</v>
      </c>
      <c r="G4668" t="s">
        <v>11610</v>
      </c>
      <c r="H4668" t="s">
        <v>14</v>
      </c>
      <c r="I4668" t="str">
        <f>IFERROR(VLOOKUP(Katalog_1[[#This Row],[Skill v EN]],Tabulka9[],2,FALSE),"Není správný název")</f>
        <v>Není správný název</v>
      </c>
      <c r="J4668" s="5"/>
    </row>
    <row r="4669" spans="1:10" x14ac:dyDescent="0.25">
      <c r="A4669" t="s">
        <v>14164</v>
      </c>
      <c r="B4669" t="s">
        <v>14165</v>
      </c>
      <c r="C4669" t="s">
        <v>14166</v>
      </c>
      <c r="D4669" s="1">
        <v>43101</v>
      </c>
      <c r="E4669" s="1">
        <v>44196</v>
      </c>
      <c r="F4669" t="s">
        <v>10260</v>
      </c>
      <c r="G4669" t="s">
        <v>11610</v>
      </c>
      <c r="H4669" t="s">
        <v>14</v>
      </c>
      <c r="I4669" t="str">
        <f>IFERROR(VLOOKUP(Katalog_1[[#This Row],[Skill v EN]],Tabulka9[],2,FALSE),"Není správný název")</f>
        <v>Není správný název</v>
      </c>
      <c r="J4669" s="5"/>
    </row>
    <row r="4670" spans="1:10" x14ac:dyDescent="0.25">
      <c r="A4670" t="s">
        <v>14167</v>
      </c>
      <c r="B4670" t="s">
        <v>10661</v>
      </c>
      <c r="C4670" t="s">
        <v>10641</v>
      </c>
      <c r="D4670" s="1">
        <v>43101</v>
      </c>
      <c r="E4670" s="1">
        <v>2958465</v>
      </c>
      <c r="F4670" t="s">
        <v>10260</v>
      </c>
      <c r="G4670" t="s">
        <v>10381</v>
      </c>
      <c r="H4670" t="s">
        <v>10373</v>
      </c>
      <c r="I4670" t="str">
        <f>IFERROR(VLOOKUP(Katalog_1[[#This Row],[Skill v EN]],Tabulka9[],2,FALSE),"Není správný název")</f>
        <v>1375071821025789222</v>
      </c>
      <c r="J4670" s="5" t="s">
        <v>5322</v>
      </c>
    </row>
    <row r="4671" spans="1:10" x14ac:dyDescent="0.25">
      <c r="A4671" t="s">
        <v>14167</v>
      </c>
      <c r="B4671" t="s">
        <v>10661</v>
      </c>
      <c r="C4671" t="s">
        <v>10641</v>
      </c>
      <c r="D4671" s="1">
        <v>43101</v>
      </c>
      <c r="E4671" s="1">
        <v>2958465</v>
      </c>
      <c r="F4671" t="s">
        <v>10260</v>
      </c>
      <c r="G4671" t="s">
        <v>10381</v>
      </c>
      <c r="H4671" t="s">
        <v>10373</v>
      </c>
      <c r="I4671" t="str">
        <f>IFERROR(VLOOKUP(Katalog_1[[#This Row],[Skill v EN]],Tabulka9[],2,FALSE),"Není správný název")</f>
        <v>884344514157467213</v>
      </c>
      <c r="J4671" s="5" t="s">
        <v>9759</v>
      </c>
    </row>
    <row r="4672" spans="1:10" x14ac:dyDescent="0.25">
      <c r="A4672" t="s">
        <v>14167</v>
      </c>
      <c r="B4672" t="s">
        <v>10661</v>
      </c>
      <c r="C4672" t="s">
        <v>10641</v>
      </c>
      <c r="D4672" s="1">
        <v>43101</v>
      </c>
      <c r="E4672" s="1">
        <v>2958465</v>
      </c>
      <c r="F4672" t="s">
        <v>10260</v>
      </c>
      <c r="G4672" t="s">
        <v>10381</v>
      </c>
      <c r="H4672" t="s">
        <v>10373</v>
      </c>
      <c r="I4672" t="str">
        <f>IFERROR(VLOOKUP(Katalog_1[[#This Row],[Skill v EN]],Tabulka9[],2,FALSE),"Není správný název")</f>
        <v>Není správný název</v>
      </c>
      <c r="J4672" s="5"/>
    </row>
    <row r="4673" spans="1:10" x14ac:dyDescent="0.25">
      <c r="A4673" t="s">
        <v>14168</v>
      </c>
      <c r="B4673" t="s">
        <v>10675</v>
      </c>
      <c r="C4673" t="s">
        <v>10646</v>
      </c>
      <c r="D4673" s="1">
        <v>43101</v>
      </c>
      <c r="E4673" s="1">
        <v>2958465</v>
      </c>
      <c r="F4673" t="s">
        <v>10260</v>
      </c>
      <c r="G4673" t="s">
        <v>10381</v>
      </c>
      <c r="H4673" t="s">
        <v>10373</v>
      </c>
      <c r="I4673" t="str">
        <f>IFERROR(VLOOKUP(Katalog_1[[#This Row],[Skill v EN]],Tabulka9[],2,FALSE),"Není správný název")</f>
        <v>1375071821025789222</v>
      </c>
      <c r="J4673" s="5" t="s">
        <v>5322</v>
      </c>
    </row>
    <row r="4674" spans="1:10" x14ac:dyDescent="0.25">
      <c r="A4674" t="s">
        <v>14168</v>
      </c>
      <c r="B4674" t="s">
        <v>10675</v>
      </c>
      <c r="C4674" t="s">
        <v>10646</v>
      </c>
      <c r="D4674" s="1">
        <v>43101</v>
      </c>
      <c r="E4674" s="1">
        <v>2958465</v>
      </c>
      <c r="F4674" t="s">
        <v>10260</v>
      </c>
      <c r="G4674" t="s">
        <v>10381</v>
      </c>
      <c r="H4674" t="s">
        <v>10373</v>
      </c>
      <c r="I4674" t="str">
        <f>IFERROR(VLOOKUP(Katalog_1[[#This Row],[Skill v EN]],Tabulka9[],2,FALSE),"Není správný název")</f>
        <v>Není správný název</v>
      </c>
      <c r="J4674" s="5"/>
    </row>
    <row r="4675" spans="1:10" x14ac:dyDescent="0.25">
      <c r="A4675" t="s">
        <v>14168</v>
      </c>
      <c r="B4675" t="s">
        <v>10675</v>
      </c>
      <c r="C4675" t="s">
        <v>10646</v>
      </c>
      <c r="D4675" s="1">
        <v>43101</v>
      </c>
      <c r="E4675" s="1">
        <v>2958465</v>
      </c>
      <c r="F4675" t="s">
        <v>10260</v>
      </c>
      <c r="G4675" t="s">
        <v>10381</v>
      </c>
      <c r="H4675" t="s">
        <v>10373</v>
      </c>
      <c r="I4675" t="str">
        <f>IFERROR(VLOOKUP(Katalog_1[[#This Row],[Skill v EN]],Tabulka9[],2,FALSE),"Není správný název")</f>
        <v>Není správný název</v>
      </c>
      <c r="J4675" s="5"/>
    </row>
    <row r="4676" spans="1:10" x14ac:dyDescent="0.25">
      <c r="A4676" t="s">
        <v>14169</v>
      </c>
      <c r="B4676" t="s">
        <v>14170</v>
      </c>
      <c r="C4676" t="s">
        <v>14171</v>
      </c>
      <c r="D4676" s="1">
        <v>43101</v>
      </c>
      <c r="E4676" s="1">
        <v>43465</v>
      </c>
      <c r="F4676" t="s">
        <v>10260</v>
      </c>
      <c r="G4676" t="s">
        <v>10309</v>
      </c>
      <c r="H4676" t="s">
        <v>14</v>
      </c>
      <c r="I4676" t="str">
        <f>IFERROR(VLOOKUP(Katalog_1[[#This Row],[Skill v EN]],Tabulka9[],2,FALSE),"Není správný název")</f>
        <v>Není správný název</v>
      </c>
      <c r="J4676" s="5"/>
    </row>
    <row r="4677" spans="1:10" x14ac:dyDescent="0.25">
      <c r="A4677" t="s">
        <v>14169</v>
      </c>
      <c r="B4677" t="s">
        <v>14170</v>
      </c>
      <c r="C4677" t="s">
        <v>14171</v>
      </c>
      <c r="D4677" s="1">
        <v>43101</v>
      </c>
      <c r="E4677" s="1">
        <v>43465</v>
      </c>
      <c r="F4677" t="s">
        <v>10260</v>
      </c>
      <c r="G4677" t="s">
        <v>10309</v>
      </c>
      <c r="H4677" t="s">
        <v>14</v>
      </c>
      <c r="I4677" t="str">
        <f>IFERROR(VLOOKUP(Katalog_1[[#This Row],[Skill v EN]],Tabulka9[],2,FALSE),"Není správný název")</f>
        <v>Není správný název</v>
      </c>
      <c r="J4677" s="5"/>
    </row>
    <row r="4678" spans="1:10" x14ac:dyDescent="0.25">
      <c r="A4678" t="s">
        <v>14169</v>
      </c>
      <c r="B4678" t="s">
        <v>14170</v>
      </c>
      <c r="C4678" t="s">
        <v>14171</v>
      </c>
      <c r="D4678" s="1">
        <v>43101</v>
      </c>
      <c r="E4678" s="1">
        <v>43465</v>
      </c>
      <c r="F4678" t="s">
        <v>10260</v>
      </c>
      <c r="G4678" t="s">
        <v>10309</v>
      </c>
      <c r="H4678" t="s">
        <v>14</v>
      </c>
      <c r="I4678" t="str">
        <f>IFERROR(VLOOKUP(Katalog_1[[#This Row],[Skill v EN]],Tabulka9[],2,FALSE),"Není správný název")</f>
        <v>Není správný název</v>
      </c>
      <c r="J4678" s="5"/>
    </row>
    <row r="4679" spans="1:10" x14ac:dyDescent="0.25">
      <c r="A4679" t="s">
        <v>14172</v>
      </c>
      <c r="B4679" t="s">
        <v>14173</v>
      </c>
      <c r="C4679" t="s">
        <v>13822</v>
      </c>
      <c r="D4679" s="1">
        <v>1</v>
      </c>
      <c r="E4679" s="1">
        <v>2958465</v>
      </c>
      <c r="F4679" t="s">
        <v>10260</v>
      </c>
      <c r="G4679" t="s">
        <v>11610</v>
      </c>
      <c r="H4679" t="s">
        <v>10301</v>
      </c>
      <c r="I4679" t="str">
        <f>IFERROR(VLOOKUP(Katalog_1[[#This Row],[Skill v EN]],Tabulka9[],2,FALSE),"Není správný název")</f>
        <v>Není správný název</v>
      </c>
      <c r="J4679" s="5"/>
    </row>
    <row r="4680" spans="1:10" x14ac:dyDescent="0.25">
      <c r="A4680" t="s">
        <v>14172</v>
      </c>
      <c r="B4680" t="s">
        <v>14173</v>
      </c>
      <c r="C4680" t="s">
        <v>13822</v>
      </c>
      <c r="D4680" s="1">
        <v>1</v>
      </c>
      <c r="E4680" s="1">
        <v>2958465</v>
      </c>
      <c r="F4680" t="s">
        <v>10260</v>
      </c>
      <c r="G4680" t="s">
        <v>11610</v>
      </c>
      <c r="H4680" t="s">
        <v>10301</v>
      </c>
      <c r="I4680" t="str">
        <f>IFERROR(VLOOKUP(Katalog_1[[#This Row],[Skill v EN]],Tabulka9[],2,FALSE),"Není správný název")</f>
        <v>Není správný název</v>
      </c>
      <c r="J4680" s="5"/>
    </row>
    <row r="4681" spans="1:10" x14ac:dyDescent="0.25">
      <c r="A4681" t="s">
        <v>14172</v>
      </c>
      <c r="B4681" t="s">
        <v>14173</v>
      </c>
      <c r="C4681" t="s">
        <v>13822</v>
      </c>
      <c r="D4681" s="1">
        <v>1</v>
      </c>
      <c r="E4681" s="1">
        <v>2958465</v>
      </c>
      <c r="F4681" t="s">
        <v>10260</v>
      </c>
      <c r="G4681" t="s">
        <v>11610</v>
      </c>
      <c r="H4681" t="s">
        <v>10301</v>
      </c>
      <c r="I4681" t="str">
        <f>IFERROR(VLOOKUP(Katalog_1[[#This Row],[Skill v EN]],Tabulka9[],2,FALSE),"Není správný název")</f>
        <v>Není správný název</v>
      </c>
      <c r="J4681" s="5"/>
    </row>
    <row r="4682" spans="1:10" x14ac:dyDescent="0.25">
      <c r="A4682" t="s">
        <v>14174</v>
      </c>
      <c r="B4682" t="s">
        <v>14175</v>
      </c>
      <c r="C4682" t="s">
        <v>13416</v>
      </c>
      <c r="D4682" s="1">
        <v>43101</v>
      </c>
      <c r="E4682" s="1">
        <v>44196</v>
      </c>
      <c r="F4682" t="s">
        <v>10260</v>
      </c>
      <c r="G4682" t="s">
        <v>10309</v>
      </c>
      <c r="H4682" t="s">
        <v>14</v>
      </c>
      <c r="I4682" t="str">
        <f>IFERROR(VLOOKUP(Katalog_1[[#This Row],[Skill v EN]],Tabulka9[],2,FALSE),"Není správný název")</f>
        <v>Není správný název</v>
      </c>
      <c r="J4682" s="5"/>
    </row>
    <row r="4683" spans="1:10" x14ac:dyDescent="0.25">
      <c r="A4683" t="s">
        <v>14174</v>
      </c>
      <c r="B4683" t="s">
        <v>14175</v>
      </c>
      <c r="C4683" t="s">
        <v>13416</v>
      </c>
      <c r="D4683" s="1">
        <v>43101</v>
      </c>
      <c r="E4683" s="1">
        <v>44196</v>
      </c>
      <c r="F4683" t="s">
        <v>10260</v>
      </c>
      <c r="G4683" t="s">
        <v>10309</v>
      </c>
      <c r="H4683" t="s">
        <v>14</v>
      </c>
      <c r="I4683" t="str">
        <f>IFERROR(VLOOKUP(Katalog_1[[#This Row],[Skill v EN]],Tabulka9[],2,FALSE),"Není správný název")</f>
        <v>Není správný název</v>
      </c>
      <c r="J4683" s="5"/>
    </row>
    <row r="4684" spans="1:10" x14ac:dyDescent="0.25">
      <c r="A4684" t="s">
        <v>14174</v>
      </c>
      <c r="B4684" t="s">
        <v>14175</v>
      </c>
      <c r="C4684" t="s">
        <v>13416</v>
      </c>
      <c r="D4684" s="1">
        <v>43101</v>
      </c>
      <c r="E4684" s="1">
        <v>44196</v>
      </c>
      <c r="F4684" t="s">
        <v>10260</v>
      </c>
      <c r="G4684" t="s">
        <v>10309</v>
      </c>
      <c r="H4684" t="s">
        <v>14</v>
      </c>
      <c r="I4684" t="str">
        <f>IFERROR(VLOOKUP(Katalog_1[[#This Row],[Skill v EN]],Tabulka9[],2,FALSE),"Není správný název")</f>
        <v>Není správný název</v>
      </c>
      <c r="J4684" s="5"/>
    </row>
    <row r="4685" spans="1:10" x14ac:dyDescent="0.25">
      <c r="A4685" t="s">
        <v>14176</v>
      </c>
      <c r="B4685" t="s">
        <v>14177</v>
      </c>
      <c r="C4685" t="s">
        <v>13644</v>
      </c>
      <c r="D4685" s="1">
        <v>43101</v>
      </c>
      <c r="E4685" s="1">
        <v>43830</v>
      </c>
      <c r="F4685" t="s">
        <v>10260</v>
      </c>
      <c r="G4685" t="s">
        <v>10309</v>
      </c>
      <c r="H4685" t="s">
        <v>14</v>
      </c>
      <c r="I4685" t="str">
        <f>IFERROR(VLOOKUP(Katalog_1[[#This Row],[Skill v EN]],Tabulka9[],2,FALSE),"Není správný název")</f>
        <v>Není správný název</v>
      </c>
      <c r="J4685" s="5"/>
    </row>
    <row r="4686" spans="1:10" x14ac:dyDescent="0.25">
      <c r="A4686" t="s">
        <v>14176</v>
      </c>
      <c r="B4686" t="s">
        <v>14177</v>
      </c>
      <c r="C4686" t="s">
        <v>13644</v>
      </c>
      <c r="D4686" s="1">
        <v>43101</v>
      </c>
      <c r="E4686" s="1">
        <v>43830</v>
      </c>
      <c r="F4686" t="s">
        <v>10260</v>
      </c>
      <c r="G4686" t="s">
        <v>10309</v>
      </c>
      <c r="H4686" t="s">
        <v>14</v>
      </c>
      <c r="I4686" t="str">
        <f>IFERROR(VLOOKUP(Katalog_1[[#This Row],[Skill v EN]],Tabulka9[],2,FALSE),"Není správný název")</f>
        <v>Není správný název</v>
      </c>
      <c r="J4686" s="5"/>
    </row>
    <row r="4687" spans="1:10" x14ac:dyDescent="0.25">
      <c r="A4687" t="s">
        <v>14176</v>
      </c>
      <c r="B4687" t="s">
        <v>14177</v>
      </c>
      <c r="C4687" t="s">
        <v>13644</v>
      </c>
      <c r="D4687" s="1">
        <v>43101</v>
      </c>
      <c r="E4687" s="1">
        <v>43830</v>
      </c>
      <c r="F4687" t="s">
        <v>10260</v>
      </c>
      <c r="G4687" t="s">
        <v>10309</v>
      </c>
      <c r="H4687" t="s">
        <v>14</v>
      </c>
      <c r="I4687" t="str">
        <f>IFERROR(VLOOKUP(Katalog_1[[#This Row],[Skill v EN]],Tabulka9[],2,FALSE),"Není správný název")</f>
        <v>Není správný název</v>
      </c>
      <c r="J4687" s="5"/>
    </row>
    <row r="4688" spans="1:10" x14ac:dyDescent="0.25">
      <c r="A4688" t="s">
        <v>14178</v>
      </c>
      <c r="B4688" t="s">
        <v>14179</v>
      </c>
      <c r="C4688" t="s">
        <v>13638</v>
      </c>
      <c r="D4688" s="1">
        <v>43101</v>
      </c>
      <c r="E4688" s="1">
        <v>43830</v>
      </c>
      <c r="F4688" t="s">
        <v>10260</v>
      </c>
      <c r="G4688" t="s">
        <v>10309</v>
      </c>
      <c r="H4688" t="s">
        <v>14</v>
      </c>
      <c r="I4688" t="str">
        <f>IFERROR(VLOOKUP(Katalog_1[[#This Row],[Skill v EN]],Tabulka9[],2,FALSE),"Není správný název")</f>
        <v>Není správný název</v>
      </c>
      <c r="J4688" s="5"/>
    </row>
    <row r="4689" spans="1:10" x14ac:dyDescent="0.25">
      <c r="A4689" t="s">
        <v>14178</v>
      </c>
      <c r="B4689" t="s">
        <v>14179</v>
      </c>
      <c r="C4689" t="s">
        <v>13638</v>
      </c>
      <c r="D4689" s="1">
        <v>43101</v>
      </c>
      <c r="E4689" s="1">
        <v>43830</v>
      </c>
      <c r="F4689" t="s">
        <v>10260</v>
      </c>
      <c r="G4689" t="s">
        <v>10309</v>
      </c>
      <c r="H4689" t="s">
        <v>14</v>
      </c>
      <c r="I4689" t="str">
        <f>IFERROR(VLOOKUP(Katalog_1[[#This Row],[Skill v EN]],Tabulka9[],2,FALSE),"Není správný název")</f>
        <v>Není správný název</v>
      </c>
      <c r="J4689" s="5"/>
    </row>
    <row r="4690" spans="1:10" x14ac:dyDescent="0.25">
      <c r="A4690" t="s">
        <v>14178</v>
      </c>
      <c r="B4690" t="s">
        <v>14179</v>
      </c>
      <c r="C4690" t="s">
        <v>13638</v>
      </c>
      <c r="D4690" s="1">
        <v>43101</v>
      </c>
      <c r="E4690" s="1">
        <v>43830</v>
      </c>
      <c r="F4690" t="s">
        <v>10260</v>
      </c>
      <c r="G4690" t="s">
        <v>10309</v>
      </c>
      <c r="H4690" t="s">
        <v>14</v>
      </c>
      <c r="I4690" t="str">
        <f>IFERROR(VLOOKUP(Katalog_1[[#This Row],[Skill v EN]],Tabulka9[],2,FALSE),"Není správný název")</f>
        <v>Není správný název</v>
      </c>
      <c r="J4690" s="5"/>
    </row>
    <row r="4691" spans="1:10" x14ac:dyDescent="0.25">
      <c r="A4691" t="s">
        <v>14180</v>
      </c>
      <c r="B4691" t="s">
        <v>14181</v>
      </c>
      <c r="C4691" t="s">
        <v>13448</v>
      </c>
      <c r="D4691" s="1">
        <v>43101</v>
      </c>
      <c r="E4691" s="1">
        <v>43830</v>
      </c>
      <c r="F4691" t="s">
        <v>10260</v>
      </c>
      <c r="G4691" t="s">
        <v>10309</v>
      </c>
      <c r="H4691" t="s">
        <v>14</v>
      </c>
      <c r="I4691" t="str">
        <f>IFERROR(VLOOKUP(Katalog_1[[#This Row],[Skill v EN]],Tabulka9[],2,FALSE),"Není správný název")</f>
        <v>Není správný název</v>
      </c>
      <c r="J4691" s="5"/>
    </row>
    <row r="4692" spans="1:10" x14ac:dyDescent="0.25">
      <c r="A4692" t="s">
        <v>14180</v>
      </c>
      <c r="B4692" t="s">
        <v>14181</v>
      </c>
      <c r="C4692" t="s">
        <v>13448</v>
      </c>
      <c r="D4692" s="1">
        <v>43101</v>
      </c>
      <c r="E4692" s="1">
        <v>43830</v>
      </c>
      <c r="F4692" t="s">
        <v>10260</v>
      </c>
      <c r="G4692" t="s">
        <v>10309</v>
      </c>
      <c r="H4692" t="s">
        <v>14</v>
      </c>
      <c r="I4692" t="str">
        <f>IFERROR(VLOOKUP(Katalog_1[[#This Row],[Skill v EN]],Tabulka9[],2,FALSE),"Není správný název")</f>
        <v>Není správný název</v>
      </c>
      <c r="J4692" s="5"/>
    </row>
    <row r="4693" spans="1:10" x14ac:dyDescent="0.25">
      <c r="A4693" t="s">
        <v>14180</v>
      </c>
      <c r="B4693" t="s">
        <v>14181</v>
      </c>
      <c r="C4693" t="s">
        <v>13448</v>
      </c>
      <c r="D4693" s="1">
        <v>43101</v>
      </c>
      <c r="E4693" s="1">
        <v>43830</v>
      </c>
      <c r="F4693" t="s">
        <v>10260</v>
      </c>
      <c r="G4693" t="s">
        <v>10309</v>
      </c>
      <c r="H4693" t="s">
        <v>14</v>
      </c>
      <c r="I4693" t="str">
        <f>IFERROR(VLOOKUP(Katalog_1[[#This Row],[Skill v EN]],Tabulka9[],2,FALSE),"Není správný název")</f>
        <v>Není správný název</v>
      </c>
      <c r="J4693" s="5"/>
    </row>
    <row r="4694" spans="1:10" x14ac:dyDescent="0.25">
      <c r="A4694" t="s">
        <v>14182</v>
      </c>
      <c r="B4694" t="s">
        <v>14183</v>
      </c>
      <c r="C4694" t="s">
        <v>13181</v>
      </c>
      <c r="D4694" s="1">
        <v>43101</v>
      </c>
      <c r="E4694" s="1">
        <v>43830</v>
      </c>
      <c r="F4694" t="s">
        <v>10260</v>
      </c>
      <c r="G4694" t="s">
        <v>10309</v>
      </c>
      <c r="H4694" t="s">
        <v>14</v>
      </c>
      <c r="I4694" t="str">
        <f>IFERROR(VLOOKUP(Katalog_1[[#This Row],[Skill v EN]],Tabulka9[],2,FALSE),"Není správný název")</f>
        <v>Není správný název</v>
      </c>
      <c r="J4694" s="5"/>
    </row>
    <row r="4695" spans="1:10" x14ac:dyDescent="0.25">
      <c r="A4695" t="s">
        <v>14182</v>
      </c>
      <c r="B4695" t="s">
        <v>14183</v>
      </c>
      <c r="C4695" t="s">
        <v>13181</v>
      </c>
      <c r="D4695" s="1">
        <v>43101</v>
      </c>
      <c r="E4695" s="1">
        <v>43830</v>
      </c>
      <c r="F4695" t="s">
        <v>10260</v>
      </c>
      <c r="G4695" t="s">
        <v>10309</v>
      </c>
      <c r="H4695" t="s">
        <v>14</v>
      </c>
      <c r="I4695" t="str">
        <f>IFERROR(VLOOKUP(Katalog_1[[#This Row],[Skill v EN]],Tabulka9[],2,FALSE),"Není správný název")</f>
        <v>Není správný název</v>
      </c>
      <c r="J4695" s="5"/>
    </row>
    <row r="4696" spans="1:10" x14ac:dyDescent="0.25">
      <c r="A4696" t="s">
        <v>14182</v>
      </c>
      <c r="B4696" t="s">
        <v>14183</v>
      </c>
      <c r="C4696" t="s">
        <v>13181</v>
      </c>
      <c r="D4696" s="1">
        <v>43101</v>
      </c>
      <c r="E4696" s="1">
        <v>43830</v>
      </c>
      <c r="F4696" t="s">
        <v>10260</v>
      </c>
      <c r="G4696" t="s">
        <v>10309</v>
      </c>
      <c r="H4696" t="s">
        <v>14</v>
      </c>
      <c r="I4696" t="str">
        <f>IFERROR(VLOOKUP(Katalog_1[[#This Row],[Skill v EN]],Tabulka9[],2,FALSE),"Není správný název")</f>
        <v>Není správný název</v>
      </c>
      <c r="J4696" s="5"/>
    </row>
    <row r="4697" spans="1:10" x14ac:dyDescent="0.25">
      <c r="A4697" t="s">
        <v>14184</v>
      </c>
      <c r="B4697" t="s">
        <v>14185</v>
      </c>
      <c r="C4697" t="s">
        <v>13857</v>
      </c>
      <c r="D4697" s="1">
        <v>43101</v>
      </c>
      <c r="E4697" s="1">
        <v>43830</v>
      </c>
      <c r="F4697" t="s">
        <v>10260</v>
      </c>
      <c r="G4697" t="s">
        <v>10309</v>
      </c>
      <c r="H4697" t="s">
        <v>14</v>
      </c>
      <c r="I4697" t="str">
        <f>IFERROR(VLOOKUP(Katalog_1[[#This Row],[Skill v EN]],Tabulka9[],2,FALSE),"Není správný název")</f>
        <v>Není správný název</v>
      </c>
      <c r="J4697" s="5"/>
    </row>
    <row r="4698" spans="1:10" x14ac:dyDescent="0.25">
      <c r="A4698" t="s">
        <v>14184</v>
      </c>
      <c r="B4698" t="s">
        <v>14185</v>
      </c>
      <c r="C4698" t="s">
        <v>13857</v>
      </c>
      <c r="D4698" s="1">
        <v>43101</v>
      </c>
      <c r="E4698" s="1">
        <v>43830</v>
      </c>
      <c r="F4698" t="s">
        <v>10260</v>
      </c>
      <c r="G4698" t="s">
        <v>10309</v>
      </c>
      <c r="H4698" t="s">
        <v>14</v>
      </c>
      <c r="I4698" t="str">
        <f>IFERROR(VLOOKUP(Katalog_1[[#This Row],[Skill v EN]],Tabulka9[],2,FALSE),"Není správný název")</f>
        <v>Není správný název</v>
      </c>
      <c r="J4698" s="5"/>
    </row>
    <row r="4699" spans="1:10" x14ac:dyDescent="0.25">
      <c r="A4699" t="s">
        <v>14184</v>
      </c>
      <c r="B4699" t="s">
        <v>14185</v>
      </c>
      <c r="C4699" t="s">
        <v>13857</v>
      </c>
      <c r="D4699" s="1">
        <v>43101</v>
      </c>
      <c r="E4699" s="1">
        <v>43830</v>
      </c>
      <c r="F4699" t="s">
        <v>10260</v>
      </c>
      <c r="G4699" t="s">
        <v>10309</v>
      </c>
      <c r="H4699" t="s">
        <v>14</v>
      </c>
      <c r="I4699" t="str">
        <f>IFERROR(VLOOKUP(Katalog_1[[#This Row],[Skill v EN]],Tabulka9[],2,FALSE),"Není správný název")</f>
        <v>Není správný název</v>
      </c>
      <c r="J4699" s="5"/>
    </row>
    <row r="4700" spans="1:10" x14ac:dyDescent="0.25">
      <c r="A4700" t="s">
        <v>14186</v>
      </c>
      <c r="B4700" t="s">
        <v>14187</v>
      </c>
      <c r="C4700" t="s">
        <v>14188</v>
      </c>
      <c r="D4700" s="1">
        <v>43101</v>
      </c>
      <c r="E4700" s="1">
        <v>43465</v>
      </c>
      <c r="F4700" t="s">
        <v>10260</v>
      </c>
      <c r="G4700" t="s">
        <v>10309</v>
      </c>
      <c r="H4700" t="s">
        <v>14</v>
      </c>
      <c r="I4700" t="str">
        <f>IFERROR(VLOOKUP(Katalog_1[[#This Row],[Skill v EN]],Tabulka9[],2,FALSE),"Není správný název")</f>
        <v>Není správný název</v>
      </c>
      <c r="J4700" s="5"/>
    </row>
    <row r="4701" spans="1:10" x14ac:dyDescent="0.25">
      <c r="A4701" t="s">
        <v>14186</v>
      </c>
      <c r="B4701" t="s">
        <v>14187</v>
      </c>
      <c r="C4701" t="s">
        <v>14188</v>
      </c>
      <c r="D4701" s="1">
        <v>43101</v>
      </c>
      <c r="E4701" s="1">
        <v>43465</v>
      </c>
      <c r="F4701" t="s">
        <v>10260</v>
      </c>
      <c r="G4701" t="s">
        <v>10309</v>
      </c>
      <c r="H4701" t="s">
        <v>14</v>
      </c>
      <c r="I4701" t="str">
        <f>IFERROR(VLOOKUP(Katalog_1[[#This Row],[Skill v EN]],Tabulka9[],2,FALSE),"Není správný název")</f>
        <v>Není správný název</v>
      </c>
      <c r="J4701" s="5"/>
    </row>
    <row r="4702" spans="1:10" x14ac:dyDescent="0.25">
      <c r="A4702" t="s">
        <v>14186</v>
      </c>
      <c r="B4702" t="s">
        <v>14187</v>
      </c>
      <c r="C4702" t="s">
        <v>14188</v>
      </c>
      <c r="D4702" s="1">
        <v>43101</v>
      </c>
      <c r="E4702" s="1">
        <v>43465</v>
      </c>
      <c r="F4702" t="s">
        <v>10260</v>
      </c>
      <c r="G4702" t="s">
        <v>10309</v>
      </c>
      <c r="H4702" t="s">
        <v>14</v>
      </c>
      <c r="I4702" t="str">
        <f>IFERROR(VLOOKUP(Katalog_1[[#This Row],[Skill v EN]],Tabulka9[],2,FALSE),"Není správný název")</f>
        <v>Není správný název</v>
      </c>
      <c r="J4702" s="5"/>
    </row>
    <row r="4703" spans="1:10" x14ac:dyDescent="0.25">
      <c r="A4703" t="s">
        <v>14189</v>
      </c>
      <c r="B4703" t="s">
        <v>14190</v>
      </c>
      <c r="C4703" t="s">
        <v>14191</v>
      </c>
      <c r="D4703" s="1">
        <v>42736</v>
      </c>
      <c r="E4703" s="1">
        <v>43830</v>
      </c>
      <c r="F4703" t="s">
        <v>10260</v>
      </c>
      <c r="G4703" t="s">
        <v>10309</v>
      </c>
      <c r="H4703" t="s">
        <v>14</v>
      </c>
      <c r="I4703" t="str">
        <f>IFERROR(VLOOKUP(Katalog_1[[#This Row],[Skill v EN]],Tabulka9[],2,FALSE),"Není správný název")</f>
        <v>Není správný název</v>
      </c>
      <c r="J4703" s="5"/>
    </row>
    <row r="4704" spans="1:10" x14ac:dyDescent="0.25">
      <c r="A4704" t="s">
        <v>14189</v>
      </c>
      <c r="B4704" t="s">
        <v>14190</v>
      </c>
      <c r="C4704" t="s">
        <v>14191</v>
      </c>
      <c r="D4704" s="1">
        <v>42736</v>
      </c>
      <c r="E4704" s="1">
        <v>43830</v>
      </c>
      <c r="F4704" t="s">
        <v>10260</v>
      </c>
      <c r="G4704" t="s">
        <v>10309</v>
      </c>
      <c r="H4704" t="s">
        <v>14</v>
      </c>
      <c r="I4704" t="str">
        <f>IFERROR(VLOOKUP(Katalog_1[[#This Row],[Skill v EN]],Tabulka9[],2,FALSE),"Není správný název")</f>
        <v>Není správný název</v>
      </c>
      <c r="J4704" s="5"/>
    </row>
    <row r="4705" spans="1:10" x14ac:dyDescent="0.25">
      <c r="A4705" t="s">
        <v>14189</v>
      </c>
      <c r="B4705" t="s">
        <v>14190</v>
      </c>
      <c r="C4705" t="s">
        <v>14191</v>
      </c>
      <c r="D4705" s="1">
        <v>42736</v>
      </c>
      <c r="E4705" s="1">
        <v>43830</v>
      </c>
      <c r="F4705" t="s">
        <v>10260</v>
      </c>
      <c r="G4705" t="s">
        <v>10309</v>
      </c>
      <c r="H4705" t="s">
        <v>14</v>
      </c>
      <c r="I4705" t="str">
        <f>IFERROR(VLOOKUP(Katalog_1[[#This Row],[Skill v EN]],Tabulka9[],2,FALSE),"Není správný název")</f>
        <v>Není správný název</v>
      </c>
      <c r="J4705" s="5"/>
    </row>
    <row r="4706" spans="1:10" x14ac:dyDescent="0.25">
      <c r="A4706" t="s">
        <v>14192</v>
      </c>
      <c r="B4706" t="s">
        <v>14193</v>
      </c>
      <c r="C4706" t="s">
        <v>14194</v>
      </c>
      <c r="D4706" s="1">
        <v>1</v>
      </c>
      <c r="E4706" s="1">
        <v>2958465</v>
      </c>
      <c r="F4706" t="s">
        <v>10266</v>
      </c>
      <c r="G4706" t="s">
        <v>10372</v>
      </c>
      <c r="H4706" t="s">
        <v>10373</v>
      </c>
      <c r="I4706" t="str">
        <f>IFERROR(VLOOKUP(Katalog_1[[#This Row],[Skill v EN]],Tabulka9[],2,FALSE),"Není správný název")</f>
        <v>5000153</v>
      </c>
      <c r="J4706" s="5" t="s">
        <v>6225</v>
      </c>
    </row>
    <row r="4707" spans="1:10" x14ac:dyDescent="0.25">
      <c r="A4707" t="s">
        <v>14192</v>
      </c>
      <c r="B4707" t="s">
        <v>14193</v>
      </c>
      <c r="C4707" t="s">
        <v>14194</v>
      </c>
      <c r="D4707" s="1">
        <v>1</v>
      </c>
      <c r="E4707" s="1">
        <v>2958465</v>
      </c>
      <c r="F4707" t="s">
        <v>10266</v>
      </c>
      <c r="G4707" t="s">
        <v>10372</v>
      </c>
      <c r="H4707" t="s">
        <v>10373</v>
      </c>
      <c r="I4707" t="str">
        <f>IFERROR(VLOOKUP(Katalog_1[[#This Row],[Skill v EN]],Tabulka9[],2,FALSE),"Není správný název")</f>
        <v>884344518429786913</v>
      </c>
      <c r="J4707" s="5" t="s">
        <v>10055</v>
      </c>
    </row>
    <row r="4708" spans="1:10" x14ac:dyDescent="0.25">
      <c r="A4708" t="s">
        <v>14192</v>
      </c>
      <c r="B4708" t="s">
        <v>14193</v>
      </c>
      <c r="C4708" t="s">
        <v>14194</v>
      </c>
      <c r="D4708" s="1">
        <v>1</v>
      </c>
      <c r="E4708" s="1">
        <v>2958465</v>
      </c>
      <c r="F4708" t="s">
        <v>10266</v>
      </c>
      <c r="G4708" t="s">
        <v>10372</v>
      </c>
      <c r="H4708" t="s">
        <v>10373</v>
      </c>
      <c r="I4708" t="str">
        <f>IFERROR(VLOOKUP(Katalog_1[[#This Row],[Skill v EN]],Tabulka9[],2,FALSE),"Není správný název")</f>
        <v>884344518623621119</v>
      </c>
      <c r="J4708" s="5" t="s">
        <v>10061</v>
      </c>
    </row>
    <row r="4709" spans="1:10" x14ac:dyDescent="0.25">
      <c r="A4709" t="s">
        <v>3962</v>
      </c>
      <c r="B4709" t="s">
        <v>14195</v>
      </c>
      <c r="C4709" t="s">
        <v>3964</v>
      </c>
      <c r="D4709" s="1">
        <v>43101</v>
      </c>
      <c r="E4709" s="1">
        <v>2958465</v>
      </c>
      <c r="F4709" t="s">
        <v>10266</v>
      </c>
      <c r="G4709" t="s">
        <v>10388</v>
      </c>
      <c r="H4709" t="s">
        <v>14</v>
      </c>
      <c r="I4709" t="str">
        <f>IFERROR(VLOOKUP(Katalog_1[[#This Row],[Skill v EN]],Tabulka9[],2,FALSE),"Není správný název")</f>
        <v>884344508103281856</v>
      </c>
      <c r="J4709" s="5" t="s">
        <v>9024</v>
      </c>
    </row>
    <row r="4710" spans="1:10" x14ac:dyDescent="0.25">
      <c r="A4710" t="s">
        <v>3962</v>
      </c>
      <c r="B4710" t="s">
        <v>14195</v>
      </c>
      <c r="C4710" t="s">
        <v>3964</v>
      </c>
      <c r="D4710" s="1">
        <v>43101</v>
      </c>
      <c r="E4710" s="1">
        <v>2958465</v>
      </c>
      <c r="F4710" t="s">
        <v>10266</v>
      </c>
      <c r="G4710" t="s">
        <v>10388</v>
      </c>
      <c r="H4710" t="s">
        <v>14</v>
      </c>
      <c r="I4710" t="str">
        <f>IFERROR(VLOOKUP(Katalog_1[[#This Row],[Skill v EN]],Tabulka9[],2,FALSE),"Není správný název")</f>
        <v>884344510989298818</v>
      </c>
      <c r="J4710" s="5" t="s">
        <v>9435</v>
      </c>
    </row>
    <row r="4711" spans="1:10" x14ac:dyDescent="0.25">
      <c r="A4711" t="s">
        <v>3962</v>
      </c>
      <c r="B4711" t="s">
        <v>14195</v>
      </c>
      <c r="C4711" t="s">
        <v>3964</v>
      </c>
      <c r="D4711" s="1">
        <v>43101</v>
      </c>
      <c r="E4711" s="1">
        <v>2958465</v>
      </c>
      <c r="F4711" t="s">
        <v>10266</v>
      </c>
      <c r="G4711" t="s">
        <v>10388</v>
      </c>
      <c r="H4711" t="s">
        <v>14</v>
      </c>
      <c r="I4711" t="str">
        <f>IFERROR(VLOOKUP(Katalog_1[[#This Row],[Skill v EN]],Tabulka9[],2,FALSE),"Není správný název")</f>
        <v>884344522123090244</v>
      </c>
      <c r="J4711" s="5" t="s">
        <v>10186</v>
      </c>
    </row>
    <row r="4712" spans="1:10" x14ac:dyDescent="0.25">
      <c r="A4712" t="s">
        <v>14196</v>
      </c>
      <c r="B4712" t="s">
        <v>14197</v>
      </c>
      <c r="C4712" t="s">
        <v>14198</v>
      </c>
      <c r="D4712" s="1">
        <v>43101</v>
      </c>
      <c r="E4712" s="1">
        <v>2958465</v>
      </c>
      <c r="F4712" t="s">
        <v>10266</v>
      </c>
      <c r="G4712" t="s">
        <v>10309</v>
      </c>
      <c r="H4712" t="s">
        <v>14</v>
      </c>
      <c r="I4712" t="str">
        <f>IFERROR(VLOOKUP(Katalog_1[[#This Row],[Skill v EN]],Tabulka9[],2,FALSE),"Není správný název")</f>
        <v>5000650</v>
      </c>
      <c r="J4712" s="5" t="s">
        <v>7156</v>
      </c>
    </row>
    <row r="4713" spans="1:10" x14ac:dyDescent="0.25">
      <c r="A4713" t="s">
        <v>14196</v>
      </c>
      <c r="B4713" t="s">
        <v>14197</v>
      </c>
      <c r="C4713" t="s">
        <v>14198</v>
      </c>
      <c r="D4713" s="1">
        <v>43101</v>
      </c>
      <c r="E4713" s="1">
        <v>2958465</v>
      </c>
      <c r="F4713" t="s">
        <v>10266</v>
      </c>
      <c r="G4713" t="s">
        <v>10309</v>
      </c>
      <c r="H4713" t="s">
        <v>14</v>
      </c>
      <c r="I4713" t="str">
        <f>IFERROR(VLOOKUP(Katalog_1[[#This Row],[Skill v EN]],Tabulka9[],2,FALSE),"Není správný název")</f>
        <v>884344507782351982</v>
      </c>
      <c r="J4713" s="5" t="s">
        <v>8976</v>
      </c>
    </row>
    <row r="4714" spans="1:10" x14ac:dyDescent="0.25">
      <c r="A4714" t="s">
        <v>14196</v>
      </c>
      <c r="B4714" t="s">
        <v>14197</v>
      </c>
      <c r="C4714" t="s">
        <v>14198</v>
      </c>
      <c r="D4714" s="1">
        <v>43101</v>
      </c>
      <c r="E4714" s="1">
        <v>2958465</v>
      </c>
      <c r="F4714" t="s">
        <v>10266</v>
      </c>
      <c r="G4714" t="s">
        <v>10309</v>
      </c>
      <c r="H4714" t="s">
        <v>14</v>
      </c>
      <c r="I4714" t="str">
        <f>IFERROR(VLOOKUP(Katalog_1[[#This Row],[Skill v EN]],Tabulka9[],2,FALSE),"Není správný název")</f>
        <v>884344509496114418</v>
      </c>
      <c r="J4714" s="5" t="s">
        <v>9253</v>
      </c>
    </row>
    <row r="4715" spans="1:10" x14ac:dyDescent="0.25">
      <c r="A4715" t="s">
        <v>709</v>
      </c>
      <c r="B4715" t="s">
        <v>14199</v>
      </c>
      <c r="C4715" t="s">
        <v>14200</v>
      </c>
      <c r="D4715" s="1">
        <v>43101</v>
      </c>
      <c r="E4715" s="1">
        <v>2958465</v>
      </c>
      <c r="F4715" t="s">
        <v>10260</v>
      </c>
      <c r="G4715" t="s">
        <v>13</v>
      </c>
      <c r="H4715" t="s">
        <v>14</v>
      </c>
      <c r="I4715" t="str">
        <f>IFERROR(VLOOKUP(Katalog_1[[#This Row],[Skill v EN]],Tabulka9[],2,FALSE),"Není správný název")</f>
        <v>Není správný název</v>
      </c>
      <c r="J4715" s="5"/>
    </row>
    <row r="4716" spans="1:10" x14ac:dyDescent="0.25">
      <c r="A4716" t="s">
        <v>709</v>
      </c>
      <c r="B4716" t="s">
        <v>14199</v>
      </c>
      <c r="C4716" t="s">
        <v>14200</v>
      </c>
      <c r="D4716" s="1">
        <v>43101</v>
      </c>
      <c r="E4716" s="1">
        <v>2958465</v>
      </c>
      <c r="F4716" t="s">
        <v>10260</v>
      </c>
      <c r="G4716" t="s">
        <v>13</v>
      </c>
      <c r="H4716" t="s">
        <v>14</v>
      </c>
      <c r="I4716" t="str">
        <f>IFERROR(VLOOKUP(Katalog_1[[#This Row],[Skill v EN]],Tabulka9[],2,FALSE),"Není správný název")</f>
        <v>Není správný název</v>
      </c>
      <c r="J4716" s="5"/>
    </row>
    <row r="4717" spans="1:10" x14ac:dyDescent="0.25">
      <c r="A4717" t="s">
        <v>709</v>
      </c>
      <c r="B4717" t="s">
        <v>14199</v>
      </c>
      <c r="C4717" t="s">
        <v>14200</v>
      </c>
      <c r="D4717" s="1">
        <v>43101</v>
      </c>
      <c r="E4717" s="1">
        <v>2958465</v>
      </c>
      <c r="F4717" t="s">
        <v>10260</v>
      </c>
      <c r="G4717" t="s">
        <v>13</v>
      </c>
      <c r="H4717" t="s">
        <v>14</v>
      </c>
      <c r="I4717" t="str">
        <f>IFERROR(VLOOKUP(Katalog_1[[#This Row],[Skill v EN]],Tabulka9[],2,FALSE),"Není správný název")</f>
        <v>Není správný název</v>
      </c>
      <c r="J4717" s="5"/>
    </row>
    <row r="4718" spans="1:10" x14ac:dyDescent="0.25">
      <c r="A4718" t="s">
        <v>712</v>
      </c>
      <c r="B4718" t="s">
        <v>14201</v>
      </c>
      <c r="C4718" t="s">
        <v>14202</v>
      </c>
      <c r="D4718" s="1">
        <v>43101</v>
      </c>
      <c r="E4718" s="1">
        <v>2958465</v>
      </c>
      <c r="F4718" t="s">
        <v>10260</v>
      </c>
      <c r="G4718" t="s">
        <v>13</v>
      </c>
      <c r="H4718" t="s">
        <v>14</v>
      </c>
      <c r="I4718" t="str">
        <f>IFERROR(VLOOKUP(Katalog_1[[#This Row],[Skill v EN]],Tabulka9[],2,FALSE),"Není správný název")</f>
        <v>Není správný název</v>
      </c>
      <c r="J4718" s="5"/>
    </row>
    <row r="4719" spans="1:10" x14ac:dyDescent="0.25">
      <c r="A4719" t="s">
        <v>712</v>
      </c>
      <c r="B4719" t="s">
        <v>14201</v>
      </c>
      <c r="C4719" t="s">
        <v>14202</v>
      </c>
      <c r="D4719" s="1">
        <v>43101</v>
      </c>
      <c r="E4719" s="1">
        <v>2958465</v>
      </c>
      <c r="F4719" t="s">
        <v>10260</v>
      </c>
      <c r="G4719" t="s">
        <v>13</v>
      </c>
      <c r="H4719" t="s">
        <v>14</v>
      </c>
      <c r="I4719" t="str">
        <f>IFERROR(VLOOKUP(Katalog_1[[#This Row],[Skill v EN]],Tabulka9[],2,FALSE),"Není správný název")</f>
        <v>Není správný název</v>
      </c>
      <c r="J4719" s="5"/>
    </row>
    <row r="4720" spans="1:10" x14ac:dyDescent="0.25">
      <c r="A4720" t="s">
        <v>712</v>
      </c>
      <c r="B4720" t="s">
        <v>14201</v>
      </c>
      <c r="C4720" t="s">
        <v>14202</v>
      </c>
      <c r="D4720" s="1">
        <v>43101</v>
      </c>
      <c r="E4720" s="1">
        <v>2958465</v>
      </c>
      <c r="F4720" t="s">
        <v>10260</v>
      </c>
      <c r="G4720" t="s">
        <v>13</v>
      </c>
      <c r="H4720" t="s">
        <v>14</v>
      </c>
      <c r="I4720" t="str">
        <f>IFERROR(VLOOKUP(Katalog_1[[#This Row],[Skill v EN]],Tabulka9[],2,FALSE),"Není správný název")</f>
        <v>Není správný název</v>
      </c>
      <c r="J4720" s="5"/>
    </row>
    <row r="4721" spans="1:10" x14ac:dyDescent="0.25">
      <c r="A4721" t="s">
        <v>14203</v>
      </c>
      <c r="B4721" t="s">
        <v>14204</v>
      </c>
      <c r="C4721" t="s">
        <v>14205</v>
      </c>
      <c r="D4721" s="1">
        <v>43466</v>
      </c>
      <c r="E4721" s="1">
        <v>44926</v>
      </c>
      <c r="F4721" t="s">
        <v>10260</v>
      </c>
      <c r="G4721" t="s">
        <v>10309</v>
      </c>
      <c r="H4721" t="s">
        <v>14</v>
      </c>
      <c r="I4721" t="str">
        <f>IFERROR(VLOOKUP(Katalog_1[[#This Row],[Skill v EN]],Tabulka9[],2,FALSE),"Není správný název")</f>
        <v>Není správný název</v>
      </c>
      <c r="J4721" s="5"/>
    </row>
    <row r="4722" spans="1:10" x14ac:dyDescent="0.25">
      <c r="A4722" t="s">
        <v>14203</v>
      </c>
      <c r="B4722" t="s">
        <v>14204</v>
      </c>
      <c r="C4722" t="s">
        <v>14205</v>
      </c>
      <c r="D4722" s="1">
        <v>43466</v>
      </c>
      <c r="E4722" s="1">
        <v>44926</v>
      </c>
      <c r="F4722" t="s">
        <v>10260</v>
      </c>
      <c r="G4722" t="s">
        <v>10309</v>
      </c>
      <c r="H4722" t="s">
        <v>14</v>
      </c>
      <c r="I4722" t="str">
        <f>IFERROR(VLOOKUP(Katalog_1[[#This Row],[Skill v EN]],Tabulka9[],2,FALSE),"Není správný název")</f>
        <v>Není správný název</v>
      </c>
      <c r="J4722" s="5"/>
    </row>
    <row r="4723" spans="1:10" x14ac:dyDescent="0.25">
      <c r="A4723" t="s">
        <v>14203</v>
      </c>
      <c r="B4723" t="s">
        <v>14204</v>
      </c>
      <c r="C4723" t="s">
        <v>14205</v>
      </c>
      <c r="D4723" s="1">
        <v>43466</v>
      </c>
      <c r="E4723" s="1">
        <v>44926</v>
      </c>
      <c r="F4723" t="s">
        <v>10260</v>
      </c>
      <c r="G4723" t="s">
        <v>10309</v>
      </c>
      <c r="H4723" t="s">
        <v>14</v>
      </c>
      <c r="I4723" t="str">
        <f>IFERROR(VLOOKUP(Katalog_1[[#This Row],[Skill v EN]],Tabulka9[],2,FALSE),"Není správný název")</f>
        <v>Není správný název</v>
      </c>
      <c r="J4723" s="5"/>
    </row>
    <row r="4724" spans="1:10" x14ac:dyDescent="0.25">
      <c r="A4724" t="s">
        <v>14206</v>
      </c>
      <c r="B4724" t="s">
        <v>14207</v>
      </c>
      <c r="C4724" t="s">
        <v>14208</v>
      </c>
      <c r="D4724" s="1">
        <v>43101</v>
      </c>
      <c r="E4724" s="1">
        <v>2958465</v>
      </c>
      <c r="F4724" t="s">
        <v>10260</v>
      </c>
      <c r="G4724" t="s">
        <v>11610</v>
      </c>
      <c r="H4724" t="s">
        <v>10301</v>
      </c>
      <c r="I4724" t="str">
        <f>IFERROR(VLOOKUP(Katalog_1[[#This Row],[Skill v EN]],Tabulka9[],2,FALSE),"Není správný název")</f>
        <v>Není správný název</v>
      </c>
      <c r="J4724" s="5"/>
    </row>
    <row r="4725" spans="1:10" x14ac:dyDescent="0.25">
      <c r="A4725" t="s">
        <v>14206</v>
      </c>
      <c r="B4725" t="s">
        <v>14207</v>
      </c>
      <c r="C4725" t="s">
        <v>14208</v>
      </c>
      <c r="D4725" s="1">
        <v>43101</v>
      </c>
      <c r="E4725" s="1">
        <v>2958465</v>
      </c>
      <c r="F4725" t="s">
        <v>10260</v>
      </c>
      <c r="G4725" t="s">
        <v>11610</v>
      </c>
      <c r="H4725" t="s">
        <v>10301</v>
      </c>
      <c r="I4725" t="str">
        <f>IFERROR(VLOOKUP(Katalog_1[[#This Row],[Skill v EN]],Tabulka9[],2,FALSE),"Není správný název")</f>
        <v>Není správný název</v>
      </c>
      <c r="J4725" s="5"/>
    </row>
    <row r="4726" spans="1:10" x14ac:dyDescent="0.25">
      <c r="A4726" t="s">
        <v>14206</v>
      </c>
      <c r="B4726" t="s">
        <v>14207</v>
      </c>
      <c r="C4726" t="s">
        <v>14208</v>
      </c>
      <c r="D4726" s="1">
        <v>43101</v>
      </c>
      <c r="E4726" s="1">
        <v>2958465</v>
      </c>
      <c r="F4726" t="s">
        <v>10260</v>
      </c>
      <c r="G4726" t="s">
        <v>11610</v>
      </c>
      <c r="H4726" t="s">
        <v>10301</v>
      </c>
      <c r="I4726" t="str">
        <f>IFERROR(VLOOKUP(Katalog_1[[#This Row],[Skill v EN]],Tabulka9[],2,FALSE),"Není správný název")</f>
        <v>Není správný název</v>
      </c>
      <c r="J4726" s="5"/>
    </row>
    <row r="4727" spans="1:10" x14ac:dyDescent="0.25">
      <c r="A4727" t="s">
        <v>3965</v>
      </c>
      <c r="B4727" t="s">
        <v>14209</v>
      </c>
      <c r="C4727" t="s">
        <v>14210</v>
      </c>
      <c r="D4727" s="1">
        <v>43101</v>
      </c>
      <c r="E4727" s="1">
        <v>45291</v>
      </c>
      <c r="F4727" t="s">
        <v>10260</v>
      </c>
      <c r="G4727" t="s">
        <v>11090</v>
      </c>
      <c r="H4727" t="s">
        <v>10301</v>
      </c>
      <c r="I4727" t="str">
        <f>IFERROR(VLOOKUP(Katalog_1[[#This Row],[Skill v EN]],Tabulka9[],2,FALSE),"Není správný název")</f>
        <v>Není správný název</v>
      </c>
      <c r="J4727" s="5"/>
    </row>
    <row r="4728" spans="1:10" x14ac:dyDescent="0.25">
      <c r="A4728" t="s">
        <v>3965</v>
      </c>
      <c r="B4728" t="s">
        <v>14209</v>
      </c>
      <c r="C4728" t="s">
        <v>14210</v>
      </c>
      <c r="D4728" s="1">
        <v>43101</v>
      </c>
      <c r="E4728" s="1">
        <v>45291</v>
      </c>
      <c r="F4728" t="s">
        <v>10260</v>
      </c>
      <c r="G4728" t="s">
        <v>11090</v>
      </c>
      <c r="H4728" t="s">
        <v>10301</v>
      </c>
      <c r="I4728" t="str">
        <f>IFERROR(VLOOKUP(Katalog_1[[#This Row],[Skill v EN]],Tabulka9[],2,FALSE),"Není správný název")</f>
        <v>Není správný název</v>
      </c>
      <c r="J4728" s="5"/>
    </row>
    <row r="4729" spans="1:10" x14ac:dyDescent="0.25">
      <c r="A4729" t="s">
        <v>3965</v>
      </c>
      <c r="B4729" t="s">
        <v>14209</v>
      </c>
      <c r="C4729" t="s">
        <v>14210</v>
      </c>
      <c r="D4729" s="1">
        <v>43101</v>
      </c>
      <c r="E4729" s="1">
        <v>45291</v>
      </c>
      <c r="F4729" t="s">
        <v>10260</v>
      </c>
      <c r="G4729" t="s">
        <v>11090</v>
      </c>
      <c r="H4729" t="s">
        <v>10301</v>
      </c>
      <c r="I4729" t="str">
        <f>IFERROR(VLOOKUP(Katalog_1[[#This Row],[Skill v EN]],Tabulka9[],2,FALSE),"Není správný název")</f>
        <v>Není správný název</v>
      </c>
      <c r="J4729" s="5"/>
    </row>
    <row r="4730" spans="1:10" x14ac:dyDescent="0.25">
      <c r="A4730" t="s">
        <v>3974</v>
      </c>
      <c r="B4730" t="s">
        <v>14211</v>
      </c>
      <c r="C4730" t="s">
        <v>14212</v>
      </c>
      <c r="D4730" s="1">
        <v>1</v>
      </c>
      <c r="E4730" s="1">
        <v>45291</v>
      </c>
      <c r="F4730" t="s">
        <v>10260</v>
      </c>
      <c r="G4730" t="s">
        <v>11090</v>
      </c>
      <c r="H4730" t="s">
        <v>10301</v>
      </c>
      <c r="I4730" t="str">
        <f>IFERROR(VLOOKUP(Katalog_1[[#This Row],[Skill v EN]],Tabulka9[],2,FALSE),"Není správný název")</f>
        <v>Není správný název</v>
      </c>
      <c r="J4730" s="5"/>
    </row>
    <row r="4731" spans="1:10" x14ac:dyDescent="0.25">
      <c r="A4731" t="s">
        <v>3974</v>
      </c>
      <c r="B4731" t="s">
        <v>14211</v>
      </c>
      <c r="C4731" t="s">
        <v>14212</v>
      </c>
      <c r="D4731" s="1">
        <v>1</v>
      </c>
      <c r="E4731" s="1">
        <v>45291</v>
      </c>
      <c r="F4731" t="s">
        <v>10260</v>
      </c>
      <c r="G4731" t="s">
        <v>11090</v>
      </c>
      <c r="H4731" t="s">
        <v>10301</v>
      </c>
      <c r="I4731" t="str">
        <f>IFERROR(VLOOKUP(Katalog_1[[#This Row],[Skill v EN]],Tabulka9[],2,FALSE),"Není správný název")</f>
        <v>Není správný název</v>
      </c>
      <c r="J4731" s="5"/>
    </row>
    <row r="4732" spans="1:10" x14ac:dyDescent="0.25">
      <c r="A4732" t="s">
        <v>3974</v>
      </c>
      <c r="B4732" t="s">
        <v>14211</v>
      </c>
      <c r="C4732" t="s">
        <v>14212</v>
      </c>
      <c r="D4732" s="1">
        <v>1</v>
      </c>
      <c r="E4732" s="1">
        <v>45291</v>
      </c>
      <c r="F4732" t="s">
        <v>10260</v>
      </c>
      <c r="G4732" t="s">
        <v>11090</v>
      </c>
      <c r="H4732" t="s">
        <v>10301</v>
      </c>
      <c r="I4732" t="str">
        <f>IFERROR(VLOOKUP(Katalog_1[[#This Row],[Skill v EN]],Tabulka9[],2,FALSE),"Není správný název")</f>
        <v>Není správný název</v>
      </c>
      <c r="J4732" s="5"/>
    </row>
    <row r="4733" spans="1:10" x14ac:dyDescent="0.25">
      <c r="A4733" t="s">
        <v>3980</v>
      </c>
      <c r="B4733" t="s">
        <v>14213</v>
      </c>
      <c r="C4733" t="s">
        <v>3982</v>
      </c>
      <c r="D4733" s="1">
        <v>1</v>
      </c>
      <c r="E4733" s="1">
        <v>45291</v>
      </c>
      <c r="F4733" t="s">
        <v>10260</v>
      </c>
      <c r="G4733" t="s">
        <v>11090</v>
      </c>
      <c r="H4733" t="s">
        <v>10301</v>
      </c>
      <c r="I4733" t="str">
        <f>IFERROR(VLOOKUP(Katalog_1[[#This Row],[Skill v EN]],Tabulka9[],2,FALSE),"Není správný název")</f>
        <v>Není správný název</v>
      </c>
      <c r="J4733" s="5"/>
    </row>
    <row r="4734" spans="1:10" x14ac:dyDescent="0.25">
      <c r="A4734" t="s">
        <v>3980</v>
      </c>
      <c r="B4734" t="s">
        <v>14213</v>
      </c>
      <c r="C4734" t="s">
        <v>3982</v>
      </c>
      <c r="D4734" s="1">
        <v>1</v>
      </c>
      <c r="E4734" s="1">
        <v>45291</v>
      </c>
      <c r="F4734" t="s">
        <v>10260</v>
      </c>
      <c r="G4734" t="s">
        <v>11090</v>
      </c>
      <c r="H4734" t="s">
        <v>10301</v>
      </c>
      <c r="I4734" t="str">
        <f>IFERROR(VLOOKUP(Katalog_1[[#This Row],[Skill v EN]],Tabulka9[],2,FALSE),"Není správný název")</f>
        <v>Není správný název</v>
      </c>
      <c r="J4734" s="5"/>
    </row>
    <row r="4735" spans="1:10" x14ac:dyDescent="0.25">
      <c r="A4735" t="s">
        <v>3980</v>
      </c>
      <c r="B4735" t="s">
        <v>14213</v>
      </c>
      <c r="C4735" t="s">
        <v>3982</v>
      </c>
      <c r="D4735" s="1">
        <v>1</v>
      </c>
      <c r="E4735" s="1">
        <v>45291</v>
      </c>
      <c r="F4735" t="s">
        <v>10260</v>
      </c>
      <c r="G4735" t="s">
        <v>11090</v>
      </c>
      <c r="H4735" t="s">
        <v>10301</v>
      </c>
      <c r="I4735" t="str">
        <f>IFERROR(VLOOKUP(Katalog_1[[#This Row],[Skill v EN]],Tabulka9[],2,FALSE),"Není správný název")</f>
        <v>Není správný název</v>
      </c>
      <c r="J4735" s="5"/>
    </row>
    <row r="4736" spans="1:10" x14ac:dyDescent="0.25">
      <c r="A4736" t="s">
        <v>14214</v>
      </c>
      <c r="B4736" t="s">
        <v>14215</v>
      </c>
      <c r="C4736" t="s">
        <v>14216</v>
      </c>
      <c r="D4736" s="1">
        <v>43466</v>
      </c>
      <c r="E4736" s="1">
        <v>44561</v>
      </c>
      <c r="F4736" t="s">
        <v>10260</v>
      </c>
      <c r="G4736" t="s">
        <v>14217</v>
      </c>
      <c r="H4736" t="s">
        <v>10412</v>
      </c>
      <c r="I4736" t="str">
        <f>IFERROR(VLOOKUP(Katalog_1[[#This Row],[Skill v EN]],Tabulka9[],2,FALSE),"Není správný název")</f>
        <v>Není správný název</v>
      </c>
      <c r="J4736" s="5"/>
    </row>
    <row r="4737" spans="1:10" x14ac:dyDescent="0.25">
      <c r="A4737" t="s">
        <v>14214</v>
      </c>
      <c r="B4737" t="s">
        <v>14215</v>
      </c>
      <c r="C4737" t="s">
        <v>14216</v>
      </c>
      <c r="D4737" s="1">
        <v>43466</v>
      </c>
      <c r="E4737" s="1">
        <v>44561</v>
      </c>
      <c r="F4737" t="s">
        <v>10260</v>
      </c>
      <c r="G4737" t="s">
        <v>14217</v>
      </c>
      <c r="H4737" t="s">
        <v>10412</v>
      </c>
      <c r="I4737" t="str">
        <f>IFERROR(VLOOKUP(Katalog_1[[#This Row],[Skill v EN]],Tabulka9[],2,FALSE),"Není správný název")</f>
        <v>Není správný název</v>
      </c>
      <c r="J4737" s="5"/>
    </row>
    <row r="4738" spans="1:10" x14ac:dyDescent="0.25">
      <c r="A4738" t="s">
        <v>14214</v>
      </c>
      <c r="B4738" t="s">
        <v>14215</v>
      </c>
      <c r="C4738" t="s">
        <v>14216</v>
      </c>
      <c r="D4738" s="1">
        <v>43466</v>
      </c>
      <c r="E4738" s="1">
        <v>44561</v>
      </c>
      <c r="F4738" t="s">
        <v>10260</v>
      </c>
      <c r="G4738" t="s">
        <v>14217</v>
      </c>
      <c r="H4738" t="s">
        <v>10412</v>
      </c>
      <c r="I4738" t="str">
        <f>IFERROR(VLOOKUP(Katalog_1[[#This Row],[Skill v EN]],Tabulka9[],2,FALSE),"Není správný název")</f>
        <v>Není správný název</v>
      </c>
      <c r="J4738" s="5"/>
    </row>
    <row r="4739" spans="1:10" x14ac:dyDescent="0.25">
      <c r="A4739" t="s">
        <v>3983</v>
      </c>
      <c r="B4739" t="s">
        <v>14218</v>
      </c>
      <c r="C4739" t="s">
        <v>14219</v>
      </c>
      <c r="D4739" s="1">
        <v>43466</v>
      </c>
      <c r="E4739" s="1">
        <v>2958465</v>
      </c>
      <c r="F4739" t="s">
        <v>10260</v>
      </c>
      <c r="G4739" t="s">
        <v>14217</v>
      </c>
      <c r="H4739" t="s">
        <v>10412</v>
      </c>
      <c r="I4739" t="str">
        <f>IFERROR(VLOOKUP(Katalog_1[[#This Row],[Skill v EN]],Tabulka9[],2,FALSE),"Není správný název")</f>
        <v>Není správný název</v>
      </c>
      <c r="J4739" s="5"/>
    </row>
    <row r="4740" spans="1:10" x14ac:dyDescent="0.25">
      <c r="A4740" t="s">
        <v>3983</v>
      </c>
      <c r="B4740" t="s">
        <v>14218</v>
      </c>
      <c r="C4740" t="s">
        <v>14219</v>
      </c>
      <c r="D4740" s="1">
        <v>43466</v>
      </c>
      <c r="E4740" s="1">
        <v>2958465</v>
      </c>
      <c r="F4740" t="s">
        <v>10260</v>
      </c>
      <c r="G4740" t="s">
        <v>14217</v>
      </c>
      <c r="H4740" t="s">
        <v>10412</v>
      </c>
      <c r="I4740" t="str">
        <f>IFERROR(VLOOKUP(Katalog_1[[#This Row],[Skill v EN]],Tabulka9[],2,FALSE),"Není správný název")</f>
        <v>Není správný název</v>
      </c>
      <c r="J4740" s="5"/>
    </row>
    <row r="4741" spans="1:10" x14ac:dyDescent="0.25">
      <c r="A4741" t="s">
        <v>3983</v>
      </c>
      <c r="B4741" t="s">
        <v>14218</v>
      </c>
      <c r="C4741" t="s">
        <v>14219</v>
      </c>
      <c r="D4741" s="1">
        <v>43466</v>
      </c>
      <c r="E4741" s="1">
        <v>2958465</v>
      </c>
      <c r="F4741" t="s">
        <v>10260</v>
      </c>
      <c r="G4741" t="s">
        <v>14217</v>
      </c>
      <c r="H4741" t="s">
        <v>10412</v>
      </c>
      <c r="I4741" t="str">
        <f>IFERROR(VLOOKUP(Katalog_1[[#This Row],[Skill v EN]],Tabulka9[],2,FALSE),"Není správný název")</f>
        <v>Není správný název</v>
      </c>
      <c r="J4741" s="5"/>
    </row>
    <row r="4742" spans="1:10" x14ac:dyDescent="0.25">
      <c r="A4742" t="s">
        <v>3992</v>
      </c>
      <c r="B4742" t="s">
        <v>14220</v>
      </c>
      <c r="C4742" t="s">
        <v>14221</v>
      </c>
      <c r="D4742" s="1">
        <v>43252</v>
      </c>
      <c r="E4742" s="1">
        <v>2958465</v>
      </c>
      <c r="F4742" t="s">
        <v>10260</v>
      </c>
      <c r="G4742" t="s">
        <v>14217</v>
      </c>
      <c r="H4742" t="s">
        <v>10412</v>
      </c>
      <c r="I4742" t="str">
        <f>IFERROR(VLOOKUP(Katalog_1[[#This Row],[Skill v EN]],Tabulka9[],2,FALSE),"Není správný název")</f>
        <v>Není správný název</v>
      </c>
      <c r="J4742" s="5"/>
    </row>
    <row r="4743" spans="1:10" x14ac:dyDescent="0.25">
      <c r="A4743" t="s">
        <v>3992</v>
      </c>
      <c r="B4743" t="s">
        <v>14220</v>
      </c>
      <c r="C4743" t="s">
        <v>14221</v>
      </c>
      <c r="D4743" s="1">
        <v>43252</v>
      </c>
      <c r="E4743" s="1">
        <v>2958465</v>
      </c>
      <c r="F4743" t="s">
        <v>10260</v>
      </c>
      <c r="G4743" t="s">
        <v>14217</v>
      </c>
      <c r="H4743" t="s">
        <v>10412</v>
      </c>
      <c r="I4743" t="str">
        <f>IFERROR(VLOOKUP(Katalog_1[[#This Row],[Skill v EN]],Tabulka9[],2,FALSE),"Není správný název")</f>
        <v>Není správný název</v>
      </c>
      <c r="J4743" s="5"/>
    </row>
    <row r="4744" spans="1:10" x14ac:dyDescent="0.25">
      <c r="A4744" t="s">
        <v>3992</v>
      </c>
      <c r="B4744" t="s">
        <v>14220</v>
      </c>
      <c r="C4744" t="s">
        <v>14221</v>
      </c>
      <c r="D4744" s="1">
        <v>43252</v>
      </c>
      <c r="E4744" s="1">
        <v>2958465</v>
      </c>
      <c r="F4744" t="s">
        <v>10260</v>
      </c>
      <c r="G4744" t="s">
        <v>14217</v>
      </c>
      <c r="H4744" t="s">
        <v>10412</v>
      </c>
      <c r="I4744" t="str">
        <f>IFERROR(VLOOKUP(Katalog_1[[#This Row],[Skill v EN]],Tabulka9[],2,FALSE),"Není správný název")</f>
        <v>Není správný název</v>
      </c>
      <c r="J4744" s="5"/>
    </row>
    <row r="4745" spans="1:10" x14ac:dyDescent="0.25">
      <c r="A4745" t="s">
        <v>4001</v>
      </c>
      <c r="B4745" t="s">
        <v>14222</v>
      </c>
      <c r="C4745" t="s">
        <v>14223</v>
      </c>
      <c r="D4745" s="1">
        <v>43466</v>
      </c>
      <c r="E4745" s="1">
        <v>2958465</v>
      </c>
      <c r="F4745" t="s">
        <v>10260</v>
      </c>
      <c r="G4745" t="s">
        <v>14217</v>
      </c>
      <c r="H4745" t="s">
        <v>10412</v>
      </c>
      <c r="I4745" t="str">
        <f>IFERROR(VLOOKUP(Katalog_1[[#This Row],[Skill v EN]],Tabulka9[],2,FALSE),"Není správný název")</f>
        <v>Není správný název</v>
      </c>
      <c r="J4745" s="5"/>
    </row>
    <row r="4746" spans="1:10" x14ac:dyDescent="0.25">
      <c r="A4746" t="s">
        <v>4001</v>
      </c>
      <c r="B4746" t="s">
        <v>14222</v>
      </c>
      <c r="C4746" t="s">
        <v>14223</v>
      </c>
      <c r="D4746" s="1">
        <v>43466</v>
      </c>
      <c r="E4746" s="1">
        <v>2958465</v>
      </c>
      <c r="F4746" t="s">
        <v>10260</v>
      </c>
      <c r="G4746" t="s">
        <v>14217</v>
      </c>
      <c r="H4746" t="s">
        <v>10412</v>
      </c>
      <c r="I4746" t="str">
        <f>IFERROR(VLOOKUP(Katalog_1[[#This Row],[Skill v EN]],Tabulka9[],2,FALSE),"Není správný název")</f>
        <v>Není správný název</v>
      </c>
      <c r="J4746" s="5"/>
    </row>
    <row r="4747" spans="1:10" x14ac:dyDescent="0.25">
      <c r="A4747" t="s">
        <v>4001</v>
      </c>
      <c r="B4747" t="s">
        <v>14222</v>
      </c>
      <c r="C4747" t="s">
        <v>14223</v>
      </c>
      <c r="D4747" s="1">
        <v>43466</v>
      </c>
      <c r="E4747" s="1">
        <v>2958465</v>
      </c>
      <c r="F4747" t="s">
        <v>10260</v>
      </c>
      <c r="G4747" t="s">
        <v>14217</v>
      </c>
      <c r="H4747" t="s">
        <v>10412</v>
      </c>
      <c r="I4747" t="str">
        <f>IFERROR(VLOOKUP(Katalog_1[[#This Row],[Skill v EN]],Tabulka9[],2,FALSE),"Není správný název")</f>
        <v>Není správný název</v>
      </c>
      <c r="J4747" s="5"/>
    </row>
    <row r="4748" spans="1:10" x14ac:dyDescent="0.25">
      <c r="A4748" t="s">
        <v>4010</v>
      </c>
      <c r="B4748" t="s">
        <v>14224</v>
      </c>
      <c r="C4748" t="s">
        <v>14225</v>
      </c>
      <c r="D4748" s="1">
        <v>43466</v>
      </c>
      <c r="E4748" s="1">
        <v>2958465</v>
      </c>
      <c r="F4748" t="s">
        <v>10260</v>
      </c>
      <c r="G4748" t="s">
        <v>14217</v>
      </c>
      <c r="H4748" t="s">
        <v>10412</v>
      </c>
      <c r="I4748" t="str">
        <f>IFERROR(VLOOKUP(Katalog_1[[#This Row],[Skill v EN]],Tabulka9[],2,FALSE),"Není správný název")</f>
        <v>Není správný název</v>
      </c>
      <c r="J4748" s="5"/>
    </row>
    <row r="4749" spans="1:10" x14ac:dyDescent="0.25">
      <c r="A4749" t="s">
        <v>4010</v>
      </c>
      <c r="B4749" t="s">
        <v>14224</v>
      </c>
      <c r="C4749" t="s">
        <v>14225</v>
      </c>
      <c r="D4749" s="1">
        <v>43466</v>
      </c>
      <c r="E4749" s="1">
        <v>2958465</v>
      </c>
      <c r="F4749" t="s">
        <v>10260</v>
      </c>
      <c r="G4749" t="s">
        <v>14217</v>
      </c>
      <c r="H4749" t="s">
        <v>10412</v>
      </c>
      <c r="I4749" t="str">
        <f>IFERROR(VLOOKUP(Katalog_1[[#This Row],[Skill v EN]],Tabulka9[],2,FALSE),"Není správný název")</f>
        <v>Není správný název</v>
      </c>
      <c r="J4749" s="5"/>
    </row>
    <row r="4750" spans="1:10" x14ac:dyDescent="0.25">
      <c r="A4750" t="s">
        <v>4010</v>
      </c>
      <c r="B4750" t="s">
        <v>14224</v>
      </c>
      <c r="C4750" t="s">
        <v>14225</v>
      </c>
      <c r="D4750" s="1">
        <v>43466</v>
      </c>
      <c r="E4750" s="1">
        <v>2958465</v>
      </c>
      <c r="F4750" t="s">
        <v>10260</v>
      </c>
      <c r="G4750" t="s">
        <v>14217</v>
      </c>
      <c r="H4750" t="s">
        <v>10412</v>
      </c>
      <c r="I4750" t="str">
        <f>IFERROR(VLOOKUP(Katalog_1[[#This Row],[Skill v EN]],Tabulka9[],2,FALSE),"Není správný název")</f>
        <v>Není správný název</v>
      </c>
      <c r="J4750" s="5"/>
    </row>
    <row r="4751" spans="1:10" x14ac:dyDescent="0.25">
      <c r="A4751" t="s">
        <v>4019</v>
      </c>
      <c r="B4751" t="s">
        <v>14226</v>
      </c>
      <c r="C4751" t="s">
        <v>14227</v>
      </c>
      <c r="D4751" s="1">
        <v>43466</v>
      </c>
      <c r="E4751" s="1">
        <v>2958465</v>
      </c>
      <c r="F4751" t="s">
        <v>10260</v>
      </c>
      <c r="G4751" t="s">
        <v>14217</v>
      </c>
      <c r="H4751" t="s">
        <v>10412</v>
      </c>
      <c r="I4751" t="str">
        <f>IFERROR(VLOOKUP(Katalog_1[[#This Row],[Skill v EN]],Tabulka9[],2,FALSE),"Není správný název")</f>
        <v>Není správný název</v>
      </c>
      <c r="J4751" s="5"/>
    </row>
    <row r="4752" spans="1:10" x14ac:dyDescent="0.25">
      <c r="A4752" t="s">
        <v>4019</v>
      </c>
      <c r="B4752" t="s">
        <v>14226</v>
      </c>
      <c r="C4752" t="s">
        <v>14227</v>
      </c>
      <c r="D4752" s="1">
        <v>43466</v>
      </c>
      <c r="E4752" s="1">
        <v>2958465</v>
      </c>
      <c r="F4752" t="s">
        <v>10260</v>
      </c>
      <c r="G4752" t="s">
        <v>14217</v>
      </c>
      <c r="H4752" t="s">
        <v>10412</v>
      </c>
      <c r="I4752" t="str">
        <f>IFERROR(VLOOKUP(Katalog_1[[#This Row],[Skill v EN]],Tabulka9[],2,FALSE),"Není správný název")</f>
        <v>Není správný název</v>
      </c>
      <c r="J4752" s="5"/>
    </row>
    <row r="4753" spans="1:10" x14ac:dyDescent="0.25">
      <c r="A4753" t="s">
        <v>4019</v>
      </c>
      <c r="B4753" t="s">
        <v>14226</v>
      </c>
      <c r="C4753" t="s">
        <v>14227</v>
      </c>
      <c r="D4753" s="1">
        <v>43466</v>
      </c>
      <c r="E4753" s="1">
        <v>2958465</v>
      </c>
      <c r="F4753" t="s">
        <v>10260</v>
      </c>
      <c r="G4753" t="s">
        <v>14217</v>
      </c>
      <c r="H4753" t="s">
        <v>10412</v>
      </c>
      <c r="I4753" t="str">
        <f>IFERROR(VLOOKUP(Katalog_1[[#This Row],[Skill v EN]],Tabulka9[],2,FALSE),"Není správný název")</f>
        <v>Není správný název</v>
      </c>
      <c r="J4753" s="5"/>
    </row>
    <row r="4754" spans="1:10" x14ac:dyDescent="0.25">
      <c r="A4754" t="s">
        <v>14228</v>
      </c>
      <c r="B4754" t="s">
        <v>14229</v>
      </c>
      <c r="C4754" t="s">
        <v>14230</v>
      </c>
      <c r="D4754" s="1">
        <v>43466</v>
      </c>
      <c r="E4754" s="1">
        <v>44926</v>
      </c>
      <c r="F4754" t="s">
        <v>10260</v>
      </c>
      <c r="G4754" t="s">
        <v>10372</v>
      </c>
      <c r="H4754" t="s">
        <v>10373</v>
      </c>
      <c r="I4754" t="str">
        <f>IFERROR(VLOOKUP(Katalog_1[[#This Row],[Skill v EN]],Tabulka9[],2,FALSE),"Není správný název")</f>
        <v>5001447</v>
      </c>
      <c r="J4754" s="5" t="s">
        <v>8672</v>
      </c>
    </row>
    <row r="4755" spans="1:10" x14ac:dyDescent="0.25">
      <c r="A4755" t="s">
        <v>14228</v>
      </c>
      <c r="B4755" t="s">
        <v>14229</v>
      </c>
      <c r="C4755" t="s">
        <v>14230</v>
      </c>
      <c r="D4755" s="1">
        <v>43466</v>
      </c>
      <c r="E4755" s="1">
        <v>44926</v>
      </c>
      <c r="F4755" t="s">
        <v>10260</v>
      </c>
      <c r="G4755" t="s">
        <v>10372</v>
      </c>
      <c r="H4755" t="s">
        <v>10373</v>
      </c>
      <c r="I4755" t="str">
        <f>IFERROR(VLOOKUP(Katalog_1[[#This Row],[Skill v EN]],Tabulka9[],2,FALSE),"Není správný název")</f>
        <v>1375071552490693375</v>
      </c>
      <c r="J4755" s="5" t="s">
        <v>5259</v>
      </c>
    </row>
    <row r="4756" spans="1:10" x14ac:dyDescent="0.25">
      <c r="A4756" t="s">
        <v>14228</v>
      </c>
      <c r="B4756" t="s">
        <v>14229</v>
      </c>
      <c r="C4756" t="s">
        <v>14230</v>
      </c>
      <c r="D4756" s="1">
        <v>43466</v>
      </c>
      <c r="E4756" s="1">
        <v>44926</v>
      </c>
      <c r="F4756" t="s">
        <v>10260</v>
      </c>
      <c r="G4756" t="s">
        <v>10372</v>
      </c>
      <c r="H4756" t="s">
        <v>10373</v>
      </c>
      <c r="I4756" t="str">
        <f>IFERROR(VLOOKUP(Katalog_1[[#This Row],[Skill v EN]],Tabulka9[],2,FALSE),"Není správný název")</f>
        <v>1375071549745993541</v>
      </c>
      <c r="J4756" s="5" t="s">
        <v>5257</v>
      </c>
    </row>
    <row r="4757" spans="1:10" x14ac:dyDescent="0.25">
      <c r="A4757" t="s">
        <v>14231</v>
      </c>
      <c r="B4757" t="s">
        <v>14232</v>
      </c>
      <c r="C4757" t="s">
        <v>14233</v>
      </c>
      <c r="D4757" s="1">
        <v>43466</v>
      </c>
      <c r="E4757" s="1">
        <v>43496</v>
      </c>
      <c r="F4757" t="s">
        <v>10260</v>
      </c>
      <c r="G4757" t="s">
        <v>10309</v>
      </c>
      <c r="H4757" t="s">
        <v>14</v>
      </c>
      <c r="I4757" t="str">
        <f>IFERROR(VLOOKUP(Katalog_1[[#This Row],[Skill v EN]],Tabulka9[],2,FALSE),"Není správný název")</f>
        <v>Není správný název</v>
      </c>
      <c r="J4757" s="5"/>
    </row>
    <row r="4758" spans="1:10" x14ac:dyDescent="0.25">
      <c r="A4758" t="s">
        <v>14231</v>
      </c>
      <c r="B4758" t="s">
        <v>14232</v>
      </c>
      <c r="C4758" t="s">
        <v>14233</v>
      </c>
      <c r="D4758" s="1">
        <v>43466</v>
      </c>
      <c r="E4758" s="1">
        <v>43496</v>
      </c>
      <c r="F4758" t="s">
        <v>10260</v>
      </c>
      <c r="G4758" t="s">
        <v>10309</v>
      </c>
      <c r="H4758" t="s">
        <v>14</v>
      </c>
      <c r="I4758" t="str">
        <f>IFERROR(VLOOKUP(Katalog_1[[#This Row],[Skill v EN]],Tabulka9[],2,FALSE),"Není správný název")</f>
        <v>Není správný název</v>
      </c>
      <c r="J4758" s="5"/>
    </row>
    <row r="4759" spans="1:10" x14ac:dyDescent="0.25">
      <c r="A4759" t="s">
        <v>14231</v>
      </c>
      <c r="B4759" t="s">
        <v>14232</v>
      </c>
      <c r="C4759" t="s">
        <v>14233</v>
      </c>
      <c r="D4759" s="1">
        <v>43466</v>
      </c>
      <c r="E4759" s="1">
        <v>43496</v>
      </c>
      <c r="F4759" t="s">
        <v>10260</v>
      </c>
      <c r="G4759" t="s">
        <v>10309</v>
      </c>
      <c r="H4759" t="s">
        <v>14</v>
      </c>
      <c r="I4759" t="str">
        <f>IFERROR(VLOOKUP(Katalog_1[[#This Row],[Skill v EN]],Tabulka9[],2,FALSE),"Není správný název")</f>
        <v>Není správný název</v>
      </c>
      <c r="J4759" s="5"/>
    </row>
    <row r="4760" spans="1:10" x14ac:dyDescent="0.25">
      <c r="A4760" t="s">
        <v>14234</v>
      </c>
      <c r="B4760" t="s">
        <v>14235</v>
      </c>
      <c r="C4760" t="s">
        <v>14236</v>
      </c>
      <c r="D4760" s="1">
        <v>43466</v>
      </c>
      <c r="E4760" s="1">
        <v>2958465</v>
      </c>
      <c r="F4760" t="s">
        <v>10260</v>
      </c>
      <c r="G4760" t="s">
        <v>10388</v>
      </c>
      <c r="H4760" t="s">
        <v>14</v>
      </c>
      <c r="I4760" t="str">
        <f>IFERROR(VLOOKUP(Katalog_1[[#This Row],[Skill v EN]],Tabulka9[],2,FALSE),"Není správný název")</f>
        <v>Není správný název</v>
      </c>
      <c r="J4760" s="5"/>
    </row>
    <row r="4761" spans="1:10" x14ac:dyDescent="0.25">
      <c r="A4761" t="s">
        <v>14234</v>
      </c>
      <c r="B4761" t="s">
        <v>14235</v>
      </c>
      <c r="C4761" t="s">
        <v>14236</v>
      </c>
      <c r="D4761" s="1">
        <v>43466</v>
      </c>
      <c r="E4761" s="1">
        <v>2958465</v>
      </c>
      <c r="F4761" t="s">
        <v>10260</v>
      </c>
      <c r="G4761" t="s">
        <v>10388</v>
      </c>
      <c r="H4761" t="s">
        <v>14</v>
      </c>
      <c r="I4761" t="str">
        <f>IFERROR(VLOOKUP(Katalog_1[[#This Row],[Skill v EN]],Tabulka9[],2,FALSE),"Není správný název")</f>
        <v>Není správný název</v>
      </c>
      <c r="J4761" s="5"/>
    </row>
    <row r="4762" spans="1:10" x14ac:dyDescent="0.25">
      <c r="A4762" t="s">
        <v>14234</v>
      </c>
      <c r="B4762" t="s">
        <v>14235</v>
      </c>
      <c r="C4762" t="s">
        <v>14236</v>
      </c>
      <c r="D4762" s="1">
        <v>43466</v>
      </c>
      <c r="E4762" s="1">
        <v>2958465</v>
      </c>
      <c r="F4762" t="s">
        <v>10260</v>
      </c>
      <c r="G4762" t="s">
        <v>10388</v>
      </c>
      <c r="H4762" t="s">
        <v>14</v>
      </c>
      <c r="I4762" t="str">
        <f>IFERROR(VLOOKUP(Katalog_1[[#This Row],[Skill v EN]],Tabulka9[],2,FALSE),"Není správný název")</f>
        <v>Není správný název</v>
      </c>
      <c r="J4762" s="5"/>
    </row>
    <row r="4763" spans="1:10" x14ac:dyDescent="0.25">
      <c r="A4763" t="s">
        <v>14237</v>
      </c>
      <c r="B4763" t="s">
        <v>14238</v>
      </c>
      <c r="C4763" t="s">
        <v>14239</v>
      </c>
      <c r="D4763" s="1">
        <v>1</v>
      </c>
      <c r="E4763" s="1">
        <v>2958465</v>
      </c>
      <c r="F4763" t="s">
        <v>10266</v>
      </c>
      <c r="G4763" t="s">
        <v>10381</v>
      </c>
      <c r="H4763" t="s">
        <v>10373</v>
      </c>
      <c r="I4763" t="str">
        <f>IFERROR(VLOOKUP(Katalog_1[[#This Row],[Skill v EN]],Tabulka9[],2,FALSE),"Není správný název")</f>
        <v>1375071821025789222</v>
      </c>
      <c r="J4763" s="5" t="s">
        <v>5322</v>
      </c>
    </row>
    <row r="4764" spans="1:10" x14ac:dyDescent="0.25">
      <c r="A4764" t="s">
        <v>14237</v>
      </c>
      <c r="B4764" t="s">
        <v>14238</v>
      </c>
      <c r="C4764" t="s">
        <v>14239</v>
      </c>
      <c r="D4764" s="1">
        <v>1</v>
      </c>
      <c r="E4764" s="1">
        <v>2958465</v>
      </c>
      <c r="F4764" t="s">
        <v>10266</v>
      </c>
      <c r="G4764" t="s">
        <v>10381</v>
      </c>
      <c r="H4764" t="s">
        <v>10373</v>
      </c>
      <c r="I4764" t="str">
        <f>IFERROR(VLOOKUP(Katalog_1[[#This Row],[Skill v EN]],Tabulka9[],2,FALSE),"Není správný název")</f>
        <v>Není správný název</v>
      </c>
      <c r="J4764" s="5"/>
    </row>
    <row r="4765" spans="1:10" x14ac:dyDescent="0.25">
      <c r="A4765" t="s">
        <v>14237</v>
      </c>
      <c r="B4765" t="s">
        <v>14238</v>
      </c>
      <c r="C4765" t="s">
        <v>14239</v>
      </c>
      <c r="D4765" s="1">
        <v>1</v>
      </c>
      <c r="E4765" s="1">
        <v>2958465</v>
      </c>
      <c r="F4765" t="s">
        <v>10266</v>
      </c>
      <c r="G4765" t="s">
        <v>10381</v>
      </c>
      <c r="H4765" t="s">
        <v>10373</v>
      </c>
      <c r="I4765" t="str">
        <f>IFERROR(VLOOKUP(Katalog_1[[#This Row],[Skill v EN]],Tabulka9[],2,FALSE),"Není správný název")</f>
        <v>Není správný název</v>
      </c>
      <c r="J4765" s="5"/>
    </row>
    <row r="4766" spans="1:10" x14ac:dyDescent="0.25">
      <c r="A4766" t="s">
        <v>14240</v>
      </c>
      <c r="B4766" t="s">
        <v>14241</v>
      </c>
      <c r="C4766" t="s">
        <v>14242</v>
      </c>
      <c r="D4766" s="1">
        <v>1</v>
      </c>
      <c r="E4766" s="1">
        <v>2958465</v>
      </c>
      <c r="F4766" t="s">
        <v>10260</v>
      </c>
      <c r="G4766" t="s">
        <v>11610</v>
      </c>
      <c r="H4766" t="s">
        <v>10301</v>
      </c>
      <c r="I4766" t="str">
        <f>IFERROR(VLOOKUP(Katalog_1[[#This Row],[Skill v EN]],Tabulka9[],2,FALSE),"Není správný název")</f>
        <v>Není správný název</v>
      </c>
      <c r="J4766" s="5"/>
    </row>
    <row r="4767" spans="1:10" x14ac:dyDescent="0.25">
      <c r="A4767" t="s">
        <v>14240</v>
      </c>
      <c r="B4767" t="s">
        <v>14241</v>
      </c>
      <c r="C4767" t="s">
        <v>14242</v>
      </c>
      <c r="D4767" s="1">
        <v>1</v>
      </c>
      <c r="E4767" s="1">
        <v>2958465</v>
      </c>
      <c r="F4767" t="s">
        <v>10260</v>
      </c>
      <c r="G4767" t="s">
        <v>11610</v>
      </c>
      <c r="H4767" t="s">
        <v>10301</v>
      </c>
      <c r="I4767" t="str">
        <f>IFERROR(VLOOKUP(Katalog_1[[#This Row],[Skill v EN]],Tabulka9[],2,FALSE),"Není správný název")</f>
        <v>Není správný název</v>
      </c>
      <c r="J4767" s="5"/>
    </row>
    <row r="4768" spans="1:10" x14ac:dyDescent="0.25">
      <c r="A4768" t="s">
        <v>14240</v>
      </c>
      <c r="B4768" t="s">
        <v>14241</v>
      </c>
      <c r="C4768" t="s">
        <v>14242</v>
      </c>
      <c r="D4768" s="1">
        <v>1</v>
      </c>
      <c r="E4768" s="1">
        <v>2958465</v>
      </c>
      <c r="F4768" t="s">
        <v>10260</v>
      </c>
      <c r="G4768" t="s">
        <v>11610</v>
      </c>
      <c r="H4768" t="s">
        <v>10301</v>
      </c>
      <c r="I4768" t="str">
        <f>IFERROR(VLOOKUP(Katalog_1[[#This Row],[Skill v EN]],Tabulka9[],2,FALSE),"Není správný název")</f>
        <v>Není správný název</v>
      </c>
      <c r="J4768" s="5"/>
    </row>
    <row r="4769" spans="1:10" x14ac:dyDescent="0.25">
      <c r="A4769" t="s">
        <v>14243</v>
      </c>
      <c r="B4769" t="s">
        <v>14244</v>
      </c>
      <c r="C4769" t="s">
        <v>14245</v>
      </c>
      <c r="D4769" s="1">
        <v>43466</v>
      </c>
      <c r="E4769" s="1">
        <v>43830</v>
      </c>
      <c r="F4769" t="s">
        <v>10260</v>
      </c>
      <c r="G4769" t="s">
        <v>10388</v>
      </c>
      <c r="H4769" t="s">
        <v>14</v>
      </c>
      <c r="I4769" t="str">
        <f>IFERROR(VLOOKUP(Katalog_1[[#This Row],[Skill v EN]],Tabulka9[],2,FALSE),"Není správný název")</f>
        <v>Není správný název</v>
      </c>
      <c r="J4769" s="5"/>
    </row>
    <row r="4770" spans="1:10" x14ac:dyDescent="0.25">
      <c r="A4770" t="s">
        <v>14243</v>
      </c>
      <c r="B4770" t="s">
        <v>14244</v>
      </c>
      <c r="C4770" t="s">
        <v>14245</v>
      </c>
      <c r="D4770" s="1">
        <v>43466</v>
      </c>
      <c r="E4770" s="1">
        <v>43830</v>
      </c>
      <c r="F4770" t="s">
        <v>10260</v>
      </c>
      <c r="G4770" t="s">
        <v>10388</v>
      </c>
      <c r="H4770" t="s">
        <v>14</v>
      </c>
      <c r="I4770" t="str">
        <f>IFERROR(VLOOKUP(Katalog_1[[#This Row],[Skill v EN]],Tabulka9[],2,FALSE),"Není správný název")</f>
        <v>Není správný název</v>
      </c>
      <c r="J4770" s="5"/>
    </row>
    <row r="4771" spans="1:10" x14ac:dyDescent="0.25">
      <c r="A4771" t="s">
        <v>14243</v>
      </c>
      <c r="B4771" t="s">
        <v>14244</v>
      </c>
      <c r="C4771" t="s">
        <v>14245</v>
      </c>
      <c r="D4771" s="1">
        <v>43466</v>
      </c>
      <c r="E4771" s="1">
        <v>43830</v>
      </c>
      <c r="F4771" t="s">
        <v>10260</v>
      </c>
      <c r="G4771" t="s">
        <v>10388</v>
      </c>
      <c r="H4771" t="s">
        <v>14</v>
      </c>
      <c r="I4771" t="str">
        <f>IFERROR(VLOOKUP(Katalog_1[[#This Row],[Skill v EN]],Tabulka9[],2,FALSE),"Není správný název")</f>
        <v>Není správný název</v>
      </c>
      <c r="J4771" s="5"/>
    </row>
    <row r="4772" spans="1:10" x14ac:dyDescent="0.25">
      <c r="A4772" t="s">
        <v>14246</v>
      </c>
      <c r="B4772" t="s">
        <v>14247</v>
      </c>
      <c r="C4772" t="s">
        <v>14248</v>
      </c>
      <c r="D4772" s="1">
        <v>43466</v>
      </c>
      <c r="E4772" s="1">
        <v>44926</v>
      </c>
      <c r="F4772" t="s">
        <v>10260</v>
      </c>
      <c r="G4772" t="s">
        <v>10388</v>
      </c>
      <c r="H4772" t="s">
        <v>14</v>
      </c>
      <c r="I4772" t="str">
        <f>IFERROR(VLOOKUP(Katalog_1[[#This Row],[Skill v EN]],Tabulka9[],2,FALSE),"Není správný název")</f>
        <v>Není správný název</v>
      </c>
      <c r="J4772" s="5"/>
    </row>
    <row r="4773" spans="1:10" x14ac:dyDescent="0.25">
      <c r="A4773" t="s">
        <v>14246</v>
      </c>
      <c r="B4773" t="s">
        <v>14247</v>
      </c>
      <c r="C4773" t="s">
        <v>14248</v>
      </c>
      <c r="D4773" s="1">
        <v>43466</v>
      </c>
      <c r="E4773" s="1">
        <v>44926</v>
      </c>
      <c r="F4773" t="s">
        <v>10260</v>
      </c>
      <c r="G4773" t="s">
        <v>10388</v>
      </c>
      <c r="H4773" t="s">
        <v>14</v>
      </c>
      <c r="I4773" t="str">
        <f>IFERROR(VLOOKUP(Katalog_1[[#This Row],[Skill v EN]],Tabulka9[],2,FALSE),"Není správný název")</f>
        <v>Není správný název</v>
      </c>
      <c r="J4773" s="5"/>
    </row>
    <row r="4774" spans="1:10" x14ac:dyDescent="0.25">
      <c r="A4774" t="s">
        <v>14246</v>
      </c>
      <c r="B4774" t="s">
        <v>14247</v>
      </c>
      <c r="C4774" t="s">
        <v>14248</v>
      </c>
      <c r="D4774" s="1">
        <v>43466</v>
      </c>
      <c r="E4774" s="1">
        <v>44926</v>
      </c>
      <c r="F4774" t="s">
        <v>10260</v>
      </c>
      <c r="G4774" t="s">
        <v>10388</v>
      </c>
      <c r="H4774" t="s">
        <v>14</v>
      </c>
      <c r="I4774" t="str">
        <f>IFERROR(VLOOKUP(Katalog_1[[#This Row],[Skill v EN]],Tabulka9[],2,FALSE),"Není správný název")</f>
        <v>Není správný název</v>
      </c>
      <c r="J4774" s="5"/>
    </row>
    <row r="4775" spans="1:10" x14ac:dyDescent="0.25">
      <c r="A4775" t="s">
        <v>4030</v>
      </c>
      <c r="B4775" t="s">
        <v>14249</v>
      </c>
      <c r="C4775" t="s">
        <v>14250</v>
      </c>
      <c r="D4775" s="1">
        <v>1</v>
      </c>
      <c r="E4775" s="1">
        <v>44561</v>
      </c>
      <c r="F4775" t="s">
        <v>10260</v>
      </c>
      <c r="G4775" t="s">
        <v>10377</v>
      </c>
      <c r="H4775" t="s">
        <v>10301</v>
      </c>
      <c r="I4775" t="str">
        <f>IFERROR(VLOOKUP(Katalog_1[[#This Row],[Skill v EN]],Tabulka9[],2,FALSE),"Není správný název")</f>
        <v>Není správný název</v>
      </c>
      <c r="J4775" s="5"/>
    </row>
    <row r="4776" spans="1:10" x14ac:dyDescent="0.25">
      <c r="A4776" t="s">
        <v>4030</v>
      </c>
      <c r="B4776" t="s">
        <v>14249</v>
      </c>
      <c r="C4776" t="s">
        <v>14250</v>
      </c>
      <c r="D4776" s="1">
        <v>1</v>
      </c>
      <c r="E4776" s="1">
        <v>44561</v>
      </c>
      <c r="F4776" t="s">
        <v>10260</v>
      </c>
      <c r="G4776" t="s">
        <v>10377</v>
      </c>
      <c r="H4776" t="s">
        <v>10301</v>
      </c>
      <c r="I4776" t="str">
        <f>IFERROR(VLOOKUP(Katalog_1[[#This Row],[Skill v EN]],Tabulka9[],2,FALSE),"Není správný název")</f>
        <v>Není správný název</v>
      </c>
      <c r="J4776" s="5"/>
    </row>
    <row r="4777" spans="1:10" x14ac:dyDescent="0.25">
      <c r="A4777" t="s">
        <v>4030</v>
      </c>
      <c r="B4777" t="s">
        <v>14249</v>
      </c>
      <c r="C4777" t="s">
        <v>14250</v>
      </c>
      <c r="D4777" s="1">
        <v>1</v>
      </c>
      <c r="E4777" s="1">
        <v>44561</v>
      </c>
      <c r="F4777" t="s">
        <v>10260</v>
      </c>
      <c r="G4777" t="s">
        <v>10377</v>
      </c>
      <c r="H4777" t="s">
        <v>10301</v>
      </c>
      <c r="I4777" t="str">
        <f>IFERROR(VLOOKUP(Katalog_1[[#This Row],[Skill v EN]],Tabulka9[],2,FALSE),"Není správný název")</f>
        <v>Není správný název</v>
      </c>
      <c r="J4777" s="5"/>
    </row>
    <row r="4778" spans="1:10" x14ac:dyDescent="0.25">
      <c r="A4778" t="s">
        <v>4039</v>
      </c>
      <c r="B4778" t="s">
        <v>14251</v>
      </c>
      <c r="C4778" t="s">
        <v>14250</v>
      </c>
      <c r="D4778" s="1">
        <v>1</v>
      </c>
      <c r="E4778" s="1">
        <v>44561</v>
      </c>
      <c r="F4778" t="s">
        <v>10260</v>
      </c>
      <c r="G4778" t="s">
        <v>10377</v>
      </c>
      <c r="H4778" t="s">
        <v>10301</v>
      </c>
      <c r="I4778" t="str">
        <f>IFERROR(VLOOKUP(Katalog_1[[#This Row],[Skill v EN]],Tabulka9[],2,FALSE),"Není správný název")</f>
        <v>Není správný název</v>
      </c>
      <c r="J4778" s="5"/>
    </row>
    <row r="4779" spans="1:10" x14ac:dyDescent="0.25">
      <c r="A4779" t="s">
        <v>4039</v>
      </c>
      <c r="B4779" t="s">
        <v>14251</v>
      </c>
      <c r="C4779" t="s">
        <v>14250</v>
      </c>
      <c r="D4779" s="1">
        <v>1</v>
      </c>
      <c r="E4779" s="1">
        <v>44561</v>
      </c>
      <c r="F4779" t="s">
        <v>10260</v>
      </c>
      <c r="G4779" t="s">
        <v>10377</v>
      </c>
      <c r="H4779" t="s">
        <v>10301</v>
      </c>
      <c r="I4779" t="str">
        <f>IFERROR(VLOOKUP(Katalog_1[[#This Row],[Skill v EN]],Tabulka9[],2,FALSE),"Není správný název")</f>
        <v>Není správný název</v>
      </c>
      <c r="J4779" s="5"/>
    </row>
    <row r="4780" spans="1:10" x14ac:dyDescent="0.25">
      <c r="A4780" t="s">
        <v>4039</v>
      </c>
      <c r="B4780" t="s">
        <v>14251</v>
      </c>
      <c r="C4780" t="s">
        <v>14250</v>
      </c>
      <c r="D4780" s="1">
        <v>1</v>
      </c>
      <c r="E4780" s="1">
        <v>44561</v>
      </c>
      <c r="F4780" t="s">
        <v>10260</v>
      </c>
      <c r="G4780" t="s">
        <v>10377</v>
      </c>
      <c r="H4780" t="s">
        <v>10301</v>
      </c>
      <c r="I4780" t="str">
        <f>IFERROR(VLOOKUP(Katalog_1[[#This Row],[Skill v EN]],Tabulka9[],2,FALSE),"Není správný název")</f>
        <v>Není správný název</v>
      </c>
      <c r="J4780" s="5"/>
    </row>
    <row r="4781" spans="1:10" x14ac:dyDescent="0.25">
      <c r="A4781" t="s">
        <v>4041</v>
      </c>
      <c r="B4781" t="s">
        <v>14252</v>
      </c>
      <c r="C4781" t="s">
        <v>14250</v>
      </c>
      <c r="D4781" s="1">
        <v>1</v>
      </c>
      <c r="E4781" s="1">
        <v>44561</v>
      </c>
      <c r="F4781" t="s">
        <v>10260</v>
      </c>
      <c r="G4781" t="s">
        <v>10377</v>
      </c>
      <c r="H4781" t="s">
        <v>10301</v>
      </c>
      <c r="I4781" t="str">
        <f>IFERROR(VLOOKUP(Katalog_1[[#This Row],[Skill v EN]],Tabulka9[],2,FALSE),"Není správný název")</f>
        <v>Není správný název</v>
      </c>
      <c r="J4781" s="5"/>
    </row>
    <row r="4782" spans="1:10" x14ac:dyDescent="0.25">
      <c r="A4782" t="s">
        <v>4041</v>
      </c>
      <c r="B4782" t="s">
        <v>14252</v>
      </c>
      <c r="C4782" t="s">
        <v>14250</v>
      </c>
      <c r="D4782" s="1">
        <v>1</v>
      </c>
      <c r="E4782" s="1">
        <v>44561</v>
      </c>
      <c r="F4782" t="s">
        <v>10260</v>
      </c>
      <c r="G4782" t="s">
        <v>10377</v>
      </c>
      <c r="H4782" t="s">
        <v>10301</v>
      </c>
      <c r="I4782" t="str">
        <f>IFERROR(VLOOKUP(Katalog_1[[#This Row],[Skill v EN]],Tabulka9[],2,FALSE),"Není správný název")</f>
        <v>Není správný název</v>
      </c>
      <c r="J4782" s="5"/>
    </row>
    <row r="4783" spans="1:10" x14ac:dyDescent="0.25">
      <c r="A4783" t="s">
        <v>4041</v>
      </c>
      <c r="B4783" t="s">
        <v>14252</v>
      </c>
      <c r="C4783" t="s">
        <v>14250</v>
      </c>
      <c r="D4783" s="1">
        <v>1</v>
      </c>
      <c r="E4783" s="1">
        <v>44561</v>
      </c>
      <c r="F4783" t="s">
        <v>10260</v>
      </c>
      <c r="G4783" t="s">
        <v>10377</v>
      </c>
      <c r="H4783" t="s">
        <v>10301</v>
      </c>
      <c r="I4783" t="str">
        <f>IFERROR(VLOOKUP(Katalog_1[[#This Row],[Skill v EN]],Tabulka9[],2,FALSE),"Není správný název")</f>
        <v>Není správný název</v>
      </c>
      <c r="J4783" s="5"/>
    </row>
    <row r="4784" spans="1:10" x14ac:dyDescent="0.25">
      <c r="A4784" t="s">
        <v>14253</v>
      </c>
      <c r="B4784" t="s">
        <v>14254</v>
      </c>
      <c r="C4784" t="s">
        <v>14255</v>
      </c>
      <c r="D4784" s="1">
        <v>43466</v>
      </c>
      <c r="E4784" s="1">
        <v>43520</v>
      </c>
      <c r="F4784" t="s">
        <v>10260</v>
      </c>
      <c r="G4784" t="s">
        <v>10309</v>
      </c>
      <c r="H4784" t="s">
        <v>14</v>
      </c>
      <c r="I4784" t="str">
        <f>IFERROR(VLOOKUP(Katalog_1[[#This Row],[Skill v EN]],Tabulka9[],2,FALSE),"Není správný název")</f>
        <v>Není správný název</v>
      </c>
      <c r="J4784" s="5"/>
    </row>
    <row r="4785" spans="1:10" x14ac:dyDescent="0.25">
      <c r="A4785" t="s">
        <v>14253</v>
      </c>
      <c r="B4785" t="s">
        <v>14254</v>
      </c>
      <c r="C4785" t="s">
        <v>14255</v>
      </c>
      <c r="D4785" s="1">
        <v>43466</v>
      </c>
      <c r="E4785" s="1">
        <v>43520</v>
      </c>
      <c r="F4785" t="s">
        <v>10260</v>
      </c>
      <c r="G4785" t="s">
        <v>10309</v>
      </c>
      <c r="H4785" t="s">
        <v>14</v>
      </c>
      <c r="I4785" t="str">
        <f>IFERROR(VLOOKUP(Katalog_1[[#This Row],[Skill v EN]],Tabulka9[],2,FALSE),"Není správný název")</f>
        <v>Není správný název</v>
      </c>
      <c r="J4785" s="5"/>
    </row>
    <row r="4786" spans="1:10" x14ac:dyDescent="0.25">
      <c r="A4786" t="s">
        <v>14253</v>
      </c>
      <c r="B4786" t="s">
        <v>14254</v>
      </c>
      <c r="C4786" t="s">
        <v>14255</v>
      </c>
      <c r="D4786" s="1">
        <v>43466</v>
      </c>
      <c r="E4786" s="1">
        <v>43520</v>
      </c>
      <c r="F4786" t="s">
        <v>10260</v>
      </c>
      <c r="G4786" t="s">
        <v>10309</v>
      </c>
      <c r="H4786" t="s">
        <v>14</v>
      </c>
      <c r="I4786" t="str">
        <f>IFERROR(VLOOKUP(Katalog_1[[#This Row],[Skill v EN]],Tabulka9[],2,FALSE),"Není správný název")</f>
        <v>Není správný název</v>
      </c>
      <c r="J4786" s="5"/>
    </row>
    <row r="4787" spans="1:10" x14ac:dyDescent="0.25">
      <c r="A4787" t="s">
        <v>715</v>
      </c>
      <c r="B4787" t="s">
        <v>14256</v>
      </c>
      <c r="C4787" t="s">
        <v>14257</v>
      </c>
      <c r="D4787" s="1">
        <v>43466</v>
      </c>
      <c r="E4787" s="1">
        <v>2958465</v>
      </c>
      <c r="F4787" t="s">
        <v>10260</v>
      </c>
      <c r="G4787" t="s">
        <v>13</v>
      </c>
      <c r="H4787" t="s">
        <v>14</v>
      </c>
      <c r="I4787" t="str">
        <f>IFERROR(VLOOKUP(Katalog_1[[#This Row],[Skill v EN]],Tabulka9[],2,FALSE),"Není správný název")</f>
        <v>Není správný název</v>
      </c>
      <c r="J4787" s="5"/>
    </row>
    <row r="4788" spans="1:10" x14ac:dyDescent="0.25">
      <c r="A4788" t="s">
        <v>715</v>
      </c>
      <c r="B4788" t="s">
        <v>14256</v>
      </c>
      <c r="C4788" t="s">
        <v>14257</v>
      </c>
      <c r="D4788" s="1">
        <v>43466</v>
      </c>
      <c r="E4788" s="1">
        <v>2958465</v>
      </c>
      <c r="F4788" t="s">
        <v>10260</v>
      </c>
      <c r="G4788" t="s">
        <v>13</v>
      </c>
      <c r="H4788" t="s">
        <v>14</v>
      </c>
      <c r="I4788" t="str">
        <f>IFERROR(VLOOKUP(Katalog_1[[#This Row],[Skill v EN]],Tabulka9[],2,FALSE),"Není správný název")</f>
        <v>Není správný název</v>
      </c>
      <c r="J4788" s="5"/>
    </row>
    <row r="4789" spans="1:10" x14ac:dyDescent="0.25">
      <c r="A4789" t="s">
        <v>715</v>
      </c>
      <c r="B4789" t="s">
        <v>14256</v>
      </c>
      <c r="C4789" t="s">
        <v>14257</v>
      </c>
      <c r="D4789" s="1">
        <v>43466</v>
      </c>
      <c r="E4789" s="1">
        <v>2958465</v>
      </c>
      <c r="F4789" t="s">
        <v>10260</v>
      </c>
      <c r="G4789" t="s">
        <v>13</v>
      </c>
      <c r="H4789" t="s">
        <v>14</v>
      </c>
      <c r="I4789" t="str">
        <f>IFERROR(VLOOKUP(Katalog_1[[#This Row],[Skill v EN]],Tabulka9[],2,FALSE),"Není správný název")</f>
        <v>Není správný název</v>
      </c>
      <c r="J4789" s="5"/>
    </row>
    <row r="4790" spans="1:10" x14ac:dyDescent="0.25">
      <c r="A4790" t="s">
        <v>718</v>
      </c>
      <c r="B4790" t="s">
        <v>14258</v>
      </c>
      <c r="C4790" t="s">
        <v>14259</v>
      </c>
      <c r="D4790" s="1">
        <v>43466</v>
      </c>
      <c r="E4790" s="1">
        <v>2958465</v>
      </c>
      <c r="F4790" t="s">
        <v>10260</v>
      </c>
      <c r="G4790" t="s">
        <v>13</v>
      </c>
      <c r="H4790" t="s">
        <v>14</v>
      </c>
      <c r="I4790" t="str">
        <f>IFERROR(VLOOKUP(Katalog_1[[#This Row],[Skill v EN]],Tabulka9[],2,FALSE),"Není správný název")</f>
        <v>Není správný název</v>
      </c>
      <c r="J4790" s="5"/>
    </row>
    <row r="4791" spans="1:10" x14ac:dyDescent="0.25">
      <c r="A4791" t="s">
        <v>718</v>
      </c>
      <c r="B4791" t="s">
        <v>14258</v>
      </c>
      <c r="C4791" t="s">
        <v>14259</v>
      </c>
      <c r="D4791" s="1">
        <v>43466</v>
      </c>
      <c r="E4791" s="1">
        <v>2958465</v>
      </c>
      <c r="F4791" t="s">
        <v>10260</v>
      </c>
      <c r="G4791" t="s">
        <v>13</v>
      </c>
      <c r="H4791" t="s">
        <v>14</v>
      </c>
      <c r="I4791" t="str">
        <f>IFERROR(VLOOKUP(Katalog_1[[#This Row],[Skill v EN]],Tabulka9[],2,FALSE),"Není správný název")</f>
        <v>Není správný název</v>
      </c>
      <c r="J4791" s="5"/>
    </row>
    <row r="4792" spans="1:10" x14ac:dyDescent="0.25">
      <c r="A4792" t="s">
        <v>718</v>
      </c>
      <c r="B4792" t="s">
        <v>14258</v>
      </c>
      <c r="C4792" t="s">
        <v>14259</v>
      </c>
      <c r="D4792" s="1">
        <v>43466</v>
      </c>
      <c r="E4792" s="1">
        <v>2958465</v>
      </c>
      <c r="F4792" t="s">
        <v>10260</v>
      </c>
      <c r="G4792" t="s">
        <v>13</v>
      </c>
      <c r="H4792" t="s">
        <v>14</v>
      </c>
      <c r="I4792" t="str">
        <f>IFERROR(VLOOKUP(Katalog_1[[#This Row],[Skill v EN]],Tabulka9[],2,FALSE),"Není správný název")</f>
        <v>Není správný název</v>
      </c>
      <c r="J4792" s="5"/>
    </row>
    <row r="4793" spans="1:10" x14ac:dyDescent="0.25">
      <c r="A4793" t="s">
        <v>4043</v>
      </c>
      <c r="B4793" t="s">
        <v>14260</v>
      </c>
      <c r="C4793" t="s">
        <v>14015</v>
      </c>
      <c r="D4793" s="1">
        <v>1</v>
      </c>
      <c r="E4793" s="1">
        <v>2958465</v>
      </c>
      <c r="F4793" t="s">
        <v>10266</v>
      </c>
      <c r="G4793" t="s">
        <v>10352</v>
      </c>
      <c r="H4793" t="s">
        <v>10320</v>
      </c>
      <c r="I4793" t="str">
        <f>IFERROR(VLOOKUP(Katalog_1[[#This Row],[Skill v EN]],Tabulka9[],2,FALSE),"Není správný název")</f>
        <v>1409548149682130917</v>
      </c>
      <c r="J4793" s="5" t="s">
        <v>5846</v>
      </c>
    </row>
    <row r="4794" spans="1:10" x14ac:dyDescent="0.25">
      <c r="A4794" t="s">
        <v>4043</v>
      </c>
      <c r="B4794" t="s">
        <v>14260</v>
      </c>
      <c r="C4794" t="s">
        <v>14015</v>
      </c>
      <c r="D4794" s="1">
        <v>1</v>
      </c>
      <c r="E4794" s="1">
        <v>2958465</v>
      </c>
      <c r="F4794" t="s">
        <v>10266</v>
      </c>
      <c r="G4794" t="s">
        <v>10352</v>
      </c>
      <c r="H4794" t="s">
        <v>10320</v>
      </c>
      <c r="I4794" t="str">
        <f>IFERROR(VLOOKUP(Katalog_1[[#This Row],[Skill v EN]],Tabulka9[],2,FALSE),"Není správný název")</f>
        <v>5000737</v>
      </c>
      <c r="J4794" s="5" t="s">
        <v>7322</v>
      </c>
    </row>
    <row r="4795" spans="1:10" x14ac:dyDescent="0.25">
      <c r="A4795" t="s">
        <v>14261</v>
      </c>
      <c r="B4795" t="s">
        <v>14262</v>
      </c>
      <c r="C4795" t="s">
        <v>14263</v>
      </c>
      <c r="D4795" s="1">
        <v>1</v>
      </c>
      <c r="E4795" s="1">
        <v>44926</v>
      </c>
      <c r="F4795" t="s">
        <v>10260</v>
      </c>
      <c r="G4795" t="s">
        <v>10381</v>
      </c>
      <c r="H4795" t="s">
        <v>10373</v>
      </c>
      <c r="I4795" t="str">
        <f>IFERROR(VLOOKUP(Katalog_1[[#This Row],[Skill v EN]],Tabulka9[],2,FALSE),"Není správný název")</f>
        <v>1375071821025789222</v>
      </c>
      <c r="J4795" s="5" t="s">
        <v>5322</v>
      </c>
    </row>
    <row r="4796" spans="1:10" x14ac:dyDescent="0.25">
      <c r="A4796" t="s">
        <v>14261</v>
      </c>
      <c r="B4796" t="s">
        <v>14262</v>
      </c>
      <c r="C4796" t="s">
        <v>14263</v>
      </c>
      <c r="D4796" s="1">
        <v>1</v>
      </c>
      <c r="E4796" s="1">
        <v>44926</v>
      </c>
      <c r="F4796" t="s">
        <v>10260</v>
      </c>
      <c r="G4796" t="s">
        <v>10381</v>
      </c>
      <c r="H4796" t="s">
        <v>10373</v>
      </c>
      <c r="I4796" t="str">
        <f>IFERROR(VLOOKUP(Katalog_1[[#This Row],[Skill v EN]],Tabulka9[],2,FALSE),"Není správný název")</f>
        <v>Není správný název</v>
      </c>
      <c r="J4796" s="5"/>
    </row>
    <row r="4797" spans="1:10" x14ac:dyDescent="0.25">
      <c r="A4797" t="s">
        <v>14261</v>
      </c>
      <c r="B4797" t="s">
        <v>14262</v>
      </c>
      <c r="C4797" t="s">
        <v>14263</v>
      </c>
      <c r="D4797" s="1">
        <v>1</v>
      </c>
      <c r="E4797" s="1">
        <v>44926</v>
      </c>
      <c r="F4797" t="s">
        <v>10260</v>
      </c>
      <c r="G4797" t="s">
        <v>10381</v>
      </c>
      <c r="H4797" t="s">
        <v>10373</v>
      </c>
      <c r="I4797" t="str">
        <f>IFERROR(VLOOKUP(Katalog_1[[#This Row],[Skill v EN]],Tabulka9[],2,FALSE),"Není správný název")</f>
        <v>Není správný název</v>
      </c>
      <c r="J4797" s="5"/>
    </row>
    <row r="4798" spans="1:10" x14ac:dyDescent="0.25">
      <c r="A4798" t="s">
        <v>14264</v>
      </c>
      <c r="B4798" t="s">
        <v>11904</v>
      </c>
      <c r="C4798" t="s">
        <v>14265</v>
      </c>
      <c r="D4798" s="1">
        <v>1</v>
      </c>
      <c r="E4798" s="1">
        <v>44926</v>
      </c>
      <c r="F4798" t="s">
        <v>10260</v>
      </c>
      <c r="G4798" t="s">
        <v>10381</v>
      </c>
      <c r="H4798" t="s">
        <v>10373</v>
      </c>
      <c r="I4798" t="str">
        <f>IFERROR(VLOOKUP(Katalog_1[[#This Row],[Skill v EN]],Tabulka9[],2,FALSE),"Není správný název")</f>
        <v>1375071821025789222</v>
      </c>
      <c r="J4798" s="5" t="s">
        <v>5322</v>
      </c>
    </row>
    <row r="4799" spans="1:10" x14ac:dyDescent="0.25">
      <c r="A4799" t="s">
        <v>14264</v>
      </c>
      <c r="B4799" t="s">
        <v>11904</v>
      </c>
      <c r="C4799" t="s">
        <v>14265</v>
      </c>
      <c r="D4799" s="1">
        <v>1</v>
      </c>
      <c r="E4799" s="1">
        <v>44926</v>
      </c>
      <c r="F4799" t="s">
        <v>10260</v>
      </c>
      <c r="G4799" t="s">
        <v>10381</v>
      </c>
      <c r="H4799" t="s">
        <v>10373</v>
      </c>
      <c r="I4799" t="str">
        <f>IFERROR(VLOOKUP(Katalog_1[[#This Row],[Skill v EN]],Tabulka9[],2,FALSE),"Není správný název")</f>
        <v>Není správný název</v>
      </c>
      <c r="J4799" s="5"/>
    </row>
    <row r="4800" spans="1:10" x14ac:dyDescent="0.25">
      <c r="A4800" t="s">
        <v>14264</v>
      </c>
      <c r="B4800" t="s">
        <v>11904</v>
      </c>
      <c r="C4800" t="s">
        <v>14265</v>
      </c>
      <c r="D4800" s="1">
        <v>1</v>
      </c>
      <c r="E4800" s="1">
        <v>44926</v>
      </c>
      <c r="F4800" t="s">
        <v>10260</v>
      </c>
      <c r="G4800" t="s">
        <v>10381</v>
      </c>
      <c r="H4800" t="s">
        <v>10373</v>
      </c>
      <c r="I4800" t="str">
        <f>IFERROR(VLOOKUP(Katalog_1[[#This Row],[Skill v EN]],Tabulka9[],2,FALSE),"Není správný název")</f>
        <v>Není správný název</v>
      </c>
      <c r="J4800" s="5"/>
    </row>
    <row r="4801" spans="1:10" x14ac:dyDescent="0.25">
      <c r="A4801" t="s">
        <v>14266</v>
      </c>
      <c r="B4801" t="s">
        <v>14267</v>
      </c>
      <c r="C4801" t="s">
        <v>14268</v>
      </c>
      <c r="D4801" s="1">
        <v>1</v>
      </c>
      <c r="E4801" s="1">
        <v>44926</v>
      </c>
      <c r="F4801" t="s">
        <v>10260</v>
      </c>
      <c r="G4801" t="s">
        <v>10381</v>
      </c>
      <c r="H4801" t="s">
        <v>10373</v>
      </c>
      <c r="I4801" t="str">
        <f>IFERROR(VLOOKUP(Katalog_1[[#This Row],[Skill v EN]],Tabulka9[],2,FALSE),"Není správný název")</f>
        <v>1375071821025789222</v>
      </c>
      <c r="J4801" s="5" t="s">
        <v>5322</v>
      </c>
    </row>
    <row r="4802" spans="1:10" x14ac:dyDescent="0.25">
      <c r="A4802" t="s">
        <v>14266</v>
      </c>
      <c r="B4802" t="s">
        <v>14267</v>
      </c>
      <c r="C4802" t="s">
        <v>14268</v>
      </c>
      <c r="D4802" s="1">
        <v>1</v>
      </c>
      <c r="E4802" s="1">
        <v>44926</v>
      </c>
      <c r="F4802" t="s">
        <v>10260</v>
      </c>
      <c r="G4802" t="s">
        <v>10381</v>
      </c>
      <c r="H4802" t="s">
        <v>10373</v>
      </c>
      <c r="I4802" t="str">
        <f>IFERROR(VLOOKUP(Katalog_1[[#This Row],[Skill v EN]],Tabulka9[],2,FALSE),"Není správný název")</f>
        <v>Není správný název</v>
      </c>
      <c r="J4802" s="5"/>
    </row>
    <row r="4803" spans="1:10" x14ac:dyDescent="0.25">
      <c r="A4803" t="s">
        <v>14266</v>
      </c>
      <c r="B4803" t="s">
        <v>14267</v>
      </c>
      <c r="C4803" t="s">
        <v>14268</v>
      </c>
      <c r="D4803" s="1">
        <v>1</v>
      </c>
      <c r="E4803" s="1">
        <v>44926</v>
      </c>
      <c r="F4803" t="s">
        <v>10260</v>
      </c>
      <c r="G4803" t="s">
        <v>10381</v>
      </c>
      <c r="H4803" t="s">
        <v>10373</v>
      </c>
      <c r="I4803" t="str">
        <f>IFERROR(VLOOKUP(Katalog_1[[#This Row],[Skill v EN]],Tabulka9[],2,FALSE),"Není správný název")</f>
        <v>Není správný název</v>
      </c>
      <c r="J4803" s="5"/>
    </row>
    <row r="4804" spans="1:10" x14ac:dyDescent="0.25">
      <c r="A4804" t="s">
        <v>14269</v>
      </c>
      <c r="B4804" t="s">
        <v>14270</v>
      </c>
      <c r="C4804" t="s">
        <v>14271</v>
      </c>
      <c r="D4804" s="1">
        <v>43466</v>
      </c>
      <c r="E4804" s="1">
        <v>43830</v>
      </c>
      <c r="F4804" t="s">
        <v>10260</v>
      </c>
      <c r="G4804" t="s">
        <v>10309</v>
      </c>
      <c r="H4804" t="s">
        <v>14</v>
      </c>
      <c r="I4804" t="str">
        <f>IFERROR(VLOOKUP(Katalog_1[[#This Row],[Skill v EN]],Tabulka9[],2,FALSE),"Není správný název")</f>
        <v>Není správný název</v>
      </c>
      <c r="J4804" s="5"/>
    </row>
    <row r="4805" spans="1:10" x14ac:dyDescent="0.25">
      <c r="A4805" t="s">
        <v>14269</v>
      </c>
      <c r="B4805" t="s">
        <v>14270</v>
      </c>
      <c r="C4805" t="s">
        <v>14271</v>
      </c>
      <c r="D4805" s="1">
        <v>43466</v>
      </c>
      <c r="E4805" s="1">
        <v>43830</v>
      </c>
      <c r="F4805" t="s">
        <v>10260</v>
      </c>
      <c r="G4805" t="s">
        <v>10309</v>
      </c>
      <c r="H4805" t="s">
        <v>14</v>
      </c>
      <c r="I4805" t="str">
        <f>IFERROR(VLOOKUP(Katalog_1[[#This Row],[Skill v EN]],Tabulka9[],2,FALSE),"Není správný název")</f>
        <v>Není správný název</v>
      </c>
      <c r="J4805" s="5"/>
    </row>
    <row r="4806" spans="1:10" x14ac:dyDescent="0.25">
      <c r="A4806" t="s">
        <v>14269</v>
      </c>
      <c r="B4806" t="s">
        <v>14270</v>
      </c>
      <c r="C4806" t="s">
        <v>14271</v>
      </c>
      <c r="D4806" s="1">
        <v>43466</v>
      </c>
      <c r="E4806" s="1">
        <v>43830</v>
      </c>
      <c r="F4806" t="s">
        <v>10260</v>
      </c>
      <c r="G4806" t="s">
        <v>10309</v>
      </c>
      <c r="H4806" t="s">
        <v>14</v>
      </c>
      <c r="I4806" t="str">
        <f>IFERROR(VLOOKUP(Katalog_1[[#This Row],[Skill v EN]],Tabulka9[],2,FALSE),"Není správný název")</f>
        <v>Není správný název</v>
      </c>
      <c r="J4806" s="5"/>
    </row>
    <row r="4807" spans="1:10" x14ac:dyDescent="0.25">
      <c r="A4807" t="s">
        <v>14272</v>
      </c>
      <c r="B4807" t="s">
        <v>14273</v>
      </c>
      <c r="C4807" t="s">
        <v>14274</v>
      </c>
      <c r="D4807" s="1">
        <v>43466</v>
      </c>
      <c r="E4807" s="1">
        <v>2958465</v>
      </c>
      <c r="F4807" t="s">
        <v>10260</v>
      </c>
      <c r="G4807" t="s">
        <v>11666</v>
      </c>
      <c r="H4807" t="s">
        <v>11667</v>
      </c>
      <c r="I4807" t="str">
        <f>IFERROR(VLOOKUP(Katalog_1[[#This Row],[Skill v EN]],Tabulka9[],2,FALSE),"Není správný název")</f>
        <v>Není správný název</v>
      </c>
      <c r="J4807" s="5"/>
    </row>
    <row r="4808" spans="1:10" x14ac:dyDescent="0.25">
      <c r="A4808" t="s">
        <v>14272</v>
      </c>
      <c r="B4808" t="s">
        <v>14273</v>
      </c>
      <c r="C4808" t="s">
        <v>14274</v>
      </c>
      <c r="D4808" s="1">
        <v>43466</v>
      </c>
      <c r="E4808" s="1">
        <v>2958465</v>
      </c>
      <c r="F4808" t="s">
        <v>10260</v>
      </c>
      <c r="G4808" t="s">
        <v>11666</v>
      </c>
      <c r="H4808" t="s">
        <v>11667</v>
      </c>
      <c r="I4808" t="str">
        <f>IFERROR(VLOOKUP(Katalog_1[[#This Row],[Skill v EN]],Tabulka9[],2,FALSE),"Není správný název")</f>
        <v>Není správný název</v>
      </c>
      <c r="J4808" s="5"/>
    </row>
    <row r="4809" spans="1:10" x14ac:dyDescent="0.25">
      <c r="A4809" t="s">
        <v>14272</v>
      </c>
      <c r="B4809" t="s">
        <v>14273</v>
      </c>
      <c r="C4809" t="s">
        <v>14274</v>
      </c>
      <c r="D4809" s="1">
        <v>43466</v>
      </c>
      <c r="E4809" s="1">
        <v>2958465</v>
      </c>
      <c r="F4809" t="s">
        <v>10260</v>
      </c>
      <c r="G4809" t="s">
        <v>11666</v>
      </c>
      <c r="H4809" t="s">
        <v>11667</v>
      </c>
      <c r="I4809" t="str">
        <f>IFERROR(VLOOKUP(Katalog_1[[#This Row],[Skill v EN]],Tabulka9[],2,FALSE),"Není správný název")</f>
        <v>Není správný název</v>
      </c>
      <c r="J4809" s="5"/>
    </row>
    <row r="4810" spans="1:10" x14ac:dyDescent="0.25">
      <c r="A4810" t="s">
        <v>14275</v>
      </c>
      <c r="B4810" t="s">
        <v>14276</v>
      </c>
      <c r="C4810" t="s">
        <v>14277</v>
      </c>
      <c r="D4810" s="1">
        <v>43466</v>
      </c>
      <c r="E4810" s="1">
        <v>2958465</v>
      </c>
      <c r="F4810" t="s">
        <v>10260</v>
      </c>
      <c r="G4810" t="s">
        <v>11666</v>
      </c>
      <c r="H4810" t="s">
        <v>11667</v>
      </c>
      <c r="I4810" t="str">
        <f>IFERROR(VLOOKUP(Katalog_1[[#This Row],[Skill v EN]],Tabulka9[],2,FALSE),"Není správný název")</f>
        <v>Není správný název</v>
      </c>
      <c r="J4810" s="5"/>
    </row>
    <row r="4811" spans="1:10" x14ac:dyDescent="0.25">
      <c r="A4811" t="s">
        <v>14275</v>
      </c>
      <c r="B4811" t="s">
        <v>14276</v>
      </c>
      <c r="C4811" t="s">
        <v>14277</v>
      </c>
      <c r="D4811" s="1">
        <v>43466</v>
      </c>
      <c r="E4811" s="1">
        <v>2958465</v>
      </c>
      <c r="F4811" t="s">
        <v>10260</v>
      </c>
      <c r="G4811" t="s">
        <v>11666</v>
      </c>
      <c r="H4811" t="s">
        <v>11667</v>
      </c>
      <c r="I4811" t="str">
        <f>IFERROR(VLOOKUP(Katalog_1[[#This Row],[Skill v EN]],Tabulka9[],2,FALSE),"Není správný název")</f>
        <v>Není správný název</v>
      </c>
      <c r="J4811" s="5"/>
    </row>
    <row r="4812" spans="1:10" x14ac:dyDescent="0.25">
      <c r="A4812" t="s">
        <v>14275</v>
      </c>
      <c r="B4812" t="s">
        <v>14276</v>
      </c>
      <c r="C4812" t="s">
        <v>14277</v>
      </c>
      <c r="D4812" s="1">
        <v>43466</v>
      </c>
      <c r="E4812" s="1">
        <v>2958465</v>
      </c>
      <c r="F4812" t="s">
        <v>10260</v>
      </c>
      <c r="G4812" t="s">
        <v>11666</v>
      </c>
      <c r="H4812" t="s">
        <v>11667</v>
      </c>
      <c r="I4812" t="str">
        <f>IFERROR(VLOOKUP(Katalog_1[[#This Row],[Skill v EN]],Tabulka9[],2,FALSE),"Není správný název")</f>
        <v>Není správný název</v>
      </c>
      <c r="J4812" s="5"/>
    </row>
    <row r="4813" spans="1:10" x14ac:dyDescent="0.25">
      <c r="A4813" t="s">
        <v>721</v>
      </c>
      <c r="B4813" t="s">
        <v>14278</v>
      </c>
      <c r="C4813" t="s">
        <v>14279</v>
      </c>
      <c r="D4813" s="1">
        <v>43466</v>
      </c>
      <c r="E4813" s="1">
        <v>43830</v>
      </c>
      <c r="F4813" t="s">
        <v>10260</v>
      </c>
      <c r="G4813" t="s">
        <v>13</v>
      </c>
      <c r="H4813" t="s">
        <v>14</v>
      </c>
      <c r="I4813" t="str">
        <f>IFERROR(VLOOKUP(Katalog_1[[#This Row],[Skill v EN]],Tabulka9[],2,FALSE),"Není správný název")</f>
        <v>Není správný název</v>
      </c>
      <c r="J4813" s="5"/>
    </row>
    <row r="4814" spans="1:10" x14ac:dyDescent="0.25">
      <c r="A4814" t="s">
        <v>721</v>
      </c>
      <c r="B4814" t="s">
        <v>14278</v>
      </c>
      <c r="C4814" t="s">
        <v>14279</v>
      </c>
      <c r="D4814" s="1">
        <v>43466</v>
      </c>
      <c r="E4814" s="1">
        <v>43830</v>
      </c>
      <c r="F4814" t="s">
        <v>10260</v>
      </c>
      <c r="G4814" t="s">
        <v>13</v>
      </c>
      <c r="H4814" t="s">
        <v>14</v>
      </c>
      <c r="I4814" t="str">
        <f>IFERROR(VLOOKUP(Katalog_1[[#This Row],[Skill v EN]],Tabulka9[],2,FALSE),"Není správný název")</f>
        <v>Není správný název</v>
      </c>
      <c r="J4814" s="5"/>
    </row>
    <row r="4815" spans="1:10" x14ac:dyDescent="0.25">
      <c r="A4815" t="s">
        <v>721</v>
      </c>
      <c r="B4815" t="s">
        <v>14278</v>
      </c>
      <c r="C4815" t="s">
        <v>14279</v>
      </c>
      <c r="D4815" s="1">
        <v>43466</v>
      </c>
      <c r="E4815" s="1">
        <v>43830</v>
      </c>
      <c r="F4815" t="s">
        <v>10260</v>
      </c>
      <c r="G4815" t="s">
        <v>13</v>
      </c>
      <c r="H4815" t="s">
        <v>14</v>
      </c>
      <c r="I4815" t="str">
        <f>IFERROR(VLOOKUP(Katalog_1[[#This Row],[Skill v EN]],Tabulka9[],2,FALSE),"Není správný název")</f>
        <v>Není správný název</v>
      </c>
      <c r="J4815" s="5"/>
    </row>
    <row r="4816" spans="1:10" x14ac:dyDescent="0.25">
      <c r="A4816" t="s">
        <v>14280</v>
      </c>
      <c r="B4816" t="s">
        <v>14281</v>
      </c>
      <c r="C4816" t="s">
        <v>14282</v>
      </c>
      <c r="D4816" s="1">
        <v>43466</v>
      </c>
      <c r="E4816" s="1">
        <v>43830</v>
      </c>
      <c r="F4816" t="s">
        <v>10260</v>
      </c>
      <c r="G4816" t="s">
        <v>10309</v>
      </c>
      <c r="H4816" t="s">
        <v>14</v>
      </c>
      <c r="I4816" t="str">
        <f>IFERROR(VLOOKUP(Katalog_1[[#This Row],[Skill v EN]],Tabulka9[],2,FALSE),"Není správný název")</f>
        <v>Není správný název</v>
      </c>
      <c r="J4816" s="5"/>
    </row>
    <row r="4817" spans="1:10" x14ac:dyDescent="0.25">
      <c r="A4817" t="s">
        <v>14280</v>
      </c>
      <c r="B4817" t="s">
        <v>14281</v>
      </c>
      <c r="C4817" t="s">
        <v>14282</v>
      </c>
      <c r="D4817" s="1">
        <v>43466</v>
      </c>
      <c r="E4817" s="1">
        <v>43830</v>
      </c>
      <c r="F4817" t="s">
        <v>10260</v>
      </c>
      <c r="G4817" t="s">
        <v>10309</v>
      </c>
      <c r="H4817" t="s">
        <v>14</v>
      </c>
      <c r="I4817" t="str">
        <f>IFERROR(VLOOKUP(Katalog_1[[#This Row],[Skill v EN]],Tabulka9[],2,FALSE),"Není správný název")</f>
        <v>Není správný název</v>
      </c>
      <c r="J4817" s="5"/>
    </row>
    <row r="4818" spans="1:10" x14ac:dyDescent="0.25">
      <c r="A4818" t="s">
        <v>14280</v>
      </c>
      <c r="B4818" t="s">
        <v>14281</v>
      </c>
      <c r="C4818" t="s">
        <v>14282</v>
      </c>
      <c r="D4818" s="1">
        <v>43466</v>
      </c>
      <c r="E4818" s="1">
        <v>43830</v>
      </c>
      <c r="F4818" t="s">
        <v>10260</v>
      </c>
      <c r="G4818" t="s">
        <v>10309</v>
      </c>
      <c r="H4818" t="s">
        <v>14</v>
      </c>
      <c r="I4818" t="str">
        <f>IFERROR(VLOOKUP(Katalog_1[[#This Row],[Skill v EN]],Tabulka9[],2,FALSE),"Není správný název")</f>
        <v>Není správný název</v>
      </c>
      <c r="J4818" s="5"/>
    </row>
    <row r="4819" spans="1:10" x14ac:dyDescent="0.25">
      <c r="A4819" t="s">
        <v>14283</v>
      </c>
      <c r="B4819" t="s">
        <v>11707</v>
      </c>
      <c r="C4819" t="s">
        <v>14284</v>
      </c>
      <c r="D4819" s="1">
        <v>1</v>
      </c>
      <c r="E4819" s="1">
        <v>2958465</v>
      </c>
      <c r="F4819" t="s">
        <v>10260</v>
      </c>
      <c r="G4819" t="s">
        <v>10381</v>
      </c>
      <c r="H4819" t="s">
        <v>10373</v>
      </c>
      <c r="I4819" t="str">
        <f>IFERROR(VLOOKUP(Katalog_1[[#This Row],[Skill v EN]],Tabulka9[],2,FALSE),"Není správný název")</f>
        <v>1375071821025789222</v>
      </c>
      <c r="J4819" s="5" t="s">
        <v>5322</v>
      </c>
    </row>
    <row r="4820" spans="1:10" x14ac:dyDescent="0.25">
      <c r="A4820" t="s">
        <v>14283</v>
      </c>
      <c r="B4820" t="s">
        <v>11707</v>
      </c>
      <c r="C4820" t="s">
        <v>14284</v>
      </c>
      <c r="D4820" s="1">
        <v>1</v>
      </c>
      <c r="E4820" s="1">
        <v>2958465</v>
      </c>
      <c r="F4820" t="s">
        <v>10260</v>
      </c>
      <c r="G4820" t="s">
        <v>10381</v>
      </c>
      <c r="H4820" t="s">
        <v>10373</v>
      </c>
      <c r="I4820" t="str">
        <f>IFERROR(VLOOKUP(Katalog_1[[#This Row],[Skill v EN]],Tabulka9[],2,FALSE),"Není správný název")</f>
        <v>884344514157467213</v>
      </c>
      <c r="J4820" s="5" t="s">
        <v>9759</v>
      </c>
    </row>
    <row r="4821" spans="1:10" x14ac:dyDescent="0.25">
      <c r="A4821" t="s">
        <v>14283</v>
      </c>
      <c r="B4821" t="s">
        <v>11707</v>
      </c>
      <c r="C4821" t="s">
        <v>14284</v>
      </c>
      <c r="D4821" s="1">
        <v>1</v>
      </c>
      <c r="E4821" s="1">
        <v>2958465</v>
      </c>
      <c r="F4821" t="s">
        <v>10260</v>
      </c>
      <c r="G4821" t="s">
        <v>10381</v>
      </c>
      <c r="H4821" t="s">
        <v>10373</v>
      </c>
      <c r="I4821" t="str">
        <f>IFERROR(VLOOKUP(Katalog_1[[#This Row],[Skill v EN]],Tabulka9[],2,FALSE),"Není správný název")</f>
        <v>Není správný název</v>
      </c>
      <c r="J4821" s="5"/>
    </row>
    <row r="4822" spans="1:10" x14ac:dyDescent="0.25">
      <c r="A4822" t="s">
        <v>14285</v>
      </c>
      <c r="B4822" t="s">
        <v>14286</v>
      </c>
      <c r="C4822" t="s">
        <v>14287</v>
      </c>
      <c r="D4822" s="1">
        <v>1</v>
      </c>
      <c r="E4822" s="1">
        <v>2958465</v>
      </c>
      <c r="F4822" t="s">
        <v>10260</v>
      </c>
      <c r="G4822" t="s">
        <v>10381</v>
      </c>
      <c r="H4822" t="s">
        <v>10373</v>
      </c>
      <c r="I4822" t="str">
        <f>IFERROR(VLOOKUP(Katalog_1[[#This Row],[Skill v EN]],Tabulka9[],2,FALSE),"Není správný název")</f>
        <v>1375071821025789222</v>
      </c>
      <c r="J4822" s="5" t="s">
        <v>5322</v>
      </c>
    </row>
    <row r="4823" spans="1:10" x14ac:dyDescent="0.25">
      <c r="A4823" t="s">
        <v>14285</v>
      </c>
      <c r="B4823" t="s">
        <v>14286</v>
      </c>
      <c r="C4823" t="s">
        <v>14287</v>
      </c>
      <c r="D4823" s="1">
        <v>1</v>
      </c>
      <c r="E4823" s="1">
        <v>2958465</v>
      </c>
      <c r="F4823" t="s">
        <v>10260</v>
      </c>
      <c r="G4823" t="s">
        <v>10381</v>
      </c>
      <c r="H4823" t="s">
        <v>10373</v>
      </c>
      <c r="I4823" t="str">
        <f>IFERROR(VLOOKUP(Katalog_1[[#This Row],[Skill v EN]],Tabulka9[],2,FALSE),"Není správný název")</f>
        <v>884344514157467213</v>
      </c>
      <c r="J4823" s="5" t="s">
        <v>9759</v>
      </c>
    </row>
    <row r="4824" spans="1:10" x14ac:dyDescent="0.25">
      <c r="A4824" t="s">
        <v>14285</v>
      </c>
      <c r="B4824" t="s">
        <v>14286</v>
      </c>
      <c r="C4824" t="s">
        <v>14287</v>
      </c>
      <c r="D4824" s="1">
        <v>1</v>
      </c>
      <c r="E4824" s="1">
        <v>2958465</v>
      </c>
      <c r="F4824" t="s">
        <v>10260</v>
      </c>
      <c r="G4824" t="s">
        <v>10381</v>
      </c>
      <c r="H4824" t="s">
        <v>10373</v>
      </c>
      <c r="I4824" t="str">
        <f>IFERROR(VLOOKUP(Katalog_1[[#This Row],[Skill v EN]],Tabulka9[],2,FALSE),"Není správný název")</f>
        <v>Není správný název</v>
      </c>
      <c r="J4824" s="5"/>
    </row>
    <row r="4825" spans="1:10" x14ac:dyDescent="0.25">
      <c r="A4825" t="s">
        <v>4045</v>
      </c>
      <c r="B4825" t="s">
        <v>14288</v>
      </c>
      <c r="C4825" t="s">
        <v>14289</v>
      </c>
      <c r="D4825" s="1">
        <v>43132</v>
      </c>
      <c r="E4825" s="1">
        <v>2958465</v>
      </c>
      <c r="F4825" t="s">
        <v>10266</v>
      </c>
      <c r="G4825" t="s">
        <v>10261</v>
      </c>
      <c r="H4825" t="s">
        <v>10262</v>
      </c>
      <c r="I4825" t="str">
        <f>IFERROR(VLOOKUP(Katalog_1[[#This Row],[Skill v EN]],Tabulka9[],2,FALSE),"Není správný název")</f>
        <v>1375072369009804839</v>
      </c>
      <c r="J4825" s="5" t="s">
        <v>5472</v>
      </c>
    </row>
    <row r="4826" spans="1:10" x14ac:dyDescent="0.25">
      <c r="A4826" t="s">
        <v>4045</v>
      </c>
      <c r="B4826" t="s">
        <v>14288</v>
      </c>
      <c r="C4826" t="s">
        <v>14289</v>
      </c>
      <c r="D4826" s="1">
        <v>43132</v>
      </c>
      <c r="E4826" s="1">
        <v>2958465</v>
      </c>
      <c r="F4826" t="s">
        <v>10266</v>
      </c>
      <c r="G4826" t="s">
        <v>10261</v>
      </c>
      <c r="H4826" t="s">
        <v>10262</v>
      </c>
      <c r="I4826" t="str">
        <f>IFERROR(VLOOKUP(Katalog_1[[#This Row],[Skill v EN]],Tabulka9[],2,FALSE),"Není správný název")</f>
        <v>5000337</v>
      </c>
      <c r="J4826" s="5" t="s">
        <v>6576</v>
      </c>
    </row>
    <row r="4827" spans="1:10" x14ac:dyDescent="0.25">
      <c r="A4827" t="s">
        <v>14290</v>
      </c>
      <c r="B4827" t="s">
        <v>14291</v>
      </c>
      <c r="C4827" t="s">
        <v>14292</v>
      </c>
      <c r="D4827" s="1">
        <v>1</v>
      </c>
      <c r="E4827" s="1">
        <v>2958465</v>
      </c>
      <c r="F4827" t="s">
        <v>10260</v>
      </c>
      <c r="G4827" t="s">
        <v>10324</v>
      </c>
      <c r="H4827" t="s">
        <v>10320</v>
      </c>
      <c r="I4827" t="str">
        <f>IFERROR(VLOOKUP(Katalog_1[[#This Row],[Skill v EN]],Tabulka9[],2,FALSE),"Není správný název")</f>
        <v>5000887</v>
      </c>
      <c r="J4827" s="5" t="s">
        <v>7612</v>
      </c>
    </row>
    <row r="4828" spans="1:10" x14ac:dyDescent="0.25">
      <c r="A4828" t="s">
        <v>14290</v>
      </c>
      <c r="B4828" t="s">
        <v>14291</v>
      </c>
      <c r="C4828" t="s">
        <v>14292</v>
      </c>
      <c r="D4828" s="1">
        <v>1</v>
      </c>
      <c r="E4828" s="1">
        <v>2958465</v>
      </c>
      <c r="F4828" t="s">
        <v>10260</v>
      </c>
      <c r="G4828" t="s">
        <v>10324</v>
      </c>
      <c r="H4828" t="s">
        <v>10320</v>
      </c>
      <c r="I4828" t="str">
        <f>IFERROR(VLOOKUP(Katalog_1[[#This Row],[Skill v EN]],Tabulka9[],2,FALSE),"Není správný název")</f>
        <v>884344506927616877</v>
      </c>
      <c r="J4828" s="5" t="s">
        <v>8838</v>
      </c>
    </row>
    <row r="4829" spans="1:10" x14ac:dyDescent="0.25">
      <c r="A4829" t="s">
        <v>14290</v>
      </c>
      <c r="B4829" t="s">
        <v>14291</v>
      </c>
      <c r="C4829" t="s">
        <v>14292</v>
      </c>
      <c r="D4829" s="1">
        <v>1</v>
      </c>
      <c r="E4829" s="1">
        <v>2958465</v>
      </c>
      <c r="F4829" t="s">
        <v>10260</v>
      </c>
      <c r="G4829" t="s">
        <v>10324</v>
      </c>
      <c r="H4829" t="s">
        <v>10320</v>
      </c>
      <c r="I4829" t="str">
        <f>IFERROR(VLOOKUP(Katalog_1[[#This Row],[Skill v EN]],Tabulka9[],2,FALSE),"Není správný název")</f>
        <v>884344517225226831</v>
      </c>
      <c r="J4829" s="5" t="s">
        <v>9971</v>
      </c>
    </row>
    <row r="4830" spans="1:10" x14ac:dyDescent="0.25">
      <c r="A4830" t="s">
        <v>14293</v>
      </c>
      <c r="B4830" t="s">
        <v>14294</v>
      </c>
      <c r="C4830" t="s">
        <v>14295</v>
      </c>
      <c r="D4830" s="1">
        <v>43466</v>
      </c>
      <c r="E4830" s="1">
        <v>43555</v>
      </c>
      <c r="F4830" t="s">
        <v>10260</v>
      </c>
      <c r="G4830" t="s">
        <v>10309</v>
      </c>
      <c r="H4830" t="s">
        <v>14</v>
      </c>
      <c r="I4830" t="str">
        <f>IFERROR(VLOOKUP(Katalog_1[[#This Row],[Skill v EN]],Tabulka9[],2,FALSE),"Není správný název")</f>
        <v>Není správný název</v>
      </c>
      <c r="J4830" s="5"/>
    </row>
    <row r="4831" spans="1:10" x14ac:dyDescent="0.25">
      <c r="A4831" t="s">
        <v>14293</v>
      </c>
      <c r="B4831" t="s">
        <v>14294</v>
      </c>
      <c r="C4831" t="s">
        <v>14295</v>
      </c>
      <c r="D4831" s="1">
        <v>43466</v>
      </c>
      <c r="E4831" s="1">
        <v>43555</v>
      </c>
      <c r="F4831" t="s">
        <v>10260</v>
      </c>
      <c r="G4831" t="s">
        <v>10309</v>
      </c>
      <c r="H4831" t="s">
        <v>14</v>
      </c>
      <c r="I4831" t="str">
        <f>IFERROR(VLOOKUP(Katalog_1[[#This Row],[Skill v EN]],Tabulka9[],2,FALSE),"Není správný název")</f>
        <v>Není správný název</v>
      </c>
      <c r="J4831" s="5"/>
    </row>
    <row r="4832" spans="1:10" x14ac:dyDescent="0.25">
      <c r="A4832" t="s">
        <v>14293</v>
      </c>
      <c r="B4832" t="s">
        <v>14294</v>
      </c>
      <c r="C4832" t="s">
        <v>14295</v>
      </c>
      <c r="D4832" s="1">
        <v>43466</v>
      </c>
      <c r="E4832" s="1">
        <v>43555</v>
      </c>
      <c r="F4832" t="s">
        <v>10260</v>
      </c>
      <c r="G4832" t="s">
        <v>10309</v>
      </c>
      <c r="H4832" t="s">
        <v>14</v>
      </c>
      <c r="I4832" t="str">
        <f>IFERROR(VLOOKUP(Katalog_1[[#This Row],[Skill v EN]],Tabulka9[],2,FALSE),"Není správný název")</f>
        <v>Není správný název</v>
      </c>
      <c r="J4832" s="5"/>
    </row>
    <row r="4833" spans="1:10" x14ac:dyDescent="0.25">
      <c r="A4833" t="s">
        <v>4048</v>
      </c>
      <c r="B4833" t="s">
        <v>14296</v>
      </c>
      <c r="C4833" t="s">
        <v>14297</v>
      </c>
      <c r="D4833" s="1">
        <v>1</v>
      </c>
      <c r="E4833" s="1">
        <v>2958465</v>
      </c>
      <c r="F4833" t="s">
        <v>10260</v>
      </c>
      <c r="G4833" t="s">
        <v>10331</v>
      </c>
      <c r="H4833" t="s">
        <v>14</v>
      </c>
      <c r="I4833" t="str">
        <f>IFERROR(VLOOKUP(Katalog_1[[#This Row],[Skill v EN]],Tabulka9[],2,FALSE),"Není správný název")</f>
        <v>1375072767989375935</v>
      </c>
      <c r="J4833" s="5" t="s">
        <v>5574</v>
      </c>
    </row>
    <row r="4834" spans="1:10" x14ac:dyDescent="0.25">
      <c r="A4834" t="s">
        <v>4048</v>
      </c>
      <c r="B4834" t="s">
        <v>14296</v>
      </c>
      <c r="C4834" t="s">
        <v>14297</v>
      </c>
      <c r="D4834" s="1">
        <v>1</v>
      </c>
      <c r="E4834" s="1">
        <v>2958465</v>
      </c>
      <c r="F4834" t="s">
        <v>10260</v>
      </c>
      <c r="G4834" t="s">
        <v>10331</v>
      </c>
      <c r="H4834" t="s">
        <v>14</v>
      </c>
      <c r="I4834" t="str">
        <f>IFERROR(VLOOKUP(Katalog_1[[#This Row],[Skill v EN]],Tabulka9[],2,FALSE),"Není správný název")</f>
        <v>5000381</v>
      </c>
      <c r="J4834" s="5" t="s">
        <v>6662</v>
      </c>
    </row>
    <row r="4835" spans="1:10" x14ac:dyDescent="0.25">
      <c r="A4835" t="s">
        <v>4051</v>
      </c>
      <c r="B4835" t="s">
        <v>14298</v>
      </c>
      <c r="C4835" t="s">
        <v>14299</v>
      </c>
      <c r="D4835" s="1">
        <v>43497</v>
      </c>
      <c r="E4835" s="1">
        <v>2958465</v>
      </c>
      <c r="F4835" t="s">
        <v>10260</v>
      </c>
      <c r="G4835" t="s">
        <v>11547</v>
      </c>
      <c r="H4835" t="s">
        <v>11548</v>
      </c>
      <c r="I4835" t="str">
        <f>IFERROR(VLOOKUP(Katalog_1[[#This Row],[Skill v EN]],Tabulka9[],2,FALSE),"Není správný název")</f>
        <v>Není správný název</v>
      </c>
      <c r="J4835" s="5"/>
    </row>
    <row r="4836" spans="1:10" x14ac:dyDescent="0.25">
      <c r="A4836" t="s">
        <v>4051</v>
      </c>
      <c r="B4836" t="s">
        <v>14298</v>
      </c>
      <c r="C4836" t="s">
        <v>14299</v>
      </c>
      <c r="D4836" s="1">
        <v>43497</v>
      </c>
      <c r="E4836" s="1">
        <v>2958465</v>
      </c>
      <c r="F4836" t="s">
        <v>10260</v>
      </c>
      <c r="G4836" t="s">
        <v>11547</v>
      </c>
      <c r="H4836" t="s">
        <v>11548</v>
      </c>
      <c r="I4836" t="str">
        <f>IFERROR(VLOOKUP(Katalog_1[[#This Row],[Skill v EN]],Tabulka9[],2,FALSE),"Není správný název")</f>
        <v>Není správný název</v>
      </c>
      <c r="J4836" s="5"/>
    </row>
    <row r="4837" spans="1:10" x14ac:dyDescent="0.25">
      <c r="A4837" t="s">
        <v>4051</v>
      </c>
      <c r="B4837" t="s">
        <v>14298</v>
      </c>
      <c r="C4837" t="s">
        <v>14299</v>
      </c>
      <c r="D4837" s="1">
        <v>43497</v>
      </c>
      <c r="E4837" s="1">
        <v>2958465</v>
      </c>
      <c r="F4837" t="s">
        <v>10260</v>
      </c>
      <c r="G4837" t="s">
        <v>11547</v>
      </c>
      <c r="H4837" t="s">
        <v>11548</v>
      </c>
      <c r="I4837" t="str">
        <f>IFERROR(VLOOKUP(Katalog_1[[#This Row],[Skill v EN]],Tabulka9[],2,FALSE),"Není správný název")</f>
        <v>Není správný název</v>
      </c>
      <c r="J4837" s="5"/>
    </row>
    <row r="4838" spans="1:10" x14ac:dyDescent="0.25">
      <c r="A4838" t="s">
        <v>14300</v>
      </c>
      <c r="B4838" t="s">
        <v>14301</v>
      </c>
      <c r="C4838" t="s">
        <v>14302</v>
      </c>
      <c r="D4838" s="1">
        <v>1</v>
      </c>
      <c r="E4838" s="1">
        <v>44926</v>
      </c>
      <c r="F4838" t="s">
        <v>10260</v>
      </c>
      <c r="G4838" t="s">
        <v>10381</v>
      </c>
      <c r="H4838" t="s">
        <v>10373</v>
      </c>
      <c r="I4838" t="str">
        <f>IFERROR(VLOOKUP(Katalog_1[[#This Row],[Skill v EN]],Tabulka9[],2,FALSE),"Není správný název")</f>
        <v>1375071821025789222</v>
      </c>
      <c r="J4838" s="5" t="s">
        <v>5322</v>
      </c>
    </row>
    <row r="4839" spans="1:10" x14ac:dyDescent="0.25">
      <c r="A4839" t="s">
        <v>14300</v>
      </c>
      <c r="B4839" t="s">
        <v>14301</v>
      </c>
      <c r="C4839" t="s">
        <v>14302</v>
      </c>
      <c r="D4839" s="1">
        <v>1</v>
      </c>
      <c r="E4839" s="1">
        <v>44926</v>
      </c>
      <c r="F4839" t="s">
        <v>10260</v>
      </c>
      <c r="G4839" t="s">
        <v>10381</v>
      </c>
      <c r="H4839" t="s">
        <v>10373</v>
      </c>
      <c r="I4839" t="str">
        <f>IFERROR(VLOOKUP(Katalog_1[[#This Row],[Skill v EN]],Tabulka9[],2,FALSE),"Není správný název")</f>
        <v>Není správný název</v>
      </c>
      <c r="J4839" s="5"/>
    </row>
    <row r="4840" spans="1:10" x14ac:dyDescent="0.25">
      <c r="A4840" t="s">
        <v>14300</v>
      </c>
      <c r="B4840" t="s">
        <v>14301</v>
      </c>
      <c r="C4840" t="s">
        <v>14302</v>
      </c>
      <c r="D4840" s="1">
        <v>1</v>
      </c>
      <c r="E4840" s="1">
        <v>44926</v>
      </c>
      <c r="F4840" t="s">
        <v>10260</v>
      </c>
      <c r="G4840" t="s">
        <v>10381</v>
      </c>
      <c r="H4840" t="s">
        <v>10373</v>
      </c>
      <c r="I4840" t="str">
        <f>IFERROR(VLOOKUP(Katalog_1[[#This Row],[Skill v EN]],Tabulka9[],2,FALSE),"Není správný název")</f>
        <v>Není správný název</v>
      </c>
      <c r="J4840" s="5"/>
    </row>
    <row r="4841" spans="1:10" x14ac:dyDescent="0.25">
      <c r="A4841" t="s">
        <v>724</v>
      </c>
      <c r="B4841" t="s">
        <v>14303</v>
      </c>
      <c r="C4841" t="s">
        <v>14304</v>
      </c>
      <c r="D4841" s="1">
        <v>43466</v>
      </c>
      <c r="E4841" s="1">
        <v>2958465</v>
      </c>
      <c r="F4841" t="s">
        <v>10260</v>
      </c>
      <c r="G4841" t="s">
        <v>13</v>
      </c>
      <c r="H4841" t="s">
        <v>14</v>
      </c>
      <c r="I4841" t="str">
        <f>IFERROR(VLOOKUP(Katalog_1[[#This Row],[Skill v EN]],Tabulka9[],2,FALSE),"Není správný název")</f>
        <v>Není správný název</v>
      </c>
      <c r="J4841" s="5"/>
    </row>
    <row r="4842" spans="1:10" x14ac:dyDescent="0.25">
      <c r="A4842" t="s">
        <v>724</v>
      </c>
      <c r="B4842" t="s">
        <v>14303</v>
      </c>
      <c r="C4842" t="s">
        <v>14304</v>
      </c>
      <c r="D4842" s="1">
        <v>43466</v>
      </c>
      <c r="E4842" s="1">
        <v>2958465</v>
      </c>
      <c r="F4842" t="s">
        <v>10260</v>
      </c>
      <c r="G4842" t="s">
        <v>13</v>
      </c>
      <c r="H4842" t="s">
        <v>14</v>
      </c>
      <c r="I4842" t="str">
        <f>IFERROR(VLOOKUP(Katalog_1[[#This Row],[Skill v EN]],Tabulka9[],2,FALSE),"Není správný název")</f>
        <v>Není správný název</v>
      </c>
      <c r="J4842" s="5"/>
    </row>
    <row r="4843" spans="1:10" x14ac:dyDescent="0.25">
      <c r="A4843" t="s">
        <v>724</v>
      </c>
      <c r="B4843" t="s">
        <v>14303</v>
      </c>
      <c r="C4843" t="s">
        <v>14304</v>
      </c>
      <c r="D4843" s="1">
        <v>43466</v>
      </c>
      <c r="E4843" s="1">
        <v>2958465</v>
      </c>
      <c r="F4843" t="s">
        <v>10260</v>
      </c>
      <c r="G4843" t="s">
        <v>13</v>
      </c>
      <c r="H4843" t="s">
        <v>14</v>
      </c>
      <c r="I4843" t="str">
        <f>IFERROR(VLOOKUP(Katalog_1[[#This Row],[Skill v EN]],Tabulka9[],2,FALSE),"Není správný název")</f>
        <v>Není správný název</v>
      </c>
      <c r="J4843" s="5"/>
    </row>
    <row r="4844" spans="1:10" x14ac:dyDescent="0.25">
      <c r="A4844" t="s">
        <v>727</v>
      </c>
      <c r="B4844" t="s">
        <v>14305</v>
      </c>
      <c r="C4844" t="s">
        <v>14306</v>
      </c>
      <c r="D4844" s="1">
        <v>43466</v>
      </c>
      <c r="E4844" s="1">
        <v>2958465</v>
      </c>
      <c r="F4844" t="s">
        <v>10260</v>
      </c>
      <c r="G4844" t="s">
        <v>13</v>
      </c>
      <c r="H4844" t="s">
        <v>14</v>
      </c>
      <c r="I4844" t="str">
        <f>IFERROR(VLOOKUP(Katalog_1[[#This Row],[Skill v EN]],Tabulka9[],2,FALSE),"Není správný název")</f>
        <v>Není správný název</v>
      </c>
      <c r="J4844" s="5"/>
    </row>
    <row r="4845" spans="1:10" x14ac:dyDescent="0.25">
      <c r="A4845" t="s">
        <v>727</v>
      </c>
      <c r="B4845" t="s">
        <v>14305</v>
      </c>
      <c r="C4845" t="s">
        <v>14306</v>
      </c>
      <c r="D4845" s="1">
        <v>43466</v>
      </c>
      <c r="E4845" s="1">
        <v>2958465</v>
      </c>
      <c r="F4845" t="s">
        <v>10260</v>
      </c>
      <c r="G4845" t="s">
        <v>13</v>
      </c>
      <c r="H4845" t="s">
        <v>14</v>
      </c>
      <c r="I4845" t="str">
        <f>IFERROR(VLOOKUP(Katalog_1[[#This Row],[Skill v EN]],Tabulka9[],2,FALSE),"Není správný název")</f>
        <v>Není správný název</v>
      </c>
      <c r="J4845" s="5"/>
    </row>
    <row r="4846" spans="1:10" x14ac:dyDescent="0.25">
      <c r="A4846" t="s">
        <v>727</v>
      </c>
      <c r="B4846" t="s">
        <v>14305</v>
      </c>
      <c r="C4846" t="s">
        <v>14306</v>
      </c>
      <c r="D4846" s="1">
        <v>43466</v>
      </c>
      <c r="E4846" s="1">
        <v>2958465</v>
      </c>
      <c r="F4846" t="s">
        <v>10260</v>
      </c>
      <c r="G4846" t="s">
        <v>13</v>
      </c>
      <c r="H4846" t="s">
        <v>14</v>
      </c>
      <c r="I4846" t="str">
        <f>IFERROR(VLOOKUP(Katalog_1[[#This Row],[Skill v EN]],Tabulka9[],2,FALSE),"Není správný název")</f>
        <v>Není správný název</v>
      </c>
      <c r="J4846" s="5"/>
    </row>
    <row r="4847" spans="1:10" x14ac:dyDescent="0.25">
      <c r="A4847" t="s">
        <v>4053</v>
      </c>
      <c r="B4847" t="s">
        <v>14307</v>
      </c>
      <c r="C4847" t="s">
        <v>4055</v>
      </c>
      <c r="D4847" s="1">
        <v>1</v>
      </c>
      <c r="E4847" s="1">
        <v>2958465</v>
      </c>
      <c r="F4847" t="s">
        <v>10266</v>
      </c>
      <c r="G4847" t="s">
        <v>10917</v>
      </c>
      <c r="H4847" t="s">
        <v>10320</v>
      </c>
      <c r="I4847" t="str">
        <f>IFERROR(VLOOKUP(Katalog_1[[#This Row],[Skill v EN]],Tabulka9[],2,FALSE),"Není správný název")</f>
        <v>884344517279560372</v>
      </c>
      <c r="J4847" s="5" t="s">
        <v>9977</v>
      </c>
    </row>
    <row r="4848" spans="1:10" x14ac:dyDescent="0.25">
      <c r="A4848" t="s">
        <v>4056</v>
      </c>
      <c r="B4848" t="s">
        <v>14308</v>
      </c>
      <c r="C4848" t="s">
        <v>14309</v>
      </c>
      <c r="D4848" s="1">
        <v>1</v>
      </c>
      <c r="E4848" s="1">
        <v>2958465</v>
      </c>
      <c r="F4848" t="s">
        <v>10266</v>
      </c>
      <c r="G4848" t="s">
        <v>10917</v>
      </c>
      <c r="H4848" t="s">
        <v>10320</v>
      </c>
      <c r="I4848" t="str">
        <f>IFERROR(VLOOKUP(Katalog_1[[#This Row],[Skill v EN]],Tabulka9[],2,FALSE),"Není správný název")</f>
        <v>884344506772510043</v>
      </c>
      <c r="J4848" s="5" t="s">
        <v>8812</v>
      </c>
    </row>
    <row r="4849" spans="1:10" x14ac:dyDescent="0.25">
      <c r="A4849" t="s">
        <v>4056</v>
      </c>
      <c r="B4849" t="s">
        <v>14308</v>
      </c>
      <c r="C4849" t="s">
        <v>14309</v>
      </c>
      <c r="D4849" s="1">
        <v>1</v>
      </c>
      <c r="E4849" s="1">
        <v>2958465</v>
      </c>
      <c r="F4849" t="s">
        <v>10266</v>
      </c>
      <c r="G4849" t="s">
        <v>10917</v>
      </c>
      <c r="H4849" t="s">
        <v>10320</v>
      </c>
      <c r="I4849" t="str">
        <f>IFERROR(VLOOKUP(Katalog_1[[#This Row],[Skill v EN]],Tabulka9[],2,FALSE),"Není správný název")</f>
        <v>884344517279560372</v>
      </c>
      <c r="J4849" s="5" t="s">
        <v>9977</v>
      </c>
    </row>
    <row r="4850" spans="1:10" x14ac:dyDescent="0.25">
      <c r="A4850" t="s">
        <v>730</v>
      </c>
      <c r="B4850" t="s">
        <v>14310</v>
      </c>
      <c r="C4850" t="s">
        <v>14311</v>
      </c>
      <c r="D4850" s="1">
        <v>43466</v>
      </c>
      <c r="E4850" s="1">
        <v>2958465</v>
      </c>
      <c r="F4850" t="s">
        <v>10260</v>
      </c>
      <c r="G4850" t="s">
        <v>13</v>
      </c>
      <c r="H4850" t="s">
        <v>14</v>
      </c>
      <c r="I4850" t="str">
        <f>IFERROR(VLOOKUP(Katalog_1[[#This Row],[Skill v EN]],Tabulka9[],2,FALSE),"Není správný název")</f>
        <v>Není správný název</v>
      </c>
      <c r="J4850" s="5"/>
    </row>
    <row r="4851" spans="1:10" x14ac:dyDescent="0.25">
      <c r="A4851" t="s">
        <v>730</v>
      </c>
      <c r="B4851" t="s">
        <v>14310</v>
      </c>
      <c r="C4851" t="s">
        <v>14311</v>
      </c>
      <c r="D4851" s="1">
        <v>43466</v>
      </c>
      <c r="E4851" s="1">
        <v>2958465</v>
      </c>
      <c r="F4851" t="s">
        <v>10260</v>
      </c>
      <c r="G4851" t="s">
        <v>13</v>
      </c>
      <c r="H4851" t="s">
        <v>14</v>
      </c>
      <c r="I4851" t="str">
        <f>IFERROR(VLOOKUP(Katalog_1[[#This Row],[Skill v EN]],Tabulka9[],2,FALSE),"Není správný název")</f>
        <v>Není správný název</v>
      </c>
      <c r="J4851" s="5"/>
    </row>
    <row r="4852" spans="1:10" x14ac:dyDescent="0.25">
      <c r="A4852" t="s">
        <v>730</v>
      </c>
      <c r="B4852" t="s">
        <v>14310</v>
      </c>
      <c r="C4852" t="s">
        <v>14311</v>
      </c>
      <c r="D4852" s="1">
        <v>43466</v>
      </c>
      <c r="E4852" s="1">
        <v>2958465</v>
      </c>
      <c r="F4852" t="s">
        <v>10260</v>
      </c>
      <c r="G4852" t="s">
        <v>13</v>
      </c>
      <c r="H4852" t="s">
        <v>14</v>
      </c>
      <c r="I4852" t="str">
        <f>IFERROR(VLOOKUP(Katalog_1[[#This Row],[Skill v EN]],Tabulka9[],2,FALSE),"Není správný název")</f>
        <v>Není správný název</v>
      </c>
      <c r="J4852" s="5"/>
    </row>
    <row r="4853" spans="1:10" x14ac:dyDescent="0.25">
      <c r="A4853" t="s">
        <v>14312</v>
      </c>
      <c r="B4853" t="s">
        <v>10558</v>
      </c>
      <c r="C4853" t="s">
        <v>14313</v>
      </c>
      <c r="D4853" s="1">
        <v>1</v>
      </c>
      <c r="E4853" s="1">
        <v>44926</v>
      </c>
      <c r="F4853" t="s">
        <v>10260</v>
      </c>
      <c r="G4853" t="s">
        <v>10381</v>
      </c>
      <c r="H4853" t="s">
        <v>10373</v>
      </c>
      <c r="I4853" t="str">
        <f>IFERROR(VLOOKUP(Katalog_1[[#This Row],[Skill v EN]],Tabulka9[],2,FALSE),"Není správný název")</f>
        <v>1375071821025789222</v>
      </c>
      <c r="J4853" s="5" t="s">
        <v>5322</v>
      </c>
    </row>
    <row r="4854" spans="1:10" x14ac:dyDescent="0.25">
      <c r="A4854" t="s">
        <v>14312</v>
      </c>
      <c r="B4854" t="s">
        <v>10558</v>
      </c>
      <c r="C4854" t="s">
        <v>14313</v>
      </c>
      <c r="D4854" s="1">
        <v>1</v>
      </c>
      <c r="E4854" s="1">
        <v>44926</v>
      </c>
      <c r="F4854" t="s">
        <v>10260</v>
      </c>
      <c r="G4854" t="s">
        <v>10381</v>
      </c>
      <c r="H4854" t="s">
        <v>10373</v>
      </c>
      <c r="I4854" t="str">
        <f>IFERROR(VLOOKUP(Katalog_1[[#This Row],[Skill v EN]],Tabulka9[],2,FALSE),"Není správný název")</f>
        <v>884344514157467213</v>
      </c>
      <c r="J4854" s="5" t="s">
        <v>9759</v>
      </c>
    </row>
    <row r="4855" spans="1:10" x14ac:dyDescent="0.25">
      <c r="A4855" t="s">
        <v>14312</v>
      </c>
      <c r="B4855" t="s">
        <v>10558</v>
      </c>
      <c r="C4855" t="s">
        <v>14313</v>
      </c>
      <c r="D4855" s="1">
        <v>1</v>
      </c>
      <c r="E4855" s="1">
        <v>44926</v>
      </c>
      <c r="F4855" t="s">
        <v>10260</v>
      </c>
      <c r="G4855" t="s">
        <v>10381</v>
      </c>
      <c r="H4855" t="s">
        <v>10373</v>
      </c>
      <c r="I4855" t="str">
        <f>IFERROR(VLOOKUP(Katalog_1[[#This Row],[Skill v EN]],Tabulka9[],2,FALSE),"Není správný název")</f>
        <v>Není správný název</v>
      </c>
      <c r="J4855" s="5"/>
    </row>
    <row r="4856" spans="1:10" x14ac:dyDescent="0.25">
      <c r="A4856" t="s">
        <v>733</v>
      </c>
      <c r="B4856" t="s">
        <v>14314</v>
      </c>
      <c r="C4856" t="s">
        <v>14315</v>
      </c>
      <c r="D4856" s="1">
        <v>43466</v>
      </c>
      <c r="E4856" s="1">
        <v>45291</v>
      </c>
      <c r="F4856" t="s">
        <v>10260</v>
      </c>
      <c r="G4856" t="s">
        <v>13</v>
      </c>
      <c r="H4856" t="s">
        <v>14</v>
      </c>
      <c r="I4856" t="str">
        <f>IFERROR(VLOOKUP(Katalog_1[[#This Row],[Skill v EN]],Tabulka9[],2,FALSE),"Není správný název")</f>
        <v>Není správný název</v>
      </c>
      <c r="J4856" s="5"/>
    </row>
    <row r="4857" spans="1:10" x14ac:dyDescent="0.25">
      <c r="A4857" t="s">
        <v>733</v>
      </c>
      <c r="B4857" t="s">
        <v>14314</v>
      </c>
      <c r="C4857" t="s">
        <v>14315</v>
      </c>
      <c r="D4857" s="1">
        <v>43466</v>
      </c>
      <c r="E4857" s="1">
        <v>45291</v>
      </c>
      <c r="F4857" t="s">
        <v>10260</v>
      </c>
      <c r="G4857" t="s">
        <v>13</v>
      </c>
      <c r="H4857" t="s">
        <v>14</v>
      </c>
      <c r="I4857" t="str">
        <f>IFERROR(VLOOKUP(Katalog_1[[#This Row],[Skill v EN]],Tabulka9[],2,FALSE),"Není správný název")</f>
        <v>Není správný název</v>
      </c>
      <c r="J4857" s="5"/>
    </row>
    <row r="4858" spans="1:10" x14ac:dyDescent="0.25">
      <c r="A4858" t="s">
        <v>733</v>
      </c>
      <c r="B4858" t="s">
        <v>14314</v>
      </c>
      <c r="C4858" t="s">
        <v>14315</v>
      </c>
      <c r="D4858" s="1">
        <v>43466</v>
      </c>
      <c r="E4858" s="1">
        <v>45291</v>
      </c>
      <c r="F4858" t="s">
        <v>10260</v>
      </c>
      <c r="G4858" t="s">
        <v>13</v>
      </c>
      <c r="H4858" t="s">
        <v>14</v>
      </c>
      <c r="I4858" t="str">
        <f>IFERROR(VLOOKUP(Katalog_1[[#This Row],[Skill v EN]],Tabulka9[],2,FALSE),"Není správný název")</f>
        <v>Není správný název</v>
      </c>
      <c r="J4858" s="5"/>
    </row>
    <row r="4859" spans="1:10" x14ac:dyDescent="0.25">
      <c r="A4859" t="s">
        <v>14316</v>
      </c>
      <c r="B4859" t="s">
        <v>14317</v>
      </c>
      <c r="C4859" t="s">
        <v>14318</v>
      </c>
      <c r="D4859" s="1">
        <v>36161</v>
      </c>
      <c r="E4859" s="1">
        <v>2958465</v>
      </c>
      <c r="F4859" t="s">
        <v>10260</v>
      </c>
      <c r="G4859" t="s">
        <v>12672</v>
      </c>
      <c r="H4859" t="s">
        <v>12673</v>
      </c>
      <c r="I4859" t="str">
        <f>IFERROR(VLOOKUP(Katalog_1[[#This Row],[Skill v EN]],Tabulka9[],2,FALSE),"Není správný název")</f>
        <v>Není správný název</v>
      </c>
      <c r="J4859" s="5"/>
    </row>
    <row r="4860" spans="1:10" x14ac:dyDescent="0.25">
      <c r="A4860" t="s">
        <v>14316</v>
      </c>
      <c r="B4860" t="s">
        <v>14317</v>
      </c>
      <c r="C4860" t="s">
        <v>14318</v>
      </c>
      <c r="D4860" s="1">
        <v>36161</v>
      </c>
      <c r="E4860" s="1">
        <v>2958465</v>
      </c>
      <c r="F4860" t="s">
        <v>10260</v>
      </c>
      <c r="G4860" t="s">
        <v>12672</v>
      </c>
      <c r="H4860" t="s">
        <v>12673</v>
      </c>
      <c r="I4860" t="str">
        <f>IFERROR(VLOOKUP(Katalog_1[[#This Row],[Skill v EN]],Tabulka9[],2,FALSE),"Není správný název")</f>
        <v>Není správný název</v>
      </c>
      <c r="J4860" s="5"/>
    </row>
    <row r="4861" spans="1:10" x14ac:dyDescent="0.25">
      <c r="A4861" t="s">
        <v>14316</v>
      </c>
      <c r="B4861" t="s">
        <v>14317</v>
      </c>
      <c r="C4861" t="s">
        <v>14318</v>
      </c>
      <c r="D4861" s="1">
        <v>36161</v>
      </c>
      <c r="E4861" s="1">
        <v>2958465</v>
      </c>
      <c r="F4861" t="s">
        <v>10260</v>
      </c>
      <c r="G4861" t="s">
        <v>12672</v>
      </c>
      <c r="H4861" t="s">
        <v>12673</v>
      </c>
      <c r="I4861" t="str">
        <f>IFERROR(VLOOKUP(Katalog_1[[#This Row],[Skill v EN]],Tabulka9[],2,FALSE),"Není správný název")</f>
        <v>Není správný název</v>
      </c>
      <c r="J4861" s="5"/>
    </row>
    <row r="4862" spans="1:10" x14ac:dyDescent="0.25">
      <c r="A4862" t="s">
        <v>14319</v>
      </c>
      <c r="B4862" t="s">
        <v>14320</v>
      </c>
      <c r="C4862" t="s">
        <v>14321</v>
      </c>
      <c r="D4862" s="1">
        <v>36161</v>
      </c>
      <c r="E4862" s="1">
        <v>2958465</v>
      </c>
      <c r="F4862" t="s">
        <v>10260</v>
      </c>
      <c r="G4862" t="s">
        <v>12672</v>
      </c>
      <c r="H4862" t="s">
        <v>12673</v>
      </c>
      <c r="I4862" t="str">
        <f>IFERROR(VLOOKUP(Katalog_1[[#This Row],[Skill v EN]],Tabulka9[],2,FALSE),"Není správný název")</f>
        <v>Není správný název</v>
      </c>
      <c r="J4862" s="5"/>
    </row>
    <row r="4863" spans="1:10" x14ac:dyDescent="0.25">
      <c r="A4863" t="s">
        <v>14319</v>
      </c>
      <c r="B4863" t="s">
        <v>14320</v>
      </c>
      <c r="C4863" t="s">
        <v>14321</v>
      </c>
      <c r="D4863" s="1">
        <v>36161</v>
      </c>
      <c r="E4863" s="1">
        <v>2958465</v>
      </c>
      <c r="F4863" t="s">
        <v>10260</v>
      </c>
      <c r="G4863" t="s">
        <v>12672</v>
      </c>
      <c r="H4863" t="s">
        <v>12673</v>
      </c>
      <c r="I4863" t="str">
        <f>IFERROR(VLOOKUP(Katalog_1[[#This Row],[Skill v EN]],Tabulka9[],2,FALSE),"Není správný název")</f>
        <v>Není správný název</v>
      </c>
      <c r="J4863" s="5"/>
    </row>
    <row r="4864" spans="1:10" x14ac:dyDescent="0.25">
      <c r="A4864" t="s">
        <v>14319</v>
      </c>
      <c r="B4864" t="s">
        <v>14320</v>
      </c>
      <c r="C4864" t="s">
        <v>14321</v>
      </c>
      <c r="D4864" s="1">
        <v>36161</v>
      </c>
      <c r="E4864" s="1">
        <v>2958465</v>
      </c>
      <c r="F4864" t="s">
        <v>10260</v>
      </c>
      <c r="G4864" t="s">
        <v>12672</v>
      </c>
      <c r="H4864" t="s">
        <v>12673</v>
      </c>
      <c r="I4864" t="str">
        <f>IFERROR(VLOOKUP(Katalog_1[[#This Row],[Skill v EN]],Tabulka9[],2,FALSE),"Není správný název")</f>
        <v>Není správný název</v>
      </c>
      <c r="J4864" s="5"/>
    </row>
    <row r="4865" spans="1:10" x14ac:dyDescent="0.25">
      <c r="A4865" t="s">
        <v>14322</v>
      </c>
      <c r="B4865" t="s">
        <v>14323</v>
      </c>
      <c r="C4865" t="s">
        <v>14324</v>
      </c>
      <c r="D4865" s="1">
        <v>36161</v>
      </c>
      <c r="E4865" s="1">
        <v>2958465</v>
      </c>
      <c r="F4865" t="s">
        <v>10260</v>
      </c>
      <c r="G4865" t="s">
        <v>14325</v>
      </c>
      <c r="H4865" t="s">
        <v>12673</v>
      </c>
      <c r="I4865" t="str">
        <f>IFERROR(VLOOKUP(Katalog_1[[#This Row],[Skill v EN]],Tabulka9[],2,FALSE),"Není správný název")</f>
        <v>Není správný název</v>
      </c>
      <c r="J4865" s="5"/>
    </row>
    <row r="4866" spans="1:10" x14ac:dyDescent="0.25">
      <c r="A4866" t="s">
        <v>14322</v>
      </c>
      <c r="B4866" t="s">
        <v>14323</v>
      </c>
      <c r="C4866" t="s">
        <v>14324</v>
      </c>
      <c r="D4866" s="1">
        <v>36161</v>
      </c>
      <c r="E4866" s="1">
        <v>2958465</v>
      </c>
      <c r="F4866" t="s">
        <v>10260</v>
      </c>
      <c r="G4866" t="s">
        <v>14325</v>
      </c>
      <c r="H4866" t="s">
        <v>12673</v>
      </c>
      <c r="I4866" t="str">
        <f>IFERROR(VLOOKUP(Katalog_1[[#This Row],[Skill v EN]],Tabulka9[],2,FALSE),"Není správný název")</f>
        <v>Není správný název</v>
      </c>
      <c r="J4866" s="5"/>
    </row>
    <row r="4867" spans="1:10" x14ac:dyDescent="0.25">
      <c r="A4867" t="s">
        <v>14322</v>
      </c>
      <c r="B4867" t="s">
        <v>14323</v>
      </c>
      <c r="C4867" t="s">
        <v>14324</v>
      </c>
      <c r="D4867" s="1">
        <v>36161</v>
      </c>
      <c r="E4867" s="1">
        <v>2958465</v>
      </c>
      <c r="F4867" t="s">
        <v>10260</v>
      </c>
      <c r="G4867" t="s">
        <v>14325</v>
      </c>
      <c r="H4867" t="s">
        <v>12673</v>
      </c>
      <c r="I4867" t="str">
        <f>IFERROR(VLOOKUP(Katalog_1[[#This Row],[Skill v EN]],Tabulka9[],2,FALSE),"Není správný název")</f>
        <v>Není správný název</v>
      </c>
      <c r="J4867" s="5"/>
    </row>
    <row r="4868" spans="1:10" x14ac:dyDescent="0.25">
      <c r="A4868" t="s">
        <v>14326</v>
      </c>
      <c r="B4868" t="s">
        <v>14327</v>
      </c>
      <c r="C4868" t="s">
        <v>10576</v>
      </c>
      <c r="D4868" s="1">
        <v>36161</v>
      </c>
      <c r="E4868" s="1">
        <v>2958465</v>
      </c>
      <c r="F4868" t="s">
        <v>10260</v>
      </c>
      <c r="G4868" t="s">
        <v>14325</v>
      </c>
      <c r="H4868" t="s">
        <v>12673</v>
      </c>
      <c r="I4868" t="str">
        <f>IFERROR(VLOOKUP(Katalog_1[[#This Row],[Skill v EN]],Tabulka9[],2,FALSE),"Není správný název")</f>
        <v>Není správný název</v>
      </c>
      <c r="J4868" s="5"/>
    </row>
    <row r="4869" spans="1:10" x14ac:dyDescent="0.25">
      <c r="A4869" t="s">
        <v>14326</v>
      </c>
      <c r="B4869" t="s">
        <v>14327</v>
      </c>
      <c r="C4869" t="s">
        <v>10576</v>
      </c>
      <c r="D4869" s="1">
        <v>36161</v>
      </c>
      <c r="E4869" s="1">
        <v>2958465</v>
      </c>
      <c r="F4869" t="s">
        <v>10260</v>
      </c>
      <c r="G4869" t="s">
        <v>14325</v>
      </c>
      <c r="H4869" t="s">
        <v>12673</v>
      </c>
      <c r="I4869" t="str">
        <f>IFERROR(VLOOKUP(Katalog_1[[#This Row],[Skill v EN]],Tabulka9[],2,FALSE),"Není správný název")</f>
        <v>Není správný název</v>
      </c>
      <c r="J4869" s="5"/>
    </row>
    <row r="4870" spans="1:10" x14ac:dyDescent="0.25">
      <c r="A4870" t="s">
        <v>14326</v>
      </c>
      <c r="B4870" t="s">
        <v>14327</v>
      </c>
      <c r="C4870" t="s">
        <v>10576</v>
      </c>
      <c r="D4870" s="1">
        <v>36161</v>
      </c>
      <c r="E4870" s="1">
        <v>2958465</v>
      </c>
      <c r="F4870" t="s">
        <v>10260</v>
      </c>
      <c r="G4870" t="s">
        <v>14325</v>
      </c>
      <c r="H4870" t="s">
        <v>12673</v>
      </c>
      <c r="I4870" t="str">
        <f>IFERROR(VLOOKUP(Katalog_1[[#This Row],[Skill v EN]],Tabulka9[],2,FALSE),"Není správný název")</f>
        <v>Není správný název</v>
      </c>
      <c r="J4870" s="5"/>
    </row>
    <row r="4871" spans="1:10" x14ac:dyDescent="0.25">
      <c r="A4871" t="s">
        <v>14328</v>
      </c>
      <c r="B4871" t="s">
        <v>14329</v>
      </c>
      <c r="C4871" t="s">
        <v>14330</v>
      </c>
      <c r="D4871" s="1">
        <v>36161</v>
      </c>
      <c r="E4871" s="1">
        <v>2958465</v>
      </c>
      <c r="F4871" t="s">
        <v>10260</v>
      </c>
      <c r="G4871" t="s">
        <v>14325</v>
      </c>
      <c r="H4871" t="s">
        <v>12673</v>
      </c>
      <c r="I4871" t="str">
        <f>IFERROR(VLOOKUP(Katalog_1[[#This Row],[Skill v EN]],Tabulka9[],2,FALSE),"Není správný název")</f>
        <v>Není správný název</v>
      </c>
      <c r="J4871" s="5"/>
    </row>
    <row r="4872" spans="1:10" x14ac:dyDescent="0.25">
      <c r="A4872" t="s">
        <v>14328</v>
      </c>
      <c r="B4872" t="s">
        <v>14329</v>
      </c>
      <c r="C4872" t="s">
        <v>14330</v>
      </c>
      <c r="D4872" s="1">
        <v>36161</v>
      </c>
      <c r="E4872" s="1">
        <v>2958465</v>
      </c>
      <c r="F4872" t="s">
        <v>10260</v>
      </c>
      <c r="G4872" t="s">
        <v>14325</v>
      </c>
      <c r="H4872" t="s">
        <v>12673</v>
      </c>
      <c r="I4872" t="str">
        <f>IFERROR(VLOOKUP(Katalog_1[[#This Row],[Skill v EN]],Tabulka9[],2,FALSE),"Není správný název")</f>
        <v>Není správný název</v>
      </c>
      <c r="J4872" s="5"/>
    </row>
    <row r="4873" spans="1:10" x14ac:dyDescent="0.25">
      <c r="A4873" t="s">
        <v>14328</v>
      </c>
      <c r="B4873" t="s">
        <v>14329</v>
      </c>
      <c r="C4873" t="s">
        <v>14330</v>
      </c>
      <c r="D4873" s="1">
        <v>36161</v>
      </c>
      <c r="E4873" s="1">
        <v>2958465</v>
      </c>
      <c r="F4873" t="s">
        <v>10260</v>
      </c>
      <c r="G4873" t="s">
        <v>14325</v>
      </c>
      <c r="H4873" t="s">
        <v>12673</v>
      </c>
      <c r="I4873" t="str">
        <f>IFERROR(VLOOKUP(Katalog_1[[#This Row],[Skill v EN]],Tabulka9[],2,FALSE),"Není správný název")</f>
        <v>Není správný název</v>
      </c>
      <c r="J4873" s="5"/>
    </row>
    <row r="4874" spans="1:10" x14ac:dyDescent="0.25">
      <c r="A4874" t="s">
        <v>14331</v>
      </c>
      <c r="B4874" t="s">
        <v>14332</v>
      </c>
      <c r="C4874" t="s">
        <v>13976</v>
      </c>
      <c r="D4874" s="1">
        <v>36161</v>
      </c>
      <c r="E4874" s="1">
        <v>2958465</v>
      </c>
      <c r="F4874" t="s">
        <v>10260</v>
      </c>
      <c r="G4874" t="s">
        <v>14325</v>
      </c>
      <c r="H4874" t="s">
        <v>12673</v>
      </c>
      <c r="I4874" t="str">
        <f>IFERROR(VLOOKUP(Katalog_1[[#This Row],[Skill v EN]],Tabulka9[],2,FALSE),"Není správný název")</f>
        <v>Není správný název</v>
      </c>
      <c r="J4874" s="5"/>
    </row>
    <row r="4875" spans="1:10" x14ac:dyDescent="0.25">
      <c r="A4875" t="s">
        <v>14331</v>
      </c>
      <c r="B4875" t="s">
        <v>14332</v>
      </c>
      <c r="C4875" t="s">
        <v>13976</v>
      </c>
      <c r="D4875" s="1">
        <v>36161</v>
      </c>
      <c r="E4875" s="1">
        <v>2958465</v>
      </c>
      <c r="F4875" t="s">
        <v>10260</v>
      </c>
      <c r="G4875" t="s">
        <v>14325</v>
      </c>
      <c r="H4875" t="s">
        <v>12673</v>
      </c>
      <c r="I4875" t="str">
        <f>IFERROR(VLOOKUP(Katalog_1[[#This Row],[Skill v EN]],Tabulka9[],2,FALSE),"Není správný název")</f>
        <v>Není správný název</v>
      </c>
      <c r="J4875" s="5"/>
    </row>
    <row r="4876" spans="1:10" x14ac:dyDescent="0.25">
      <c r="A4876" t="s">
        <v>14331</v>
      </c>
      <c r="B4876" t="s">
        <v>14332</v>
      </c>
      <c r="C4876" t="s">
        <v>13976</v>
      </c>
      <c r="D4876" s="1">
        <v>36161</v>
      </c>
      <c r="E4876" s="1">
        <v>2958465</v>
      </c>
      <c r="F4876" t="s">
        <v>10260</v>
      </c>
      <c r="G4876" t="s">
        <v>14325</v>
      </c>
      <c r="H4876" t="s">
        <v>12673</v>
      </c>
      <c r="I4876" t="str">
        <f>IFERROR(VLOOKUP(Katalog_1[[#This Row],[Skill v EN]],Tabulka9[],2,FALSE),"Není správný název")</f>
        <v>Není správný název</v>
      </c>
      <c r="J4876" s="5"/>
    </row>
    <row r="4877" spans="1:10" x14ac:dyDescent="0.25">
      <c r="A4877" t="s">
        <v>14333</v>
      </c>
      <c r="B4877" t="s">
        <v>14334</v>
      </c>
      <c r="C4877" t="s">
        <v>14335</v>
      </c>
      <c r="D4877" s="1">
        <v>1</v>
      </c>
      <c r="E4877" s="1">
        <v>44926</v>
      </c>
      <c r="F4877" t="s">
        <v>10260</v>
      </c>
      <c r="G4877" t="s">
        <v>10381</v>
      </c>
      <c r="H4877" t="s">
        <v>10373</v>
      </c>
      <c r="I4877" t="str">
        <f>IFERROR(VLOOKUP(Katalog_1[[#This Row],[Skill v EN]],Tabulka9[],2,FALSE),"Není správný název")</f>
        <v>1375071821025789222</v>
      </c>
      <c r="J4877" s="5" t="s">
        <v>5322</v>
      </c>
    </row>
    <row r="4878" spans="1:10" x14ac:dyDescent="0.25">
      <c r="A4878" t="s">
        <v>14333</v>
      </c>
      <c r="B4878" t="s">
        <v>14334</v>
      </c>
      <c r="C4878" t="s">
        <v>14335</v>
      </c>
      <c r="D4878" s="1">
        <v>1</v>
      </c>
      <c r="E4878" s="1">
        <v>44926</v>
      </c>
      <c r="F4878" t="s">
        <v>10260</v>
      </c>
      <c r="G4878" t="s">
        <v>10381</v>
      </c>
      <c r="H4878" t="s">
        <v>10373</v>
      </c>
      <c r="I4878" t="str">
        <f>IFERROR(VLOOKUP(Katalog_1[[#This Row],[Skill v EN]],Tabulka9[],2,FALSE),"Není správný název")</f>
        <v>884344514157467213</v>
      </c>
      <c r="J4878" s="5" t="s">
        <v>9759</v>
      </c>
    </row>
    <row r="4879" spans="1:10" x14ac:dyDescent="0.25">
      <c r="A4879" t="s">
        <v>14333</v>
      </c>
      <c r="B4879" t="s">
        <v>14334</v>
      </c>
      <c r="C4879" t="s">
        <v>14335</v>
      </c>
      <c r="D4879" s="1">
        <v>1</v>
      </c>
      <c r="E4879" s="1">
        <v>44926</v>
      </c>
      <c r="F4879" t="s">
        <v>10260</v>
      </c>
      <c r="G4879" t="s">
        <v>10381</v>
      </c>
      <c r="H4879" t="s">
        <v>10373</v>
      </c>
      <c r="I4879" t="str">
        <f>IFERROR(VLOOKUP(Katalog_1[[#This Row],[Skill v EN]],Tabulka9[],2,FALSE),"Není správný název")</f>
        <v>Není správný název</v>
      </c>
      <c r="J4879" s="5"/>
    </row>
    <row r="4880" spans="1:10" x14ac:dyDescent="0.25">
      <c r="A4880" t="s">
        <v>14336</v>
      </c>
      <c r="B4880" t="s">
        <v>14337</v>
      </c>
      <c r="C4880" t="s">
        <v>14338</v>
      </c>
      <c r="D4880" s="1">
        <v>1</v>
      </c>
      <c r="E4880" s="1">
        <v>44926</v>
      </c>
      <c r="F4880" t="s">
        <v>10260</v>
      </c>
      <c r="G4880" t="s">
        <v>10381</v>
      </c>
      <c r="H4880" t="s">
        <v>10373</v>
      </c>
      <c r="I4880" t="str">
        <f>IFERROR(VLOOKUP(Katalog_1[[#This Row],[Skill v EN]],Tabulka9[],2,FALSE),"Není správný název")</f>
        <v>1375071821025789222</v>
      </c>
      <c r="J4880" s="5" t="s">
        <v>5322</v>
      </c>
    </row>
    <row r="4881" spans="1:10" x14ac:dyDescent="0.25">
      <c r="A4881" t="s">
        <v>14336</v>
      </c>
      <c r="B4881" t="s">
        <v>14337</v>
      </c>
      <c r="C4881" t="s">
        <v>14338</v>
      </c>
      <c r="D4881" s="1">
        <v>1</v>
      </c>
      <c r="E4881" s="1">
        <v>44926</v>
      </c>
      <c r="F4881" t="s">
        <v>10260</v>
      </c>
      <c r="G4881" t="s">
        <v>10381</v>
      </c>
      <c r="H4881" t="s">
        <v>10373</v>
      </c>
      <c r="I4881" t="str">
        <f>IFERROR(VLOOKUP(Katalog_1[[#This Row],[Skill v EN]],Tabulka9[],2,FALSE),"Není správný název")</f>
        <v>884344514157467213</v>
      </c>
      <c r="J4881" s="5" t="s">
        <v>9759</v>
      </c>
    </row>
    <row r="4882" spans="1:10" x14ac:dyDescent="0.25">
      <c r="A4882" t="s">
        <v>14336</v>
      </c>
      <c r="B4882" t="s">
        <v>14337</v>
      </c>
      <c r="C4882" t="s">
        <v>14338</v>
      </c>
      <c r="D4882" s="1">
        <v>1</v>
      </c>
      <c r="E4882" s="1">
        <v>44926</v>
      </c>
      <c r="F4882" t="s">
        <v>10260</v>
      </c>
      <c r="G4882" t="s">
        <v>10381</v>
      </c>
      <c r="H4882" t="s">
        <v>10373</v>
      </c>
      <c r="I4882" t="str">
        <f>IFERROR(VLOOKUP(Katalog_1[[#This Row],[Skill v EN]],Tabulka9[],2,FALSE),"Není správný název")</f>
        <v>Není správný název</v>
      </c>
      <c r="J4882" s="5"/>
    </row>
    <row r="4883" spans="1:10" x14ac:dyDescent="0.25">
      <c r="A4883" t="s">
        <v>14339</v>
      </c>
      <c r="B4883" t="s">
        <v>14340</v>
      </c>
      <c r="C4883" t="s">
        <v>12156</v>
      </c>
      <c r="D4883" s="1">
        <v>1</v>
      </c>
      <c r="E4883" s="1">
        <v>44926</v>
      </c>
      <c r="F4883" t="s">
        <v>10260</v>
      </c>
      <c r="G4883" t="s">
        <v>10381</v>
      </c>
      <c r="H4883" t="s">
        <v>10373</v>
      </c>
      <c r="I4883" t="str">
        <f>IFERROR(VLOOKUP(Katalog_1[[#This Row],[Skill v EN]],Tabulka9[],2,FALSE),"Není správný název")</f>
        <v>1375071821025789222</v>
      </c>
      <c r="J4883" s="5" t="s">
        <v>5322</v>
      </c>
    </row>
    <row r="4884" spans="1:10" x14ac:dyDescent="0.25">
      <c r="A4884" t="s">
        <v>14339</v>
      </c>
      <c r="B4884" t="s">
        <v>14340</v>
      </c>
      <c r="C4884" t="s">
        <v>12156</v>
      </c>
      <c r="D4884" s="1">
        <v>1</v>
      </c>
      <c r="E4884" s="1">
        <v>44926</v>
      </c>
      <c r="F4884" t="s">
        <v>10260</v>
      </c>
      <c r="G4884" t="s">
        <v>10381</v>
      </c>
      <c r="H4884" t="s">
        <v>10373</v>
      </c>
      <c r="I4884" t="str">
        <f>IFERROR(VLOOKUP(Katalog_1[[#This Row],[Skill v EN]],Tabulka9[],2,FALSE),"Není správný název")</f>
        <v>884344514157467213</v>
      </c>
      <c r="J4884" s="5" t="s">
        <v>9759</v>
      </c>
    </row>
    <row r="4885" spans="1:10" x14ac:dyDescent="0.25">
      <c r="A4885" t="s">
        <v>14339</v>
      </c>
      <c r="B4885" t="s">
        <v>14340</v>
      </c>
      <c r="C4885" t="s">
        <v>12156</v>
      </c>
      <c r="D4885" s="1">
        <v>1</v>
      </c>
      <c r="E4885" s="1">
        <v>44926</v>
      </c>
      <c r="F4885" t="s">
        <v>10260</v>
      </c>
      <c r="G4885" t="s">
        <v>10381</v>
      </c>
      <c r="H4885" t="s">
        <v>10373</v>
      </c>
      <c r="I4885" t="str">
        <f>IFERROR(VLOOKUP(Katalog_1[[#This Row],[Skill v EN]],Tabulka9[],2,FALSE),"Není správný název")</f>
        <v>Není správný název</v>
      </c>
      <c r="J4885" s="5"/>
    </row>
    <row r="4886" spans="1:10" x14ac:dyDescent="0.25">
      <c r="A4886" t="s">
        <v>14341</v>
      </c>
      <c r="B4886" t="s">
        <v>14342</v>
      </c>
      <c r="C4886" t="s">
        <v>14343</v>
      </c>
      <c r="D4886" s="1">
        <v>1</v>
      </c>
      <c r="E4886" s="1">
        <v>44926</v>
      </c>
      <c r="F4886" t="s">
        <v>10260</v>
      </c>
      <c r="G4886" t="s">
        <v>10381</v>
      </c>
      <c r="H4886" t="s">
        <v>10373</v>
      </c>
      <c r="I4886" t="str">
        <f>IFERROR(VLOOKUP(Katalog_1[[#This Row],[Skill v EN]],Tabulka9[],2,FALSE),"Není správný název")</f>
        <v>1375071821025789222</v>
      </c>
      <c r="J4886" s="5" t="s">
        <v>5322</v>
      </c>
    </row>
    <row r="4887" spans="1:10" x14ac:dyDescent="0.25">
      <c r="A4887" t="s">
        <v>14341</v>
      </c>
      <c r="B4887" t="s">
        <v>14342</v>
      </c>
      <c r="C4887" t="s">
        <v>14343</v>
      </c>
      <c r="D4887" s="1">
        <v>1</v>
      </c>
      <c r="E4887" s="1">
        <v>44926</v>
      </c>
      <c r="F4887" t="s">
        <v>10260</v>
      </c>
      <c r="G4887" t="s">
        <v>10381</v>
      </c>
      <c r="H4887" t="s">
        <v>10373</v>
      </c>
      <c r="I4887" t="str">
        <f>IFERROR(VLOOKUP(Katalog_1[[#This Row],[Skill v EN]],Tabulka9[],2,FALSE),"Není správný název")</f>
        <v>Není správný název</v>
      </c>
      <c r="J4887" s="5"/>
    </row>
    <row r="4888" spans="1:10" x14ac:dyDescent="0.25">
      <c r="A4888" t="s">
        <v>14341</v>
      </c>
      <c r="B4888" t="s">
        <v>14342</v>
      </c>
      <c r="C4888" t="s">
        <v>14343</v>
      </c>
      <c r="D4888" s="1">
        <v>1</v>
      </c>
      <c r="E4888" s="1">
        <v>44926</v>
      </c>
      <c r="F4888" t="s">
        <v>10260</v>
      </c>
      <c r="G4888" t="s">
        <v>10381</v>
      </c>
      <c r="H4888" t="s">
        <v>10373</v>
      </c>
      <c r="I4888" t="str">
        <f>IFERROR(VLOOKUP(Katalog_1[[#This Row],[Skill v EN]],Tabulka9[],2,FALSE),"Není správný název")</f>
        <v>Není správný název</v>
      </c>
      <c r="J4888" s="5"/>
    </row>
    <row r="4889" spans="1:10" x14ac:dyDescent="0.25">
      <c r="A4889" t="s">
        <v>14344</v>
      </c>
      <c r="B4889" t="s">
        <v>14345</v>
      </c>
      <c r="C4889" t="s">
        <v>14346</v>
      </c>
      <c r="D4889" s="1">
        <v>1</v>
      </c>
      <c r="E4889" s="1">
        <v>44926</v>
      </c>
      <c r="F4889" t="s">
        <v>10260</v>
      </c>
      <c r="G4889" t="s">
        <v>10381</v>
      </c>
      <c r="H4889" t="s">
        <v>10373</v>
      </c>
      <c r="I4889" t="str">
        <f>IFERROR(VLOOKUP(Katalog_1[[#This Row],[Skill v EN]],Tabulka9[],2,FALSE),"Není správný název")</f>
        <v>1375071821025789222</v>
      </c>
      <c r="J4889" s="5" t="s">
        <v>5322</v>
      </c>
    </row>
    <row r="4890" spans="1:10" x14ac:dyDescent="0.25">
      <c r="A4890" t="s">
        <v>14344</v>
      </c>
      <c r="B4890" t="s">
        <v>14345</v>
      </c>
      <c r="C4890" t="s">
        <v>14346</v>
      </c>
      <c r="D4890" s="1">
        <v>1</v>
      </c>
      <c r="E4890" s="1">
        <v>44926</v>
      </c>
      <c r="F4890" t="s">
        <v>10260</v>
      </c>
      <c r="G4890" t="s">
        <v>10381</v>
      </c>
      <c r="H4890" t="s">
        <v>10373</v>
      </c>
      <c r="I4890" t="str">
        <f>IFERROR(VLOOKUP(Katalog_1[[#This Row],[Skill v EN]],Tabulka9[],2,FALSE),"Není správný název")</f>
        <v>884344514157467213</v>
      </c>
      <c r="J4890" s="5" t="s">
        <v>9759</v>
      </c>
    </row>
    <row r="4891" spans="1:10" x14ac:dyDescent="0.25">
      <c r="A4891" t="s">
        <v>14344</v>
      </c>
      <c r="B4891" t="s">
        <v>14345</v>
      </c>
      <c r="C4891" t="s">
        <v>14346</v>
      </c>
      <c r="D4891" s="1">
        <v>1</v>
      </c>
      <c r="E4891" s="1">
        <v>44926</v>
      </c>
      <c r="F4891" t="s">
        <v>10260</v>
      </c>
      <c r="G4891" t="s">
        <v>10381</v>
      </c>
      <c r="H4891" t="s">
        <v>10373</v>
      </c>
      <c r="I4891" t="str">
        <f>IFERROR(VLOOKUP(Katalog_1[[#This Row],[Skill v EN]],Tabulka9[],2,FALSE),"Není správný název")</f>
        <v>Není správný název</v>
      </c>
      <c r="J4891" s="5"/>
    </row>
    <row r="4892" spans="1:10" x14ac:dyDescent="0.25">
      <c r="A4892" t="s">
        <v>14347</v>
      </c>
      <c r="B4892" t="s">
        <v>14348</v>
      </c>
      <c r="C4892" t="s">
        <v>14349</v>
      </c>
      <c r="D4892" s="1">
        <v>1</v>
      </c>
      <c r="E4892" s="1">
        <v>44926</v>
      </c>
      <c r="F4892" t="s">
        <v>10260</v>
      </c>
      <c r="G4892" t="s">
        <v>10381</v>
      </c>
      <c r="H4892" t="s">
        <v>10373</v>
      </c>
      <c r="I4892" t="str">
        <f>IFERROR(VLOOKUP(Katalog_1[[#This Row],[Skill v EN]],Tabulka9[],2,FALSE),"Není správný název")</f>
        <v>1375071821025789222</v>
      </c>
      <c r="J4892" s="5" t="s">
        <v>5322</v>
      </c>
    </row>
    <row r="4893" spans="1:10" x14ac:dyDescent="0.25">
      <c r="A4893" t="s">
        <v>14347</v>
      </c>
      <c r="B4893" t="s">
        <v>14348</v>
      </c>
      <c r="C4893" t="s">
        <v>14349</v>
      </c>
      <c r="D4893" s="1">
        <v>1</v>
      </c>
      <c r="E4893" s="1">
        <v>44926</v>
      </c>
      <c r="F4893" t="s">
        <v>10260</v>
      </c>
      <c r="G4893" t="s">
        <v>10381</v>
      </c>
      <c r="H4893" t="s">
        <v>10373</v>
      </c>
      <c r="I4893" t="str">
        <f>IFERROR(VLOOKUP(Katalog_1[[#This Row],[Skill v EN]],Tabulka9[],2,FALSE),"Není správný název")</f>
        <v>884344514157467213</v>
      </c>
      <c r="J4893" s="5" t="s">
        <v>9759</v>
      </c>
    </row>
    <row r="4894" spans="1:10" x14ac:dyDescent="0.25">
      <c r="A4894" t="s">
        <v>14347</v>
      </c>
      <c r="B4894" t="s">
        <v>14348</v>
      </c>
      <c r="C4894" t="s">
        <v>14349</v>
      </c>
      <c r="D4894" s="1">
        <v>1</v>
      </c>
      <c r="E4894" s="1">
        <v>44926</v>
      </c>
      <c r="F4894" t="s">
        <v>10260</v>
      </c>
      <c r="G4894" t="s">
        <v>10381</v>
      </c>
      <c r="H4894" t="s">
        <v>10373</v>
      </c>
      <c r="I4894" t="str">
        <f>IFERROR(VLOOKUP(Katalog_1[[#This Row],[Skill v EN]],Tabulka9[],2,FALSE),"Není správný název")</f>
        <v>Není správný název</v>
      </c>
      <c r="J4894" s="5"/>
    </row>
    <row r="4895" spans="1:10" x14ac:dyDescent="0.25">
      <c r="A4895" t="s">
        <v>14350</v>
      </c>
      <c r="B4895" t="s">
        <v>14351</v>
      </c>
      <c r="C4895" t="s">
        <v>14352</v>
      </c>
      <c r="D4895" s="1">
        <v>1</v>
      </c>
      <c r="E4895" s="1">
        <v>44926</v>
      </c>
      <c r="F4895" t="s">
        <v>10260</v>
      </c>
      <c r="G4895" t="s">
        <v>10381</v>
      </c>
      <c r="H4895" t="s">
        <v>10373</v>
      </c>
      <c r="I4895" t="str">
        <f>IFERROR(VLOOKUP(Katalog_1[[#This Row],[Skill v EN]],Tabulka9[],2,FALSE),"Není správný název")</f>
        <v>1375071821025789222</v>
      </c>
      <c r="J4895" s="5" t="s">
        <v>5322</v>
      </c>
    </row>
    <row r="4896" spans="1:10" x14ac:dyDescent="0.25">
      <c r="A4896" t="s">
        <v>14350</v>
      </c>
      <c r="B4896" t="s">
        <v>14351</v>
      </c>
      <c r="C4896" t="s">
        <v>14352</v>
      </c>
      <c r="D4896" s="1">
        <v>1</v>
      </c>
      <c r="E4896" s="1">
        <v>44926</v>
      </c>
      <c r="F4896" t="s">
        <v>10260</v>
      </c>
      <c r="G4896" t="s">
        <v>10381</v>
      </c>
      <c r="H4896" t="s">
        <v>10373</v>
      </c>
      <c r="I4896" t="str">
        <f>IFERROR(VLOOKUP(Katalog_1[[#This Row],[Skill v EN]],Tabulka9[],2,FALSE),"Není správný název")</f>
        <v>884344514157467213</v>
      </c>
      <c r="J4896" s="5" t="s">
        <v>9759</v>
      </c>
    </row>
    <row r="4897" spans="1:10" x14ac:dyDescent="0.25">
      <c r="A4897" t="s">
        <v>14350</v>
      </c>
      <c r="B4897" t="s">
        <v>14351</v>
      </c>
      <c r="C4897" t="s">
        <v>14352</v>
      </c>
      <c r="D4897" s="1">
        <v>1</v>
      </c>
      <c r="E4897" s="1">
        <v>44926</v>
      </c>
      <c r="F4897" t="s">
        <v>10260</v>
      </c>
      <c r="G4897" t="s">
        <v>10381</v>
      </c>
      <c r="H4897" t="s">
        <v>10373</v>
      </c>
      <c r="I4897" t="str">
        <f>IFERROR(VLOOKUP(Katalog_1[[#This Row],[Skill v EN]],Tabulka9[],2,FALSE),"Není správný název")</f>
        <v>Není správný název</v>
      </c>
      <c r="J4897" s="5"/>
    </row>
    <row r="4898" spans="1:10" x14ac:dyDescent="0.25">
      <c r="A4898" t="s">
        <v>14353</v>
      </c>
      <c r="B4898" t="s">
        <v>14354</v>
      </c>
      <c r="C4898" t="s">
        <v>14355</v>
      </c>
      <c r="D4898" s="1">
        <v>36161</v>
      </c>
      <c r="E4898" s="1">
        <v>2958465</v>
      </c>
      <c r="F4898" t="s">
        <v>10260</v>
      </c>
      <c r="G4898" t="s">
        <v>12821</v>
      </c>
      <c r="H4898" t="s">
        <v>12673</v>
      </c>
      <c r="I4898" t="str">
        <f>IFERROR(VLOOKUP(Katalog_1[[#This Row],[Skill v EN]],Tabulka9[],2,FALSE),"Není správný název")</f>
        <v>Není správný název</v>
      </c>
      <c r="J4898" s="5"/>
    </row>
    <row r="4899" spans="1:10" x14ac:dyDescent="0.25">
      <c r="A4899" t="s">
        <v>14353</v>
      </c>
      <c r="B4899" t="s">
        <v>14354</v>
      </c>
      <c r="C4899" t="s">
        <v>14355</v>
      </c>
      <c r="D4899" s="1">
        <v>36161</v>
      </c>
      <c r="E4899" s="1">
        <v>2958465</v>
      </c>
      <c r="F4899" t="s">
        <v>10260</v>
      </c>
      <c r="G4899" t="s">
        <v>12821</v>
      </c>
      <c r="H4899" t="s">
        <v>12673</v>
      </c>
      <c r="I4899" t="str">
        <f>IFERROR(VLOOKUP(Katalog_1[[#This Row],[Skill v EN]],Tabulka9[],2,FALSE),"Není správný název")</f>
        <v>Není správný název</v>
      </c>
      <c r="J4899" s="5"/>
    </row>
    <row r="4900" spans="1:10" x14ac:dyDescent="0.25">
      <c r="A4900" t="s">
        <v>14353</v>
      </c>
      <c r="B4900" t="s">
        <v>14354</v>
      </c>
      <c r="C4900" t="s">
        <v>14355</v>
      </c>
      <c r="D4900" s="1">
        <v>36161</v>
      </c>
      <c r="E4900" s="1">
        <v>2958465</v>
      </c>
      <c r="F4900" t="s">
        <v>10260</v>
      </c>
      <c r="G4900" t="s">
        <v>12821</v>
      </c>
      <c r="H4900" t="s">
        <v>12673</v>
      </c>
      <c r="I4900" t="str">
        <f>IFERROR(VLOOKUP(Katalog_1[[#This Row],[Skill v EN]],Tabulka9[],2,FALSE),"Není správný název")</f>
        <v>Není správný název</v>
      </c>
      <c r="J4900" s="5"/>
    </row>
    <row r="4901" spans="1:10" x14ac:dyDescent="0.25">
      <c r="A4901" t="s">
        <v>14356</v>
      </c>
      <c r="B4901" t="s">
        <v>14357</v>
      </c>
      <c r="C4901" t="s">
        <v>14358</v>
      </c>
      <c r="D4901" s="1">
        <v>43466</v>
      </c>
      <c r="E4901" s="1">
        <v>2958465</v>
      </c>
      <c r="F4901" t="s">
        <v>10266</v>
      </c>
      <c r="G4901" t="s">
        <v>10300</v>
      </c>
      <c r="H4901" t="s">
        <v>10301</v>
      </c>
      <c r="I4901" t="str">
        <f>IFERROR(VLOOKUP(Katalog_1[[#This Row],[Skill v EN]],Tabulka9[],2,FALSE),"Není správný název")</f>
        <v>884344523654390761</v>
      </c>
      <c r="J4901" s="15" t="s">
        <v>10210</v>
      </c>
    </row>
    <row r="4902" spans="1:10" x14ac:dyDescent="0.25">
      <c r="A4902" t="s">
        <v>14356</v>
      </c>
      <c r="B4902" t="s">
        <v>14357</v>
      </c>
      <c r="C4902" t="s">
        <v>14358</v>
      </c>
      <c r="D4902" s="1">
        <v>43466</v>
      </c>
      <c r="E4902" s="1">
        <v>2958465</v>
      </c>
      <c r="F4902" t="s">
        <v>10266</v>
      </c>
      <c r="G4902" t="s">
        <v>10300</v>
      </c>
      <c r="H4902" t="s">
        <v>10301</v>
      </c>
      <c r="I4902" t="str">
        <f>IFERROR(VLOOKUP(Katalog_1[[#This Row],[Skill v EN]],Tabulka9[],2,FALSE),"Není správný název")</f>
        <v>5000014</v>
      </c>
      <c r="J4902" s="5" t="s">
        <v>5966</v>
      </c>
    </row>
    <row r="4903" spans="1:10" x14ac:dyDescent="0.25">
      <c r="A4903" t="s">
        <v>14356</v>
      </c>
      <c r="B4903" t="s">
        <v>14357</v>
      </c>
      <c r="C4903" t="s">
        <v>14358</v>
      </c>
      <c r="D4903" s="1">
        <v>43466</v>
      </c>
      <c r="E4903" s="1">
        <v>2958465</v>
      </c>
      <c r="F4903" t="s">
        <v>10266</v>
      </c>
      <c r="G4903" t="s">
        <v>10300</v>
      </c>
      <c r="H4903" t="s">
        <v>10301</v>
      </c>
      <c r="I4903" t="str">
        <f>IFERROR(VLOOKUP(Katalog_1[[#This Row],[Skill v EN]],Tabulka9[],2,FALSE),"Není správný název")</f>
        <v>Není správný název</v>
      </c>
      <c r="J4903" s="5"/>
    </row>
    <row r="4904" spans="1:10" x14ac:dyDescent="0.25">
      <c r="A4904" t="s">
        <v>14359</v>
      </c>
      <c r="B4904" t="s">
        <v>14360</v>
      </c>
      <c r="C4904" t="s">
        <v>14361</v>
      </c>
      <c r="D4904" s="1">
        <v>43466</v>
      </c>
      <c r="E4904" s="1">
        <v>44926</v>
      </c>
      <c r="F4904" t="s">
        <v>10260</v>
      </c>
      <c r="G4904" t="s">
        <v>12191</v>
      </c>
      <c r="H4904" t="s">
        <v>14</v>
      </c>
      <c r="I4904" t="str">
        <f>IFERROR(VLOOKUP(Katalog_1[[#This Row],[Skill v EN]],Tabulka9[],2,FALSE),"Není správný název")</f>
        <v>Není správný název</v>
      </c>
      <c r="J4904" s="5"/>
    </row>
    <row r="4905" spans="1:10" x14ac:dyDescent="0.25">
      <c r="A4905" t="s">
        <v>14359</v>
      </c>
      <c r="B4905" t="s">
        <v>14360</v>
      </c>
      <c r="C4905" t="s">
        <v>14361</v>
      </c>
      <c r="D4905" s="1">
        <v>43466</v>
      </c>
      <c r="E4905" s="1">
        <v>44926</v>
      </c>
      <c r="F4905" t="s">
        <v>10260</v>
      </c>
      <c r="G4905" t="s">
        <v>12191</v>
      </c>
      <c r="H4905" t="s">
        <v>14</v>
      </c>
      <c r="I4905" t="str">
        <f>IFERROR(VLOOKUP(Katalog_1[[#This Row],[Skill v EN]],Tabulka9[],2,FALSE),"Není správný název")</f>
        <v>Není správný název</v>
      </c>
      <c r="J4905" s="5"/>
    </row>
    <row r="4906" spans="1:10" x14ac:dyDescent="0.25">
      <c r="A4906" t="s">
        <v>14359</v>
      </c>
      <c r="B4906" t="s">
        <v>14360</v>
      </c>
      <c r="C4906" t="s">
        <v>14361</v>
      </c>
      <c r="D4906" s="1">
        <v>43466</v>
      </c>
      <c r="E4906" s="1">
        <v>44926</v>
      </c>
      <c r="F4906" t="s">
        <v>10260</v>
      </c>
      <c r="G4906" t="s">
        <v>12191</v>
      </c>
      <c r="H4906" t="s">
        <v>14</v>
      </c>
      <c r="I4906" t="str">
        <f>IFERROR(VLOOKUP(Katalog_1[[#This Row],[Skill v EN]],Tabulka9[],2,FALSE),"Není správný název")</f>
        <v>Není správný název</v>
      </c>
      <c r="J4906" s="5"/>
    </row>
    <row r="4907" spans="1:10" x14ac:dyDescent="0.25">
      <c r="A4907" t="s">
        <v>4059</v>
      </c>
      <c r="B4907" t="s">
        <v>14362</v>
      </c>
      <c r="C4907" t="s">
        <v>4061</v>
      </c>
      <c r="D4907" s="1">
        <v>1</v>
      </c>
      <c r="E4907" s="1">
        <v>2958465</v>
      </c>
      <c r="F4907" t="s">
        <v>10266</v>
      </c>
      <c r="G4907" t="s">
        <v>10346</v>
      </c>
      <c r="H4907" t="s">
        <v>10320</v>
      </c>
      <c r="I4907" t="str">
        <f>IFERROR(VLOOKUP(Katalog_1[[#This Row],[Skill v EN]],Tabulka9[],2,FALSE),"Není správný název")</f>
        <v>1375072369009804839</v>
      </c>
      <c r="J4907" s="5" t="s">
        <v>5472</v>
      </c>
    </row>
    <row r="4908" spans="1:10" x14ac:dyDescent="0.25">
      <c r="A4908" t="s">
        <v>4059</v>
      </c>
      <c r="B4908" t="s">
        <v>14362</v>
      </c>
      <c r="C4908" t="s">
        <v>4061</v>
      </c>
      <c r="D4908" s="1">
        <v>1</v>
      </c>
      <c r="E4908" s="1">
        <v>2958465</v>
      </c>
      <c r="F4908" t="s">
        <v>10266</v>
      </c>
      <c r="G4908" t="s">
        <v>10346</v>
      </c>
      <c r="H4908" t="s">
        <v>10320</v>
      </c>
      <c r="I4908" t="str">
        <f>IFERROR(VLOOKUP(Katalog_1[[#This Row],[Skill v EN]],Tabulka9[],2,FALSE),"Není správný název")</f>
        <v>5000339</v>
      </c>
      <c r="J4908" s="5" t="s">
        <v>6580</v>
      </c>
    </row>
    <row r="4909" spans="1:10" x14ac:dyDescent="0.25">
      <c r="A4909" t="s">
        <v>4062</v>
      </c>
      <c r="B4909" t="s">
        <v>14363</v>
      </c>
      <c r="C4909" t="s">
        <v>13217</v>
      </c>
      <c r="D4909" s="1">
        <v>43466</v>
      </c>
      <c r="E4909" s="1">
        <v>2958465</v>
      </c>
      <c r="F4909" t="s">
        <v>10266</v>
      </c>
      <c r="G4909" t="s">
        <v>10346</v>
      </c>
      <c r="H4909" t="s">
        <v>10320</v>
      </c>
      <c r="I4909" t="str">
        <f>IFERROR(VLOOKUP(Katalog_1[[#This Row],[Skill v EN]],Tabulka9[],2,FALSE),"Není správný název")</f>
        <v>1375072369009804839</v>
      </c>
      <c r="J4909" s="5" t="s">
        <v>5472</v>
      </c>
    </row>
    <row r="4910" spans="1:10" x14ac:dyDescent="0.25">
      <c r="A4910" t="s">
        <v>4062</v>
      </c>
      <c r="B4910" t="s">
        <v>14363</v>
      </c>
      <c r="C4910" t="s">
        <v>13217</v>
      </c>
      <c r="D4910" s="1">
        <v>43466</v>
      </c>
      <c r="E4910" s="1">
        <v>2958465</v>
      </c>
      <c r="F4910" t="s">
        <v>10266</v>
      </c>
      <c r="G4910" t="s">
        <v>10346</v>
      </c>
      <c r="H4910" t="s">
        <v>10320</v>
      </c>
      <c r="I4910" t="str">
        <f>IFERROR(VLOOKUP(Katalog_1[[#This Row],[Skill v EN]],Tabulka9[],2,FALSE),"Není správný název")</f>
        <v>5000337</v>
      </c>
      <c r="J4910" s="5" t="s">
        <v>6576</v>
      </c>
    </row>
    <row r="4911" spans="1:10" x14ac:dyDescent="0.25">
      <c r="A4911" t="s">
        <v>4062</v>
      </c>
      <c r="B4911" t="s">
        <v>14363</v>
      </c>
      <c r="C4911" t="s">
        <v>13217</v>
      </c>
      <c r="D4911" s="1">
        <v>43466</v>
      </c>
      <c r="E4911" s="1">
        <v>2958465</v>
      </c>
      <c r="F4911" t="s">
        <v>10266</v>
      </c>
      <c r="G4911" t="s">
        <v>10346</v>
      </c>
      <c r="H4911" t="s">
        <v>10320</v>
      </c>
      <c r="I4911" t="str">
        <f>IFERROR(VLOOKUP(Katalog_1[[#This Row],[Skill v EN]],Tabulka9[],2,FALSE),"Není správný název")</f>
        <v>5000339</v>
      </c>
      <c r="J4911" s="5" t="s">
        <v>6580</v>
      </c>
    </row>
    <row r="4912" spans="1:10" x14ac:dyDescent="0.25">
      <c r="A4912" t="s">
        <v>4064</v>
      </c>
      <c r="B4912" t="s">
        <v>14364</v>
      </c>
      <c r="C4912" t="s">
        <v>14365</v>
      </c>
      <c r="D4912" s="1">
        <v>43595</v>
      </c>
      <c r="E4912" s="1">
        <v>2958465</v>
      </c>
      <c r="F4912" t="s">
        <v>10266</v>
      </c>
      <c r="G4912" t="s">
        <v>10917</v>
      </c>
      <c r="H4912" t="s">
        <v>10320</v>
      </c>
      <c r="I4912" t="str">
        <f>IFERROR(VLOOKUP(Katalog_1[[#This Row],[Skill v EN]],Tabulka9[],2,FALSE),"Není správný název")</f>
        <v>884344517279560372</v>
      </c>
      <c r="J4912" s="5" t="s">
        <v>9977</v>
      </c>
    </row>
    <row r="4913" spans="1:10" x14ac:dyDescent="0.25">
      <c r="A4913" t="s">
        <v>14366</v>
      </c>
      <c r="B4913" t="s">
        <v>14367</v>
      </c>
      <c r="C4913" t="s">
        <v>14368</v>
      </c>
      <c r="D4913" s="1">
        <v>1</v>
      </c>
      <c r="E4913" s="1">
        <v>43831</v>
      </c>
      <c r="F4913" t="s">
        <v>10260</v>
      </c>
      <c r="G4913" t="s">
        <v>11797</v>
      </c>
      <c r="H4913" t="s">
        <v>10320</v>
      </c>
      <c r="I4913" t="str">
        <f>IFERROR(VLOOKUP(Katalog_1[[#This Row],[Skill v EN]],Tabulka9[],2,FALSE),"Není správný název")</f>
        <v>5000361</v>
      </c>
      <c r="J4913" s="5" t="s">
        <v>6622</v>
      </c>
    </row>
    <row r="4914" spans="1:10" x14ac:dyDescent="0.25">
      <c r="A4914" t="s">
        <v>14366</v>
      </c>
      <c r="B4914" t="s">
        <v>14367</v>
      </c>
      <c r="C4914" t="s">
        <v>14368</v>
      </c>
      <c r="D4914" s="1">
        <v>1</v>
      </c>
      <c r="E4914" s="1">
        <v>43831</v>
      </c>
      <c r="F4914" t="s">
        <v>10260</v>
      </c>
      <c r="G4914" t="s">
        <v>11797</v>
      </c>
      <c r="H4914" t="s">
        <v>10320</v>
      </c>
      <c r="I4914" t="str">
        <f>IFERROR(VLOOKUP(Katalog_1[[#This Row],[Skill v EN]],Tabulka9[],2,FALSE),"Není správný název")</f>
        <v>884344510221471302</v>
      </c>
      <c r="J4914" s="5" t="s">
        <v>9339</v>
      </c>
    </row>
    <row r="4915" spans="1:10" x14ac:dyDescent="0.25">
      <c r="A4915" t="s">
        <v>14366</v>
      </c>
      <c r="B4915" t="s">
        <v>14367</v>
      </c>
      <c r="C4915" t="s">
        <v>14368</v>
      </c>
      <c r="D4915" s="1">
        <v>1</v>
      </c>
      <c r="E4915" s="1">
        <v>43831</v>
      </c>
      <c r="F4915" t="s">
        <v>10260</v>
      </c>
      <c r="G4915" t="s">
        <v>11797</v>
      </c>
      <c r="H4915" t="s">
        <v>10320</v>
      </c>
      <c r="I4915" t="str">
        <f>IFERROR(VLOOKUP(Katalog_1[[#This Row],[Skill v EN]],Tabulka9[],2,FALSE),"Není správný název")</f>
        <v>Není správný název</v>
      </c>
      <c r="J4915" s="5"/>
    </row>
    <row r="4916" spans="1:10" x14ac:dyDescent="0.25">
      <c r="A4916" t="s">
        <v>14369</v>
      </c>
      <c r="B4916" t="s">
        <v>14370</v>
      </c>
      <c r="C4916" t="s">
        <v>14358</v>
      </c>
      <c r="D4916" s="1">
        <v>43466</v>
      </c>
      <c r="E4916" s="1">
        <v>2958465</v>
      </c>
      <c r="F4916" t="s">
        <v>10266</v>
      </c>
      <c r="G4916" t="s">
        <v>10300</v>
      </c>
      <c r="H4916" t="s">
        <v>10301</v>
      </c>
      <c r="I4916" t="str">
        <f>IFERROR(VLOOKUP(Katalog_1[[#This Row],[Skill v EN]],Tabulka9[],2,FALSE),"Není správný název")</f>
        <v>884344523654390761</v>
      </c>
      <c r="J4916" s="5" t="s">
        <v>10210</v>
      </c>
    </row>
    <row r="4917" spans="1:10" x14ac:dyDescent="0.25">
      <c r="A4917" t="s">
        <v>14369</v>
      </c>
      <c r="B4917" t="s">
        <v>14370</v>
      </c>
      <c r="C4917" t="s">
        <v>14358</v>
      </c>
      <c r="D4917" s="1">
        <v>43466</v>
      </c>
      <c r="E4917" s="1">
        <v>2958465</v>
      </c>
      <c r="F4917" t="s">
        <v>10266</v>
      </c>
      <c r="G4917" t="s">
        <v>10300</v>
      </c>
      <c r="H4917" t="s">
        <v>10301</v>
      </c>
      <c r="I4917" t="str">
        <f>IFERROR(VLOOKUP(Katalog_1[[#This Row],[Skill v EN]],Tabulka9[],2,FALSE),"Není správný název")</f>
        <v>5000014</v>
      </c>
      <c r="J4917" s="5" t="s">
        <v>5966</v>
      </c>
    </row>
    <row r="4918" spans="1:10" x14ac:dyDescent="0.25">
      <c r="A4918" t="s">
        <v>14369</v>
      </c>
      <c r="B4918" t="s">
        <v>14370</v>
      </c>
      <c r="C4918" t="s">
        <v>14358</v>
      </c>
      <c r="D4918" s="1">
        <v>43466</v>
      </c>
      <c r="E4918" s="1">
        <v>2958465</v>
      </c>
      <c r="F4918" t="s">
        <v>10266</v>
      </c>
      <c r="G4918" t="s">
        <v>10300</v>
      </c>
      <c r="H4918" t="s">
        <v>10301</v>
      </c>
      <c r="I4918" t="str">
        <f>IFERROR(VLOOKUP(Katalog_1[[#This Row],[Skill v EN]],Tabulka9[],2,FALSE),"Není správný název")</f>
        <v>Není správný název</v>
      </c>
      <c r="J4918" s="5"/>
    </row>
    <row r="4919" spans="1:10" x14ac:dyDescent="0.25">
      <c r="A4919" t="s">
        <v>4067</v>
      </c>
      <c r="B4919" t="s">
        <v>14371</v>
      </c>
      <c r="C4919" t="s">
        <v>14372</v>
      </c>
      <c r="D4919" s="1">
        <v>43466</v>
      </c>
      <c r="E4919" s="1">
        <v>45657</v>
      </c>
      <c r="F4919" t="s">
        <v>10260</v>
      </c>
      <c r="G4919" t="s">
        <v>10331</v>
      </c>
      <c r="H4919" t="s">
        <v>10262</v>
      </c>
      <c r="I4919" t="str">
        <f>IFERROR(VLOOKUP(Katalog_1[[#This Row],[Skill v EN]],Tabulka9[],2,FALSE),"Není správný název")</f>
        <v>884344521691058538</v>
      </c>
      <c r="J4919" s="5" t="s">
        <v>10180</v>
      </c>
    </row>
    <row r="4920" spans="1:10" x14ac:dyDescent="0.25">
      <c r="A4920" t="s">
        <v>4067</v>
      </c>
      <c r="B4920" t="s">
        <v>14371</v>
      </c>
      <c r="C4920" t="s">
        <v>14372</v>
      </c>
      <c r="D4920" s="1">
        <v>43466</v>
      </c>
      <c r="E4920" s="1">
        <v>45657</v>
      </c>
      <c r="F4920" t="s">
        <v>10260</v>
      </c>
      <c r="G4920" t="s">
        <v>10331</v>
      </c>
      <c r="H4920" t="s">
        <v>10262</v>
      </c>
      <c r="I4920" t="str">
        <f>IFERROR(VLOOKUP(Katalog_1[[#This Row],[Skill v EN]],Tabulka9[],2,FALSE),"Není správný název")</f>
        <v>Není správný název</v>
      </c>
      <c r="J4920" s="5"/>
    </row>
    <row r="4921" spans="1:10" x14ac:dyDescent="0.25">
      <c r="A4921" t="s">
        <v>4067</v>
      </c>
      <c r="B4921" t="s">
        <v>14371</v>
      </c>
      <c r="C4921" t="s">
        <v>14372</v>
      </c>
      <c r="D4921" s="1">
        <v>43466</v>
      </c>
      <c r="E4921" s="1">
        <v>45657</v>
      </c>
      <c r="F4921" t="s">
        <v>10260</v>
      </c>
      <c r="G4921" t="s">
        <v>10331</v>
      </c>
      <c r="H4921" t="s">
        <v>10262</v>
      </c>
      <c r="I4921" t="str">
        <f>IFERROR(VLOOKUP(Katalog_1[[#This Row],[Skill v EN]],Tabulka9[],2,FALSE),"Není správný název")</f>
        <v>Není správný název</v>
      </c>
      <c r="J4921" s="5"/>
    </row>
    <row r="4922" spans="1:10" x14ac:dyDescent="0.25">
      <c r="A4922" t="s">
        <v>4070</v>
      </c>
      <c r="B4922" t="s">
        <v>14373</v>
      </c>
      <c r="C4922" t="s">
        <v>14374</v>
      </c>
      <c r="D4922" s="1">
        <v>1</v>
      </c>
      <c r="E4922" s="1">
        <v>2958465</v>
      </c>
      <c r="F4922" t="s">
        <v>10266</v>
      </c>
      <c r="G4922" t="s">
        <v>10319</v>
      </c>
      <c r="H4922" t="s">
        <v>10320</v>
      </c>
      <c r="I4922" t="str">
        <f>IFERROR(VLOOKUP(Katalog_1[[#This Row],[Skill v EN]],Tabulka9[],2,FALSE),"Není správný název")</f>
        <v>1375072233767310715</v>
      </c>
      <c r="J4922" s="5" t="s">
        <v>5440</v>
      </c>
    </row>
    <row r="4923" spans="1:10" x14ac:dyDescent="0.25">
      <c r="A4923" t="s">
        <v>4070</v>
      </c>
      <c r="B4923" t="s">
        <v>14373</v>
      </c>
      <c r="C4923" t="s">
        <v>14374</v>
      </c>
      <c r="D4923" s="1">
        <v>1</v>
      </c>
      <c r="E4923" s="1">
        <v>2958465</v>
      </c>
      <c r="F4923" t="s">
        <v>10266</v>
      </c>
      <c r="G4923" t="s">
        <v>10319</v>
      </c>
      <c r="H4923" t="s">
        <v>10320</v>
      </c>
      <c r="I4923" t="str">
        <f>IFERROR(VLOOKUP(Katalog_1[[#This Row],[Skill v EN]],Tabulka9[],2,FALSE),"Není správný název")</f>
        <v>5000818</v>
      </c>
      <c r="J4923" s="5" t="s">
        <v>7478</v>
      </c>
    </row>
    <row r="4924" spans="1:10" x14ac:dyDescent="0.25">
      <c r="A4924" t="s">
        <v>4070</v>
      </c>
      <c r="B4924" t="s">
        <v>14373</v>
      </c>
      <c r="C4924" t="s">
        <v>14374</v>
      </c>
      <c r="D4924" s="1">
        <v>1</v>
      </c>
      <c r="E4924" s="1">
        <v>2958465</v>
      </c>
      <c r="F4924" t="s">
        <v>10266</v>
      </c>
      <c r="G4924" t="s">
        <v>10319</v>
      </c>
      <c r="H4924" t="s">
        <v>10320</v>
      </c>
      <c r="I4924" t="str">
        <f>IFERROR(VLOOKUP(Katalog_1[[#This Row],[Skill v EN]],Tabulka9[],2,FALSE),"Není správný název")</f>
        <v>5001248</v>
      </c>
      <c r="J4924" s="10" t="s">
        <v>8292</v>
      </c>
    </row>
    <row r="4925" spans="1:10" x14ac:dyDescent="0.25">
      <c r="A4925" t="s">
        <v>14375</v>
      </c>
      <c r="B4925" t="s">
        <v>14376</v>
      </c>
      <c r="C4925" t="s">
        <v>14377</v>
      </c>
      <c r="D4925" s="1">
        <v>36287</v>
      </c>
      <c r="E4925" s="1">
        <v>2958465</v>
      </c>
      <c r="F4925" t="s">
        <v>10260</v>
      </c>
      <c r="G4925" t="s">
        <v>14325</v>
      </c>
      <c r="H4925" t="s">
        <v>12673</v>
      </c>
      <c r="I4925" t="str">
        <f>IFERROR(VLOOKUP(Katalog_1[[#This Row],[Skill v EN]],Tabulka9[],2,FALSE),"Není správný název")</f>
        <v>Není správný název</v>
      </c>
      <c r="J4925" s="5"/>
    </row>
    <row r="4926" spans="1:10" x14ac:dyDescent="0.25">
      <c r="A4926" t="s">
        <v>14375</v>
      </c>
      <c r="B4926" t="s">
        <v>14376</v>
      </c>
      <c r="C4926" t="s">
        <v>14377</v>
      </c>
      <c r="D4926" s="1">
        <v>36287</v>
      </c>
      <c r="E4926" s="1">
        <v>2958465</v>
      </c>
      <c r="F4926" t="s">
        <v>10260</v>
      </c>
      <c r="G4926" t="s">
        <v>14325</v>
      </c>
      <c r="H4926" t="s">
        <v>12673</v>
      </c>
      <c r="I4926" t="str">
        <f>IFERROR(VLOOKUP(Katalog_1[[#This Row],[Skill v EN]],Tabulka9[],2,FALSE),"Není správný název")</f>
        <v>Není správný název</v>
      </c>
      <c r="J4926" s="5"/>
    </row>
    <row r="4927" spans="1:10" x14ac:dyDescent="0.25">
      <c r="A4927" t="s">
        <v>14375</v>
      </c>
      <c r="B4927" t="s">
        <v>14376</v>
      </c>
      <c r="C4927" t="s">
        <v>14377</v>
      </c>
      <c r="D4927" s="1">
        <v>36287</v>
      </c>
      <c r="E4927" s="1">
        <v>2958465</v>
      </c>
      <c r="F4927" t="s">
        <v>10260</v>
      </c>
      <c r="G4927" t="s">
        <v>14325</v>
      </c>
      <c r="H4927" t="s">
        <v>12673</v>
      </c>
      <c r="I4927" t="str">
        <f>IFERROR(VLOOKUP(Katalog_1[[#This Row],[Skill v EN]],Tabulka9[],2,FALSE),"Není správný název")</f>
        <v>Není správný název</v>
      </c>
      <c r="J4927" s="5"/>
    </row>
    <row r="4928" spans="1:10" x14ac:dyDescent="0.25">
      <c r="A4928" t="s">
        <v>14378</v>
      </c>
      <c r="B4928" t="s">
        <v>14379</v>
      </c>
      <c r="C4928" t="s">
        <v>12156</v>
      </c>
      <c r="D4928" s="1">
        <v>1</v>
      </c>
      <c r="E4928" s="1">
        <v>44926</v>
      </c>
      <c r="F4928" t="s">
        <v>10260</v>
      </c>
      <c r="G4928" t="s">
        <v>10381</v>
      </c>
      <c r="H4928" t="s">
        <v>10373</v>
      </c>
      <c r="I4928" t="str">
        <f>IFERROR(VLOOKUP(Katalog_1[[#This Row],[Skill v EN]],Tabulka9[],2,FALSE),"Není správný název")</f>
        <v>1375071821025789222</v>
      </c>
      <c r="J4928" s="5" t="s">
        <v>5322</v>
      </c>
    </row>
    <row r="4929" spans="1:10" x14ac:dyDescent="0.25">
      <c r="A4929" t="s">
        <v>14378</v>
      </c>
      <c r="B4929" t="s">
        <v>14379</v>
      </c>
      <c r="C4929" t="s">
        <v>12156</v>
      </c>
      <c r="D4929" s="1">
        <v>1</v>
      </c>
      <c r="E4929" s="1">
        <v>44926</v>
      </c>
      <c r="F4929" t="s">
        <v>10260</v>
      </c>
      <c r="G4929" t="s">
        <v>10381</v>
      </c>
      <c r="H4929" t="s">
        <v>10373</v>
      </c>
      <c r="I4929" t="str">
        <f>IFERROR(VLOOKUP(Katalog_1[[#This Row],[Skill v EN]],Tabulka9[],2,FALSE),"Není správný název")</f>
        <v>Není správný název</v>
      </c>
      <c r="J4929" s="5"/>
    </row>
    <row r="4930" spans="1:10" x14ac:dyDescent="0.25">
      <c r="A4930" t="s">
        <v>14378</v>
      </c>
      <c r="B4930" t="s">
        <v>14379</v>
      </c>
      <c r="C4930" t="s">
        <v>12156</v>
      </c>
      <c r="D4930" s="1">
        <v>1</v>
      </c>
      <c r="E4930" s="1">
        <v>44926</v>
      </c>
      <c r="F4930" t="s">
        <v>10260</v>
      </c>
      <c r="G4930" t="s">
        <v>10381</v>
      </c>
      <c r="H4930" t="s">
        <v>10373</v>
      </c>
      <c r="I4930" t="str">
        <f>IFERROR(VLOOKUP(Katalog_1[[#This Row],[Skill v EN]],Tabulka9[],2,FALSE),"Není správný název")</f>
        <v>Není správný název</v>
      </c>
      <c r="J4930" s="5"/>
    </row>
    <row r="4931" spans="1:10" x14ac:dyDescent="0.25">
      <c r="A4931" t="s">
        <v>14380</v>
      </c>
      <c r="B4931" t="s">
        <v>14381</v>
      </c>
      <c r="C4931" t="s">
        <v>14338</v>
      </c>
      <c r="D4931" s="1">
        <v>1</v>
      </c>
      <c r="E4931" s="1">
        <v>44926</v>
      </c>
      <c r="F4931" t="s">
        <v>10260</v>
      </c>
      <c r="G4931" t="s">
        <v>10381</v>
      </c>
      <c r="H4931" t="s">
        <v>10373</v>
      </c>
      <c r="I4931" t="str">
        <f>IFERROR(VLOOKUP(Katalog_1[[#This Row],[Skill v EN]],Tabulka9[],2,FALSE),"Není správný název")</f>
        <v>1375071821025789222</v>
      </c>
      <c r="J4931" s="5" t="s">
        <v>5322</v>
      </c>
    </row>
    <row r="4932" spans="1:10" x14ac:dyDescent="0.25">
      <c r="A4932" t="s">
        <v>14380</v>
      </c>
      <c r="B4932" t="s">
        <v>14381</v>
      </c>
      <c r="C4932" t="s">
        <v>14338</v>
      </c>
      <c r="D4932" s="1">
        <v>1</v>
      </c>
      <c r="E4932" s="1">
        <v>44926</v>
      </c>
      <c r="F4932" t="s">
        <v>10260</v>
      </c>
      <c r="G4932" t="s">
        <v>10381</v>
      </c>
      <c r="H4932" t="s">
        <v>10373</v>
      </c>
      <c r="I4932" t="str">
        <f>IFERROR(VLOOKUP(Katalog_1[[#This Row],[Skill v EN]],Tabulka9[],2,FALSE),"Není správný název")</f>
        <v>Není správný název</v>
      </c>
      <c r="J4932" s="5"/>
    </row>
    <row r="4933" spans="1:10" x14ac:dyDescent="0.25">
      <c r="A4933" t="s">
        <v>14380</v>
      </c>
      <c r="B4933" t="s">
        <v>14381</v>
      </c>
      <c r="C4933" t="s">
        <v>14338</v>
      </c>
      <c r="D4933" s="1">
        <v>1</v>
      </c>
      <c r="E4933" s="1">
        <v>44926</v>
      </c>
      <c r="F4933" t="s">
        <v>10260</v>
      </c>
      <c r="G4933" t="s">
        <v>10381</v>
      </c>
      <c r="H4933" t="s">
        <v>10373</v>
      </c>
      <c r="I4933" t="str">
        <f>IFERROR(VLOOKUP(Katalog_1[[#This Row],[Skill v EN]],Tabulka9[],2,FALSE),"Není správný název")</f>
        <v>Není správný název</v>
      </c>
      <c r="J4933" s="5"/>
    </row>
    <row r="4934" spans="1:10" x14ac:dyDescent="0.25">
      <c r="A4934" t="s">
        <v>14382</v>
      </c>
      <c r="B4934" t="s">
        <v>14383</v>
      </c>
      <c r="C4934" t="s">
        <v>14384</v>
      </c>
      <c r="D4934" s="1">
        <v>1</v>
      </c>
      <c r="E4934" s="1">
        <v>44926</v>
      </c>
      <c r="F4934" t="s">
        <v>10260</v>
      </c>
      <c r="G4934" t="s">
        <v>10381</v>
      </c>
      <c r="H4934" t="s">
        <v>10373</v>
      </c>
      <c r="I4934" t="str">
        <f>IFERROR(VLOOKUP(Katalog_1[[#This Row],[Skill v EN]],Tabulka9[],2,FALSE),"Není správný název")</f>
        <v>1375071821025789222</v>
      </c>
      <c r="J4934" s="5" t="s">
        <v>5322</v>
      </c>
    </row>
    <row r="4935" spans="1:10" x14ac:dyDescent="0.25">
      <c r="A4935" t="s">
        <v>14382</v>
      </c>
      <c r="B4935" t="s">
        <v>14383</v>
      </c>
      <c r="C4935" t="s">
        <v>14384</v>
      </c>
      <c r="D4935" s="1">
        <v>1</v>
      </c>
      <c r="E4935" s="1">
        <v>44926</v>
      </c>
      <c r="F4935" t="s">
        <v>10260</v>
      </c>
      <c r="G4935" t="s">
        <v>10381</v>
      </c>
      <c r="H4935" t="s">
        <v>10373</v>
      </c>
      <c r="I4935" t="str">
        <f>IFERROR(VLOOKUP(Katalog_1[[#This Row],[Skill v EN]],Tabulka9[],2,FALSE),"Není správný název")</f>
        <v>Není správný název</v>
      </c>
      <c r="J4935" s="5"/>
    </row>
    <row r="4936" spans="1:10" x14ac:dyDescent="0.25">
      <c r="A4936" t="s">
        <v>14382</v>
      </c>
      <c r="B4936" t="s">
        <v>14383</v>
      </c>
      <c r="C4936" t="s">
        <v>14384</v>
      </c>
      <c r="D4936" s="1">
        <v>1</v>
      </c>
      <c r="E4936" s="1">
        <v>44926</v>
      </c>
      <c r="F4936" t="s">
        <v>10260</v>
      </c>
      <c r="G4936" t="s">
        <v>10381</v>
      </c>
      <c r="H4936" t="s">
        <v>10373</v>
      </c>
      <c r="I4936" t="str">
        <f>IFERROR(VLOOKUP(Katalog_1[[#This Row],[Skill v EN]],Tabulka9[],2,FALSE),"Není správný název")</f>
        <v>Není správný název</v>
      </c>
      <c r="J4936" s="5"/>
    </row>
    <row r="4937" spans="1:10" x14ac:dyDescent="0.25">
      <c r="A4937" t="s">
        <v>14385</v>
      </c>
      <c r="B4937" t="s">
        <v>14386</v>
      </c>
      <c r="C4937" t="s">
        <v>14387</v>
      </c>
      <c r="D4937" s="1">
        <v>1</v>
      </c>
      <c r="E4937" s="1">
        <v>44926</v>
      </c>
      <c r="F4937" t="s">
        <v>10260</v>
      </c>
      <c r="G4937" t="s">
        <v>10381</v>
      </c>
      <c r="H4937" t="s">
        <v>10373</v>
      </c>
      <c r="I4937" t="str">
        <f>IFERROR(VLOOKUP(Katalog_1[[#This Row],[Skill v EN]],Tabulka9[],2,FALSE),"Není správný název")</f>
        <v>1375071821025789222</v>
      </c>
      <c r="J4937" s="5" t="s">
        <v>5322</v>
      </c>
    </row>
    <row r="4938" spans="1:10" x14ac:dyDescent="0.25">
      <c r="A4938" t="s">
        <v>14385</v>
      </c>
      <c r="B4938" t="s">
        <v>14386</v>
      </c>
      <c r="C4938" t="s">
        <v>14387</v>
      </c>
      <c r="D4938" s="1">
        <v>1</v>
      </c>
      <c r="E4938" s="1">
        <v>44926</v>
      </c>
      <c r="F4938" t="s">
        <v>10260</v>
      </c>
      <c r="G4938" t="s">
        <v>10381</v>
      </c>
      <c r="H4938" t="s">
        <v>10373</v>
      </c>
      <c r="I4938" t="str">
        <f>IFERROR(VLOOKUP(Katalog_1[[#This Row],[Skill v EN]],Tabulka9[],2,FALSE),"Není správný název")</f>
        <v>Není správný název</v>
      </c>
      <c r="J4938" s="5"/>
    </row>
    <row r="4939" spans="1:10" x14ac:dyDescent="0.25">
      <c r="A4939" t="s">
        <v>14385</v>
      </c>
      <c r="B4939" t="s">
        <v>14386</v>
      </c>
      <c r="C4939" t="s">
        <v>14387</v>
      </c>
      <c r="D4939" s="1">
        <v>1</v>
      </c>
      <c r="E4939" s="1">
        <v>44926</v>
      </c>
      <c r="F4939" t="s">
        <v>10260</v>
      </c>
      <c r="G4939" t="s">
        <v>10381</v>
      </c>
      <c r="H4939" t="s">
        <v>10373</v>
      </c>
      <c r="I4939" t="str">
        <f>IFERROR(VLOOKUP(Katalog_1[[#This Row],[Skill v EN]],Tabulka9[],2,FALSE),"Není správný název")</f>
        <v>Není správný název</v>
      </c>
      <c r="J4939" s="5"/>
    </row>
    <row r="4940" spans="1:10" x14ac:dyDescent="0.25">
      <c r="A4940" t="s">
        <v>14388</v>
      </c>
      <c r="B4940" t="s">
        <v>14389</v>
      </c>
      <c r="C4940" t="s">
        <v>14390</v>
      </c>
      <c r="D4940" s="1">
        <v>36161</v>
      </c>
      <c r="E4940" s="1">
        <v>2958465</v>
      </c>
      <c r="F4940" t="s">
        <v>10260</v>
      </c>
      <c r="G4940" t="s">
        <v>12672</v>
      </c>
      <c r="H4940" t="s">
        <v>12673</v>
      </c>
      <c r="I4940" t="str">
        <f>IFERROR(VLOOKUP(Katalog_1[[#This Row],[Skill v EN]],Tabulka9[],2,FALSE),"Není správný název")</f>
        <v>Není správný název</v>
      </c>
      <c r="J4940" s="5"/>
    </row>
    <row r="4941" spans="1:10" x14ac:dyDescent="0.25">
      <c r="A4941" t="s">
        <v>14388</v>
      </c>
      <c r="B4941" t="s">
        <v>14389</v>
      </c>
      <c r="C4941" t="s">
        <v>14390</v>
      </c>
      <c r="D4941" s="1">
        <v>36161</v>
      </c>
      <c r="E4941" s="1">
        <v>2958465</v>
      </c>
      <c r="F4941" t="s">
        <v>10260</v>
      </c>
      <c r="G4941" t="s">
        <v>12672</v>
      </c>
      <c r="H4941" t="s">
        <v>12673</v>
      </c>
      <c r="I4941" t="str">
        <f>IFERROR(VLOOKUP(Katalog_1[[#This Row],[Skill v EN]],Tabulka9[],2,FALSE),"Není správný název")</f>
        <v>Není správný název</v>
      </c>
      <c r="J4941" s="5"/>
    </row>
    <row r="4942" spans="1:10" x14ac:dyDescent="0.25">
      <c r="A4942" t="s">
        <v>14388</v>
      </c>
      <c r="B4942" t="s">
        <v>14389</v>
      </c>
      <c r="C4942" t="s">
        <v>14390</v>
      </c>
      <c r="D4942" s="1">
        <v>36161</v>
      </c>
      <c r="E4942" s="1">
        <v>2958465</v>
      </c>
      <c r="F4942" t="s">
        <v>10260</v>
      </c>
      <c r="G4942" t="s">
        <v>12672</v>
      </c>
      <c r="H4942" t="s">
        <v>12673</v>
      </c>
      <c r="I4942" t="str">
        <f>IFERROR(VLOOKUP(Katalog_1[[#This Row],[Skill v EN]],Tabulka9[],2,FALSE),"Není správný název")</f>
        <v>Není správný název</v>
      </c>
      <c r="J4942" s="5"/>
    </row>
    <row r="4943" spans="1:10" x14ac:dyDescent="0.25">
      <c r="A4943" t="s">
        <v>14391</v>
      </c>
      <c r="B4943" t="s">
        <v>14392</v>
      </c>
      <c r="C4943" t="s">
        <v>14393</v>
      </c>
      <c r="D4943" s="1">
        <v>43466</v>
      </c>
      <c r="E4943" s="1">
        <v>44926</v>
      </c>
      <c r="F4943" t="s">
        <v>10260</v>
      </c>
      <c r="G4943" t="s">
        <v>10381</v>
      </c>
      <c r="H4943" t="s">
        <v>10373</v>
      </c>
      <c r="I4943" t="str">
        <f>IFERROR(VLOOKUP(Katalog_1[[#This Row],[Skill v EN]],Tabulka9[],2,FALSE),"Není správný název")</f>
        <v>1375071821025789222</v>
      </c>
      <c r="J4943" s="5" t="s">
        <v>5322</v>
      </c>
    </row>
    <row r="4944" spans="1:10" x14ac:dyDescent="0.25">
      <c r="A4944" t="s">
        <v>14391</v>
      </c>
      <c r="B4944" t="s">
        <v>14392</v>
      </c>
      <c r="C4944" t="s">
        <v>14393</v>
      </c>
      <c r="D4944" s="1">
        <v>43466</v>
      </c>
      <c r="E4944" s="1">
        <v>44926</v>
      </c>
      <c r="F4944" t="s">
        <v>10260</v>
      </c>
      <c r="G4944" t="s">
        <v>10381</v>
      </c>
      <c r="H4944" t="s">
        <v>10373</v>
      </c>
      <c r="I4944" t="str">
        <f>IFERROR(VLOOKUP(Katalog_1[[#This Row],[Skill v EN]],Tabulka9[],2,FALSE),"Není správný název")</f>
        <v>884344514157467213</v>
      </c>
      <c r="J4944" s="5" t="s">
        <v>9759</v>
      </c>
    </row>
    <row r="4945" spans="1:10" x14ac:dyDescent="0.25">
      <c r="A4945" t="s">
        <v>14391</v>
      </c>
      <c r="B4945" t="s">
        <v>14392</v>
      </c>
      <c r="C4945" t="s">
        <v>14393</v>
      </c>
      <c r="D4945" s="1">
        <v>43466</v>
      </c>
      <c r="E4945" s="1">
        <v>44926</v>
      </c>
      <c r="F4945" t="s">
        <v>10260</v>
      </c>
      <c r="G4945" t="s">
        <v>10381</v>
      </c>
      <c r="H4945" t="s">
        <v>10373</v>
      </c>
      <c r="I4945" t="str">
        <f>IFERROR(VLOOKUP(Katalog_1[[#This Row],[Skill v EN]],Tabulka9[],2,FALSE),"Není správný název")</f>
        <v>Není správný název</v>
      </c>
      <c r="J4945" s="5"/>
    </row>
    <row r="4946" spans="1:10" x14ac:dyDescent="0.25">
      <c r="A4946" t="s">
        <v>14394</v>
      </c>
      <c r="B4946" t="s">
        <v>14395</v>
      </c>
      <c r="C4946" t="s">
        <v>14396</v>
      </c>
      <c r="D4946" s="1">
        <v>43466</v>
      </c>
      <c r="E4946" s="1">
        <v>45291</v>
      </c>
      <c r="F4946" t="s">
        <v>10260</v>
      </c>
      <c r="G4946" t="s">
        <v>10309</v>
      </c>
      <c r="H4946" t="s">
        <v>14</v>
      </c>
      <c r="I4946" t="str">
        <f>IFERROR(VLOOKUP(Katalog_1[[#This Row],[Skill v EN]],Tabulka9[],2,FALSE),"Není správný název")</f>
        <v>Není správný název</v>
      </c>
      <c r="J4946" s="5"/>
    </row>
    <row r="4947" spans="1:10" x14ac:dyDescent="0.25">
      <c r="A4947" t="s">
        <v>14394</v>
      </c>
      <c r="B4947" t="s">
        <v>14395</v>
      </c>
      <c r="C4947" t="s">
        <v>14396</v>
      </c>
      <c r="D4947" s="1">
        <v>43466</v>
      </c>
      <c r="E4947" s="1">
        <v>45291</v>
      </c>
      <c r="F4947" t="s">
        <v>10260</v>
      </c>
      <c r="G4947" t="s">
        <v>10309</v>
      </c>
      <c r="H4947" t="s">
        <v>14</v>
      </c>
      <c r="I4947" t="str">
        <f>IFERROR(VLOOKUP(Katalog_1[[#This Row],[Skill v EN]],Tabulka9[],2,FALSE),"Není správný název")</f>
        <v>Není správný název</v>
      </c>
      <c r="J4947" s="5"/>
    </row>
    <row r="4948" spans="1:10" x14ac:dyDescent="0.25">
      <c r="A4948" t="s">
        <v>14394</v>
      </c>
      <c r="B4948" t="s">
        <v>14395</v>
      </c>
      <c r="C4948" t="s">
        <v>14396</v>
      </c>
      <c r="D4948" s="1">
        <v>43466</v>
      </c>
      <c r="E4948" s="1">
        <v>45291</v>
      </c>
      <c r="F4948" t="s">
        <v>10260</v>
      </c>
      <c r="G4948" t="s">
        <v>10309</v>
      </c>
      <c r="H4948" t="s">
        <v>14</v>
      </c>
      <c r="I4948" t="str">
        <f>IFERROR(VLOOKUP(Katalog_1[[#This Row],[Skill v EN]],Tabulka9[],2,FALSE),"Není správný název")</f>
        <v>Není správný název</v>
      </c>
      <c r="J4948" s="5"/>
    </row>
    <row r="4949" spans="1:10" x14ac:dyDescent="0.25">
      <c r="A4949" t="s">
        <v>14397</v>
      </c>
      <c r="B4949" t="s">
        <v>14398</v>
      </c>
      <c r="C4949" t="s">
        <v>14399</v>
      </c>
      <c r="D4949" s="1">
        <v>43466</v>
      </c>
      <c r="E4949" s="1">
        <v>44196</v>
      </c>
      <c r="F4949" t="s">
        <v>10260</v>
      </c>
      <c r="G4949" t="s">
        <v>11610</v>
      </c>
      <c r="H4949" t="s">
        <v>14</v>
      </c>
      <c r="I4949" t="str">
        <f>IFERROR(VLOOKUP(Katalog_1[[#This Row],[Skill v EN]],Tabulka9[],2,FALSE),"Není správný název")</f>
        <v>Není správný název</v>
      </c>
      <c r="J4949" s="5"/>
    </row>
    <row r="4950" spans="1:10" x14ac:dyDescent="0.25">
      <c r="A4950" t="s">
        <v>14397</v>
      </c>
      <c r="B4950" t="s">
        <v>14398</v>
      </c>
      <c r="C4950" t="s">
        <v>14399</v>
      </c>
      <c r="D4950" s="1">
        <v>43466</v>
      </c>
      <c r="E4950" s="1">
        <v>44196</v>
      </c>
      <c r="F4950" t="s">
        <v>10260</v>
      </c>
      <c r="G4950" t="s">
        <v>11610</v>
      </c>
      <c r="H4950" t="s">
        <v>14</v>
      </c>
      <c r="I4950" t="str">
        <f>IFERROR(VLOOKUP(Katalog_1[[#This Row],[Skill v EN]],Tabulka9[],2,FALSE),"Není správný název")</f>
        <v>Není správný název</v>
      </c>
      <c r="J4950" s="5"/>
    </row>
    <row r="4951" spans="1:10" x14ac:dyDescent="0.25">
      <c r="A4951" t="s">
        <v>14397</v>
      </c>
      <c r="B4951" t="s">
        <v>14398</v>
      </c>
      <c r="C4951" t="s">
        <v>14399</v>
      </c>
      <c r="D4951" s="1">
        <v>43466</v>
      </c>
      <c r="E4951" s="1">
        <v>44196</v>
      </c>
      <c r="F4951" t="s">
        <v>10260</v>
      </c>
      <c r="G4951" t="s">
        <v>11610</v>
      </c>
      <c r="H4951" t="s">
        <v>14</v>
      </c>
      <c r="I4951" t="str">
        <f>IFERROR(VLOOKUP(Katalog_1[[#This Row],[Skill v EN]],Tabulka9[],2,FALSE),"Není správný název")</f>
        <v>Není správný název</v>
      </c>
      <c r="J4951" s="5"/>
    </row>
    <row r="4952" spans="1:10" x14ac:dyDescent="0.25">
      <c r="A4952" t="s">
        <v>736</v>
      </c>
      <c r="B4952" t="s">
        <v>14400</v>
      </c>
      <c r="C4952" t="s">
        <v>14401</v>
      </c>
      <c r="D4952" s="1">
        <v>43466</v>
      </c>
      <c r="E4952" s="1">
        <v>2958465</v>
      </c>
      <c r="F4952" t="s">
        <v>10266</v>
      </c>
      <c r="G4952" t="s">
        <v>13</v>
      </c>
      <c r="H4952" t="s">
        <v>14</v>
      </c>
      <c r="I4952" t="str">
        <f>IFERROR(VLOOKUP(Katalog_1[[#This Row],[Skill v EN]],Tabulka9[],2,FALSE),"Není správný název")</f>
        <v>Není správný název</v>
      </c>
      <c r="J4952" s="5"/>
    </row>
    <row r="4953" spans="1:10" x14ac:dyDescent="0.25">
      <c r="A4953" t="s">
        <v>736</v>
      </c>
      <c r="B4953" t="s">
        <v>14400</v>
      </c>
      <c r="C4953" t="s">
        <v>14401</v>
      </c>
      <c r="D4953" s="1">
        <v>43466</v>
      </c>
      <c r="E4953" s="1">
        <v>2958465</v>
      </c>
      <c r="F4953" t="s">
        <v>10266</v>
      </c>
      <c r="G4953" t="s">
        <v>13</v>
      </c>
      <c r="H4953" t="s">
        <v>14</v>
      </c>
      <c r="I4953" t="str">
        <f>IFERROR(VLOOKUP(Katalog_1[[#This Row],[Skill v EN]],Tabulka9[],2,FALSE),"Není správný název")</f>
        <v>Není správný název</v>
      </c>
      <c r="J4953" s="5"/>
    </row>
    <row r="4954" spans="1:10" x14ac:dyDescent="0.25">
      <c r="A4954" t="s">
        <v>736</v>
      </c>
      <c r="B4954" t="s">
        <v>14400</v>
      </c>
      <c r="C4954" t="s">
        <v>14401</v>
      </c>
      <c r="D4954" s="1">
        <v>43466</v>
      </c>
      <c r="E4954" s="1">
        <v>2958465</v>
      </c>
      <c r="F4954" t="s">
        <v>10266</v>
      </c>
      <c r="G4954" t="s">
        <v>13</v>
      </c>
      <c r="H4954" t="s">
        <v>14</v>
      </c>
      <c r="I4954" t="str">
        <f>IFERROR(VLOOKUP(Katalog_1[[#This Row],[Skill v EN]],Tabulka9[],2,FALSE),"Není správný název")</f>
        <v>Není správný název</v>
      </c>
      <c r="J4954" s="5"/>
    </row>
    <row r="4955" spans="1:10" x14ac:dyDescent="0.25">
      <c r="A4955" t="s">
        <v>14402</v>
      </c>
      <c r="B4955" t="s">
        <v>14403</v>
      </c>
      <c r="C4955" t="s">
        <v>10841</v>
      </c>
      <c r="D4955" s="1">
        <v>36300</v>
      </c>
      <c r="E4955" s="1">
        <v>2958465</v>
      </c>
      <c r="F4955" t="s">
        <v>10260</v>
      </c>
      <c r="G4955" t="s">
        <v>14325</v>
      </c>
      <c r="H4955" t="s">
        <v>12673</v>
      </c>
      <c r="I4955" t="str">
        <f>IFERROR(VLOOKUP(Katalog_1[[#This Row],[Skill v EN]],Tabulka9[],2,FALSE),"Není správný název")</f>
        <v>Není správný název</v>
      </c>
      <c r="J4955" s="5"/>
    </row>
    <row r="4956" spans="1:10" x14ac:dyDescent="0.25">
      <c r="A4956" t="s">
        <v>14402</v>
      </c>
      <c r="B4956" t="s">
        <v>14403</v>
      </c>
      <c r="C4956" t="s">
        <v>10841</v>
      </c>
      <c r="D4956" s="1">
        <v>36300</v>
      </c>
      <c r="E4956" s="1">
        <v>2958465</v>
      </c>
      <c r="F4956" t="s">
        <v>10260</v>
      </c>
      <c r="G4956" t="s">
        <v>14325</v>
      </c>
      <c r="H4956" t="s">
        <v>12673</v>
      </c>
      <c r="I4956" t="str">
        <f>IFERROR(VLOOKUP(Katalog_1[[#This Row],[Skill v EN]],Tabulka9[],2,FALSE),"Není správný název")</f>
        <v>Není správný název</v>
      </c>
      <c r="J4956" s="5"/>
    </row>
    <row r="4957" spans="1:10" x14ac:dyDescent="0.25">
      <c r="A4957" t="s">
        <v>14402</v>
      </c>
      <c r="B4957" t="s">
        <v>14403</v>
      </c>
      <c r="C4957" t="s">
        <v>10841</v>
      </c>
      <c r="D4957" s="1">
        <v>36300</v>
      </c>
      <c r="E4957" s="1">
        <v>2958465</v>
      </c>
      <c r="F4957" t="s">
        <v>10260</v>
      </c>
      <c r="G4957" t="s">
        <v>14325</v>
      </c>
      <c r="H4957" t="s">
        <v>12673</v>
      </c>
      <c r="I4957" t="str">
        <f>IFERROR(VLOOKUP(Katalog_1[[#This Row],[Skill v EN]],Tabulka9[],2,FALSE),"Není správný název")</f>
        <v>Není správný název</v>
      </c>
      <c r="J4957" s="5"/>
    </row>
    <row r="4958" spans="1:10" x14ac:dyDescent="0.25">
      <c r="A4958" t="s">
        <v>14404</v>
      </c>
      <c r="B4958" t="s">
        <v>14405</v>
      </c>
      <c r="C4958" t="s">
        <v>14158</v>
      </c>
      <c r="D4958" s="1">
        <v>36300</v>
      </c>
      <c r="E4958" s="1">
        <v>2958465</v>
      </c>
      <c r="F4958" t="s">
        <v>10260</v>
      </c>
      <c r="G4958" t="s">
        <v>12821</v>
      </c>
      <c r="H4958" t="s">
        <v>12673</v>
      </c>
      <c r="I4958" t="str">
        <f>IFERROR(VLOOKUP(Katalog_1[[#This Row],[Skill v EN]],Tabulka9[],2,FALSE),"Není správný název")</f>
        <v>Není správný název</v>
      </c>
      <c r="J4958" s="5"/>
    </row>
    <row r="4959" spans="1:10" x14ac:dyDescent="0.25">
      <c r="A4959" t="s">
        <v>14404</v>
      </c>
      <c r="B4959" t="s">
        <v>14405</v>
      </c>
      <c r="C4959" t="s">
        <v>14158</v>
      </c>
      <c r="D4959" s="1">
        <v>36300</v>
      </c>
      <c r="E4959" s="1">
        <v>2958465</v>
      </c>
      <c r="F4959" t="s">
        <v>10260</v>
      </c>
      <c r="G4959" t="s">
        <v>12821</v>
      </c>
      <c r="H4959" t="s">
        <v>12673</v>
      </c>
      <c r="I4959" t="str">
        <f>IFERROR(VLOOKUP(Katalog_1[[#This Row],[Skill v EN]],Tabulka9[],2,FALSE),"Není správný název")</f>
        <v>Není správný název</v>
      </c>
      <c r="J4959" s="5"/>
    </row>
    <row r="4960" spans="1:10" x14ac:dyDescent="0.25">
      <c r="A4960" t="s">
        <v>14404</v>
      </c>
      <c r="B4960" t="s">
        <v>14405</v>
      </c>
      <c r="C4960" t="s">
        <v>14158</v>
      </c>
      <c r="D4960" s="1">
        <v>36300</v>
      </c>
      <c r="E4960" s="1">
        <v>2958465</v>
      </c>
      <c r="F4960" t="s">
        <v>10260</v>
      </c>
      <c r="G4960" t="s">
        <v>12821</v>
      </c>
      <c r="H4960" t="s">
        <v>12673</v>
      </c>
      <c r="I4960" t="str">
        <f>IFERROR(VLOOKUP(Katalog_1[[#This Row],[Skill v EN]],Tabulka9[],2,FALSE),"Není správný název")</f>
        <v>Není správný název</v>
      </c>
      <c r="J4960" s="5"/>
    </row>
    <row r="4961" spans="1:10" x14ac:dyDescent="0.25">
      <c r="A4961" t="s">
        <v>14406</v>
      </c>
      <c r="B4961" t="s">
        <v>14407</v>
      </c>
      <c r="C4961" t="s">
        <v>14408</v>
      </c>
      <c r="D4961" s="1">
        <v>1</v>
      </c>
      <c r="E4961" s="1">
        <v>2958465</v>
      </c>
      <c r="F4961" t="s">
        <v>10260</v>
      </c>
      <c r="G4961" t="s">
        <v>11336</v>
      </c>
      <c r="H4961" t="s">
        <v>10412</v>
      </c>
      <c r="I4961" t="str">
        <f>IFERROR(VLOOKUP(Katalog_1[[#This Row],[Skill v EN]],Tabulka9[],2,FALSE),"Není správný název")</f>
        <v>Není správný název</v>
      </c>
      <c r="J4961" s="5"/>
    </row>
    <row r="4962" spans="1:10" x14ac:dyDescent="0.25">
      <c r="A4962" t="s">
        <v>14406</v>
      </c>
      <c r="B4962" t="s">
        <v>14407</v>
      </c>
      <c r="C4962" t="s">
        <v>14408</v>
      </c>
      <c r="D4962" s="1">
        <v>1</v>
      </c>
      <c r="E4962" s="1">
        <v>2958465</v>
      </c>
      <c r="F4962" t="s">
        <v>10260</v>
      </c>
      <c r="G4962" t="s">
        <v>11336</v>
      </c>
      <c r="H4962" t="s">
        <v>10412</v>
      </c>
      <c r="I4962" t="str">
        <f>IFERROR(VLOOKUP(Katalog_1[[#This Row],[Skill v EN]],Tabulka9[],2,FALSE),"Není správný název")</f>
        <v>Není správný název</v>
      </c>
      <c r="J4962" s="5"/>
    </row>
    <row r="4963" spans="1:10" x14ac:dyDescent="0.25">
      <c r="A4963" t="s">
        <v>14406</v>
      </c>
      <c r="B4963" t="s">
        <v>14407</v>
      </c>
      <c r="C4963" t="s">
        <v>14408</v>
      </c>
      <c r="D4963" s="1">
        <v>1</v>
      </c>
      <c r="E4963" s="1">
        <v>2958465</v>
      </c>
      <c r="F4963" t="s">
        <v>10260</v>
      </c>
      <c r="G4963" t="s">
        <v>11336</v>
      </c>
      <c r="H4963" t="s">
        <v>10412</v>
      </c>
      <c r="I4963" t="str">
        <f>IFERROR(VLOOKUP(Katalog_1[[#This Row],[Skill v EN]],Tabulka9[],2,FALSE),"Není správný název")</f>
        <v>Není správný název</v>
      </c>
      <c r="J4963" s="5"/>
    </row>
    <row r="4964" spans="1:10" x14ac:dyDescent="0.25">
      <c r="A4964" t="s">
        <v>14409</v>
      </c>
      <c r="B4964" t="s">
        <v>14410</v>
      </c>
      <c r="C4964" t="s">
        <v>14411</v>
      </c>
      <c r="D4964" s="1">
        <v>1</v>
      </c>
      <c r="E4964" s="1">
        <v>2958465</v>
      </c>
      <c r="F4964" t="s">
        <v>10260</v>
      </c>
      <c r="G4964" t="s">
        <v>11336</v>
      </c>
      <c r="H4964" t="s">
        <v>10412</v>
      </c>
      <c r="I4964" t="str">
        <f>IFERROR(VLOOKUP(Katalog_1[[#This Row],[Skill v EN]],Tabulka9[],2,FALSE),"Není správný název")</f>
        <v>Není správný název</v>
      </c>
      <c r="J4964" s="5"/>
    </row>
    <row r="4965" spans="1:10" x14ac:dyDescent="0.25">
      <c r="A4965" t="s">
        <v>14409</v>
      </c>
      <c r="B4965" t="s">
        <v>14410</v>
      </c>
      <c r="C4965" t="s">
        <v>14411</v>
      </c>
      <c r="D4965" s="1">
        <v>1</v>
      </c>
      <c r="E4965" s="1">
        <v>2958465</v>
      </c>
      <c r="F4965" t="s">
        <v>10260</v>
      </c>
      <c r="G4965" t="s">
        <v>11336</v>
      </c>
      <c r="H4965" t="s">
        <v>10412</v>
      </c>
      <c r="I4965" t="str">
        <f>IFERROR(VLOOKUP(Katalog_1[[#This Row],[Skill v EN]],Tabulka9[],2,FALSE),"Není správný název")</f>
        <v>Není správný název</v>
      </c>
      <c r="J4965" s="5"/>
    </row>
    <row r="4966" spans="1:10" x14ac:dyDescent="0.25">
      <c r="A4966" t="s">
        <v>14409</v>
      </c>
      <c r="B4966" t="s">
        <v>14410</v>
      </c>
      <c r="C4966" t="s">
        <v>14411</v>
      </c>
      <c r="D4966" s="1">
        <v>1</v>
      </c>
      <c r="E4966" s="1">
        <v>2958465</v>
      </c>
      <c r="F4966" t="s">
        <v>10260</v>
      </c>
      <c r="G4966" t="s">
        <v>11336</v>
      </c>
      <c r="H4966" t="s">
        <v>10412</v>
      </c>
      <c r="I4966" t="str">
        <f>IFERROR(VLOOKUP(Katalog_1[[#This Row],[Skill v EN]],Tabulka9[],2,FALSE),"Není správný název")</f>
        <v>Není správný název</v>
      </c>
      <c r="J4966" s="5"/>
    </row>
    <row r="4967" spans="1:10" x14ac:dyDescent="0.25">
      <c r="A4967" t="s">
        <v>14412</v>
      </c>
      <c r="B4967" t="s">
        <v>14413</v>
      </c>
      <c r="C4967" t="s">
        <v>14414</v>
      </c>
      <c r="D4967" s="1">
        <v>1</v>
      </c>
      <c r="E4967" s="1">
        <v>2958465</v>
      </c>
      <c r="F4967" t="s">
        <v>10260</v>
      </c>
      <c r="G4967" t="s">
        <v>11336</v>
      </c>
      <c r="H4967" t="s">
        <v>10412</v>
      </c>
      <c r="I4967" t="str">
        <f>IFERROR(VLOOKUP(Katalog_1[[#This Row],[Skill v EN]],Tabulka9[],2,FALSE),"Není správný název")</f>
        <v>Není správný název</v>
      </c>
      <c r="J4967" s="5"/>
    </row>
    <row r="4968" spans="1:10" x14ac:dyDescent="0.25">
      <c r="A4968" t="s">
        <v>14412</v>
      </c>
      <c r="B4968" t="s">
        <v>14413</v>
      </c>
      <c r="C4968" t="s">
        <v>14414</v>
      </c>
      <c r="D4968" s="1">
        <v>1</v>
      </c>
      <c r="E4968" s="1">
        <v>2958465</v>
      </c>
      <c r="F4968" t="s">
        <v>10260</v>
      </c>
      <c r="G4968" t="s">
        <v>11336</v>
      </c>
      <c r="H4968" t="s">
        <v>10412</v>
      </c>
      <c r="I4968" t="str">
        <f>IFERROR(VLOOKUP(Katalog_1[[#This Row],[Skill v EN]],Tabulka9[],2,FALSE),"Není správný název")</f>
        <v>Není správný název</v>
      </c>
      <c r="J4968" s="5"/>
    </row>
    <row r="4969" spans="1:10" x14ac:dyDescent="0.25">
      <c r="A4969" t="s">
        <v>14412</v>
      </c>
      <c r="B4969" t="s">
        <v>14413</v>
      </c>
      <c r="C4969" t="s">
        <v>14414</v>
      </c>
      <c r="D4969" s="1">
        <v>1</v>
      </c>
      <c r="E4969" s="1">
        <v>2958465</v>
      </c>
      <c r="F4969" t="s">
        <v>10260</v>
      </c>
      <c r="G4969" t="s">
        <v>11336</v>
      </c>
      <c r="H4969" t="s">
        <v>10412</v>
      </c>
      <c r="I4969" t="str">
        <f>IFERROR(VLOOKUP(Katalog_1[[#This Row],[Skill v EN]],Tabulka9[],2,FALSE),"Není správný název")</f>
        <v>Není správný název</v>
      </c>
      <c r="J4969" s="5"/>
    </row>
    <row r="4970" spans="1:10" x14ac:dyDescent="0.25">
      <c r="A4970" t="s">
        <v>14415</v>
      </c>
      <c r="B4970" t="s">
        <v>14416</v>
      </c>
      <c r="C4970" t="s">
        <v>14417</v>
      </c>
      <c r="D4970" s="1">
        <v>1</v>
      </c>
      <c r="E4970" s="1">
        <v>2958465</v>
      </c>
      <c r="F4970" t="s">
        <v>10260</v>
      </c>
      <c r="G4970" t="s">
        <v>11336</v>
      </c>
      <c r="H4970" t="s">
        <v>10412</v>
      </c>
      <c r="I4970" t="str">
        <f>IFERROR(VLOOKUP(Katalog_1[[#This Row],[Skill v EN]],Tabulka9[],2,FALSE),"Není správný název")</f>
        <v>Není správný název</v>
      </c>
      <c r="J4970" s="5"/>
    </row>
    <row r="4971" spans="1:10" x14ac:dyDescent="0.25">
      <c r="A4971" t="s">
        <v>14415</v>
      </c>
      <c r="B4971" t="s">
        <v>14416</v>
      </c>
      <c r="C4971" t="s">
        <v>14417</v>
      </c>
      <c r="D4971" s="1">
        <v>1</v>
      </c>
      <c r="E4971" s="1">
        <v>2958465</v>
      </c>
      <c r="F4971" t="s">
        <v>10260</v>
      </c>
      <c r="G4971" t="s">
        <v>11336</v>
      </c>
      <c r="H4971" t="s">
        <v>10412</v>
      </c>
      <c r="I4971" t="str">
        <f>IFERROR(VLOOKUP(Katalog_1[[#This Row],[Skill v EN]],Tabulka9[],2,FALSE),"Není správný název")</f>
        <v>Není správný název</v>
      </c>
      <c r="J4971" s="5"/>
    </row>
    <row r="4972" spans="1:10" x14ac:dyDescent="0.25">
      <c r="A4972" t="s">
        <v>14415</v>
      </c>
      <c r="B4972" t="s">
        <v>14416</v>
      </c>
      <c r="C4972" t="s">
        <v>14417</v>
      </c>
      <c r="D4972" s="1">
        <v>1</v>
      </c>
      <c r="E4972" s="1">
        <v>2958465</v>
      </c>
      <c r="F4972" t="s">
        <v>10260</v>
      </c>
      <c r="G4972" t="s">
        <v>11336</v>
      </c>
      <c r="H4972" t="s">
        <v>10412</v>
      </c>
      <c r="I4972" t="str">
        <f>IFERROR(VLOOKUP(Katalog_1[[#This Row],[Skill v EN]],Tabulka9[],2,FALSE),"Není správný název")</f>
        <v>Není správný název</v>
      </c>
      <c r="J4972" s="5"/>
    </row>
    <row r="4973" spans="1:10" x14ac:dyDescent="0.25">
      <c r="A4973" t="s">
        <v>739</v>
      </c>
      <c r="B4973" t="s">
        <v>14418</v>
      </c>
      <c r="C4973" t="s">
        <v>14419</v>
      </c>
      <c r="D4973" s="1">
        <v>43466</v>
      </c>
      <c r="E4973" s="1">
        <v>44926</v>
      </c>
      <c r="F4973" t="s">
        <v>10260</v>
      </c>
      <c r="G4973" t="s">
        <v>13</v>
      </c>
      <c r="H4973" t="s">
        <v>14</v>
      </c>
      <c r="I4973" t="str">
        <f>IFERROR(VLOOKUP(Katalog_1[[#This Row],[Skill v EN]],Tabulka9[],2,FALSE),"Není správný název")</f>
        <v>Není správný název</v>
      </c>
      <c r="J4973" s="5"/>
    </row>
    <row r="4974" spans="1:10" x14ac:dyDescent="0.25">
      <c r="A4974" t="s">
        <v>739</v>
      </c>
      <c r="B4974" t="s">
        <v>14418</v>
      </c>
      <c r="C4974" t="s">
        <v>14419</v>
      </c>
      <c r="D4974" s="1">
        <v>43466</v>
      </c>
      <c r="E4974" s="1">
        <v>44926</v>
      </c>
      <c r="F4974" t="s">
        <v>10260</v>
      </c>
      <c r="G4974" t="s">
        <v>13</v>
      </c>
      <c r="H4974" t="s">
        <v>14</v>
      </c>
      <c r="I4974" t="str">
        <f>IFERROR(VLOOKUP(Katalog_1[[#This Row],[Skill v EN]],Tabulka9[],2,FALSE),"Není správný název")</f>
        <v>Není správný název</v>
      </c>
      <c r="J4974" s="5"/>
    </row>
    <row r="4975" spans="1:10" x14ac:dyDescent="0.25">
      <c r="A4975" t="s">
        <v>739</v>
      </c>
      <c r="B4975" t="s">
        <v>14418</v>
      </c>
      <c r="C4975" t="s">
        <v>14419</v>
      </c>
      <c r="D4975" s="1">
        <v>43466</v>
      </c>
      <c r="E4975" s="1">
        <v>44926</v>
      </c>
      <c r="F4975" t="s">
        <v>10260</v>
      </c>
      <c r="G4975" t="s">
        <v>13</v>
      </c>
      <c r="H4975" t="s">
        <v>14</v>
      </c>
      <c r="I4975" t="str">
        <f>IFERROR(VLOOKUP(Katalog_1[[#This Row],[Skill v EN]],Tabulka9[],2,FALSE),"Není správný název")</f>
        <v>Není správný název</v>
      </c>
      <c r="J4975" s="5"/>
    </row>
    <row r="4976" spans="1:10" x14ac:dyDescent="0.25">
      <c r="A4976" t="s">
        <v>4073</v>
      </c>
      <c r="B4976" t="s">
        <v>14420</v>
      </c>
      <c r="C4976" t="s">
        <v>14421</v>
      </c>
      <c r="D4976" s="1">
        <v>43466</v>
      </c>
      <c r="E4976" s="1">
        <v>2958465</v>
      </c>
      <c r="F4976" t="s">
        <v>10260</v>
      </c>
      <c r="G4976" t="s">
        <v>10411</v>
      </c>
      <c r="H4976" t="s">
        <v>10412</v>
      </c>
      <c r="I4976" t="str">
        <f>IFERROR(VLOOKUP(Katalog_1[[#This Row],[Skill v EN]],Tabulka9[],2,FALSE),"Není správný název")</f>
        <v>Není správný název</v>
      </c>
      <c r="J4976" s="5"/>
    </row>
    <row r="4977" spans="1:10" x14ac:dyDescent="0.25">
      <c r="A4977" t="s">
        <v>4073</v>
      </c>
      <c r="B4977" t="s">
        <v>14420</v>
      </c>
      <c r="C4977" t="s">
        <v>14421</v>
      </c>
      <c r="D4977" s="1">
        <v>43466</v>
      </c>
      <c r="E4977" s="1">
        <v>2958465</v>
      </c>
      <c r="F4977" t="s">
        <v>10260</v>
      </c>
      <c r="G4977" t="s">
        <v>10411</v>
      </c>
      <c r="H4977" t="s">
        <v>10412</v>
      </c>
      <c r="I4977" t="str">
        <f>IFERROR(VLOOKUP(Katalog_1[[#This Row],[Skill v EN]],Tabulka9[],2,FALSE),"Není správný název")</f>
        <v>Není správný název</v>
      </c>
      <c r="J4977" s="5"/>
    </row>
    <row r="4978" spans="1:10" x14ac:dyDescent="0.25">
      <c r="A4978" t="s">
        <v>4073</v>
      </c>
      <c r="B4978" t="s">
        <v>14420</v>
      </c>
      <c r="C4978" t="s">
        <v>14421</v>
      </c>
      <c r="D4978" s="1">
        <v>43466</v>
      </c>
      <c r="E4978" s="1">
        <v>2958465</v>
      </c>
      <c r="F4978" t="s">
        <v>10260</v>
      </c>
      <c r="G4978" t="s">
        <v>10411</v>
      </c>
      <c r="H4978" t="s">
        <v>10412</v>
      </c>
      <c r="I4978" t="str">
        <f>IFERROR(VLOOKUP(Katalog_1[[#This Row],[Skill v EN]],Tabulka9[],2,FALSE),"Není správný název")</f>
        <v>Není správný název</v>
      </c>
      <c r="J4978" s="5"/>
    </row>
    <row r="4979" spans="1:10" x14ac:dyDescent="0.25">
      <c r="A4979" t="s">
        <v>14422</v>
      </c>
      <c r="B4979" t="s">
        <v>14423</v>
      </c>
      <c r="C4979" t="s">
        <v>14424</v>
      </c>
      <c r="D4979" s="1">
        <v>1</v>
      </c>
      <c r="E4979" s="1">
        <v>2958465</v>
      </c>
      <c r="F4979" t="s">
        <v>10260</v>
      </c>
      <c r="G4979" t="s">
        <v>14217</v>
      </c>
      <c r="H4979" t="s">
        <v>10412</v>
      </c>
      <c r="I4979" t="str">
        <f>IFERROR(VLOOKUP(Katalog_1[[#This Row],[Skill v EN]],Tabulka9[],2,FALSE),"Není správný název")</f>
        <v>Není správný název</v>
      </c>
      <c r="J4979" s="5"/>
    </row>
    <row r="4980" spans="1:10" x14ac:dyDescent="0.25">
      <c r="A4980" t="s">
        <v>14422</v>
      </c>
      <c r="B4980" t="s">
        <v>14423</v>
      </c>
      <c r="C4980" t="s">
        <v>14424</v>
      </c>
      <c r="D4980" s="1">
        <v>1</v>
      </c>
      <c r="E4980" s="1">
        <v>2958465</v>
      </c>
      <c r="F4980" t="s">
        <v>10260</v>
      </c>
      <c r="G4980" t="s">
        <v>14217</v>
      </c>
      <c r="H4980" t="s">
        <v>10412</v>
      </c>
      <c r="I4980" t="str">
        <f>IFERROR(VLOOKUP(Katalog_1[[#This Row],[Skill v EN]],Tabulka9[],2,FALSE),"Není správný název")</f>
        <v>Není správný název</v>
      </c>
      <c r="J4980" s="5"/>
    </row>
    <row r="4981" spans="1:10" x14ac:dyDescent="0.25">
      <c r="A4981" t="s">
        <v>14422</v>
      </c>
      <c r="B4981" t="s">
        <v>14423</v>
      </c>
      <c r="C4981" t="s">
        <v>14424</v>
      </c>
      <c r="D4981" s="1">
        <v>1</v>
      </c>
      <c r="E4981" s="1">
        <v>2958465</v>
      </c>
      <c r="F4981" t="s">
        <v>10260</v>
      </c>
      <c r="G4981" t="s">
        <v>14217</v>
      </c>
      <c r="H4981" t="s">
        <v>10412</v>
      </c>
      <c r="I4981" t="str">
        <f>IFERROR(VLOOKUP(Katalog_1[[#This Row],[Skill v EN]],Tabulka9[],2,FALSE),"Není správný název")</f>
        <v>Není správný název</v>
      </c>
      <c r="J4981" s="5"/>
    </row>
    <row r="4982" spans="1:10" x14ac:dyDescent="0.25">
      <c r="A4982" t="s">
        <v>14425</v>
      </c>
      <c r="B4982" t="s">
        <v>14426</v>
      </c>
      <c r="C4982" t="s">
        <v>14427</v>
      </c>
      <c r="D4982" s="1">
        <v>1</v>
      </c>
      <c r="E4982" s="1">
        <v>2958465</v>
      </c>
      <c r="F4982" t="s">
        <v>10260</v>
      </c>
      <c r="G4982" t="s">
        <v>14217</v>
      </c>
      <c r="H4982" t="s">
        <v>10412</v>
      </c>
      <c r="I4982" t="str">
        <f>IFERROR(VLOOKUP(Katalog_1[[#This Row],[Skill v EN]],Tabulka9[],2,FALSE),"Není správný název")</f>
        <v>Není správný název</v>
      </c>
      <c r="J4982" s="5"/>
    </row>
    <row r="4983" spans="1:10" x14ac:dyDescent="0.25">
      <c r="A4983" t="s">
        <v>14425</v>
      </c>
      <c r="B4983" t="s">
        <v>14426</v>
      </c>
      <c r="C4983" t="s">
        <v>14427</v>
      </c>
      <c r="D4983" s="1">
        <v>1</v>
      </c>
      <c r="E4983" s="1">
        <v>2958465</v>
      </c>
      <c r="F4983" t="s">
        <v>10260</v>
      </c>
      <c r="G4983" t="s">
        <v>14217</v>
      </c>
      <c r="H4983" t="s">
        <v>10412</v>
      </c>
      <c r="I4983" t="str">
        <f>IFERROR(VLOOKUP(Katalog_1[[#This Row],[Skill v EN]],Tabulka9[],2,FALSE),"Není správný název")</f>
        <v>Není správný název</v>
      </c>
      <c r="J4983" s="5"/>
    </row>
    <row r="4984" spans="1:10" x14ac:dyDescent="0.25">
      <c r="A4984" t="s">
        <v>14425</v>
      </c>
      <c r="B4984" t="s">
        <v>14426</v>
      </c>
      <c r="C4984" t="s">
        <v>14427</v>
      </c>
      <c r="D4984" s="1">
        <v>1</v>
      </c>
      <c r="E4984" s="1">
        <v>2958465</v>
      </c>
      <c r="F4984" t="s">
        <v>10260</v>
      </c>
      <c r="G4984" t="s">
        <v>14217</v>
      </c>
      <c r="H4984" t="s">
        <v>10412</v>
      </c>
      <c r="I4984" t="str">
        <f>IFERROR(VLOOKUP(Katalog_1[[#This Row],[Skill v EN]],Tabulka9[],2,FALSE),"Není správný název")</f>
        <v>Není správný název</v>
      </c>
      <c r="J4984" s="5"/>
    </row>
    <row r="4985" spans="1:10" x14ac:dyDescent="0.25">
      <c r="A4985" t="s">
        <v>4076</v>
      </c>
      <c r="B4985" t="s">
        <v>14428</v>
      </c>
      <c r="C4985" t="s">
        <v>13969</v>
      </c>
      <c r="D4985" s="1">
        <v>1</v>
      </c>
      <c r="E4985" s="1">
        <v>2958465</v>
      </c>
      <c r="F4985" t="s">
        <v>10266</v>
      </c>
      <c r="G4985" t="s">
        <v>10352</v>
      </c>
      <c r="H4985" t="s">
        <v>10262</v>
      </c>
      <c r="I4985" t="str">
        <f>IFERROR(VLOOKUP(Katalog_1[[#This Row],[Skill v EN]],Tabulka9[],2,FALSE),"Není správný název")</f>
        <v>5000712</v>
      </c>
      <c r="J4985" s="5" t="s">
        <v>7272</v>
      </c>
    </row>
    <row r="4986" spans="1:10" x14ac:dyDescent="0.25">
      <c r="A4986" t="s">
        <v>4076</v>
      </c>
      <c r="B4986" t="s">
        <v>14428</v>
      </c>
      <c r="C4986" t="s">
        <v>13969</v>
      </c>
      <c r="D4986" s="1">
        <v>1</v>
      </c>
      <c r="E4986" s="1">
        <v>2958465</v>
      </c>
      <c r="F4986" t="s">
        <v>10266</v>
      </c>
      <c r="G4986" t="s">
        <v>10352</v>
      </c>
      <c r="H4986" t="s">
        <v>10262</v>
      </c>
      <c r="I4986" t="str">
        <f>IFERROR(VLOOKUP(Katalog_1[[#This Row],[Skill v EN]],Tabulka9[],2,FALSE),"Není správný název")</f>
        <v>884344510824537488</v>
      </c>
      <c r="J4986" s="5" t="s">
        <v>9419</v>
      </c>
    </row>
    <row r="4987" spans="1:10" x14ac:dyDescent="0.25">
      <c r="A4987" t="s">
        <v>14429</v>
      </c>
      <c r="B4987" t="s">
        <v>14430</v>
      </c>
      <c r="C4987" t="s">
        <v>14431</v>
      </c>
      <c r="D4987" s="1">
        <v>1</v>
      </c>
      <c r="E4987" s="1">
        <v>2958465</v>
      </c>
      <c r="F4987" t="s">
        <v>10260</v>
      </c>
      <c r="G4987" t="s">
        <v>14217</v>
      </c>
      <c r="H4987" t="s">
        <v>10412</v>
      </c>
      <c r="I4987" t="str">
        <f>IFERROR(VLOOKUP(Katalog_1[[#This Row],[Skill v EN]],Tabulka9[],2,FALSE),"Není správný název")</f>
        <v>884344508122212023</v>
      </c>
      <c r="J4987" s="5" t="s">
        <v>9036</v>
      </c>
    </row>
    <row r="4988" spans="1:10" x14ac:dyDescent="0.25">
      <c r="A4988" t="s">
        <v>4078</v>
      </c>
      <c r="B4988" t="s">
        <v>14432</v>
      </c>
      <c r="C4988" t="s">
        <v>14433</v>
      </c>
      <c r="D4988" s="1">
        <v>1</v>
      </c>
      <c r="E4988" s="1">
        <v>2958465</v>
      </c>
      <c r="F4988" t="s">
        <v>10260</v>
      </c>
      <c r="G4988" t="s">
        <v>10411</v>
      </c>
      <c r="H4988" t="s">
        <v>10412</v>
      </c>
      <c r="I4988" t="str">
        <f>IFERROR(VLOOKUP(Katalog_1[[#This Row],[Skill v EN]],Tabulka9[],2,FALSE),"Není správný název")</f>
        <v>Není správný název</v>
      </c>
      <c r="J4988" s="5"/>
    </row>
    <row r="4989" spans="1:10" x14ac:dyDescent="0.25">
      <c r="A4989" t="s">
        <v>4078</v>
      </c>
      <c r="B4989" t="s">
        <v>14432</v>
      </c>
      <c r="C4989" t="s">
        <v>14433</v>
      </c>
      <c r="D4989" s="1">
        <v>1</v>
      </c>
      <c r="E4989" s="1">
        <v>2958465</v>
      </c>
      <c r="F4989" t="s">
        <v>10260</v>
      </c>
      <c r="G4989" t="s">
        <v>10411</v>
      </c>
      <c r="H4989" t="s">
        <v>10412</v>
      </c>
      <c r="I4989" t="str">
        <f>IFERROR(VLOOKUP(Katalog_1[[#This Row],[Skill v EN]],Tabulka9[],2,FALSE),"Není správný název")</f>
        <v>Není správný název</v>
      </c>
      <c r="J4989" s="5"/>
    </row>
    <row r="4990" spans="1:10" x14ac:dyDescent="0.25">
      <c r="A4990" t="s">
        <v>4078</v>
      </c>
      <c r="B4990" t="s">
        <v>14432</v>
      </c>
      <c r="C4990" t="s">
        <v>14433</v>
      </c>
      <c r="D4990" s="1">
        <v>1</v>
      </c>
      <c r="E4990" s="1">
        <v>2958465</v>
      </c>
      <c r="F4990" t="s">
        <v>10260</v>
      </c>
      <c r="G4990" t="s">
        <v>10411</v>
      </c>
      <c r="H4990" t="s">
        <v>10412</v>
      </c>
      <c r="I4990" t="str">
        <f>IFERROR(VLOOKUP(Katalog_1[[#This Row],[Skill v EN]],Tabulka9[],2,FALSE),"Není správný název")</f>
        <v>Není správný název</v>
      </c>
      <c r="J4990" s="5"/>
    </row>
    <row r="4991" spans="1:10" x14ac:dyDescent="0.25">
      <c r="A4991" t="s">
        <v>14434</v>
      </c>
      <c r="B4991" t="s">
        <v>14435</v>
      </c>
      <c r="C4991" t="s">
        <v>14191</v>
      </c>
      <c r="D4991" s="1">
        <v>1</v>
      </c>
      <c r="E4991" s="1">
        <v>43830</v>
      </c>
      <c r="F4991" t="s">
        <v>10260</v>
      </c>
      <c r="G4991" t="s">
        <v>10309</v>
      </c>
      <c r="H4991" t="s">
        <v>14</v>
      </c>
      <c r="I4991" t="str">
        <f>IFERROR(VLOOKUP(Katalog_1[[#This Row],[Skill v EN]],Tabulka9[],2,FALSE),"Není správný název")</f>
        <v>Není správný název</v>
      </c>
      <c r="J4991" s="5"/>
    </row>
    <row r="4992" spans="1:10" x14ac:dyDescent="0.25">
      <c r="A4992" t="s">
        <v>14434</v>
      </c>
      <c r="B4992" t="s">
        <v>14435</v>
      </c>
      <c r="C4992" t="s">
        <v>14191</v>
      </c>
      <c r="D4992" s="1">
        <v>1</v>
      </c>
      <c r="E4992" s="1">
        <v>43830</v>
      </c>
      <c r="F4992" t="s">
        <v>10260</v>
      </c>
      <c r="G4992" t="s">
        <v>10309</v>
      </c>
      <c r="H4992" t="s">
        <v>14</v>
      </c>
      <c r="I4992" t="str">
        <f>IFERROR(VLOOKUP(Katalog_1[[#This Row],[Skill v EN]],Tabulka9[],2,FALSE),"Není správný název")</f>
        <v>Není správný název</v>
      </c>
      <c r="J4992" s="5"/>
    </row>
    <row r="4993" spans="1:10" x14ac:dyDescent="0.25">
      <c r="A4993" t="s">
        <v>14434</v>
      </c>
      <c r="B4993" t="s">
        <v>14435</v>
      </c>
      <c r="C4993" t="s">
        <v>14191</v>
      </c>
      <c r="D4993" s="1">
        <v>1</v>
      </c>
      <c r="E4993" s="1">
        <v>43830</v>
      </c>
      <c r="F4993" t="s">
        <v>10260</v>
      </c>
      <c r="G4993" t="s">
        <v>10309</v>
      </c>
      <c r="H4993" t="s">
        <v>14</v>
      </c>
      <c r="I4993" t="str">
        <f>IFERROR(VLOOKUP(Katalog_1[[#This Row],[Skill v EN]],Tabulka9[],2,FALSE),"Není správný název")</f>
        <v>Není správný název</v>
      </c>
      <c r="J4993" s="5"/>
    </row>
    <row r="4994" spans="1:10" x14ac:dyDescent="0.25">
      <c r="A4994" t="s">
        <v>4081</v>
      </c>
      <c r="B4994" t="s">
        <v>14436</v>
      </c>
      <c r="C4994" t="s">
        <v>14437</v>
      </c>
      <c r="D4994" s="1">
        <v>1</v>
      </c>
      <c r="E4994" s="1">
        <v>2958465</v>
      </c>
      <c r="F4994" t="s">
        <v>10266</v>
      </c>
      <c r="G4994" t="s">
        <v>10352</v>
      </c>
      <c r="H4994" t="s">
        <v>10320</v>
      </c>
      <c r="I4994" t="str">
        <f>IFERROR(VLOOKUP(Katalog_1[[#This Row],[Skill v EN]],Tabulka9[],2,FALSE),"Není správný název")</f>
        <v>1409548149682130917</v>
      </c>
      <c r="J4994" s="5" t="s">
        <v>5846</v>
      </c>
    </row>
    <row r="4995" spans="1:10" x14ac:dyDescent="0.25">
      <c r="A4995" t="s">
        <v>14438</v>
      </c>
      <c r="B4995" t="s">
        <v>14439</v>
      </c>
      <c r="C4995" t="s">
        <v>13972</v>
      </c>
      <c r="D4995" s="1">
        <v>1</v>
      </c>
      <c r="E4995" s="1">
        <v>2958465</v>
      </c>
      <c r="F4995" t="s">
        <v>10266</v>
      </c>
      <c r="G4995" t="s">
        <v>10331</v>
      </c>
      <c r="H4995" t="s">
        <v>14</v>
      </c>
      <c r="I4995" t="str">
        <f>IFERROR(VLOOKUP(Katalog_1[[#This Row],[Skill v EN]],Tabulka9[],2,FALSE),"Není správný název")</f>
        <v>884344521691058538</v>
      </c>
      <c r="J4995" s="5" t="s">
        <v>10180</v>
      </c>
    </row>
    <row r="4996" spans="1:10" x14ac:dyDescent="0.25">
      <c r="A4996" t="s">
        <v>14438</v>
      </c>
      <c r="B4996" t="s">
        <v>14439</v>
      </c>
      <c r="C4996" t="s">
        <v>13972</v>
      </c>
      <c r="D4996" s="1">
        <v>1</v>
      </c>
      <c r="E4996" s="1">
        <v>2958465</v>
      </c>
      <c r="F4996" t="s">
        <v>10266</v>
      </c>
      <c r="G4996" t="s">
        <v>10331</v>
      </c>
      <c r="H4996" t="s">
        <v>14</v>
      </c>
      <c r="I4996" t="str">
        <f>IFERROR(VLOOKUP(Katalog_1[[#This Row],[Skill v EN]],Tabulka9[],2,FALSE),"Není správný název")</f>
        <v>Není správný název</v>
      </c>
      <c r="J4996" s="5"/>
    </row>
    <row r="4997" spans="1:10" x14ac:dyDescent="0.25">
      <c r="A4997" t="s">
        <v>14438</v>
      </c>
      <c r="B4997" t="s">
        <v>14439</v>
      </c>
      <c r="C4997" t="s">
        <v>13972</v>
      </c>
      <c r="D4997" s="1">
        <v>1</v>
      </c>
      <c r="E4997" s="1">
        <v>2958465</v>
      </c>
      <c r="F4997" t="s">
        <v>10266</v>
      </c>
      <c r="G4997" t="s">
        <v>10331</v>
      </c>
      <c r="H4997" t="s">
        <v>14</v>
      </c>
      <c r="I4997" t="str">
        <f>IFERROR(VLOOKUP(Katalog_1[[#This Row],[Skill v EN]],Tabulka9[],2,FALSE),"Není správný název")</f>
        <v>Není správný název</v>
      </c>
      <c r="J4997" s="5"/>
    </row>
    <row r="4998" spans="1:10" x14ac:dyDescent="0.25">
      <c r="A4998" t="s">
        <v>14440</v>
      </c>
      <c r="B4998" t="s">
        <v>14441</v>
      </c>
      <c r="C4998" t="s">
        <v>14442</v>
      </c>
      <c r="D4998" s="1">
        <v>43466</v>
      </c>
      <c r="E4998" s="1">
        <v>43799</v>
      </c>
      <c r="F4998" t="s">
        <v>10260</v>
      </c>
      <c r="G4998" t="s">
        <v>10309</v>
      </c>
      <c r="H4998" t="s">
        <v>14</v>
      </c>
      <c r="I4998" t="str">
        <f>IFERROR(VLOOKUP(Katalog_1[[#This Row],[Skill v EN]],Tabulka9[],2,FALSE),"Není správný název")</f>
        <v>Není správný název</v>
      </c>
      <c r="J4998" s="5"/>
    </row>
    <row r="4999" spans="1:10" x14ac:dyDescent="0.25">
      <c r="A4999" t="s">
        <v>14440</v>
      </c>
      <c r="B4999" t="s">
        <v>14441</v>
      </c>
      <c r="C4999" t="s">
        <v>14442</v>
      </c>
      <c r="D4999" s="1">
        <v>43466</v>
      </c>
      <c r="E4999" s="1">
        <v>43799</v>
      </c>
      <c r="F4999" t="s">
        <v>10260</v>
      </c>
      <c r="G4999" t="s">
        <v>10309</v>
      </c>
      <c r="H4999" t="s">
        <v>14</v>
      </c>
      <c r="I4999" t="str">
        <f>IFERROR(VLOOKUP(Katalog_1[[#This Row],[Skill v EN]],Tabulka9[],2,FALSE),"Není správný název")</f>
        <v>Není správný název</v>
      </c>
      <c r="J4999" s="5"/>
    </row>
    <row r="5000" spans="1:10" x14ac:dyDescent="0.25">
      <c r="A5000" t="s">
        <v>14440</v>
      </c>
      <c r="B5000" t="s">
        <v>14441</v>
      </c>
      <c r="C5000" t="s">
        <v>14442</v>
      </c>
      <c r="D5000" s="1">
        <v>43466</v>
      </c>
      <c r="E5000" s="1">
        <v>43799</v>
      </c>
      <c r="F5000" t="s">
        <v>10260</v>
      </c>
      <c r="G5000" t="s">
        <v>10309</v>
      </c>
      <c r="H5000" t="s">
        <v>14</v>
      </c>
      <c r="I5000" t="str">
        <f>IFERROR(VLOOKUP(Katalog_1[[#This Row],[Skill v EN]],Tabulka9[],2,FALSE),"Není správný název")</f>
        <v>Není správný název</v>
      </c>
      <c r="J5000" s="5"/>
    </row>
    <row r="5001" spans="1:10" x14ac:dyDescent="0.25">
      <c r="A5001" t="s">
        <v>14443</v>
      </c>
      <c r="B5001" t="s">
        <v>14444</v>
      </c>
      <c r="C5001" t="s">
        <v>11223</v>
      </c>
      <c r="D5001" s="1">
        <v>42370</v>
      </c>
      <c r="E5001" s="1">
        <v>43830</v>
      </c>
      <c r="F5001" t="s">
        <v>10260</v>
      </c>
      <c r="G5001" t="s">
        <v>10388</v>
      </c>
      <c r="H5001" t="s">
        <v>14</v>
      </c>
      <c r="I5001" t="str">
        <f>IFERROR(VLOOKUP(Katalog_1[[#This Row],[Skill v EN]],Tabulka9[],2,FALSE),"Není správný název")</f>
        <v>Není správný název</v>
      </c>
      <c r="J5001" s="5"/>
    </row>
    <row r="5002" spans="1:10" x14ac:dyDescent="0.25">
      <c r="A5002" t="s">
        <v>14443</v>
      </c>
      <c r="B5002" t="s">
        <v>14444</v>
      </c>
      <c r="C5002" t="s">
        <v>11223</v>
      </c>
      <c r="D5002" s="1">
        <v>42370</v>
      </c>
      <c r="E5002" s="1">
        <v>43830</v>
      </c>
      <c r="F5002" t="s">
        <v>10260</v>
      </c>
      <c r="G5002" t="s">
        <v>10388</v>
      </c>
      <c r="H5002" t="s">
        <v>14</v>
      </c>
      <c r="I5002" t="str">
        <f>IFERROR(VLOOKUP(Katalog_1[[#This Row],[Skill v EN]],Tabulka9[],2,FALSE),"Není správný název")</f>
        <v>Není správný název</v>
      </c>
      <c r="J5002" s="5"/>
    </row>
    <row r="5003" spans="1:10" x14ac:dyDescent="0.25">
      <c r="A5003" t="s">
        <v>14443</v>
      </c>
      <c r="B5003" t="s">
        <v>14444</v>
      </c>
      <c r="C5003" t="s">
        <v>11223</v>
      </c>
      <c r="D5003" s="1">
        <v>42370</v>
      </c>
      <c r="E5003" s="1">
        <v>43830</v>
      </c>
      <c r="F5003" t="s">
        <v>10260</v>
      </c>
      <c r="G5003" t="s">
        <v>10388</v>
      </c>
      <c r="H5003" t="s">
        <v>14</v>
      </c>
      <c r="I5003" t="str">
        <f>IFERROR(VLOOKUP(Katalog_1[[#This Row],[Skill v EN]],Tabulka9[],2,FALSE),"Není správný název")</f>
        <v>Není správný název</v>
      </c>
      <c r="J5003" s="5"/>
    </row>
    <row r="5004" spans="1:10" x14ac:dyDescent="0.25">
      <c r="A5004" t="s">
        <v>14445</v>
      </c>
      <c r="B5004" t="s">
        <v>14446</v>
      </c>
      <c r="C5004" t="s">
        <v>11226</v>
      </c>
      <c r="D5004" s="1">
        <v>42370</v>
      </c>
      <c r="E5004" s="1">
        <v>43830</v>
      </c>
      <c r="F5004" t="s">
        <v>10260</v>
      </c>
      <c r="G5004" t="s">
        <v>10388</v>
      </c>
      <c r="H5004" t="s">
        <v>14</v>
      </c>
      <c r="I5004" t="str">
        <f>IFERROR(VLOOKUP(Katalog_1[[#This Row],[Skill v EN]],Tabulka9[],2,FALSE),"Není správný název")</f>
        <v>Není správný název</v>
      </c>
      <c r="J5004" s="5"/>
    </row>
    <row r="5005" spans="1:10" x14ac:dyDescent="0.25">
      <c r="A5005" t="s">
        <v>14445</v>
      </c>
      <c r="B5005" t="s">
        <v>14446</v>
      </c>
      <c r="C5005" t="s">
        <v>11226</v>
      </c>
      <c r="D5005" s="1">
        <v>42370</v>
      </c>
      <c r="E5005" s="1">
        <v>43830</v>
      </c>
      <c r="F5005" t="s">
        <v>10260</v>
      </c>
      <c r="G5005" t="s">
        <v>10388</v>
      </c>
      <c r="H5005" t="s">
        <v>14</v>
      </c>
      <c r="I5005" t="str">
        <f>IFERROR(VLOOKUP(Katalog_1[[#This Row],[Skill v EN]],Tabulka9[],2,FALSE),"Není správný název")</f>
        <v>Není správný název</v>
      </c>
      <c r="J5005" s="5"/>
    </row>
    <row r="5006" spans="1:10" x14ac:dyDescent="0.25">
      <c r="A5006" t="s">
        <v>14445</v>
      </c>
      <c r="B5006" t="s">
        <v>14446</v>
      </c>
      <c r="C5006" t="s">
        <v>11226</v>
      </c>
      <c r="D5006" s="1">
        <v>42370</v>
      </c>
      <c r="E5006" s="1">
        <v>43830</v>
      </c>
      <c r="F5006" t="s">
        <v>10260</v>
      </c>
      <c r="G5006" t="s">
        <v>10388</v>
      </c>
      <c r="H5006" t="s">
        <v>14</v>
      </c>
      <c r="I5006" t="str">
        <f>IFERROR(VLOOKUP(Katalog_1[[#This Row],[Skill v EN]],Tabulka9[],2,FALSE),"Není správný název")</f>
        <v>Není správný název</v>
      </c>
      <c r="J5006" s="5"/>
    </row>
    <row r="5007" spans="1:10" x14ac:dyDescent="0.25">
      <c r="A5007" t="s">
        <v>14447</v>
      </c>
      <c r="B5007" t="s">
        <v>14448</v>
      </c>
      <c r="C5007" t="s">
        <v>11229</v>
      </c>
      <c r="D5007" s="1">
        <v>42370</v>
      </c>
      <c r="E5007" s="1">
        <v>43830</v>
      </c>
      <c r="F5007" t="s">
        <v>10260</v>
      </c>
      <c r="G5007" t="s">
        <v>10388</v>
      </c>
      <c r="H5007" t="s">
        <v>14</v>
      </c>
      <c r="I5007" t="str">
        <f>IFERROR(VLOOKUP(Katalog_1[[#This Row],[Skill v EN]],Tabulka9[],2,FALSE),"Není správný název")</f>
        <v>Není správný název</v>
      </c>
      <c r="J5007" s="5"/>
    </row>
    <row r="5008" spans="1:10" x14ac:dyDescent="0.25">
      <c r="A5008" t="s">
        <v>14447</v>
      </c>
      <c r="B5008" t="s">
        <v>14448</v>
      </c>
      <c r="C5008" t="s">
        <v>11229</v>
      </c>
      <c r="D5008" s="1">
        <v>42370</v>
      </c>
      <c r="E5008" s="1">
        <v>43830</v>
      </c>
      <c r="F5008" t="s">
        <v>10260</v>
      </c>
      <c r="G5008" t="s">
        <v>10388</v>
      </c>
      <c r="H5008" t="s">
        <v>14</v>
      </c>
      <c r="I5008" t="str">
        <f>IFERROR(VLOOKUP(Katalog_1[[#This Row],[Skill v EN]],Tabulka9[],2,FALSE),"Není správný název")</f>
        <v>Není správný název</v>
      </c>
      <c r="J5008" s="5"/>
    </row>
    <row r="5009" spans="1:10" x14ac:dyDescent="0.25">
      <c r="A5009" t="s">
        <v>14447</v>
      </c>
      <c r="B5009" t="s">
        <v>14448</v>
      </c>
      <c r="C5009" t="s">
        <v>11229</v>
      </c>
      <c r="D5009" s="1">
        <v>42370</v>
      </c>
      <c r="E5009" s="1">
        <v>43830</v>
      </c>
      <c r="F5009" t="s">
        <v>10260</v>
      </c>
      <c r="G5009" t="s">
        <v>10388</v>
      </c>
      <c r="H5009" t="s">
        <v>14</v>
      </c>
      <c r="I5009" t="str">
        <f>IFERROR(VLOOKUP(Katalog_1[[#This Row],[Skill v EN]],Tabulka9[],2,FALSE),"Není správný název")</f>
        <v>Není správný název</v>
      </c>
      <c r="J5009" s="5"/>
    </row>
    <row r="5010" spans="1:10" x14ac:dyDescent="0.25">
      <c r="A5010" t="s">
        <v>14449</v>
      </c>
      <c r="B5010" t="s">
        <v>14450</v>
      </c>
      <c r="C5010" t="s">
        <v>14451</v>
      </c>
      <c r="D5010" s="1">
        <v>43466</v>
      </c>
      <c r="E5010" s="1">
        <v>44561</v>
      </c>
      <c r="F5010" t="s">
        <v>10260</v>
      </c>
      <c r="G5010" t="s">
        <v>10309</v>
      </c>
      <c r="H5010" t="s">
        <v>14</v>
      </c>
      <c r="I5010" t="str">
        <f>IFERROR(VLOOKUP(Katalog_1[[#This Row],[Skill v EN]],Tabulka9[],2,FALSE),"Není správný název")</f>
        <v>Není správný název</v>
      </c>
      <c r="J5010" s="5"/>
    </row>
    <row r="5011" spans="1:10" x14ac:dyDescent="0.25">
      <c r="A5011" t="s">
        <v>14449</v>
      </c>
      <c r="B5011" t="s">
        <v>14450</v>
      </c>
      <c r="C5011" t="s">
        <v>14451</v>
      </c>
      <c r="D5011" s="1">
        <v>43466</v>
      </c>
      <c r="E5011" s="1">
        <v>44561</v>
      </c>
      <c r="F5011" t="s">
        <v>10260</v>
      </c>
      <c r="G5011" t="s">
        <v>10309</v>
      </c>
      <c r="H5011" t="s">
        <v>14</v>
      </c>
      <c r="I5011" t="str">
        <f>IFERROR(VLOOKUP(Katalog_1[[#This Row],[Skill v EN]],Tabulka9[],2,FALSE),"Není správný název")</f>
        <v>Není správný název</v>
      </c>
      <c r="J5011" s="5"/>
    </row>
    <row r="5012" spans="1:10" x14ac:dyDescent="0.25">
      <c r="A5012" t="s">
        <v>14449</v>
      </c>
      <c r="B5012" t="s">
        <v>14450</v>
      </c>
      <c r="C5012" t="s">
        <v>14451</v>
      </c>
      <c r="D5012" s="1">
        <v>43466</v>
      </c>
      <c r="E5012" s="1">
        <v>44561</v>
      </c>
      <c r="F5012" t="s">
        <v>10260</v>
      </c>
      <c r="G5012" t="s">
        <v>10309</v>
      </c>
      <c r="H5012" t="s">
        <v>14</v>
      </c>
      <c r="I5012" t="str">
        <f>IFERROR(VLOOKUP(Katalog_1[[#This Row],[Skill v EN]],Tabulka9[],2,FALSE),"Není správný název")</f>
        <v>Není správný název</v>
      </c>
      <c r="J5012" s="5"/>
    </row>
    <row r="5013" spans="1:10" x14ac:dyDescent="0.25">
      <c r="A5013" t="s">
        <v>14452</v>
      </c>
      <c r="B5013" t="s">
        <v>14453</v>
      </c>
      <c r="C5013" t="s">
        <v>10391</v>
      </c>
      <c r="D5013" s="1">
        <v>42370</v>
      </c>
      <c r="E5013" s="1">
        <v>43830</v>
      </c>
      <c r="F5013" t="s">
        <v>10260</v>
      </c>
      <c r="G5013" t="s">
        <v>10388</v>
      </c>
      <c r="H5013" t="s">
        <v>14</v>
      </c>
      <c r="I5013" t="str">
        <f>IFERROR(VLOOKUP(Katalog_1[[#This Row],[Skill v EN]],Tabulka9[],2,FALSE),"Není správný název")</f>
        <v>Není správný název</v>
      </c>
      <c r="J5013" s="5"/>
    </row>
    <row r="5014" spans="1:10" x14ac:dyDescent="0.25">
      <c r="A5014" t="s">
        <v>14452</v>
      </c>
      <c r="B5014" t="s">
        <v>14453</v>
      </c>
      <c r="C5014" t="s">
        <v>10391</v>
      </c>
      <c r="D5014" s="1">
        <v>42370</v>
      </c>
      <c r="E5014" s="1">
        <v>43830</v>
      </c>
      <c r="F5014" t="s">
        <v>10260</v>
      </c>
      <c r="G5014" t="s">
        <v>10388</v>
      </c>
      <c r="H5014" t="s">
        <v>14</v>
      </c>
      <c r="I5014" t="str">
        <f>IFERROR(VLOOKUP(Katalog_1[[#This Row],[Skill v EN]],Tabulka9[],2,FALSE),"Není správný název")</f>
        <v>Není správný název</v>
      </c>
      <c r="J5014" s="5"/>
    </row>
    <row r="5015" spans="1:10" x14ac:dyDescent="0.25">
      <c r="A5015" t="s">
        <v>14452</v>
      </c>
      <c r="B5015" t="s">
        <v>14453</v>
      </c>
      <c r="C5015" t="s">
        <v>10391</v>
      </c>
      <c r="D5015" s="1">
        <v>42370</v>
      </c>
      <c r="E5015" s="1">
        <v>43830</v>
      </c>
      <c r="F5015" t="s">
        <v>10260</v>
      </c>
      <c r="G5015" t="s">
        <v>10388</v>
      </c>
      <c r="H5015" t="s">
        <v>14</v>
      </c>
      <c r="I5015" t="str">
        <f>IFERROR(VLOOKUP(Katalog_1[[#This Row],[Skill v EN]],Tabulka9[],2,FALSE),"Není správný název")</f>
        <v>Není správný název</v>
      </c>
      <c r="J5015" s="5"/>
    </row>
    <row r="5016" spans="1:10" x14ac:dyDescent="0.25">
      <c r="A5016" t="s">
        <v>14454</v>
      </c>
      <c r="B5016" t="s">
        <v>14455</v>
      </c>
      <c r="C5016" t="s">
        <v>14456</v>
      </c>
      <c r="D5016" s="1">
        <v>43466</v>
      </c>
      <c r="E5016" s="1">
        <v>44926</v>
      </c>
      <c r="F5016" t="s">
        <v>10260</v>
      </c>
      <c r="G5016" t="s">
        <v>11610</v>
      </c>
      <c r="H5016" t="s">
        <v>14</v>
      </c>
      <c r="I5016" t="str">
        <f>IFERROR(VLOOKUP(Katalog_1[[#This Row],[Skill v EN]],Tabulka9[],2,FALSE),"Není správný název")</f>
        <v>Není správný název</v>
      </c>
      <c r="J5016" s="5"/>
    </row>
    <row r="5017" spans="1:10" x14ac:dyDescent="0.25">
      <c r="A5017" t="s">
        <v>14454</v>
      </c>
      <c r="B5017" t="s">
        <v>14455</v>
      </c>
      <c r="C5017" t="s">
        <v>14456</v>
      </c>
      <c r="D5017" s="1">
        <v>43466</v>
      </c>
      <c r="E5017" s="1">
        <v>44926</v>
      </c>
      <c r="F5017" t="s">
        <v>10260</v>
      </c>
      <c r="G5017" t="s">
        <v>11610</v>
      </c>
      <c r="H5017" t="s">
        <v>14</v>
      </c>
      <c r="I5017" t="str">
        <f>IFERROR(VLOOKUP(Katalog_1[[#This Row],[Skill v EN]],Tabulka9[],2,FALSE),"Není správný název")</f>
        <v>Není správný název</v>
      </c>
      <c r="J5017" s="5"/>
    </row>
    <row r="5018" spans="1:10" x14ac:dyDescent="0.25">
      <c r="A5018" t="s">
        <v>14454</v>
      </c>
      <c r="B5018" t="s">
        <v>14455</v>
      </c>
      <c r="C5018" t="s">
        <v>14456</v>
      </c>
      <c r="D5018" s="1">
        <v>43466</v>
      </c>
      <c r="E5018" s="1">
        <v>44926</v>
      </c>
      <c r="F5018" t="s">
        <v>10260</v>
      </c>
      <c r="G5018" t="s">
        <v>11610</v>
      </c>
      <c r="H5018" t="s">
        <v>14</v>
      </c>
      <c r="I5018" t="str">
        <f>IFERROR(VLOOKUP(Katalog_1[[#This Row],[Skill v EN]],Tabulka9[],2,FALSE),"Není správný název")</f>
        <v>Není správný název</v>
      </c>
      <c r="J5018" s="5"/>
    </row>
    <row r="5019" spans="1:10" x14ac:dyDescent="0.25">
      <c r="A5019" t="s">
        <v>4084</v>
      </c>
      <c r="B5019" t="s">
        <v>14457</v>
      </c>
      <c r="C5019" t="s">
        <v>4086</v>
      </c>
      <c r="D5019" s="1">
        <v>1</v>
      </c>
      <c r="E5019" s="1">
        <v>2958465</v>
      </c>
      <c r="F5019" t="s">
        <v>10266</v>
      </c>
      <c r="G5019" t="s">
        <v>10331</v>
      </c>
      <c r="H5019" t="s">
        <v>14</v>
      </c>
      <c r="I5019" t="str">
        <f>IFERROR(VLOOKUP(Katalog_1[[#This Row],[Skill v EN]],Tabulka9[],2,FALSE),"Není správný název")</f>
        <v>884344521691058538</v>
      </c>
      <c r="J5019" s="5" t="s">
        <v>10180</v>
      </c>
    </row>
    <row r="5020" spans="1:10" x14ac:dyDescent="0.25">
      <c r="A5020" t="s">
        <v>4084</v>
      </c>
      <c r="B5020" t="s">
        <v>14457</v>
      </c>
      <c r="C5020" t="s">
        <v>4086</v>
      </c>
      <c r="D5020" s="1">
        <v>1</v>
      </c>
      <c r="E5020" s="1">
        <v>2958465</v>
      </c>
      <c r="F5020" t="s">
        <v>10266</v>
      </c>
      <c r="G5020" t="s">
        <v>10331</v>
      </c>
      <c r="H5020" t="s">
        <v>14</v>
      </c>
      <c r="I5020" t="str">
        <f>IFERROR(VLOOKUP(Katalog_1[[#This Row],[Skill v EN]],Tabulka9[],2,FALSE),"Není správný název")</f>
        <v>Není správný název</v>
      </c>
      <c r="J5020" s="5"/>
    </row>
    <row r="5021" spans="1:10" x14ac:dyDescent="0.25">
      <c r="A5021" t="s">
        <v>4084</v>
      </c>
      <c r="B5021" t="s">
        <v>14457</v>
      </c>
      <c r="C5021" t="s">
        <v>4086</v>
      </c>
      <c r="D5021" s="1">
        <v>1</v>
      </c>
      <c r="E5021" s="1">
        <v>2958465</v>
      </c>
      <c r="F5021" t="s">
        <v>10266</v>
      </c>
      <c r="G5021" t="s">
        <v>10331</v>
      </c>
      <c r="H5021" t="s">
        <v>14</v>
      </c>
      <c r="I5021" t="str">
        <f>IFERROR(VLOOKUP(Katalog_1[[#This Row],[Skill v EN]],Tabulka9[],2,FALSE),"Není správný název")</f>
        <v>Není správný název</v>
      </c>
      <c r="J5021" s="5"/>
    </row>
    <row r="5022" spans="1:10" x14ac:dyDescent="0.25">
      <c r="A5022" t="s">
        <v>14458</v>
      </c>
      <c r="B5022" t="s">
        <v>14459</v>
      </c>
      <c r="C5022" t="s">
        <v>14460</v>
      </c>
      <c r="D5022" s="1">
        <v>43466</v>
      </c>
      <c r="E5022" s="1">
        <v>2958465</v>
      </c>
      <c r="F5022" t="s">
        <v>10260</v>
      </c>
      <c r="G5022" t="s">
        <v>11610</v>
      </c>
      <c r="H5022" t="s">
        <v>14</v>
      </c>
      <c r="I5022" t="str">
        <f>IFERROR(VLOOKUP(Katalog_1[[#This Row],[Skill v EN]],Tabulka9[],2,FALSE),"Není správný název")</f>
        <v>Není správný název</v>
      </c>
      <c r="J5022" s="5"/>
    </row>
    <row r="5023" spans="1:10" x14ac:dyDescent="0.25">
      <c r="A5023" t="s">
        <v>14458</v>
      </c>
      <c r="B5023" t="s">
        <v>14459</v>
      </c>
      <c r="C5023" t="s">
        <v>14460</v>
      </c>
      <c r="D5023" s="1">
        <v>43466</v>
      </c>
      <c r="E5023" s="1">
        <v>2958465</v>
      </c>
      <c r="F5023" t="s">
        <v>10260</v>
      </c>
      <c r="G5023" t="s">
        <v>11610</v>
      </c>
      <c r="H5023" t="s">
        <v>14</v>
      </c>
      <c r="I5023" t="str">
        <f>IFERROR(VLOOKUP(Katalog_1[[#This Row],[Skill v EN]],Tabulka9[],2,FALSE),"Není správný název")</f>
        <v>Není správný název</v>
      </c>
      <c r="J5023" s="5"/>
    </row>
    <row r="5024" spans="1:10" x14ac:dyDescent="0.25">
      <c r="A5024" t="s">
        <v>14458</v>
      </c>
      <c r="B5024" t="s">
        <v>14459</v>
      </c>
      <c r="C5024" t="s">
        <v>14460</v>
      </c>
      <c r="D5024" s="1">
        <v>43466</v>
      </c>
      <c r="E5024" s="1">
        <v>2958465</v>
      </c>
      <c r="F5024" t="s">
        <v>10260</v>
      </c>
      <c r="G5024" t="s">
        <v>11610</v>
      </c>
      <c r="H5024" t="s">
        <v>14</v>
      </c>
      <c r="I5024" t="str">
        <f>IFERROR(VLOOKUP(Katalog_1[[#This Row],[Skill v EN]],Tabulka9[],2,FALSE),"Není správný název")</f>
        <v>Není správný název</v>
      </c>
      <c r="J5024" s="5"/>
    </row>
    <row r="5025" spans="1:10" x14ac:dyDescent="0.25">
      <c r="A5025" t="s">
        <v>4087</v>
      </c>
      <c r="B5025" t="s">
        <v>14461</v>
      </c>
      <c r="C5025" t="s">
        <v>14462</v>
      </c>
      <c r="D5025" s="1">
        <v>39448</v>
      </c>
      <c r="E5025" s="1">
        <v>2958465</v>
      </c>
      <c r="F5025" t="s">
        <v>10260</v>
      </c>
      <c r="G5025" t="s">
        <v>10261</v>
      </c>
      <c r="H5025" t="s">
        <v>10262</v>
      </c>
      <c r="I5025" t="str">
        <f>IFERROR(VLOOKUP(Katalog_1[[#This Row],[Skill v EN]],Tabulka9[],2,FALSE),"Není správný název")</f>
        <v>Není správný název</v>
      </c>
      <c r="J5025" s="5"/>
    </row>
    <row r="5026" spans="1:10" x14ac:dyDescent="0.25">
      <c r="A5026" t="s">
        <v>4087</v>
      </c>
      <c r="B5026" t="s">
        <v>14461</v>
      </c>
      <c r="C5026" t="s">
        <v>14462</v>
      </c>
      <c r="D5026" s="1">
        <v>39448</v>
      </c>
      <c r="E5026" s="1">
        <v>2958465</v>
      </c>
      <c r="F5026" t="s">
        <v>10260</v>
      </c>
      <c r="G5026" t="s">
        <v>10261</v>
      </c>
      <c r="H5026" t="s">
        <v>10262</v>
      </c>
      <c r="I5026" t="str">
        <f>IFERROR(VLOOKUP(Katalog_1[[#This Row],[Skill v EN]],Tabulka9[],2,FALSE),"Není správný název")</f>
        <v>Není správný název</v>
      </c>
      <c r="J5026" s="5"/>
    </row>
    <row r="5027" spans="1:10" x14ac:dyDescent="0.25">
      <c r="A5027" t="s">
        <v>4087</v>
      </c>
      <c r="B5027" t="s">
        <v>14461</v>
      </c>
      <c r="C5027" t="s">
        <v>14462</v>
      </c>
      <c r="D5027" s="1">
        <v>39448</v>
      </c>
      <c r="E5027" s="1">
        <v>2958465</v>
      </c>
      <c r="F5027" t="s">
        <v>10260</v>
      </c>
      <c r="G5027" t="s">
        <v>10261</v>
      </c>
      <c r="H5027" t="s">
        <v>10262</v>
      </c>
      <c r="I5027" t="str">
        <f>IFERROR(VLOOKUP(Katalog_1[[#This Row],[Skill v EN]],Tabulka9[],2,FALSE),"Není správný název")</f>
        <v>Není správný název</v>
      </c>
      <c r="J5027" s="5"/>
    </row>
    <row r="5028" spans="1:10" x14ac:dyDescent="0.25">
      <c r="A5028" t="s">
        <v>14463</v>
      </c>
      <c r="B5028" t="s">
        <v>14464</v>
      </c>
      <c r="C5028" t="s">
        <v>14465</v>
      </c>
      <c r="D5028" s="1">
        <v>43466</v>
      </c>
      <c r="E5028" s="1">
        <v>2958465</v>
      </c>
      <c r="F5028" t="s">
        <v>10266</v>
      </c>
      <c r="G5028" t="s">
        <v>10372</v>
      </c>
      <c r="H5028" t="s">
        <v>10373</v>
      </c>
      <c r="I5028" t="str">
        <f>IFERROR(VLOOKUP(Katalog_1[[#This Row],[Skill v EN]],Tabulka9[],2,FALSE),"Není správný název")</f>
        <v>5000153</v>
      </c>
      <c r="J5028" s="5" t="s">
        <v>6225</v>
      </c>
    </row>
    <row r="5029" spans="1:10" x14ac:dyDescent="0.25">
      <c r="A5029" t="s">
        <v>14463</v>
      </c>
      <c r="B5029" t="s">
        <v>14464</v>
      </c>
      <c r="C5029" t="s">
        <v>14465</v>
      </c>
      <c r="D5029" s="1">
        <v>43466</v>
      </c>
      <c r="E5029" s="1">
        <v>2958465</v>
      </c>
      <c r="F5029" t="s">
        <v>10266</v>
      </c>
      <c r="G5029" t="s">
        <v>10372</v>
      </c>
      <c r="H5029" t="s">
        <v>10373</v>
      </c>
      <c r="I5029" t="str">
        <f>IFERROR(VLOOKUP(Katalog_1[[#This Row],[Skill v EN]],Tabulka9[],2,FALSE),"Není správný název")</f>
        <v>884344518429786913</v>
      </c>
      <c r="J5029" s="5" t="s">
        <v>10055</v>
      </c>
    </row>
    <row r="5030" spans="1:10" x14ac:dyDescent="0.25">
      <c r="A5030" t="s">
        <v>14463</v>
      </c>
      <c r="B5030" t="s">
        <v>14464</v>
      </c>
      <c r="C5030" t="s">
        <v>14465</v>
      </c>
      <c r="D5030" s="1">
        <v>43466</v>
      </c>
      <c r="E5030" s="1">
        <v>2958465</v>
      </c>
      <c r="F5030" t="s">
        <v>10266</v>
      </c>
      <c r="G5030" t="s">
        <v>10372</v>
      </c>
      <c r="H5030" t="s">
        <v>10373</v>
      </c>
      <c r="I5030" t="str">
        <f>IFERROR(VLOOKUP(Katalog_1[[#This Row],[Skill v EN]],Tabulka9[],2,FALSE),"Není správný název")</f>
        <v>884344518623621119</v>
      </c>
      <c r="J5030" s="5" t="s">
        <v>10061</v>
      </c>
    </row>
    <row r="5031" spans="1:10" x14ac:dyDescent="0.25">
      <c r="A5031" t="s">
        <v>14466</v>
      </c>
      <c r="B5031" t="s">
        <v>14467</v>
      </c>
      <c r="C5031" t="s">
        <v>14468</v>
      </c>
      <c r="D5031" s="1">
        <v>36161</v>
      </c>
      <c r="E5031" s="1">
        <v>2958465</v>
      </c>
      <c r="F5031" t="s">
        <v>10260</v>
      </c>
      <c r="G5031" t="s">
        <v>12672</v>
      </c>
      <c r="H5031" t="s">
        <v>12673</v>
      </c>
      <c r="I5031" t="str">
        <f>IFERROR(VLOOKUP(Katalog_1[[#This Row],[Skill v EN]],Tabulka9[],2,FALSE),"Není správný název")</f>
        <v>Není správný název</v>
      </c>
      <c r="J5031" s="5"/>
    </row>
    <row r="5032" spans="1:10" x14ac:dyDescent="0.25">
      <c r="A5032" t="s">
        <v>14466</v>
      </c>
      <c r="B5032" t="s">
        <v>14467</v>
      </c>
      <c r="C5032" t="s">
        <v>14468</v>
      </c>
      <c r="D5032" s="1">
        <v>36161</v>
      </c>
      <c r="E5032" s="1">
        <v>2958465</v>
      </c>
      <c r="F5032" t="s">
        <v>10260</v>
      </c>
      <c r="G5032" t="s">
        <v>12672</v>
      </c>
      <c r="H5032" t="s">
        <v>12673</v>
      </c>
      <c r="I5032" t="str">
        <f>IFERROR(VLOOKUP(Katalog_1[[#This Row],[Skill v EN]],Tabulka9[],2,FALSE),"Není správný název")</f>
        <v>Není správný název</v>
      </c>
      <c r="J5032" s="5"/>
    </row>
    <row r="5033" spans="1:10" x14ac:dyDescent="0.25">
      <c r="A5033" t="s">
        <v>14466</v>
      </c>
      <c r="B5033" t="s">
        <v>14467</v>
      </c>
      <c r="C5033" t="s">
        <v>14468</v>
      </c>
      <c r="D5033" s="1">
        <v>36161</v>
      </c>
      <c r="E5033" s="1">
        <v>2958465</v>
      </c>
      <c r="F5033" t="s">
        <v>10260</v>
      </c>
      <c r="G5033" t="s">
        <v>12672</v>
      </c>
      <c r="H5033" t="s">
        <v>12673</v>
      </c>
      <c r="I5033" t="str">
        <f>IFERROR(VLOOKUP(Katalog_1[[#This Row],[Skill v EN]],Tabulka9[],2,FALSE),"Není správný název")</f>
        <v>Není správný název</v>
      </c>
      <c r="J5033" s="5"/>
    </row>
    <row r="5034" spans="1:10" x14ac:dyDescent="0.25">
      <c r="A5034" t="s">
        <v>14469</v>
      </c>
      <c r="B5034" t="s">
        <v>14470</v>
      </c>
      <c r="C5034" t="s">
        <v>14471</v>
      </c>
      <c r="D5034" s="1">
        <v>43466</v>
      </c>
      <c r="E5034" s="1">
        <v>44561</v>
      </c>
      <c r="F5034" t="s">
        <v>10260</v>
      </c>
      <c r="G5034" t="s">
        <v>10309</v>
      </c>
      <c r="H5034" t="s">
        <v>14</v>
      </c>
      <c r="I5034" t="str">
        <f>IFERROR(VLOOKUP(Katalog_1[[#This Row],[Skill v EN]],Tabulka9[],2,FALSE),"Není správný název")</f>
        <v>Není správný název</v>
      </c>
      <c r="J5034" s="5"/>
    </row>
    <row r="5035" spans="1:10" x14ac:dyDescent="0.25">
      <c r="A5035" t="s">
        <v>14469</v>
      </c>
      <c r="B5035" t="s">
        <v>14470</v>
      </c>
      <c r="C5035" t="s">
        <v>14471</v>
      </c>
      <c r="D5035" s="1">
        <v>43466</v>
      </c>
      <c r="E5035" s="1">
        <v>44561</v>
      </c>
      <c r="F5035" t="s">
        <v>10260</v>
      </c>
      <c r="G5035" t="s">
        <v>10309</v>
      </c>
      <c r="H5035" t="s">
        <v>14</v>
      </c>
      <c r="I5035" t="str">
        <f>IFERROR(VLOOKUP(Katalog_1[[#This Row],[Skill v EN]],Tabulka9[],2,FALSE),"Není správný název")</f>
        <v>Není správný název</v>
      </c>
      <c r="J5035" s="5"/>
    </row>
    <row r="5036" spans="1:10" x14ac:dyDescent="0.25">
      <c r="A5036" t="s">
        <v>14469</v>
      </c>
      <c r="B5036" t="s">
        <v>14470</v>
      </c>
      <c r="C5036" t="s">
        <v>14471</v>
      </c>
      <c r="D5036" s="1">
        <v>43466</v>
      </c>
      <c r="E5036" s="1">
        <v>44561</v>
      </c>
      <c r="F5036" t="s">
        <v>10260</v>
      </c>
      <c r="G5036" t="s">
        <v>10309</v>
      </c>
      <c r="H5036" t="s">
        <v>14</v>
      </c>
      <c r="I5036" t="str">
        <f>IFERROR(VLOOKUP(Katalog_1[[#This Row],[Skill v EN]],Tabulka9[],2,FALSE),"Není správný název")</f>
        <v>Není správný název</v>
      </c>
      <c r="J5036" s="5"/>
    </row>
    <row r="5037" spans="1:10" x14ac:dyDescent="0.25">
      <c r="A5037" t="s">
        <v>14472</v>
      </c>
      <c r="B5037" t="s">
        <v>14473</v>
      </c>
      <c r="C5037" t="s">
        <v>14474</v>
      </c>
      <c r="D5037" s="1">
        <v>43466</v>
      </c>
      <c r="E5037" s="1">
        <v>44926</v>
      </c>
      <c r="F5037" t="s">
        <v>10260</v>
      </c>
      <c r="G5037" t="s">
        <v>10309</v>
      </c>
      <c r="H5037" t="s">
        <v>14</v>
      </c>
      <c r="I5037" t="str">
        <f>IFERROR(VLOOKUP(Katalog_1[[#This Row],[Skill v EN]],Tabulka9[],2,FALSE),"Není správný název")</f>
        <v>Není správný název</v>
      </c>
      <c r="J5037" s="5"/>
    </row>
    <row r="5038" spans="1:10" x14ac:dyDescent="0.25">
      <c r="A5038" t="s">
        <v>14472</v>
      </c>
      <c r="B5038" t="s">
        <v>14473</v>
      </c>
      <c r="C5038" t="s">
        <v>14474</v>
      </c>
      <c r="D5038" s="1">
        <v>43466</v>
      </c>
      <c r="E5038" s="1">
        <v>44926</v>
      </c>
      <c r="F5038" t="s">
        <v>10260</v>
      </c>
      <c r="G5038" t="s">
        <v>10309</v>
      </c>
      <c r="H5038" t="s">
        <v>14</v>
      </c>
      <c r="I5038" t="str">
        <f>IFERROR(VLOOKUP(Katalog_1[[#This Row],[Skill v EN]],Tabulka9[],2,FALSE),"Není správný název")</f>
        <v>Není správný název</v>
      </c>
      <c r="J5038" s="5"/>
    </row>
    <row r="5039" spans="1:10" x14ac:dyDescent="0.25">
      <c r="A5039" t="s">
        <v>14472</v>
      </c>
      <c r="B5039" t="s">
        <v>14473</v>
      </c>
      <c r="C5039" t="s">
        <v>14474</v>
      </c>
      <c r="D5039" s="1">
        <v>43466</v>
      </c>
      <c r="E5039" s="1">
        <v>44926</v>
      </c>
      <c r="F5039" t="s">
        <v>10260</v>
      </c>
      <c r="G5039" t="s">
        <v>10309</v>
      </c>
      <c r="H5039" t="s">
        <v>14</v>
      </c>
      <c r="I5039" t="str">
        <f>IFERROR(VLOOKUP(Katalog_1[[#This Row],[Skill v EN]],Tabulka9[],2,FALSE),"Není správný název")</f>
        <v>Není správný název</v>
      </c>
      <c r="J5039" s="5"/>
    </row>
    <row r="5040" spans="1:10" x14ac:dyDescent="0.25">
      <c r="A5040" t="s">
        <v>14475</v>
      </c>
      <c r="B5040" t="s">
        <v>14476</v>
      </c>
      <c r="C5040" t="s">
        <v>14477</v>
      </c>
      <c r="D5040" s="1">
        <v>1</v>
      </c>
      <c r="E5040" s="1">
        <v>44196</v>
      </c>
      <c r="F5040" t="s">
        <v>10260</v>
      </c>
      <c r="G5040" t="s">
        <v>10377</v>
      </c>
      <c r="H5040" t="s">
        <v>10301</v>
      </c>
      <c r="I5040" t="str">
        <f>IFERROR(VLOOKUP(Katalog_1[[#This Row],[Skill v EN]],Tabulka9[],2,FALSE),"Není správný název")</f>
        <v>Není správný název</v>
      </c>
      <c r="J5040" s="5"/>
    </row>
    <row r="5041" spans="1:10" x14ac:dyDescent="0.25">
      <c r="A5041" t="s">
        <v>14475</v>
      </c>
      <c r="B5041" t="s">
        <v>14476</v>
      </c>
      <c r="C5041" t="s">
        <v>14477</v>
      </c>
      <c r="D5041" s="1">
        <v>1</v>
      </c>
      <c r="E5041" s="1">
        <v>44196</v>
      </c>
      <c r="F5041" t="s">
        <v>10260</v>
      </c>
      <c r="G5041" t="s">
        <v>10377</v>
      </c>
      <c r="H5041" t="s">
        <v>10301</v>
      </c>
      <c r="I5041" t="str">
        <f>IFERROR(VLOOKUP(Katalog_1[[#This Row],[Skill v EN]],Tabulka9[],2,FALSE),"Není správný název")</f>
        <v>Není správný název</v>
      </c>
      <c r="J5041" s="5"/>
    </row>
    <row r="5042" spans="1:10" x14ac:dyDescent="0.25">
      <c r="A5042" t="s">
        <v>14475</v>
      </c>
      <c r="B5042" t="s">
        <v>14476</v>
      </c>
      <c r="C5042" t="s">
        <v>14477</v>
      </c>
      <c r="D5042" s="1">
        <v>1</v>
      </c>
      <c r="E5042" s="1">
        <v>44196</v>
      </c>
      <c r="F5042" t="s">
        <v>10260</v>
      </c>
      <c r="G5042" t="s">
        <v>10377</v>
      </c>
      <c r="H5042" t="s">
        <v>10301</v>
      </c>
      <c r="I5042" t="str">
        <f>IFERROR(VLOOKUP(Katalog_1[[#This Row],[Skill v EN]],Tabulka9[],2,FALSE),"Není správný název")</f>
        <v>Není správný název</v>
      </c>
      <c r="J5042" s="5"/>
    </row>
    <row r="5043" spans="1:10" x14ac:dyDescent="0.25">
      <c r="A5043" t="s">
        <v>14478</v>
      </c>
      <c r="B5043" t="s">
        <v>14479</v>
      </c>
      <c r="C5043" t="s">
        <v>14480</v>
      </c>
      <c r="D5043" s="1">
        <v>43466</v>
      </c>
      <c r="E5043" s="1">
        <v>44926</v>
      </c>
      <c r="F5043" t="s">
        <v>10260</v>
      </c>
      <c r="G5043" t="s">
        <v>10372</v>
      </c>
      <c r="H5043" t="s">
        <v>10373</v>
      </c>
      <c r="I5043" t="str">
        <f>IFERROR(VLOOKUP(Katalog_1[[#This Row],[Skill v EN]],Tabulka9[],2,FALSE),"Není správný název")</f>
        <v>5000318</v>
      </c>
      <c r="J5043" s="5" t="s">
        <v>6538</v>
      </c>
    </row>
    <row r="5044" spans="1:10" x14ac:dyDescent="0.25">
      <c r="A5044" t="s">
        <v>14478</v>
      </c>
      <c r="B5044" t="s">
        <v>14479</v>
      </c>
      <c r="C5044" t="s">
        <v>14480</v>
      </c>
      <c r="D5044" s="1">
        <v>43466</v>
      </c>
      <c r="E5044" s="1">
        <v>44926</v>
      </c>
      <c r="F5044" t="s">
        <v>10260</v>
      </c>
      <c r="G5044" t="s">
        <v>10372</v>
      </c>
      <c r="H5044" t="s">
        <v>10373</v>
      </c>
      <c r="I5044" t="str">
        <f>IFERROR(VLOOKUP(Katalog_1[[#This Row],[Skill v EN]],Tabulka9[],2,FALSE),"Není správný název")</f>
        <v>884344506774792480</v>
      </c>
      <c r="J5044" s="5" t="s">
        <v>8814</v>
      </c>
    </row>
    <row r="5045" spans="1:10" x14ac:dyDescent="0.25">
      <c r="A5045" t="s">
        <v>14478</v>
      </c>
      <c r="B5045" t="s">
        <v>14479</v>
      </c>
      <c r="C5045" t="s">
        <v>14480</v>
      </c>
      <c r="D5045" s="1">
        <v>43466</v>
      </c>
      <c r="E5045" s="1">
        <v>44926</v>
      </c>
      <c r="F5045" t="s">
        <v>10260</v>
      </c>
      <c r="G5045" t="s">
        <v>10372</v>
      </c>
      <c r="H5045" t="s">
        <v>10373</v>
      </c>
      <c r="I5045" t="str">
        <f>IFERROR(VLOOKUP(Katalog_1[[#This Row],[Skill v EN]],Tabulka9[],2,FALSE),"Není správný název")</f>
        <v>884344507571579908</v>
      </c>
      <c r="J5045" s="5" t="s">
        <v>8918</v>
      </c>
    </row>
    <row r="5046" spans="1:10" x14ac:dyDescent="0.25">
      <c r="A5046" t="s">
        <v>14481</v>
      </c>
      <c r="B5046" t="s">
        <v>14482</v>
      </c>
      <c r="C5046" t="s">
        <v>14483</v>
      </c>
      <c r="D5046" s="1">
        <v>43466</v>
      </c>
      <c r="E5046" s="1">
        <v>44196</v>
      </c>
      <c r="F5046" t="s">
        <v>10260</v>
      </c>
      <c r="G5046" t="s">
        <v>11610</v>
      </c>
      <c r="H5046" t="s">
        <v>14</v>
      </c>
      <c r="I5046" t="str">
        <f>IFERROR(VLOOKUP(Katalog_1[[#This Row],[Skill v EN]],Tabulka9[],2,FALSE),"Není správný název")</f>
        <v>Není správný název</v>
      </c>
      <c r="J5046" s="5"/>
    </row>
    <row r="5047" spans="1:10" x14ac:dyDescent="0.25">
      <c r="A5047" t="s">
        <v>14481</v>
      </c>
      <c r="B5047" t="s">
        <v>14482</v>
      </c>
      <c r="C5047" t="s">
        <v>14483</v>
      </c>
      <c r="D5047" s="1">
        <v>43466</v>
      </c>
      <c r="E5047" s="1">
        <v>44196</v>
      </c>
      <c r="F5047" t="s">
        <v>10260</v>
      </c>
      <c r="G5047" t="s">
        <v>11610</v>
      </c>
      <c r="H5047" t="s">
        <v>14</v>
      </c>
      <c r="I5047" t="str">
        <f>IFERROR(VLOOKUP(Katalog_1[[#This Row],[Skill v EN]],Tabulka9[],2,FALSE),"Není správný název")</f>
        <v>Není správný název</v>
      </c>
      <c r="J5047" s="5"/>
    </row>
    <row r="5048" spans="1:10" x14ac:dyDescent="0.25">
      <c r="A5048" t="s">
        <v>14481</v>
      </c>
      <c r="B5048" t="s">
        <v>14482</v>
      </c>
      <c r="C5048" t="s">
        <v>14483</v>
      </c>
      <c r="D5048" s="1">
        <v>43466</v>
      </c>
      <c r="E5048" s="1">
        <v>44196</v>
      </c>
      <c r="F5048" t="s">
        <v>10260</v>
      </c>
      <c r="G5048" t="s">
        <v>11610</v>
      </c>
      <c r="H5048" t="s">
        <v>14</v>
      </c>
      <c r="I5048" t="str">
        <f>IFERROR(VLOOKUP(Katalog_1[[#This Row],[Skill v EN]],Tabulka9[],2,FALSE),"Není správný název")</f>
        <v>Není správný název</v>
      </c>
      <c r="J5048" s="5"/>
    </row>
    <row r="5049" spans="1:10" x14ac:dyDescent="0.25">
      <c r="A5049" t="s">
        <v>4090</v>
      </c>
      <c r="B5049" t="s">
        <v>14484</v>
      </c>
      <c r="C5049" t="s">
        <v>14485</v>
      </c>
      <c r="D5049" s="1">
        <v>43693</v>
      </c>
      <c r="E5049" s="1">
        <v>2958465</v>
      </c>
      <c r="F5049" t="s">
        <v>10266</v>
      </c>
      <c r="G5049" t="s">
        <v>10917</v>
      </c>
      <c r="H5049" t="s">
        <v>10320</v>
      </c>
      <c r="I5049" t="str">
        <f>IFERROR(VLOOKUP(Katalog_1[[#This Row],[Skill v EN]],Tabulka9[],2,FALSE),"Není správný název")</f>
        <v>884344506772510043</v>
      </c>
      <c r="J5049" s="5" t="s">
        <v>8812</v>
      </c>
    </row>
    <row r="5050" spans="1:10" x14ac:dyDescent="0.25">
      <c r="A5050" t="s">
        <v>4090</v>
      </c>
      <c r="B5050" t="s">
        <v>14484</v>
      </c>
      <c r="C5050" t="s">
        <v>14485</v>
      </c>
      <c r="D5050" s="1">
        <v>43693</v>
      </c>
      <c r="E5050" s="1">
        <v>2958465</v>
      </c>
      <c r="F5050" t="s">
        <v>10266</v>
      </c>
      <c r="G5050" t="s">
        <v>10917</v>
      </c>
      <c r="H5050" t="s">
        <v>10320</v>
      </c>
      <c r="I5050" t="str">
        <f>IFERROR(VLOOKUP(Katalog_1[[#This Row],[Skill v EN]],Tabulka9[],2,FALSE),"Není správný název")</f>
        <v>884344507803202481</v>
      </c>
      <c r="J5050" s="5" t="s">
        <v>8980</v>
      </c>
    </row>
    <row r="5051" spans="1:10" x14ac:dyDescent="0.25">
      <c r="A5051" t="s">
        <v>4090</v>
      </c>
      <c r="B5051" t="s">
        <v>14484</v>
      </c>
      <c r="C5051" t="s">
        <v>14485</v>
      </c>
      <c r="D5051" s="1">
        <v>43693</v>
      </c>
      <c r="E5051" s="1">
        <v>2958465</v>
      </c>
      <c r="F5051" t="s">
        <v>10266</v>
      </c>
      <c r="G5051" t="s">
        <v>10917</v>
      </c>
      <c r="H5051" t="s">
        <v>10320</v>
      </c>
      <c r="I5051" t="str">
        <f>IFERROR(VLOOKUP(Katalog_1[[#This Row],[Skill v EN]],Tabulka9[],2,FALSE),"Není správný název")</f>
        <v>884344517279560372</v>
      </c>
      <c r="J5051" s="5" t="s">
        <v>9977</v>
      </c>
    </row>
    <row r="5052" spans="1:10" x14ac:dyDescent="0.25">
      <c r="A5052" t="s">
        <v>14486</v>
      </c>
      <c r="B5052" t="s">
        <v>14487</v>
      </c>
      <c r="C5052" t="s">
        <v>14488</v>
      </c>
      <c r="D5052" s="1">
        <v>43466</v>
      </c>
      <c r="E5052" s="1">
        <v>45382</v>
      </c>
      <c r="F5052" t="s">
        <v>10260</v>
      </c>
      <c r="G5052" t="s">
        <v>10309</v>
      </c>
      <c r="H5052" t="s">
        <v>14</v>
      </c>
      <c r="I5052" t="str">
        <f>IFERROR(VLOOKUP(Katalog_1[[#This Row],[Skill v EN]],Tabulka9[],2,FALSE),"Není správný název")</f>
        <v>Není správný název</v>
      </c>
      <c r="J5052" s="5"/>
    </row>
    <row r="5053" spans="1:10" x14ac:dyDescent="0.25">
      <c r="A5053" t="s">
        <v>14486</v>
      </c>
      <c r="B5053" t="s">
        <v>14487</v>
      </c>
      <c r="C5053" t="s">
        <v>14488</v>
      </c>
      <c r="D5053" s="1">
        <v>43466</v>
      </c>
      <c r="E5053" s="1">
        <v>45382</v>
      </c>
      <c r="F5053" t="s">
        <v>10260</v>
      </c>
      <c r="G5053" t="s">
        <v>10309</v>
      </c>
      <c r="H5053" t="s">
        <v>14</v>
      </c>
      <c r="I5053" t="str">
        <f>IFERROR(VLOOKUP(Katalog_1[[#This Row],[Skill v EN]],Tabulka9[],2,FALSE),"Není správný název")</f>
        <v>Není správný název</v>
      </c>
      <c r="J5053" s="5"/>
    </row>
    <row r="5054" spans="1:10" x14ac:dyDescent="0.25">
      <c r="A5054" t="s">
        <v>14486</v>
      </c>
      <c r="B5054" t="s">
        <v>14487</v>
      </c>
      <c r="C5054" t="s">
        <v>14488</v>
      </c>
      <c r="D5054" s="1">
        <v>43466</v>
      </c>
      <c r="E5054" s="1">
        <v>45382</v>
      </c>
      <c r="F5054" t="s">
        <v>10260</v>
      </c>
      <c r="G5054" t="s">
        <v>10309</v>
      </c>
      <c r="H5054" t="s">
        <v>14</v>
      </c>
      <c r="I5054" t="str">
        <f>IFERROR(VLOOKUP(Katalog_1[[#This Row],[Skill v EN]],Tabulka9[],2,FALSE),"Není správný název")</f>
        <v>Není správný název</v>
      </c>
      <c r="J5054" s="5"/>
    </row>
    <row r="5055" spans="1:10" x14ac:dyDescent="0.25">
      <c r="A5055" t="s">
        <v>14489</v>
      </c>
      <c r="B5055" t="s">
        <v>14490</v>
      </c>
      <c r="C5055" t="s">
        <v>14491</v>
      </c>
      <c r="D5055" s="1">
        <v>43466</v>
      </c>
      <c r="E5055" s="1">
        <v>44196</v>
      </c>
      <c r="F5055" t="s">
        <v>10260</v>
      </c>
      <c r="G5055" t="s">
        <v>12024</v>
      </c>
      <c r="H5055" t="s">
        <v>10301</v>
      </c>
      <c r="I5055" t="str">
        <f>IFERROR(VLOOKUP(Katalog_1[[#This Row],[Skill v EN]],Tabulka9[],2,FALSE),"Není správný název")</f>
        <v>Není správný název</v>
      </c>
      <c r="J5055" s="5"/>
    </row>
    <row r="5056" spans="1:10" x14ac:dyDescent="0.25">
      <c r="A5056" t="s">
        <v>14489</v>
      </c>
      <c r="B5056" t="s">
        <v>14490</v>
      </c>
      <c r="C5056" t="s">
        <v>14491</v>
      </c>
      <c r="D5056" s="1">
        <v>43466</v>
      </c>
      <c r="E5056" s="1">
        <v>44196</v>
      </c>
      <c r="F5056" t="s">
        <v>10260</v>
      </c>
      <c r="G5056" t="s">
        <v>12024</v>
      </c>
      <c r="H5056" t="s">
        <v>10301</v>
      </c>
      <c r="I5056" t="str">
        <f>IFERROR(VLOOKUP(Katalog_1[[#This Row],[Skill v EN]],Tabulka9[],2,FALSE),"Není správný název")</f>
        <v>Není správný název</v>
      </c>
      <c r="J5056" s="5"/>
    </row>
    <row r="5057" spans="1:10" x14ac:dyDescent="0.25">
      <c r="A5057" t="s">
        <v>14489</v>
      </c>
      <c r="B5057" t="s">
        <v>14490</v>
      </c>
      <c r="C5057" t="s">
        <v>14491</v>
      </c>
      <c r="D5057" s="1">
        <v>43466</v>
      </c>
      <c r="E5057" s="1">
        <v>44196</v>
      </c>
      <c r="F5057" t="s">
        <v>10260</v>
      </c>
      <c r="G5057" t="s">
        <v>12024</v>
      </c>
      <c r="H5057" t="s">
        <v>10301</v>
      </c>
      <c r="I5057" t="str">
        <f>IFERROR(VLOOKUP(Katalog_1[[#This Row],[Skill v EN]],Tabulka9[],2,FALSE),"Není správný název")</f>
        <v>Není správný název</v>
      </c>
      <c r="J5057" s="5"/>
    </row>
    <row r="5058" spans="1:10" x14ac:dyDescent="0.25">
      <c r="A5058" t="s">
        <v>14492</v>
      </c>
      <c r="B5058" t="s">
        <v>14493</v>
      </c>
      <c r="C5058" t="s">
        <v>14494</v>
      </c>
      <c r="D5058" s="1">
        <v>43466</v>
      </c>
      <c r="E5058" s="1">
        <v>2958465</v>
      </c>
      <c r="F5058" t="s">
        <v>10260</v>
      </c>
      <c r="G5058" t="s">
        <v>12821</v>
      </c>
      <c r="H5058" t="s">
        <v>12673</v>
      </c>
      <c r="I5058" t="str">
        <f>IFERROR(VLOOKUP(Katalog_1[[#This Row],[Skill v EN]],Tabulka9[],2,FALSE),"Není správný název")</f>
        <v>Není správný název</v>
      </c>
      <c r="J5058" s="5"/>
    </row>
    <row r="5059" spans="1:10" x14ac:dyDescent="0.25">
      <c r="A5059" t="s">
        <v>14492</v>
      </c>
      <c r="B5059" t="s">
        <v>14493</v>
      </c>
      <c r="C5059" t="s">
        <v>14494</v>
      </c>
      <c r="D5059" s="1">
        <v>43466</v>
      </c>
      <c r="E5059" s="1">
        <v>2958465</v>
      </c>
      <c r="F5059" t="s">
        <v>10260</v>
      </c>
      <c r="G5059" t="s">
        <v>12821</v>
      </c>
      <c r="H5059" t="s">
        <v>12673</v>
      </c>
      <c r="I5059" t="str">
        <f>IFERROR(VLOOKUP(Katalog_1[[#This Row],[Skill v EN]],Tabulka9[],2,FALSE),"Není správný název")</f>
        <v>Není správný název</v>
      </c>
      <c r="J5059" s="5"/>
    </row>
    <row r="5060" spans="1:10" x14ac:dyDescent="0.25">
      <c r="A5060" t="s">
        <v>14492</v>
      </c>
      <c r="B5060" t="s">
        <v>14493</v>
      </c>
      <c r="C5060" t="s">
        <v>14494</v>
      </c>
      <c r="D5060" s="1">
        <v>43466</v>
      </c>
      <c r="E5060" s="1">
        <v>2958465</v>
      </c>
      <c r="F5060" t="s">
        <v>10260</v>
      </c>
      <c r="G5060" t="s">
        <v>12821</v>
      </c>
      <c r="H5060" t="s">
        <v>12673</v>
      </c>
      <c r="I5060" t="str">
        <f>IFERROR(VLOOKUP(Katalog_1[[#This Row],[Skill v EN]],Tabulka9[],2,FALSE),"Není správný název")</f>
        <v>Není správný název</v>
      </c>
      <c r="J5060" s="5"/>
    </row>
    <row r="5061" spans="1:10" x14ac:dyDescent="0.25">
      <c r="A5061" t="s">
        <v>14495</v>
      </c>
      <c r="B5061" t="s">
        <v>14496</v>
      </c>
      <c r="C5061" t="s">
        <v>14497</v>
      </c>
      <c r="D5061" s="1">
        <v>43466</v>
      </c>
      <c r="E5061" s="1">
        <v>44561</v>
      </c>
      <c r="F5061" t="s">
        <v>10260</v>
      </c>
      <c r="G5061" t="s">
        <v>10309</v>
      </c>
      <c r="H5061" t="s">
        <v>14</v>
      </c>
      <c r="I5061" t="str">
        <f>IFERROR(VLOOKUP(Katalog_1[[#This Row],[Skill v EN]],Tabulka9[],2,FALSE),"Není správný název")</f>
        <v>Není správný název</v>
      </c>
      <c r="J5061" s="5"/>
    </row>
    <row r="5062" spans="1:10" x14ac:dyDescent="0.25">
      <c r="A5062" t="s">
        <v>14495</v>
      </c>
      <c r="B5062" t="s">
        <v>14496</v>
      </c>
      <c r="C5062" t="s">
        <v>14497</v>
      </c>
      <c r="D5062" s="1">
        <v>43466</v>
      </c>
      <c r="E5062" s="1">
        <v>44561</v>
      </c>
      <c r="F5062" t="s">
        <v>10260</v>
      </c>
      <c r="G5062" t="s">
        <v>10309</v>
      </c>
      <c r="H5062" t="s">
        <v>14</v>
      </c>
      <c r="I5062" t="str">
        <f>IFERROR(VLOOKUP(Katalog_1[[#This Row],[Skill v EN]],Tabulka9[],2,FALSE),"Není správný název")</f>
        <v>Není správný název</v>
      </c>
      <c r="J5062" s="5"/>
    </row>
    <row r="5063" spans="1:10" x14ac:dyDescent="0.25">
      <c r="A5063" t="s">
        <v>14495</v>
      </c>
      <c r="B5063" t="s">
        <v>14496</v>
      </c>
      <c r="C5063" t="s">
        <v>14497</v>
      </c>
      <c r="D5063" s="1">
        <v>43466</v>
      </c>
      <c r="E5063" s="1">
        <v>44561</v>
      </c>
      <c r="F5063" t="s">
        <v>10260</v>
      </c>
      <c r="G5063" t="s">
        <v>10309</v>
      </c>
      <c r="H5063" t="s">
        <v>14</v>
      </c>
      <c r="I5063" t="str">
        <f>IFERROR(VLOOKUP(Katalog_1[[#This Row],[Skill v EN]],Tabulka9[],2,FALSE),"Není správný název")</f>
        <v>Není správný název</v>
      </c>
      <c r="J5063" s="5"/>
    </row>
    <row r="5064" spans="1:10" x14ac:dyDescent="0.25">
      <c r="A5064" t="s">
        <v>14498</v>
      </c>
      <c r="B5064" t="s">
        <v>14499</v>
      </c>
      <c r="C5064" t="s">
        <v>14103</v>
      </c>
      <c r="D5064" s="1">
        <v>1</v>
      </c>
      <c r="E5064" s="1">
        <v>44196</v>
      </c>
      <c r="F5064" t="s">
        <v>10260</v>
      </c>
      <c r="G5064" t="s">
        <v>10388</v>
      </c>
      <c r="H5064" t="s">
        <v>14</v>
      </c>
      <c r="I5064" t="str">
        <f>IFERROR(VLOOKUP(Katalog_1[[#This Row],[Skill v EN]],Tabulka9[],2,FALSE),"Není správný název")</f>
        <v>Není správný název</v>
      </c>
      <c r="J5064" s="5"/>
    </row>
    <row r="5065" spans="1:10" x14ac:dyDescent="0.25">
      <c r="A5065" t="s">
        <v>14498</v>
      </c>
      <c r="B5065" t="s">
        <v>14499</v>
      </c>
      <c r="C5065" t="s">
        <v>14103</v>
      </c>
      <c r="D5065" s="1">
        <v>1</v>
      </c>
      <c r="E5065" s="1">
        <v>44196</v>
      </c>
      <c r="F5065" t="s">
        <v>10260</v>
      </c>
      <c r="G5065" t="s">
        <v>10388</v>
      </c>
      <c r="H5065" t="s">
        <v>14</v>
      </c>
      <c r="I5065" t="str">
        <f>IFERROR(VLOOKUP(Katalog_1[[#This Row],[Skill v EN]],Tabulka9[],2,FALSE),"Není správný název")</f>
        <v>Není správný název</v>
      </c>
      <c r="J5065" s="5"/>
    </row>
    <row r="5066" spans="1:10" x14ac:dyDescent="0.25">
      <c r="A5066" t="s">
        <v>14498</v>
      </c>
      <c r="B5066" t="s">
        <v>14499</v>
      </c>
      <c r="C5066" t="s">
        <v>14103</v>
      </c>
      <c r="D5066" s="1">
        <v>1</v>
      </c>
      <c r="E5066" s="1">
        <v>44196</v>
      </c>
      <c r="F5066" t="s">
        <v>10260</v>
      </c>
      <c r="G5066" t="s">
        <v>10388</v>
      </c>
      <c r="H5066" t="s">
        <v>14</v>
      </c>
      <c r="I5066" t="str">
        <f>IFERROR(VLOOKUP(Katalog_1[[#This Row],[Skill v EN]],Tabulka9[],2,FALSE),"Není správný název")</f>
        <v>Není správný název</v>
      </c>
      <c r="J5066" s="5"/>
    </row>
    <row r="5067" spans="1:10" x14ac:dyDescent="0.25">
      <c r="A5067" t="s">
        <v>14500</v>
      </c>
      <c r="B5067" t="s">
        <v>14501</v>
      </c>
      <c r="C5067" t="s">
        <v>13416</v>
      </c>
      <c r="D5067" s="1">
        <v>43466</v>
      </c>
      <c r="E5067" s="1">
        <v>44561</v>
      </c>
      <c r="F5067" t="s">
        <v>10260</v>
      </c>
      <c r="G5067" t="s">
        <v>11610</v>
      </c>
      <c r="H5067" t="s">
        <v>14</v>
      </c>
      <c r="I5067" t="str">
        <f>IFERROR(VLOOKUP(Katalog_1[[#This Row],[Skill v EN]],Tabulka9[],2,FALSE),"Není správný název")</f>
        <v>Není správný název</v>
      </c>
      <c r="J5067" s="5"/>
    </row>
    <row r="5068" spans="1:10" x14ac:dyDescent="0.25">
      <c r="A5068" t="s">
        <v>14500</v>
      </c>
      <c r="B5068" t="s">
        <v>14501</v>
      </c>
      <c r="C5068" t="s">
        <v>13416</v>
      </c>
      <c r="D5068" s="1">
        <v>43466</v>
      </c>
      <c r="E5068" s="1">
        <v>44561</v>
      </c>
      <c r="F5068" t="s">
        <v>10260</v>
      </c>
      <c r="G5068" t="s">
        <v>11610</v>
      </c>
      <c r="H5068" t="s">
        <v>14</v>
      </c>
      <c r="I5068" t="str">
        <f>IFERROR(VLOOKUP(Katalog_1[[#This Row],[Skill v EN]],Tabulka9[],2,FALSE),"Není správný název")</f>
        <v>Není správný název</v>
      </c>
      <c r="J5068" s="5"/>
    </row>
    <row r="5069" spans="1:10" x14ac:dyDescent="0.25">
      <c r="A5069" t="s">
        <v>14500</v>
      </c>
      <c r="B5069" t="s">
        <v>14501</v>
      </c>
      <c r="C5069" t="s">
        <v>13416</v>
      </c>
      <c r="D5069" s="1">
        <v>43466</v>
      </c>
      <c r="E5069" s="1">
        <v>44561</v>
      </c>
      <c r="F5069" t="s">
        <v>10260</v>
      </c>
      <c r="G5069" t="s">
        <v>11610</v>
      </c>
      <c r="H5069" t="s">
        <v>14</v>
      </c>
      <c r="I5069" t="str">
        <f>IFERROR(VLOOKUP(Katalog_1[[#This Row],[Skill v EN]],Tabulka9[],2,FALSE),"Není správný název")</f>
        <v>Není správný název</v>
      </c>
      <c r="J5069" s="5"/>
    </row>
    <row r="5070" spans="1:10" x14ac:dyDescent="0.25">
      <c r="A5070" t="s">
        <v>14502</v>
      </c>
      <c r="B5070" t="s">
        <v>14503</v>
      </c>
      <c r="C5070" t="s">
        <v>14504</v>
      </c>
      <c r="D5070" s="1">
        <v>43466</v>
      </c>
      <c r="E5070" s="1">
        <v>44926</v>
      </c>
      <c r="F5070" t="s">
        <v>10260</v>
      </c>
      <c r="G5070" t="s">
        <v>10309</v>
      </c>
      <c r="H5070" t="s">
        <v>14</v>
      </c>
      <c r="I5070" t="str">
        <f>IFERROR(VLOOKUP(Katalog_1[[#This Row],[Skill v EN]],Tabulka9[],2,FALSE),"Není správný název")</f>
        <v>Není správný název</v>
      </c>
      <c r="J5070" s="5"/>
    </row>
    <row r="5071" spans="1:10" x14ac:dyDescent="0.25">
      <c r="A5071" t="s">
        <v>14502</v>
      </c>
      <c r="B5071" t="s">
        <v>14503</v>
      </c>
      <c r="C5071" t="s">
        <v>14504</v>
      </c>
      <c r="D5071" s="1">
        <v>43466</v>
      </c>
      <c r="E5071" s="1">
        <v>44926</v>
      </c>
      <c r="F5071" t="s">
        <v>10260</v>
      </c>
      <c r="G5071" t="s">
        <v>10309</v>
      </c>
      <c r="H5071" t="s">
        <v>14</v>
      </c>
      <c r="I5071" t="str">
        <f>IFERROR(VLOOKUP(Katalog_1[[#This Row],[Skill v EN]],Tabulka9[],2,FALSE),"Není správný název")</f>
        <v>Není správný název</v>
      </c>
      <c r="J5071" s="5"/>
    </row>
    <row r="5072" spans="1:10" x14ac:dyDescent="0.25">
      <c r="A5072" t="s">
        <v>14502</v>
      </c>
      <c r="B5072" t="s">
        <v>14503</v>
      </c>
      <c r="C5072" t="s">
        <v>14504</v>
      </c>
      <c r="D5072" s="1">
        <v>43466</v>
      </c>
      <c r="E5072" s="1">
        <v>44926</v>
      </c>
      <c r="F5072" t="s">
        <v>10260</v>
      </c>
      <c r="G5072" t="s">
        <v>10309</v>
      </c>
      <c r="H5072" t="s">
        <v>14</v>
      </c>
      <c r="I5072" t="str">
        <f>IFERROR(VLOOKUP(Katalog_1[[#This Row],[Skill v EN]],Tabulka9[],2,FALSE),"Není správný název")</f>
        <v>Není správný název</v>
      </c>
      <c r="J5072" s="5"/>
    </row>
    <row r="5073" spans="1:10" x14ac:dyDescent="0.25">
      <c r="A5073" t="s">
        <v>742</v>
      </c>
      <c r="B5073" t="s">
        <v>14505</v>
      </c>
      <c r="C5073" t="s">
        <v>14506</v>
      </c>
      <c r="D5073" s="1">
        <v>43466</v>
      </c>
      <c r="E5073" s="1">
        <v>2958465</v>
      </c>
      <c r="F5073" t="s">
        <v>10260</v>
      </c>
      <c r="G5073" t="s">
        <v>13</v>
      </c>
      <c r="H5073" t="s">
        <v>14</v>
      </c>
      <c r="I5073" t="str">
        <f>IFERROR(VLOOKUP(Katalog_1[[#This Row],[Skill v EN]],Tabulka9[],2,FALSE),"Není správný název")</f>
        <v>Není správný název</v>
      </c>
      <c r="J5073" s="5"/>
    </row>
    <row r="5074" spans="1:10" x14ac:dyDescent="0.25">
      <c r="A5074" t="s">
        <v>742</v>
      </c>
      <c r="B5074" t="s">
        <v>14505</v>
      </c>
      <c r="C5074" t="s">
        <v>14506</v>
      </c>
      <c r="D5074" s="1">
        <v>43466</v>
      </c>
      <c r="E5074" s="1">
        <v>2958465</v>
      </c>
      <c r="F5074" t="s">
        <v>10260</v>
      </c>
      <c r="G5074" t="s">
        <v>13</v>
      </c>
      <c r="H5074" t="s">
        <v>14</v>
      </c>
      <c r="I5074" t="str">
        <f>IFERROR(VLOOKUP(Katalog_1[[#This Row],[Skill v EN]],Tabulka9[],2,FALSE),"Není správný název")</f>
        <v>Není správný název</v>
      </c>
      <c r="J5074" s="5"/>
    </row>
    <row r="5075" spans="1:10" x14ac:dyDescent="0.25">
      <c r="A5075" t="s">
        <v>742</v>
      </c>
      <c r="B5075" t="s">
        <v>14505</v>
      </c>
      <c r="C5075" t="s">
        <v>14506</v>
      </c>
      <c r="D5075" s="1">
        <v>43466</v>
      </c>
      <c r="E5075" s="1">
        <v>2958465</v>
      </c>
      <c r="F5075" t="s">
        <v>10260</v>
      </c>
      <c r="G5075" t="s">
        <v>13</v>
      </c>
      <c r="H5075" t="s">
        <v>14</v>
      </c>
      <c r="I5075" t="str">
        <f>IFERROR(VLOOKUP(Katalog_1[[#This Row],[Skill v EN]],Tabulka9[],2,FALSE),"Není správný název")</f>
        <v>Není správný název</v>
      </c>
      <c r="J5075" s="5"/>
    </row>
    <row r="5076" spans="1:10" x14ac:dyDescent="0.25">
      <c r="A5076" t="s">
        <v>745</v>
      </c>
      <c r="B5076" t="s">
        <v>14507</v>
      </c>
      <c r="C5076" t="s">
        <v>11378</v>
      </c>
      <c r="D5076" s="1">
        <v>43466</v>
      </c>
      <c r="E5076" s="1">
        <v>2958465</v>
      </c>
      <c r="F5076" t="s">
        <v>10260</v>
      </c>
      <c r="G5076" t="s">
        <v>13</v>
      </c>
      <c r="H5076" t="s">
        <v>14</v>
      </c>
      <c r="I5076" t="str">
        <f>IFERROR(VLOOKUP(Katalog_1[[#This Row],[Skill v EN]],Tabulka9[],2,FALSE),"Není správný název")</f>
        <v>Není správný název</v>
      </c>
      <c r="J5076" s="5"/>
    </row>
    <row r="5077" spans="1:10" x14ac:dyDescent="0.25">
      <c r="A5077" t="s">
        <v>745</v>
      </c>
      <c r="B5077" t="s">
        <v>14507</v>
      </c>
      <c r="C5077" t="s">
        <v>11378</v>
      </c>
      <c r="D5077" s="1">
        <v>43466</v>
      </c>
      <c r="E5077" s="1">
        <v>2958465</v>
      </c>
      <c r="F5077" t="s">
        <v>10260</v>
      </c>
      <c r="G5077" t="s">
        <v>13</v>
      </c>
      <c r="H5077" t="s">
        <v>14</v>
      </c>
      <c r="I5077" t="str">
        <f>IFERROR(VLOOKUP(Katalog_1[[#This Row],[Skill v EN]],Tabulka9[],2,FALSE),"Není správný název")</f>
        <v>Není správný název</v>
      </c>
      <c r="J5077" s="5"/>
    </row>
    <row r="5078" spans="1:10" x14ac:dyDescent="0.25">
      <c r="A5078" t="s">
        <v>745</v>
      </c>
      <c r="B5078" t="s">
        <v>14507</v>
      </c>
      <c r="C5078" t="s">
        <v>11378</v>
      </c>
      <c r="D5078" s="1">
        <v>43466</v>
      </c>
      <c r="E5078" s="1">
        <v>2958465</v>
      </c>
      <c r="F5078" t="s">
        <v>10260</v>
      </c>
      <c r="G5078" t="s">
        <v>13</v>
      </c>
      <c r="H5078" t="s">
        <v>14</v>
      </c>
      <c r="I5078" t="str">
        <f>IFERROR(VLOOKUP(Katalog_1[[#This Row],[Skill v EN]],Tabulka9[],2,FALSE),"Není správný název")</f>
        <v>Není správný název</v>
      </c>
      <c r="J5078" s="5"/>
    </row>
    <row r="5079" spans="1:10" x14ac:dyDescent="0.25">
      <c r="A5079" t="s">
        <v>748</v>
      </c>
      <c r="B5079" t="s">
        <v>14508</v>
      </c>
      <c r="C5079" t="s">
        <v>14509</v>
      </c>
      <c r="D5079" s="1">
        <v>43466</v>
      </c>
      <c r="E5079" s="1">
        <v>2958465</v>
      </c>
      <c r="F5079" t="s">
        <v>10260</v>
      </c>
      <c r="G5079" t="s">
        <v>13</v>
      </c>
      <c r="H5079" t="s">
        <v>14</v>
      </c>
      <c r="I5079" t="str">
        <f>IFERROR(VLOOKUP(Katalog_1[[#This Row],[Skill v EN]],Tabulka9[],2,FALSE),"Není správný název")</f>
        <v>Není správný název</v>
      </c>
      <c r="J5079" s="5"/>
    </row>
    <row r="5080" spans="1:10" x14ac:dyDescent="0.25">
      <c r="A5080" t="s">
        <v>748</v>
      </c>
      <c r="B5080" t="s">
        <v>14508</v>
      </c>
      <c r="C5080" t="s">
        <v>14509</v>
      </c>
      <c r="D5080" s="1">
        <v>43466</v>
      </c>
      <c r="E5080" s="1">
        <v>2958465</v>
      </c>
      <c r="F5080" t="s">
        <v>10260</v>
      </c>
      <c r="G5080" t="s">
        <v>13</v>
      </c>
      <c r="H5080" t="s">
        <v>14</v>
      </c>
      <c r="I5080" t="str">
        <f>IFERROR(VLOOKUP(Katalog_1[[#This Row],[Skill v EN]],Tabulka9[],2,FALSE),"Není správný název")</f>
        <v>Není správný název</v>
      </c>
      <c r="J5080" s="5"/>
    </row>
    <row r="5081" spans="1:10" x14ac:dyDescent="0.25">
      <c r="A5081" t="s">
        <v>748</v>
      </c>
      <c r="B5081" t="s">
        <v>14508</v>
      </c>
      <c r="C5081" t="s">
        <v>14509</v>
      </c>
      <c r="D5081" s="1">
        <v>43466</v>
      </c>
      <c r="E5081" s="1">
        <v>2958465</v>
      </c>
      <c r="F5081" t="s">
        <v>10260</v>
      </c>
      <c r="G5081" t="s">
        <v>13</v>
      </c>
      <c r="H5081" t="s">
        <v>14</v>
      </c>
      <c r="I5081" t="str">
        <f>IFERROR(VLOOKUP(Katalog_1[[#This Row],[Skill v EN]],Tabulka9[],2,FALSE),"Není správný název")</f>
        <v>Není správný název</v>
      </c>
      <c r="J5081" s="5"/>
    </row>
    <row r="5082" spans="1:10" x14ac:dyDescent="0.25">
      <c r="A5082" t="s">
        <v>751</v>
      </c>
      <c r="B5082" t="s">
        <v>14510</v>
      </c>
      <c r="C5082" t="s">
        <v>11265</v>
      </c>
      <c r="D5082" s="1">
        <v>43466</v>
      </c>
      <c r="E5082" s="1">
        <v>2958465</v>
      </c>
      <c r="F5082" t="s">
        <v>10260</v>
      </c>
      <c r="G5082" t="s">
        <v>13</v>
      </c>
      <c r="H5082" t="s">
        <v>14</v>
      </c>
      <c r="I5082" t="str">
        <f>IFERROR(VLOOKUP(Katalog_1[[#This Row],[Skill v EN]],Tabulka9[],2,FALSE),"Není správný název")</f>
        <v>Není správný název</v>
      </c>
      <c r="J5082" s="5"/>
    </row>
    <row r="5083" spans="1:10" x14ac:dyDescent="0.25">
      <c r="A5083" t="s">
        <v>751</v>
      </c>
      <c r="B5083" t="s">
        <v>14510</v>
      </c>
      <c r="C5083" t="s">
        <v>11265</v>
      </c>
      <c r="D5083" s="1">
        <v>43466</v>
      </c>
      <c r="E5083" s="1">
        <v>2958465</v>
      </c>
      <c r="F5083" t="s">
        <v>10260</v>
      </c>
      <c r="G5083" t="s">
        <v>13</v>
      </c>
      <c r="H5083" t="s">
        <v>14</v>
      </c>
      <c r="I5083" t="str">
        <f>IFERROR(VLOOKUP(Katalog_1[[#This Row],[Skill v EN]],Tabulka9[],2,FALSE),"Není správný název")</f>
        <v>Není správný název</v>
      </c>
      <c r="J5083" s="5"/>
    </row>
    <row r="5084" spans="1:10" x14ac:dyDescent="0.25">
      <c r="A5084" t="s">
        <v>751</v>
      </c>
      <c r="B5084" t="s">
        <v>14510</v>
      </c>
      <c r="C5084" t="s">
        <v>11265</v>
      </c>
      <c r="D5084" s="1">
        <v>43466</v>
      </c>
      <c r="E5084" s="1">
        <v>2958465</v>
      </c>
      <c r="F5084" t="s">
        <v>10260</v>
      </c>
      <c r="G5084" t="s">
        <v>13</v>
      </c>
      <c r="H5084" t="s">
        <v>14</v>
      </c>
      <c r="I5084" t="str">
        <f>IFERROR(VLOOKUP(Katalog_1[[#This Row],[Skill v EN]],Tabulka9[],2,FALSE),"Není správný název")</f>
        <v>Není správný název</v>
      </c>
      <c r="J5084" s="5"/>
    </row>
    <row r="5085" spans="1:10" x14ac:dyDescent="0.25">
      <c r="A5085" t="s">
        <v>754</v>
      </c>
      <c r="B5085" t="s">
        <v>14511</v>
      </c>
      <c r="C5085" t="s">
        <v>14512</v>
      </c>
      <c r="D5085" s="1">
        <v>43466</v>
      </c>
      <c r="E5085" s="1">
        <v>2958465</v>
      </c>
      <c r="F5085" t="s">
        <v>10260</v>
      </c>
      <c r="G5085" t="s">
        <v>13</v>
      </c>
      <c r="H5085" t="s">
        <v>14</v>
      </c>
      <c r="I5085" t="str">
        <f>IFERROR(VLOOKUP(Katalog_1[[#This Row],[Skill v EN]],Tabulka9[],2,FALSE),"Není správný název")</f>
        <v>Není správný název</v>
      </c>
      <c r="J5085" s="5"/>
    </row>
    <row r="5086" spans="1:10" x14ac:dyDescent="0.25">
      <c r="A5086" t="s">
        <v>754</v>
      </c>
      <c r="B5086" t="s">
        <v>14511</v>
      </c>
      <c r="C5086" t="s">
        <v>14512</v>
      </c>
      <c r="D5086" s="1">
        <v>43466</v>
      </c>
      <c r="E5086" s="1">
        <v>2958465</v>
      </c>
      <c r="F5086" t="s">
        <v>10260</v>
      </c>
      <c r="G5086" t="s">
        <v>13</v>
      </c>
      <c r="H5086" t="s">
        <v>14</v>
      </c>
      <c r="I5086" t="str">
        <f>IFERROR(VLOOKUP(Katalog_1[[#This Row],[Skill v EN]],Tabulka9[],2,FALSE),"Není správný název")</f>
        <v>Není správný název</v>
      </c>
      <c r="J5086" s="5"/>
    </row>
    <row r="5087" spans="1:10" x14ac:dyDescent="0.25">
      <c r="A5087" t="s">
        <v>754</v>
      </c>
      <c r="B5087" t="s">
        <v>14511</v>
      </c>
      <c r="C5087" t="s">
        <v>14512</v>
      </c>
      <c r="D5087" s="1">
        <v>43466</v>
      </c>
      <c r="E5087" s="1">
        <v>2958465</v>
      </c>
      <c r="F5087" t="s">
        <v>10260</v>
      </c>
      <c r="G5087" t="s">
        <v>13</v>
      </c>
      <c r="H5087" t="s">
        <v>14</v>
      </c>
      <c r="I5087" t="str">
        <f>IFERROR(VLOOKUP(Katalog_1[[#This Row],[Skill v EN]],Tabulka9[],2,FALSE),"Není správný název")</f>
        <v>Není správný název</v>
      </c>
      <c r="J5087" s="5"/>
    </row>
    <row r="5088" spans="1:10" x14ac:dyDescent="0.25">
      <c r="A5088" t="s">
        <v>4093</v>
      </c>
      <c r="B5088" t="s">
        <v>14513</v>
      </c>
      <c r="C5088" t="s">
        <v>14514</v>
      </c>
      <c r="D5088" s="1">
        <v>43728</v>
      </c>
      <c r="E5088" s="1">
        <v>2958465</v>
      </c>
      <c r="F5088" t="s">
        <v>10266</v>
      </c>
      <c r="G5088" t="s">
        <v>10352</v>
      </c>
      <c r="H5088" t="s">
        <v>10320</v>
      </c>
      <c r="I5088" t="str">
        <f>IFERROR(VLOOKUP(Katalog_1[[#This Row],[Skill v EN]],Tabulka9[],2,FALSE),"Není správný název")</f>
        <v>1409548149682130917</v>
      </c>
      <c r="J5088" s="5" t="s">
        <v>5846</v>
      </c>
    </row>
    <row r="5089" spans="1:10" x14ac:dyDescent="0.25">
      <c r="A5089" t="s">
        <v>4093</v>
      </c>
      <c r="B5089" t="s">
        <v>14513</v>
      </c>
      <c r="C5089" t="s">
        <v>14514</v>
      </c>
      <c r="D5089" s="1">
        <v>43728</v>
      </c>
      <c r="E5089" s="1">
        <v>2958465</v>
      </c>
      <c r="F5089" t="s">
        <v>10266</v>
      </c>
      <c r="G5089" t="s">
        <v>10352</v>
      </c>
      <c r="H5089" t="s">
        <v>10320</v>
      </c>
      <c r="I5089" t="str">
        <f>IFERROR(VLOOKUP(Katalog_1[[#This Row],[Skill v EN]],Tabulka9[],2,FALSE),"Není správný název")</f>
        <v>884344510824537488</v>
      </c>
      <c r="J5089" s="13" t="s">
        <v>9419</v>
      </c>
    </row>
    <row r="5090" spans="1:10" x14ac:dyDescent="0.25">
      <c r="A5090" t="s">
        <v>4093</v>
      </c>
      <c r="B5090" t="s">
        <v>14513</v>
      </c>
      <c r="C5090" t="s">
        <v>14514</v>
      </c>
      <c r="D5090" s="1">
        <v>43728</v>
      </c>
      <c r="E5090" s="1">
        <v>2958465</v>
      </c>
      <c r="F5090" t="s">
        <v>10266</v>
      </c>
      <c r="G5090" t="s">
        <v>10352</v>
      </c>
      <c r="H5090" t="s">
        <v>10320</v>
      </c>
      <c r="I5090" t="str">
        <f>IFERROR(VLOOKUP(Katalog_1[[#This Row],[Skill v EN]],Tabulka9[],2,FALSE),"Není správný název")</f>
        <v>5000178</v>
      </c>
      <c r="J5090" s="14" t="s">
        <v>6267</v>
      </c>
    </row>
    <row r="5091" spans="1:10" x14ac:dyDescent="0.25">
      <c r="A5091" t="s">
        <v>4099</v>
      </c>
      <c r="B5091" t="s">
        <v>14515</v>
      </c>
      <c r="C5091" t="s">
        <v>14516</v>
      </c>
      <c r="D5091" s="1">
        <v>43728</v>
      </c>
      <c r="E5091" s="1">
        <v>2958465</v>
      </c>
      <c r="F5091" t="s">
        <v>10266</v>
      </c>
      <c r="G5091" t="s">
        <v>10352</v>
      </c>
      <c r="H5091" t="s">
        <v>10320</v>
      </c>
      <c r="I5091" t="str">
        <f>IFERROR(VLOOKUP(Katalog_1[[#This Row],[Skill v EN]],Tabulka9[],2,FALSE),"Není správný název")</f>
        <v>1375072233767310715</v>
      </c>
      <c r="J5091" s="5" t="s">
        <v>5440</v>
      </c>
    </row>
    <row r="5092" spans="1:10" x14ac:dyDescent="0.25">
      <c r="A5092" t="s">
        <v>4099</v>
      </c>
      <c r="B5092" t="s">
        <v>14515</v>
      </c>
      <c r="C5092" t="s">
        <v>14516</v>
      </c>
      <c r="D5092" s="1">
        <v>43728</v>
      </c>
      <c r="E5092" s="1">
        <v>2958465</v>
      </c>
      <c r="F5092" t="s">
        <v>10266</v>
      </c>
      <c r="G5092" t="s">
        <v>10352</v>
      </c>
      <c r="H5092" t="s">
        <v>10320</v>
      </c>
      <c r="I5092" t="str">
        <f>IFERROR(VLOOKUP(Katalog_1[[#This Row],[Skill v EN]],Tabulka9[],2,FALSE),"Není správný název")</f>
        <v>5000828</v>
      </c>
      <c r="J5092" s="5" t="s">
        <v>7498</v>
      </c>
    </row>
    <row r="5093" spans="1:10" x14ac:dyDescent="0.25">
      <c r="A5093" t="s">
        <v>4099</v>
      </c>
      <c r="B5093" t="s">
        <v>14515</v>
      </c>
      <c r="C5093" t="s">
        <v>14516</v>
      </c>
      <c r="D5093" s="1">
        <v>43728</v>
      </c>
      <c r="E5093" s="1">
        <v>2958465</v>
      </c>
      <c r="F5093" t="s">
        <v>10266</v>
      </c>
      <c r="G5093" t="s">
        <v>10352</v>
      </c>
      <c r="H5093" t="s">
        <v>10320</v>
      </c>
      <c r="I5093" t="str">
        <f>IFERROR(VLOOKUP(Katalog_1[[#This Row],[Skill v EN]],Tabulka9[],2,FALSE),"Není správný název")</f>
        <v>884344509853601267</v>
      </c>
      <c r="J5093" s="5" t="s">
        <v>9295</v>
      </c>
    </row>
    <row r="5094" spans="1:10" x14ac:dyDescent="0.25">
      <c r="A5094" t="s">
        <v>4102</v>
      </c>
      <c r="B5094" t="s">
        <v>14517</v>
      </c>
      <c r="C5094" t="s">
        <v>14518</v>
      </c>
      <c r="D5094" s="1">
        <v>1</v>
      </c>
      <c r="E5094" s="1">
        <v>2958465</v>
      </c>
      <c r="F5094" t="s">
        <v>10266</v>
      </c>
      <c r="G5094" t="s">
        <v>10319</v>
      </c>
      <c r="H5094" t="s">
        <v>10320</v>
      </c>
      <c r="I5094" t="str">
        <f>IFERROR(VLOOKUP(Katalog_1[[#This Row],[Skill v EN]],Tabulka9[],2,FALSE),"Není správný název")</f>
        <v>5001248</v>
      </c>
      <c r="J5094" s="5" t="s">
        <v>8292</v>
      </c>
    </row>
    <row r="5095" spans="1:10" x14ac:dyDescent="0.25">
      <c r="A5095" t="s">
        <v>4102</v>
      </c>
      <c r="B5095" t="s">
        <v>14517</v>
      </c>
      <c r="C5095" t="s">
        <v>14518</v>
      </c>
      <c r="D5095" s="1">
        <v>1</v>
      </c>
      <c r="E5095" s="1">
        <v>2958465</v>
      </c>
      <c r="F5095" t="s">
        <v>10266</v>
      </c>
      <c r="G5095" t="s">
        <v>10319</v>
      </c>
      <c r="H5095" t="s">
        <v>10320</v>
      </c>
      <c r="I5095" t="str">
        <f>IFERROR(VLOOKUP(Katalog_1[[#This Row],[Skill v EN]],Tabulka9[],2,FALSE),"Není správný název")</f>
        <v>884344506442858937</v>
      </c>
      <c r="J5095" s="5" t="s">
        <v>8736</v>
      </c>
    </row>
    <row r="5096" spans="1:10" x14ac:dyDescent="0.25">
      <c r="A5096" t="s">
        <v>4102</v>
      </c>
      <c r="B5096" t="s">
        <v>14517</v>
      </c>
      <c r="C5096" t="s">
        <v>14518</v>
      </c>
      <c r="D5096" s="1">
        <v>1</v>
      </c>
      <c r="E5096" s="1">
        <v>2958465</v>
      </c>
      <c r="F5096" t="s">
        <v>10266</v>
      </c>
      <c r="G5096" t="s">
        <v>10319</v>
      </c>
      <c r="H5096" t="s">
        <v>10320</v>
      </c>
      <c r="I5096" t="str">
        <f>IFERROR(VLOOKUP(Katalog_1[[#This Row],[Skill v EN]],Tabulka9[],2,FALSE),"Není správný název")</f>
        <v>5001247</v>
      </c>
      <c r="J5096" s="7" t="s">
        <v>8290</v>
      </c>
    </row>
    <row r="5097" spans="1:10" x14ac:dyDescent="0.25">
      <c r="A5097" t="s">
        <v>4108</v>
      </c>
      <c r="B5097" t="s">
        <v>14519</v>
      </c>
      <c r="C5097" t="s">
        <v>14520</v>
      </c>
      <c r="D5097" s="1">
        <v>1</v>
      </c>
      <c r="E5097" s="1">
        <v>2958465</v>
      </c>
      <c r="F5097" t="s">
        <v>10266</v>
      </c>
      <c r="G5097" t="s">
        <v>10319</v>
      </c>
      <c r="H5097" t="s">
        <v>10320</v>
      </c>
      <c r="I5097" t="str">
        <f>IFERROR(VLOOKUP(Katalog_1[[#This Row],[Skill v EN]],Tabulka9[],2,FALSE),"Není správný název")</f>
        <v>5000092</v>
      </c>
      <c r="J5097" s="8" t="s">
        <v>6107</v>
      </c>
    </row>
    <row r="5098" spans="1:10" x14ac:dyDescent="0.25">
      <c r="A5098" t="s">
        <v>4108</v>
      </c>
      <c r="B5098" t="s">
        <v>14519</v>
      </c>
      <c r="C5098" t="s">
        <v>14520</v>
      </c>
      <c r="D5098" s="1">
        <v>1</v>
      </c>
      <c r="E5098" s="1">
        <v>2958465</v>
      </c>
      <c r="F5098" t="s">
        <v>10266</v>
      </c>
      <c r="G5098" t="s">
        <v>10319</v>
      </c>
      <c r="H5098" t="s">
        <v>10320</v>
      </c>
      <c r="I5098" t="str">
        <f>IFERROR(VLOOKUP(Katalog_1[[#This Row],[Skill v EN]],Tabulka9[],2,FALSE),"Není správný název")</f>
        <v>884344506772510043</v>
      </c>
      <c r="J5098" s="5" t="s">
        <v>8812</v>
      </c>
    </row>
    <row r="5099" spans="1:10" x14ac:dyDescent="0.25">
      <c r="A5099" t="s">
        <v>4108</v>
      </c>
      <c r="B5099" t="s">
        <v>14519</v>
      </c>
      <c r="C5099" t="s">
        <v>14520</v>
      </c>
      <c r="D5099" s="1">
        <v>1</v>
      </c>
      <c r="E5099" s="1">
        <v>2958465</v>
      </c>
      <c r="F5099" t="s">
        <v>10266</v>
      </c>
      <c r="G5099" t="s">
        <v>10319</v>
      </c>
      <c r="H5099" t="s">
        <v>10320</v>
      </c>
      <c r="I5099" t="str">
        <f>IFERROR(VLOOKUP(Katalog_1[[#This Row],[Skill v EN]],Tabulka9[],2,FALSE),"Není správný název")</f>
        <v>5001248</v>
      </c>
      <c r="J5099" s="10" t="s">
        <v>8292</v>
      </c>
    </row>
    <row r="5100" spans="1:10" x14ac:dyDescent="0.25">
      <c r="A5100" t="s">
        <v>14521</v>
      </c>
      <c r="B5100" t="s">
        <v>14522</v>
      </c>
      <c r="C5100" t="s">
        <v>14523</v>
      </c>
      <c r="D5100" s="1">
        <v>43733</v>
      </c>
      <c r="E5100" s="1">
        <v>44196</v>
      </c>
      <c r="F5100" t="s">
        <v>10260</v>
      </c>
      <c r="G5100" t="s">
        <v>10346</v>
      </c>
      <c r="H5100" t="s">
        <v>10320</v>
      </c>
      <c r="I5100" t="str">
        <f>IFERROR(VLOOKUP(Katalog_1[[#This Row],[Skill v EN]],Tabulka9[],2,FALSE),"Není správný název")</f>
        <v>1375072371868804128</v>
      </c>
      <c r="J5100" s="13" t="s">
        <v>5474</v>
      </c>
    </row>
    <row r="5101" spans="1:10" x14ac:dyDescent="0.25">
      <c r="A5101" t="s">
        <v>14521</v>
      </c>
      <c r="B5101" t="s">
        <v>14522</v>
      </c>
      <c r="C5101" t="s">
        <v>14523</v>
      </c>
      <c r="D5101" s="1">
        <v>43733</v>
      </c>
      <c r="E5101" s="1">
        <v>44196</v>
      </c>
      <c r="F5101" t="s">
        <v>10260</v>
      </c>
      <c r="G5101" t="s">
        <v>10346</v>
      </c>
      <c r="H5101" t="s">
        <v>10320</v>
      </c>
      <c r="I5101" t="str">
        <f>IFERROR(VLOOKUP(Katalog_1[[#This Row],[Skill v EN]],Tabulka9[],2,FALSE),"Není správný název")</f>
        <v>Není správný název</v>
      </c>
      <c r="J5101" s="5"/>
    </row>
    <row r="5102" spans="1:10" x14ac:dyDescent="0.25">
      <c r="A5102" t="s">
        <v>14521</v>
      </c>
      <c r="B5102" t="s">
        <v>14522</v>
      </c>
      <c r="C5102" t="s">
        <v>14523</v>
      </c>
      <c r="D5102" s="1">
        <v>43733</v>
      </c>
      <c r="E5102" s="1">
        <v>44196</v>
      </c>
      <c r="F5102" t="s">
        <v>10260</v>
      </c>
      <c r="G5102" t="s">
        <v>10346</v>
      </c>
      <c r="H5102" t="s">
        <v>10320</v>
      </c>
      <c r="I5102" t="str">
        <f>IFERROR(VLOOKUP(Katalog_1[[#This Row],[Skill v EN]],Tabulka9[],2,FALSE),"Není správný název")</f>
        <v>Není správný název</v>
      </c>
      <c r="J5102" s="5"/>
    </row>
    <row r="5103" spans="1:10" x14ac:dyDescent="0.25">
      <c r="A5103" t="s">
        <v>757</v>
      </c>
      <c r="B5103" t="s">
        <v>14524</v>
      </c>
      <c r="C5103" t="s">
        <v>10269</v>
      </c>
      <c r="D5103" s="1">
        <v>43466</v>
      </c>
      <c r="E5103" s="1">
        <v>2958465</v>
      </c>
      <c r="F5103" t="s">
        <v>10260</v>
      </c>
      <c r="G5103" t="s">
        <v>13</v>
      </c>
      <c r="H5103" t="s">
        <v>14</v>
      </c>
      <c r="I5103" t="str">
        <f>IFERROR(VLOOKUP(Katalog_1[[#This Row],[Skill v EN]],Tabulka9[],2,FALSE),"Není správný název")</f>
        <v>Není správný název</v>
      </c>
      <c r="J5103" s="5"/>
    </row>
    <row r="5104" spans="1:10" x14ac:dyDescent="0.25">
      <c r="A5104" t="s">
        <v>757</v>
      </c>
      <c r="B5104" t="s">
        <v>14524</v>
      </c>
      <c r="C5104" t="s">
        <v>10269</v>
      </c>
      <c r="D5104" s="1">
        <v>43466</v>
      </c>
      <c r="E5104" s="1">
        <v>2958465</v>
      </c>
      <c r="F5104" t="s">
        <v>10260</v>
      </c>
      <c r="G5104" t="s">
        <v>13</v>
      </c>
      <c r="H5104" t="s">
        <v>14</v>
      </c>
      <c r="I5104" t="str">
        <f>IFERROR(VLOOKUP(Katalog_1[[#This Row],[Skill v EN]],Tabulka9[],2,FALSE),"Není správný název")</f>
        <v>Není správný název</v>
      </c>
      <c r="J5104" s="5"/>
    </row>
    <row r="5105" spans="1:10" x14ac:dyDescent="0.25">
      <c r="A5105" t="s">
        <v>757</v>
      </c>
      <c r="B5105" t="s">
        <v>14524</v>
      </c>
      <c r="C5105" t="s">
        <v>10269</v>
      </c>
      <c r="D5105" s="1">
        <v>43466</v>
      </c>
      <c r="E5105" s="1">
        <v>2958465</v>
      </c>
      <c r="F5105" t="s">
        <v>10260</v>
      </c>
      <c r="G5105" t="s">
        <v>13</v>
      </c>
      <c r="H5105" t="s">
        <v>14</v>
      </c>
      <c r="I5105" t="str">
        <f>IFERROR(VLOOKUP(Katalog_1[[#This Row],[Skill v EN]],Tabulka9[],2,FALSE),"Není správný název")</f>
        <v>Není správný název</v>
      </c>
      <c r="J5105" s="5"/>
    </row>
    <row r="5106" spans="1:10" x14ac:dyDescent="0.25">
      <c r="A5106" t="s">
        <v>760</v>
      </c>
      <c r="B5106" t="s">
        <v>14525</v>
      </c>
      <c r="C5106" t="s">
        <v>14526</v>
      </c>
      <c r="D5106" s="1">
        <v>43466</v>
      </c>
      <c r="E5106" s="1">
        <v>2958465</v>
      </c>
      <c r="F5106" t="s">
        <v>10260</v>
      </c>
      <c r="G5106" t="s">
        <v>13</v>
      </c>
      <c r="H5106" t="s">
        <v>14</v>
      </c>
      <c r="I5106" t="str">
        <f>IFERROR(VLOOKUP(Katalog_1[[#This Row],[Skill v EN]],Tabulka9[],2,FALSE),"Není správný název")</f>
        <v>Není správný název</v>
      </c>
      <c r="J5106" s="5"/>
    </row>
    <row r="5107" spans="1:10" x14ac:dyDescent="0.25">
      <c r="A5107" t="s">
        <v>760</v>
      </c>
      <c r="B5107" t="s">
        <v>14525</v>
      </c>
      <c r="C5107" t="s">
        <v>14526</v>
      </c>
      <c r="D5107" s="1">
        <v>43466</v>
      </c>
      <c r="E5107" s="1">
        <v>2958465</v>
      </c>
      <c r="F5107" t="s">
        <v>10260</v>
      </c>
      <c r="G5107" t="s">
        <v>13</v>
      </c>
      <c r="H5107" t="s">
        <v>14</v>
      </c>
      <c r="I5107" t="str">
        <f>IFERROR(VLOOKUP(Katalog_1[[#This Row],[Skill v EN]],Tabulka9[],2,FALSE),"Není správný název")</f>
        <v>Není správný název</v>
      </c>
      <c r="J5107" s="5"/>
    </row>
    <row r="5108" spans="1:10" x14ac:dyDescent="0.25">
      <c r="A5108" t="s">
        <v>760</v>
      </c>
      <c r="B5108" t="s">
        <v>14525</v>
      </c>
      <c r="C5108" t="s">
        <v>14526</v>
      </c>
      <c r="D5108" s="1">
        <v>43466</v>
      </c>
      <c r="E5108" s="1">
        <v>2958465</v>
      </c>
      <c r="F5108" t="s">
        <v>10260</v>
      </c>
      <c r="G5108" t="s">
        <v>13</v>
      </c>
      <c r="H5108" t="s">
        <v>14</v>
      </c>
      <c r="I5108" t="str">
        <f>IFERROR(VLOOKUP(Katalog_1[[#This Row],[Skill v EN]],Tabulka9[],2,FALSE),"Není správný název")</f>
        <v>Není správný název</v>
      </c>
      <c r="J5108" s="5"/>
    </row>
    <row r="5109" spans="1:10" x14ac:dyDescent="0.25">
      <c r="A5109" t="s">
        <v>763</v>
      </c>
      <c r="B5109" t="s">
        <v>14527</v>
      </c>
      <c r="C5109" t="s">
        <v>14528</v>
      </c>
      <c r="D5109" s="1">
        <v>43466</v>
      </c>
      <c r="E5109" s="1">
        <v>2958465</v>
      </c>
      <c r="F5109" t="s">
        <v>10260</v>
      </c>
      <c r="G5109" t="s">
        <v>13</v>
      </c>
      <c r="H5109" t="s">
        <v>14</v>
      </c>
      <c r="I5109" t="str">
        <f>IFERROR(VLOOKUP(Katalog_1[[#This Row],[Skill v EN]],Tabulka9[],2,FALSE),"Není správný název")</f>
        <v>Není správný název</v>
      </c>
      <c r="J5109" s="5"/>
    </row>
    <row r="5110" spans="1:10" x14ac:dyDescent="0.25">
      <c r="A5110" t="s">
        <v>763</v>
      </c>
      <c r="B5110" t="s">
        <v>14527</v>
      </c>
      <c r="C5110" t="s">
        <v>14528</v>
      </c>
      <c r="D5110" s="1">
        <v>43466</v>
      </c>
      <c r="E5110" s="1">
        <v>2958465</v>
      </c>
      <c r="F5110" t="s">
        <v>10260</v>
      </c>
      <c r="G5110" t="s">
        <v>13</v>
      </c>
      <c r="H5110" t="s">
        <v>14</v>
      </c>
      <c r="I5110" t="str">
        <f>IFERROR(VLOOKUP(Katalog_1[[#This Row],[Skill v EN]],Tabulka9[],2,FALSE),"Není správný název")</f>
        <v>Není správný název</v>
      </c>
      <c r="J5110" s="5"/>
    </row>
    <row r="5111" spans="1:10" x14ac:dyDescent="0.25">
      <c r="A5111" t="s">
        <v>763</v>
      </c>
      <c r="B5111" t="s">
        <v>14527</v>
      </c>
      <c r="C5111" t="s">
        <v>14528</v>
      </c>
      <c r="D5111" s="1">
        <v>43466</v>
      </c>
      <c r="E5111" s="1">
        <v>2958465</v>
      </c>
      <c r="F5111" t="s">
        <v>10260</v>
      </c>
      <c r="G5111" t="s">
        <v>13</v>
      </c>
      <c r="H5111" t="s">
        <v>14</v>
      </c>
      <c r="I5111" t="str">
        <f>IFERROR(VLOOKUP(Katalog_1[[#This Row],[Skill v EN]],Tabulka9[],2,FALSE),"Není správný název")</f>
        <v>Není správný název</v>
      </c>
      <c r="J5111" s="5"/>
    </row>
    <row r="5112" spans="1:10" x14ac:dyDescent="0.25">
      <c r="A5112" t="s">
        <v>766</v>
      </c>
      <c r="B5112" t="s">
        <v>14529</v>
      </c>
      <c r="C5112" t="s">
        <v>14530</v>
      </c>
      <c r="D5112" s="1">
        <v>43466</v>
      </c>
      <c r="E5112" s="1">
        <v>2958465</v>
      </c>
      <c r="F5112" t="s">
        <v>10260</v>
      </c>
      <c r="G5112" t="s">
        <v>13</v>
      </c>
      <c r="H5112" t="s">
        <v>14</v>
      </c>
      <c r="I5112" t="str">
        <f>IFERROR(VLOOKUP(Katalog_1[[#This Row],[Skill v EN]],Tabulka9[],2,FALSE),"Není správný název")</f>
        <v>Není správný název</v>
      </c>
      <c r="J5112" s="5"/>
    </row>
    <row r="5113" spans="1:10" x14ac:dyDescent="0.25">
      <c r="A5113" t="s">
        <v>766</v>
      </c>
      <c r="B5113" t="s">
        <v>14529</v>
      </c>
      <c r="C5113" t="s">
        <v>14530</v>
      </c>
      <c r="D5113" s="1">
        <v>43466</v>
      </c>
      <c r="E5113" s="1">
        <v>2958465</v>
      </c>
      <c r="F5113" t="s">
        <v>10260</v>
      </c>
      <c r="G5113" t="s">
        <v>13</v>
      </c>
      <c r="H5113" t="s">
        <v>14</v>
      </c>
      <c r="I5113" t="str">
        <f>IFERROR(VLOOKUP(Katalog_1[[#This Row],[Skill v EN]],Tabulka9[],2,FALSE),"Není správný název")</f>
        <v>Není správný název</v>
      </c>
      <c r="J5113" s="5"/>
    </row>
    <row r="5114" spans="1:10" x14ac:dyDescent="0.25">
      <c r="A5114" t="s">
        <v>766</v>
      </c>
      <c r="B5114" t="s">
        <v>14529</v>
      </c>
      <c r="C5114" t="s">
        <v>14530</v>
      </c>
      <c r="D5114" s="1">
        <v>43466</v>
      </c>
      <c r="E5114" s="1">
        <v>2958465</v>
      </c>
      <c r="F5114" t="s">
        <v>10260</v>
      </c>
      <c r="G5114" t="s">
        <v>13</v>
      </c>
      <c r="H5114" t="s">
        <v>14</v>
      </c>
      <c r="I5114" t="str">
        <f>IFERROR(VLOOKUP(Katalog_1[[#This Row],[Skill v EN]],Tabulka9[],2,FALSE),"Není správný název")</f>
        <v>Není správný název</v>
      </c>
      <c r="J5114" s="5"/>
    </row>
    <row r="5115" spans="1:10" x14ac:dyDescent="0.25">
      <c r="A5115" t="s">
        <v>4111</v>
      </c>
      <c r="B5115" t="s">
        <v>14531</v>
      </c>
      <c r="C5115" t="s">
        <v>13162</v>
      </c>
      <c r="D5115" s="1">
        <v>6941</v>
      </c>
      <c r="E5115" s="1">
        <v>2958465</v>
      </c>
      <c r="F5115" t="s">
        <v>10266</v>
      </c>
      <c r="G5115" t="s">
        <v>10917</v>
      </c>
      <c r="H5115" t="s">
        <v>10320</v>
      </c>
      <c r="I5115" t="str">
        <f>IFERROR(VLOOKUP(Katalog_1[[#This Row],[Skill v EN]],Tabulka9[],2,FALSE),"Není správný název")</f>
        <v>5000423</v>
      </c>
      <c r="J5115" s="5" t="s">
        <v>6732</v>
      </c>
    </row>
    <row r="5116" spans="1:10" x14ac:dyDescent="0.25">
      <c r="A5116" t="s">
        <v>4111</v>
      </c>
      <c r="B5116" t="s">
        <v>14531</v>
      </c>
      <c r="C5116" t="s">
        <v>13162</v>
      </c>
      <c r="D5116" s="1">
        <v>6941</v>
      </c>
      <c r="E5116" s="1">
        <v>2958465</v>
      </c>
      <c r="F5116" t="s">
        <v>10266</v>
      </c>
      <c r="G5116" t="s">
        <v>10917</v>
      </c>
      <c r="H5116" t="s">
        <v>10320</v>
      </c>
      <c r="I5116" t="str">
        <f>IFERROR(VLOOKUP(Katalog_1[[#This Row],[Skill v EN]],Tabulka9[],2,FALSE),"Není správný název")</f>
        <v>5000940</v>
      </c>
      <c r="J5116" s="5" t="s">
        <v>7716</v>
      </c>
    </row>
    <row r="5117" spans="1:10" x14ac:dyDescent="0.25">
      <c r="A5117" t="s">
        <v>4111</v>
      </c>
      <c r="B5117" t="s">
        <v>14531</v>
      </c>
      <c r="C5117" t="s">
        <v>13162</v>
      </c>
      <c r="D5117" s="1">
        <v>6941</v>
      </c>
      <c r="E5117" s="1">
        <v>2958465</v>
      </c>
      <c r="F5117" t="s">
        <v>10266</v>
      </c>
      <c r="G5117" t="s">
        <v>10917</v>
      </c>
      <c r="H5117" t="s">
        <v>10320</v>
      </c>
      <c r="I5117" t="str">
        <f>IFERROR(VLOOKUP(Katalog_1[[#This Row],[Skill v EN]],Tabulka9[],2,FALSE),"Není správný název")</f>
        <v>884344517279560372</v>
      </c>
      <c r="J5117" s="5" t="s">
        <v>9977</v>
      </c>
    </row>
    <row r="5118" spans="1:10" x14ac:dyDescent="0.25">
      <c r="A5118" t="s">
        <v>769</v>
      </c>
      <c r="B5118" t="s">
        <v>14532</v>
      </c>
      <c r="C5118" t="s">
        <v>11149</v>
      </c>
      <c r="D5118" s="1">
        <v>43466</v>
      </c>
      <c r="E5118" s="1">
        <v>2958465</v>
      </c>
      <c r="F5118" t="s">
        <v>10260</v>
      </c>
      <c r="G5118" t="s">
        <v>13</v>
      </c>
      <c r="H5118" t="s">
        <v>14</v>
      </c>
      <c r="I5118" t="str">
        <f>IFERROR(VLOOKUP(Katalog_1[[#This Row],[Skill v EN]],Tabulka9[],2,FALSE),"Není správný název")</f>
        <v>Není správný název</v>
      </c>
      <c r="J5118" s="5"/>
    </row>
    <row r="5119" spans="1:10" x14ac:dyDescent="0.25">
      <c r="A5119" t="s">
        <v>769</v>
      </c>
      <c r="B5119" t="s">
        <v>14532</v>
      </c>
      <c r="C5119" t="s">
        <v>11149</v>
      </c>
      <c r="D5119" s="1">
        <v>43466</v>
      </c>
      <c r="E5119" s="1">
        <v>2958465</v>
      </c>
      <c r="F5119" t="s">
        <v>10260</v>
      </c>
      <c r="G5119" t="s">
        <v>13</v>
      </c>
      <c r="H5119" t="s">
        <v>14</v>
      </c>
      <c r="I5119" t="str">
        <f>IFERROR(VLOOKUP(Katalog_1[[#This Row],[Skill v EN]],Tabulka9[],2,FALSE),"Není správný název")</f>
        <v>Není správný název</v>
      </c>
      <c r="J5119" s="5"/>
    </row>
    <row r="5120" spans="1:10" x14ac:dyDescent="0.25">
      <c r="A5120" t="s">
        <v>769</v>
      </c>
      <c r="B5120" t="s">
        <v>14532</v>
      </c>
      <c r="C5120" t="s">
        <v>11149</v>
      </c>
      <c r="D5120" s="1">
        <v>43466</v>
      </c>
      <c r="E5120" s="1">
        <v>2958465</v>
      </c>
      <c r="F5120" t="s">
        <v>10260</v>
      </c>
      <c r="G5120" t="s">
        <v>13</v>
      </c>
      <c r="H5120" t="s">
        <v>14</v>
      </c>
      <c r="I5120" t="str">
        <f>IFERROR(VLOOKUP(Katalog_1[[#This Row],[Skill v EN]],Tabulka9[],2,FALSE),"Není správný název")</f>
        <v>Není správný název</v>
      </c>
      <c r="J5120" s="5"/>
    </row>
    <row r="5121" spans="1:10" x14ac:dyDescent="0.25">
      <c r="A5121" t="s">
        <v>772</v>
      </c>
      <c r="B5121" t="s">
        <v>14533</v>
      </c>
      <c r="C5121" t="s">
        <v>14534</v>
      </c>
      <c r="D5121" s="1">
        <v>43466</v>
      </c>
      <c r="E5121" s="1">
        <v>2958465</v>
      </c>
      <c r="F5121" t="s">
        <v>10266</v>
      </c>
      <c r="G5121" t="s">
        <v>13</v>
      </c>
      <c r="H5121" t="s">
        <v>14</v>
      </c>
      <c r="I5121" t="str">
        <f>IFERROR(VLOOKUP(Katalog_1[[#This Row],[Skill v EN]],Tabulka9[],2,FALSE),"Není správný název")</f>
        <v>Není správný název</v>
      </c>
      <c r="J5121" s="5"/>
    </row>
    <row r="5122" spans="1:10" x14ac:dyDescent="0.25">
      <c r="A5122" t="s">
        <v>772</v>
      </c>
      <c r="B5122" t="s">
        <v>14533</v>
      </c>
      <c r="C5122" t="s">
        <v>14534</v>
      </c>
      <c r="D5122" s="1">
        <v>43466</v>
      </c>
      <c r="E5122" s="1">
        <v>2958465</v>
      </c>
      <c r="F5122" t="s">
        <v>10266</v>
      </c>
      <c r="G5122" t="s">
        <v>13</v>
      </c>
      <c r="H5122" t="s">
        <v>14</v>
      </c>
      <c r="I5122" t="str">
        <f>IFERROR(VLOOKUP(Katalog_1[[#This Row],[Skill v EN]],Tabulka9[],2,FALSE),"Není správný název")</f>
        <v>Není správný název</v>
      </c>
      <c r="J5122" s="5"/>
    </row>
    <row r="5123" spans="1:10" x14ac:dyDescent="0.25">
      <c r="A5123" t="s">
        <v>772</v>
      </c>
      <c r="B5123" t="s">
        <v>14533</v>
      </c>
      <c r="C5123" t="s">
        <v>14534</v>
      </c>
      <c r="D5123" s="1">
        <v>43466</v>
      </c>
      <c r="E5123" s="1">
        <v>2958465</v>
      </c>
      <c r="F5123" t="s">
        <v>10266</v>
      </c>
      <c r="G5123" t="s">
        <v>13</v>
      </c>
      <c r="H5123" t="s">
        <v>14</v>
      </c>
      <c r="I5123" t="str">
        <f>IFERROR(VLOOKUP(Katalog_1[[#This Row],[Skill v EN]],Tabulka9[],2,FALSE),"Není správný název")</f>
        <v>Není správný název</v>
      </c>
      <c r="J5123" s="5"/>
    </row>
    <row r="5124" spans="1:10" x14ac:dyDescent="0.25">
      <c r="A5124" t="s">
        <v>4113</v>
      </c>
      <c r="B5124" t="s">
        <v>14535</v>
      </c>
      <c r="C5124" t="s">
        <v>14536</v>
      </c>
      <c r="D5124" s="1">
        <v>1</v>
      </c>
      <c r="E5124" s="1">
        <v>2958465</v>
      </c>
      <c r="F5124" t="s">
        <v>10260</v>
      </c>
      <c r="G5124" t="s">
        <v>11547</v>
      </c>
      <c r="H5124" t="s">
        <v>11548</v>
      </c>
      <c r="I5124" t="str">
        <f>IFERROR(VLOOKUP(Katalog_1[[#This Row],[Skill v EN]],Tabulka9[],2,FALSE),"Není správný název")</f>
        <v>Není správný název</v>
      </c>
      <c r="J5124" s="5"/>
    </row>
    <row r="5125" spans="1:10" x14ac:dyDescent="0.25">
      <c r="A5125" t="s">
        <v>4113</v>
      </c>
      <c r="B5125" t="s">
        <v>14535</v>
      </c>
      <c r="C5125" t="s">
        <v>14536</v>
      </c>
      <c r="D5125" s="1">
        <v>1</v>
      </c>
      <c r="E5125" s="1">
        <v>2958465</v>
      </c>
      <c r="F5125" t="s">
        <v>10260</v>
      </c>
      <c r="G5125" t="s">
        <v>11547</v>
      </c>
      <c r="H5125" t="s">
        <v>11548</v>
      </c>
      <c r="I5125" t="str">
        <f>IFERROR(VLOOKUP(Katalog_1[[#This Row],[Skill v EN]],Tabulka9[],2,FALSE),"Není správný název")</f>
        <v>Není správný název</v>
      </c>
      <c r="J5125" s="5"/>
    </row>
    <row r="5126" spans="1:10" x14ac:dyDescent="0.25">
      <c r="A5126" t="s">
        <v>4113</v>
      </c>
      <c r="B5126" t="s">
        <v>14535</v>
      </c>
      <c r="C5126" t="s">
        <v>14536</v>
      </c>
      <c r="D5126" s="1">
        <v>1</v>
      </c>
      <c r="E5126" s="1">
        <v>2958465</v>
      </c>
      <c r="F5126" t="s">
        <v>10260</v>
      </c>
      <c r="G5126" t="s">
        <v>11547</v>
      </c>
      <c r="H5126" t="s">
        <v>11548</v>
      </c>
      <c r="I5126" t="str">
        <f>IFERROR(VLOOKUP(Katalog_1[[#This Row],[Skill v EN]],Tabulka9[],2,FALSE),"Není správný název")</f>
        <v>Není správný název</v>
      </c>
      <c r="J5126" s="5"/>
    </row>
    <row r="5127" spans="1:10" x14ac:dyDescent="0.25">
      <c r="A5127" t="s">
        <v>14537</v>
      </c>
      <c r="B5127" t="s">
        <v>14538</v>
      </c>
      <c r="C5127" t="s">
        <v>14539</v>
      </c>
      <c r="D5127" s="1">
        <v>1</v>
      </c>
      <c r="E5127" s="1">
        <v>45077</v>
      </c>
      <c r="F5127" t="s">
        <v>10260</v>
      </c>
      <c r="G5127" t="s">
        <v>11797</v>
      </c>
      <c r="H5127" t="s">
        <v>10320</v>
      </c>
      <c r="I5127" t="str">
        <f>IFERROR(VLOOKUP(Katalog_1[[#This Row],[Skill v EN]],Tabulka9[],2,FALSE),"Není správný název")</f>
        <v>884344511703792605</v>
      </c>
      <c r="J5127" s="5" t="s">
        <v>9515</v>
      </c>
    </row>
    <row r="5128" spans="1:10" x14ac:dyDescent="0.25">
      <c r="A5128" t="s">
        <v>14537</v>
      </c>
      <c r="B5128" t="s">
        <v>14538</v>
      </c>
      <c r="C5128" t="s">
        <v>14539</v>
      </c>
      <c r="D5128" s="1">
        <v>1</v>
      </c>
      <c r="E5128" s="1">
        <v>45077</v>
      </c>
      <c r="F5128" t="s">
        <v>10260</v>
      </c>
      <c r="G5128" t="s">
        <v>11797</v>
      </c>
      <c r="H5128" t="s">
        <v>10320</v>
      </c>
      <c r="I5128" t="str">
        <f>IFERROR(VLOOKUP(Katalog_1[[#This Row],[Skill v EN]],Tabulka9[],2,FALSE),"Není správný název")</f>
        <v>5000949</v>
      </c>
      <c r="J5128" s="6" t="s">
        <v>7732</v>
      </c>
    </row>
    <row r="5129" spans="1:10" x14ac:dyDescent="0.25">
      <c r="A5129" t="s">
        <v>14537</v>
      </c>
      <c r="B5129" t="s">
        <v>14538</v>
      </c>
      <c r="C5129" t="s">
        <v>14539</v>
      </c>
      <c r="D5129" s="1">
        <v>1</v>
      </c>
      <c r="E5129" s="1">
        <v>45077</v>
      </c>
      <c r="F5129" t="s">
        <v>10260</v>
      </c>
      <c r="G5129" t="s">
        <v>11797</v>
      </c>
      <c r="H5129" t="s">
        <v>10320</v>
      </c>
      <c r="I5129" t="str">
        <f>IFERROR(VLOOKUP(Katalog_1[[#This Row],[Skill v EN]],Tabulka9[],2,FALSE),"Není správný název")</f>
        <v>5000940</v>
      </c>
      <c r="J5129" s="5" t="s">
        <v>7716</v>
      </c>
    </row>
    <row r="5130" spans="1:10" x14ac:dyDescent="0.25">
      <c r="A5130" t="s">
        <v>4116</v>
      </c>
      <c r="B5130" t="s">
        <v>14540</v>
      </c>
      <c r="C5130" t="s">
        <v>12545</v>
      </c>
      <c r="D5130" s="1">
        <v>1</v>
      </c>
      <c r="E5130" s="1">
        <v>2958465</v>
      </c>
      <c r="F5130" t="s">
        <v>10260</v>
      </c>
      <c r="G5130" t="s">
        <v>10331</v>
      </c>
      <c r="H5130" t="s">
        <v>14</v>
      </c>
      <c r="I5130" t="str">
        <f>IFERROR(VLOOKUP(Katalog_1[[#This Row],[Skill v EN]],Tabulka9[],2,FALSE),"Není správný název")</f>
        <v>1375073575272774434</v>
      </c>
      <c r="J5130" s="5" t="s">
        <v>5756</v>
      </c>
    </row>
    <row r="5131" spans="1:10" x14ac:dyDescent="0.25">
      <c r="A5131" t="s">
        <v>4116</v>
      </c>
      <c r="B5131" t="s">
        <v>14540</v>
      </c>
      <c r="C5131" t="s">
        <v>12545</v>
      </c>
      <c r="D5131" s="1">
        <v>1</v>
      </c>
      <c r="E5131" s="1">
        <v>2958465</v>
      </c>
      <c r="F5131" t="s">
        <v>10260</v>
      </c>
      <c r="G5131" t="s">
        <v>10331</v>
      </c>
      <c r="H5131" t="s">
        <v>14</v>
      </c>
      <c r="I5131" t="str">
        <f>IFERROR(VLOOKUP(Katalog_1[[#This Row],[Skill v EN]],Tabulka9[],2,FALSE),"Není správný název")</f>
        <v>5000116</v>
      </c>
      <c r="J5131" s="5" t="s">
        <v>6153</v>
      </c>
    </row>
    <row r="5132" spans="1:10" x14ac:dyDescent="0.25">
      <c r="A5132" t="s">
        <v>4116</v>
      </c>
      <c r="B5132" t="s">
        <v>14540</v>
      </c>
      <c r="C5132" t="s">
        <v>12545</v>
      </c>
      <c r="D5132" s="1">
        <v>1</v>
      </c>
      <c r="E5132" s="1">
        <v>2958465</v>
      </c>
      <c r="F5132" t="s">
        <v>10260</v>
      </c>
      <c r="G5132" t="s">
        <v>10331</v>
      </c>
      <c r="H5132" t="s">
        <v>14</v>
      </c>
      <c r="I5132" t="str">
        <f>IFERROR(VLOOKUP(Katalog_1[[#This Row],[Skill v EN]],Tabulka9[],2,FALSE),"Není správný název")</f>
        <v>5000187</v>
      </c>
      <c r="J5132" s="5" t="s">
        <v>6283</v>
      </c>
    </row>
    <row r="5133" spans="1:10" x14ac:dyDescent="0.25">
      <c r="A5133" t="s">
        <v>4118</v>
      </c>
      <c r="B5133" t="s">
        <v>14541</v>
      </c>
      <c r="C5133" t="s">
        <v>14542</v>
      </c>
      <c r="D5133" s="1">
        <v>1</v>
      </c>
      <c r="E5133" s="1">
        <v>2958465</v>
      </c>
      <c r="F5133" t="s">
        <v>10260</v>
      </c>
      <c r="G5133" t="s">
        <v>11547</v>
      </c>
      <c r="H5133" t="s">
        <v>11548</v>
      </c>
      <c r="I5133" t="str">
        <f>IFERROR(VLOOKUP(Katalog_1[[#This Row],[Skill v EN]],Tabulka9[],2,FALSE),"Není správný název")</f>
        <v>Není správný název</v>
      </c>
      <c r="J5133" s="5"/>
    </row>
    <row r="5134" spans="1:10" x14ac:dyDescent="0.25">
      <c r="A5134" t="s">
        <v>4118</v>
      </c>
      <c r="B5134" t="s">
        <v>14541</v>
      </c>
      <c r="C5134" t="s">
        <v>14542</v>
      </c>
      <c r="D5134" s="1">
        <v>1</v>
      </c>
      <c r="E5134" s="1">
        <v>2958465</v>
      </c>
      <c r="F5134" t="s">
        <v>10260</v>
      </c>
      <c r="G5134" t="s">
        <v>11547</v>
      </c>
      <c r="H5134" t="s">
        <v>11548</v>
      </c>
      <c r="I5134" t="str">
        <f>IFERROR(VLOOKUP(Katalog_1[[#This Row],[Skill v EN]],Tabulka9[],2,FALSE),"Není správný název")</f>
        <v>Není správný název</v>
      </c>
      <c r="J5134" s="5"/>
    </row>
    <row r="5135" spans="1:10" x14ac:dyDescent="0.25">
      <c r="A5135" t="s">
        <v>4118</v>
      </c>
      <c r="B5135" t="s">
        <v>14541</v>
      </c>
      <c r="C5135" t="s">
        <v>14542</v>
      </c>
      <c r="D5135" s="1">
        <v>1</v>
      </c>
      <c r="E5135" s="1">
        <v>2958465</v>
      </c>
      <c r="F5135" t="s">
        <v>10260</v>
      </c>
      <c r="G5135" t="s">
        <v>11547</v>
      </c>
      <c r="H5135" t="s">
        <v>11548</v>
      </c>
      <c r="I5135" t="str">
        <f>IFERROR(VLOOKUP(Katalog_1[[#This Row],[Skill v EN]],Tabulka9[],2,FALSE),"Není správný název")</f>
        <v>Není správný název</v>
      </c>
      <c r="J5135" s="5"/>
    </row>
    <row r="5136" spans="1:10" x14ac:dyDescent="0.25">
      <c r="A5136" t="s">
        <v>775</v>
      </c>
      <c r="B5136" t="s">
        <v>14543</v>
      </c>
      <c r="C5136" t="s">
        <v>14544</v>
      </c>
      <c r="D5136" s="1">
        <v>43466</v>
      </c>
      <c r="E5136" s="1">
        <v>2958465</v>
      </c>
      <c r="F5136" t="s">
        <v>10266</v>
      </c>
      <c r="G5136" t="s">
        <v>13</v>
      </c>
      <c r="H5136" t="s">
        <v>14</v>
      </c>
      <c r="I5136" t="str">
        <f>IFERROR(VLOOKUP(Katalog_1[[#This Row],[Skill v EN]],Tabulka9[],2,FALSE),"Není správný název")</f>
        <v>Není správný název</v>
      </c>
      <c r="J5136" s="5"/>
    </row>
    <row r="5137" spans="1:10" x14ac:dyDescent="0.25">
      <c r="A5137" t="s">
        <v>775</v>
      </c>
      <c r="B5137" t="s">
        <v>14543</v>
      </c>
      <c r="C5137" t="s">
        <v>14544</v>
      </c>
      <c r="D5137" s="1">
        <v>43466</v>
      </c>
      <c r="E5137" s="1">
        <v>2958465</v>
      </c>
      <c r="F5137" t="s">
        <v>10266</v>
      </c>
      <c r="G5137" t="s">
        <v>13</v>
      </c>
      <c r="H5137" t="s">
        <v>14</v>
      </c>
      <c r="I5137" t="str">
        <f>IFERROR(VLOOKUP(Katalog_1[[#This Row],[Skill v EN]],Tabulka9[],2,FALSE),"Není správný název")</f>
        <v>Není správný název</v>
      </c>
      <c r="J5137" s="5"/>
    </row>
    <row r="5138" spans="1:10" x14ac:dyDescent="0.25">
      <c r="A5138" t="s">
        <v>775</v>
      </c>
      <c r="B5138" t="s">
        <v>14543</v>
      </c>
      <c r="C5138" t="s">
        <v>14544</v>
      </c>
      <c r="D5138" s="1">
        <v>43466</v>
      </c>
      <c r="E5138" s="1">
        <v>2958465</v>
      </c>
      <c r="F5138" t="s">
        <v>10266</v>
      </c>
      <c r="G5138" t="s">
        <v>13</v>
      </c>
      <c r="H5138" t="s">
        <v>14</v>
      </c>
      <c r="I5138" t="str">
        <f>IFERROR(VLOOKUP(Katalog_1[[#This Row],[Skill v EN]],Tabulka9[],2,FALSE),"Není správný název")</f>
        <v>Není správný název</v>
      </c>
      <c r="J5138" s="5"/>
    </row>
    <row r="5139" spans="1:10" x14ac:dyDescent="0.25">
      <c r="A5139" t="s">
        <v>14545</v>
      </c>
      <c r="B5139" t="s">
        <v>14546</v>
      </c>
      <c r="C5139" t="s">
        <v>14547</v>
      </c>
      <c r="D5139" s="1">
        <v>43466</v>
      </c>
      <c r="E5139" s="1">
        <v>2958465</v>
      </c>
      <c r="F5139" t="s">
        <v>10266</v>
      </c>
      <c r="G5139" t="s">
        <v>10328</v>
      </c>
      <c r="H5139" t="s">
        <v>10301</v>
      </c>
      <c r="I5139" t="str">
        <f>IFERROR(VLOOKUP(Katalog_1[[#This Row],[Skill v EN]],Tabulka9[],2,FALSE),"Není správný název")</f>
        <v>5000017</v>
      </c>
      <c r="J5139" s="5" t="s">
        <v>5972</v>
      </c>
    </row>
    <row r="5140" spans="1:10" x14ac:dyDescent="0.25">
      <c r="A5140" t="s">
        <v>14545</v>
      </c>
      <c r="B5140" t="s">
        <v>14546</v>
      </c>
      <c r="C5140" t="s">
        <v>14547</v>
      </c>
      <c r="D5140" s="1">
        <v>43466</v>
      </c>
      <c r="E5140" s="1">
        <v>2958465</v>
      </c>
      <c r="F5140" t="s">
        <v>10266</v>
      </c>
      <c r="G5140" t="s">
        <v>10328</v>
      </c>
      <c r="H5140" t="s">
        <v>10301</v>
      </c>
      <c r="I5140" t="str">
        <f>IFERROR(VLOOKUP(Katalog_1[[#This Row],[Skill v EN]],Tabulka9[],2,FALSE),"Není správný název")</f>
        <v>1375072158232886133</v>
      </c>
      <c r="J5140" s="5" t="s">
        <v>5418</v>
      </c>
    </row>
    <row r="5141" spans="1:10" x14ac:dyDescent="0.25">
      <c r="A5141" t="s">
        <v>14545</v>
      </c>
      <c r="B5141" t="s">
        <v>14546</v>
      </c>
      <c r="C5141" t="s">
        <v>14547</v>
      </c>
      <c r="D5141" s="1">
        <v>43466</v>
      </c>
      <c r="E5141" s="1">
        <v>2958465</v>
      </c>
      <c r="F5141" t="s">
        <v>10266</v>
      </c>
      <c r="G5141" t="s">
        <v>10328</v>
      </c>
      <c r="H5141" t="s">
        <v>10301</v>
      </c>
      <c r="I5141" t="str">
        <f>IFERROR(VLOOKUP(Katalog_1[[#This Row],[Skill v EN]],Tabulka9[],2,FALSE),"Není správný název")</f>
        <v>Není správný název</v>
      </c>
      <c r="J5141" s="5"/>
    </row>
    <row r="5142" spans="1:10" x14ac:dyDescent="0.25">
      <c r="A5142" t="s">
        <v>14548</v>
      </c>
      <c r="B5142" t="s">
        <v>14549</v>
      </c>
      <c r="C5142" t="s">
        <v>14550</v>
      </c>
      <c r="D5142" s="1">
        <v>1</v>
      </c>
      <c r="E5142" s="1">
        <v>45077</v>
      </c>
      <c r="F5142" t="s">
        <v>10260</v>
      </c>
      <c r="G5142" t="s">
        <v>10319</v>
      </c>
      <c r="H5142" t="s">
        <v>10320</v>
      </c>
      <c r="I5142" t="str">
        <f>IFERROR(VLOOKUP(Katalog_1[[#This Row],[Skill v EN]],Tabulka9[],2,FALSE),"Není správný název")</f>
        <v>5000092</v>
      </c>
      <c r="J5142" s="5" t="s">
        <v>6107</v>
      </c>
    </row>
    <row r="5143" spans="1:10" x14ac:dyDescent="0.25">
      <c r="A5143" t="s">
        <v>14548</v>
      </c>
      <c r="B5143" t="s">
        <v>14549</v>
      </c>
      <c r="C5143" t="s">
        <v>14550</v>
      </c>
      <c r="D5143" s="1">
        <v>1</v>
      </c>
      <c r="E5143" s="1">
        <v>45077</v>
      </c>
      <c r="F5143" t="s">
        <v>10260</v>
      </c>
      <c r="G5143" t="s">
        <v>10319</v>
      </c>
      <c r="H5143" t="s">
        <v>10320</v>
      </c>
      <c r="I5143" t="str">
        <f>IFERROR(VLOOKUP(Katalog_1[[#This Row],[Skill v EN]],Tabulka9[],2,FALSE),"Není správný název")</f>
        <v>5001248</v>
      </c>
      <c r="J5143" s="5" t="s">
        <v>8292</v>
      </c>
    </row>
    <row r="5144" spans="1:10" x14ac:dyDescent="0.25">
      <c r="A5144" t="s">
        <v>14548</v>
      </c>
      <c r="B5144" t="s">
        <v>14549</v>
      </c>
      <c r="C5144" t="s">
        <v>14550</v>
      </c>
      <c r="D5144" s="1">
        <v>1</v>
      </c>
      <c r="E5144" s="1">
        <v>45077</v>
      </c>
      <c r="F5144" t="s">
        <v>10260</v>
      </c>
      <c r="G5144" t="s">
        <v>10319</v>
      </c>
      <c r="H5144" t="s">
        <v>10320</v>
      </c>
      <c r="I5144" t="str">
        <f>IFERROR(VLOOKUP(Katalog_1[[#This Row],[Skill v EN]],Tabulka9[],2,FALSE),"Není správný název")</f>
        <v>5000818</v>
      </c>
      <c r="J5144" s="8" t="s">
        <v>7478</v>
      </c>
    </row>
    <row r="5145" spans="1:10" x14ac:dyDescent="0.25">
      <c r="A5145" t="s">
        <v>14551</v>
      </c>
      <c r="B5145" t="s">
        <v>14552</v>
      </c>
      <c r="C5145" t="s">
        <v>14553</v>
      </c>
      <c r="D5145" s="1">
        <v>1</v>
      </c>
      <c r="E5145" s="1">
        <v>2958465</v>
      </c>
      <c r="F5145" t="s">
        <v>10260</v>
      </c>
      <c r="G5145" t="s">
        <v>10381</v>
      </c>
      <c r="H5145" t="s">
        <v>10373</v>
      </c>
      <c r="I5145" t="str">
        <f>IFERROR(VLOOKUP(Katalog_1[[#This Row],[Skill v EN]],Tabulka9[],2,FALSE),"Není správný název")</f>
        <v>1375071821025789222</v>
      </c>
      <c r="J5145" s="5" t="s">
        <v>5322</v>
      </c>
    </row>
    <row r="5146" spans="1:10" x14ac:dyDescent="0.25">
      <c r="A5146" t="s">
        <v>14551</v>
      </c>
      <c r="B5146" t="s">
        <v>14552</v>
      </c>
      <c r="C5146" t="s">
        <v>14553</v>
      </c>
      <c r="D5146" s="1">
        <v>1</v>
      </c>
      <c r="E5146" s="1">
        <v>2958465</v>
      </c>
      <c r="F5146" t="s">
        <v>10260</v>
      </c>
      <c r="G5146" t="s">
        <v>10381</v>
      </c>
      <c r="H5146" t="s">
        <v>10373</v>
      </c>
      <c r="I5146" t="str">
        <f>IFERROR(VLOOKUP(Katalog_1[[#This Row],[Skill v EN]],Tabulka9[],2,FALSE),"Není správný název")</f>
        <v>Není správný název</v>
      </c>
      <c r="J5146" s="5"/>
    </row>
    <row r="5147" spans="1:10" x14ac:dyDescent="0.25">
      <c r="A5147" t="s">
        <v>14551</v>
      </c>
      <c r="B5147" t="s">
        <v>14552</v>
      </c>
      <c r="C5147" t="s">
        <v>14553</v>
      </c>
      <c r="D5147" s="1">
        <v>1</v>
      </c>
      <c r="E5147" s="1">
        <v>2958465</v>
      </c>
      <c r="F5147" t="s">
        <v>10260</v>
      </c>
      <c r="G5147" t="s">
        <v>10381</v>
      </c>
      <c r="H5147" t="s">
        <v>10373</v>
      </c>
      <c r="I5147" t="str">
        <f>IFERROR(VLOOKUP(Katalog_1[[#This Row],[Skill v EN]],Tabulka9[],2,FALSE),"Není správný název")</f>
        <v>Není správný název</v>
      </c>
      <c r="J5147" s="5"/>
    </row>
    <row r="5148" spans="1:10" x14ac:dyDescent="0.25">
      <c r="A5148" t="s">
        <v>4124</v>
      </c>
      <c r="B5148" t="s">
        <v>14554</v>
      </c>
      <c r="C5148" t="s">
        <v>14555</v>
      </c>
      <c r="D5148" s="1">
        <v>1</v>
      </c>
      <c r="E5148" s="1">
        <v>2958465</v>
      </c>
      <c r="F5148" t="s">
        <v>10260</v>
      </c>
      <c r="G5148" t="s">
        <v>11547</v>
      </c>
      <c r="H5148" t="s">
        <v>11548</v>
      </c>
      <c r="I5148" t="str">
        <f>IFERROR(VLOOKUP(Katalog_1[[#This Row],[Skill v EN]],Tabulka9[],2,FALSE),"Není správný název")</f>
        <v>Není správný název</v>
      </c>
      <c r="J5148" s="5"/>
    </row>
    <row r="5149" spans="1:10" x14ac:dyDescent="0.25">
      <c r="A5149" t="s">
        <v>4124</v>
      </c>
      <c r="B5149" t="s">
        <v>14554</v>
      </c>
      <c r="C5149" t="s">
        <v>14555</v>
      </c>
      <c r="D5149" s="1">
        <v>1</v>
      </c>
      <c r="E5149" s="1">
        <v>2958465</v>
      </c>
      <c r="F5149" t="s">
        <v>10260</v>
      </c>
      <c r="G5149" t="s">
        <v>11547</v>
      </c>
      <c r="H5149" t="s">
        <v>11548</v>
      </c>
      <c r="I5149" t="str">
        <f>IFERROR(VLOOKUP(Katalog_1[[#This Row],[Skill v EN]],Tabulka9[],2,FALSE),"Není správný název")</f>
        <v>Není správný název</v>
      </c>
      <c r="J5149" s="5"/>
    </row>
    <row r="5150" spans="1:10" x14ac:dyDescent="0.25">
      <c r="A5150" t="s">
        <v>4124</v>
      </c>
      <c r="B5150" t="s">
        <v>14554</v>
      </c>
      <c r="C5150" t="s">
        <v>14555</v>
      </c>
      <c r="D5150" s="1">
        <v>1</v>
      </c>
      <c r="E5150" s="1">
        <v>2958465</v>
      </c>
      <c r="F5150" t="s">
        <v>10260</v>
      </c>
      <c r="G5150" t="s">
        <v>11547</v>
      </c>
      <c r="H5150" t="s">
        <v>11548</v>
      </c>
      <c r="I5150" t="str">
        <f>IFERROR(VLOOKUP(Katalog_1[[#This Row],[Skill v EN]],Tabulka9[],2,FALSE),"Není správný název")</f>
        <v>Není správný název</v>
      </c>
      <c r="J5150" s="5"/>
    </row>
    <row r="5151" spans="1:10" x14ac:dyDescent="0.25">
      <c r="A5151" t="s">
        <v>4130</v>
      </c>
      <c r="B5151" t="s">
        <v>14556</v>
      </c>
      <c r="C5151" t="s">
        <v>14557</v>
      </c>
      <c r="D5151" s="1">
        <v>1</v>
      </c>
      <c r="E5151" s="1">
        <v>44926</v>
      </c>
      <c r="F5151" t="s">
        <v>10260</v>
      </c>
      <c r="G5151" t="s">
        <v>10261</v>
      </c>
      <c r="H5151" t="s">
        <v>10262</v>
      </c>
      <c r="I5151" t="str">
        <f>IFERROR(VLOOKUP(Katalog_1[[#This Row],[Skill v EN]],Tabulka9[],2,FALSE),"Není správný název")</f>
        <v>1375072131420117930</v>
      </c>
      <c r="J5151" s="5" t="s">
        <v>5414</v>
      </c>
    </row>
    <row r="5152" spans="1:10" x14ac:dyDescent="0.25">
      <c r="A5152" t="s">
        <v>4130</v>
      </c>
      <c r="B5152" t="s">
        <v>14556</v>
      </c>
      <c r="C5152" t="s">
        <v>14557</v>
      </c>
      <c r="D5152" s="1">
        <v>1</v>
      </c>
      <c r="E5152" s="1">
        <v>44926</v>
      </c>
      <c r="F5152" t="s">
        <v>10260</v>
      </c>
      <c r="G5152" t="s">
        <v>10261</v>
      </c>
      <c r="H5152" t="s">
        <v>10262</v>
      </c>
      <c r="I5152" t="str">
        <f>IFERROR(VLOOKUP(Katalog_1[[#This Row],[Skill v EN]],Tabulka9[],2,FALSE),"Není správný název")</f>
        <v>884344506993127542</v>
      </c>
      <c r="J5152" s="5" t="s">
        <v>8854</v>
      </c>
    </row>
    <row r="5153" spans="1:10" x14ac:dyDescent="0.25">
      <c r="A5153" t="s">
        <v>4130</v>
      </c>
      <c r="B5153" t="s">
        <v>14556</v>
      </c>
      <c r="C5153" t="s">
        <v>14557</v>
      </c>
      <c r="D5153" s="1">
        <v>1</v>
      </c>
      <c r="E5153" s="1">
        <v>44926</v>
      </c>
      <c r="F5153" t="s">
        <v>10260</v>
      </c>
      <c r="G5153" t="s">
        <v>10261</v>
      </c>
      <c r="H5153" t="s">
        <v>10262</v>
      </c>
      <c r="I5153" t="str">
        <f>IFERROR(VLOOKUP(Katalog_1[[#This Row],[Skill v EN]],Tabulka9[],2,FALSE),"Není správný název")</f>
        <v>884344523539333011</v>
      </c>
      <c r="J5153" s="5" t="s">
        <v>10208</v>
      </c>
    </row>
    <row r="5154" spans="1:10" x14ac:dyDescent="0.25">
      <c r="A5154" t="s">
        <v>14558</v>
      </c>
      <c r="B5154" t="s">
        <v>14559</v>
      </c>
      <c r="C5154" t="s">
        <v>14191</v>
      </c>
      <c r="D5154" s="1">
        <v>43466</v>
      </c>
      <c r="E5154" s="1">
        <v>44561</v>
      </c>
      <c r="F5154" t="s">
        <v>10260</v>
      </c>
      <c r="G5154" t="s">
        <v>10309</v>
      </c>
      <c r="H5154" t="s">
        <v>14</v>
      </c>
      <c r="I5154" t="str">
        <f>IFERROR(VLOOKUP(Katalog_1[[#This Row],[Skill v EN]],Tabulka9[],2,FALSE),"Není správný název")</f>
        <v>Není správný název</v>
      </c>
      <c r="J5154" s="5"/>
    </row>
    <row r="5155" spans="1:10" x14ac:dyDescent="0.25">
      <c r="A5155" t="s">
        <v>14558</v>
      </c>
      <c r="B5155" t="s">
        <v>14559</v>
      </c>
      <c r="C5155" t="s">
        <v>14191</v>
      </c>
      <c r="D5155" s="1">
        <v>43466</v>
      </c>
      <c r="E5155" s="1">
        <v>44561</v>
      </c>
      <c r="F5155" t="s">
        <v>10260</v>
      </c>
      <c r="G5155" t="s">
        <v>10309</v>
      </c>
      <c r="H5155" t="s">
        <v>14</v>
      </c>
      <c r="I5155" t="str">
        <f>IFERROR(VLOOKUP(Katalog_1[[#This Row],[Skill v EN]],Tabulka9[],2,FALSE),"Není správný název")</f>
        <v>Není správný název</v>
      </c>
      <c r="J5155" s="5"/>
    </row>
    <row r="5156" spans="1:10" x14ac:dyDescent="0.25">
      <c r="A5156" t="s">
        <v>14558</v>
      </c>
      <c r="B5156" t="s">
        <v>14559</v>
      </c>
      <c r="C5156" t="s">
        <v>14191</v>
      </c>
      <c r="D5156" s="1">
        <v>43466</v>
      </c>
      <c r="E5156" s="1">
        <v>44561</v>
      </c>
      <c r="F5156" t="s">
        <v>10260</v>
      </c>
      <c r="G5156" t="s">
        <v>10309</v>
      </c>
      <c r="H5156" t="s">
        <v>14</v>
      </c>
      <c r="I5156" t="str">
        <f>IFERROR(VLOOKUP(Katalog_1[[#This Row],[Skill v EN]],Tabulka9[],2,FALSE),"Není správný název")</f>
        <v>Není správný název</v>
      </c>
      <c r="J5156" s="5"/>
    </row>
    <row r="5157" spans="1:10" x14ac:dyDescent="0.25">
      <c r="A5157" t="s">
        <v>14560</v>
      </c>
      <c r="B5157" t="s">
        <v>14561</v>
      </c>
      <c r="C5157" t="s">
        <v>14562</v>
      </c>
      <c r="D5157" s="1">
        <v>43466</v>
      </c>
      <c r="E5157" s="1">
        <v>44561</v>
      </c>
      <c r="F5157" t="s">
        <v>10260</v>
      </c>
      <c r="G5157" t="s">
        <v>10309</v>
      </c>
      <c r="H5157" t="s">
        <v>14</v>
      </c>
      <c r="I5157" t="str">
        <f>IFERROR(VLOOKUP(Katalog_1[[#This Row],[Skill v EN]],Tabulka9[],2,FALSE),"Není správný název")</f>
        <v>Není správný název</v>
      </c>
      <c r="J5157" s="5"/>
    </row>
    <row r="5158" spans="1:10" x14ac:dyDescent="0.25">
      <c r="A5158" t="s">
        <v>14560</v>
      </c>
      <c r="B5158" t="s">
        <v>14561</v>
      </c>
      <c r="C5158" t="s">
        <v>14562</v>
      </c>
      <c r="D5158" s="1">
        <v>43466</v>
      </c>
      <c r="E5158" s="1">
        <v>44561</v>
      </c>
      <c r="F5158" t="s">
        <v>10260</v>
      </c>
      <c r="G5158" t="s">
        <v>10309</v>
      </c>
      <c r="H5158" t="s">
        <v>14</v>
      </c>
      <c r="I5158" t="str">
        <f>IFERROR(VLOOKUP(Katalog_1[[#This Row],[Skill v EN]],Tabulka9[],2,FALSE),"Není správný název")</f>
        <v>Není správný název</v>
      </c>
      <c r="J5158" s="5"/>
    </row>
    <row r="5159" spans="1:10" x14ac:dyDescent="0.25">
      <c r="A5159" t="s">
        <v>14560</v>
      </c>
      <c r="B5159" t="s">
        <v>14561</v>
      </c>
      <c r="C5159" t="s">
        <v>14562</v>
      </c>
      <c r="D5159" s="1">
        <v>43466</v>
      </c>
      <c r="E5159" s="1">
        <v>44561</v>
      </c>
      <c r="F5159" t="s">
        <v>10260</v>
      </c>
      <c r="G5159" t="s">
        <v>10309</v>
      </c>
      <c r="H5159" t="s">
        <v>14</v>
      </c>
      <c r="I5159" t="str">
        <f>IFERROR(VLOOKUP(Katalog_1[[#This Row],[Skill v EN]],Tabulka9[],2,FALSE),"Není správný název")</f>
        <v>Není správný název</v>
      </c>
      <c r="J5159" s="5"/>
    </row>
    <row r="5160" spans="1:10" x14ac:dyDescent="0.25">
      <c r="A5160" t="s">
        <v>14563</v>
      </c>
      <c r="B5160" t="s">
        <v>14564</v>
      </c>
      <c r="C5160" t="s">
        <v>14565</v>
      </c>
      <c r="D5160" s="1">
        <v>43466</v>
      </c>
      <c r="E5160" s="1">
        <v>45291</v>
      </c>
      <c r="F5160" t="s">
        <v>10260</v>
      </c>
      <c r="G5160" t="s">
        <v>10309</v>
      </c>
      <c r="H5160" t="s">
        <v>14</v>
      </c>
      <c r="I5160" t="str">
        <f>IFERROR(VLOOKUP(Katalog_1[[#This Row],[Skill v EN]],Tabulka9[],2,FALSE),"Není správný název")</f>
        <v>Není správný název</v>
      </c>
      <c r="J5160" s="5"/>
    </row>
    <row r="5161" spans="1:10" x14ac:dyDescent="0.25">
      <c r="A5161" t="s">
        <v>14563</v>
      </c>
      <c r="B5161" t="s">
        <v>14564</v>
      </c>
      <c r="C5161" t="s">
        <v>14565</v>
      </c>
      <c r="D5161" s="1">
        <v>43466</v>
      </c>
      <c r="E5161" s="1">
        <v>45291</v>
      </c>
      <c r="F5161" t="s">
        <v>10260</v>
      </c>
      <c r="G5161" t="s">
        <v>10309</v>
      </c>
      <c r="H5161" t="s">
        <v>14</v>
      </c>
      <c r="I5161" t="str">
        <f>IFERROR(VLOOKUP(Katalog_1[[#This Row],[Skill v EN]],Tabulka9[],2,FALSE),"Není správný název")</f>
        <v>Není správný název</v>
      </c>
      <c r="J5161" s="5"/>
    </row>
    <row r="5162" spans="1:10" x14ac:dyDescent="0.25">
      <c r="A5162" t="s">
        <v>14563</v>
      </c>
      <c r="B5162" t="s">
        <v>14564</v>
      </c>
      <c r="C5162" t="s">
        <v>14565</v>
      </c>
      <c r="D5162" s="1">
        <v>43466</v>
      </c>
      <c r="E5162" s="1">
        <v>45291</v>
      </c>
      <c r="F5162" t="s">
        <v>10260</v>
      </c>
      <c r="G5162" t="s">
        <v>10309</v>
      </c>
      <c r="H5162" t="s">
        <v>14</v>
      </c>
      <c r="I5162" t="str">
        <f>IFERROR(VLOOKUP(Katalog_1[[#This Row],[Skill v EN]],Tabulka9[],2,FALSE),"Není správný název")</f>
        <v>Není správný název</v>
      </c>
      <c r="J5162" s="5"/>
    </row>
    <row r="5163" spans="1:10" x14ac:dyDescent="0.25">
      <c r="A5163" t="s">
        <v>778</v>
      </c>
      <c r="B5163" t="s">
        <v>14566</v>
      </c>
      <c r="C5163" t="s">
        <v>14567</v>
      </c>
      <c r="D5163" s="1">
        <v>43466</v>
      </c>
      <c r="E5163" s="1">
        <v>2958465</v>
      </c>
      <c r="F5163" t="s">
        <v>10266</v>
      </c>
      <c r="G5163" t="s">
        <v>13</v>
      </c>
      <c r="H5163" t="s">
        <v>14</v>
      </c>
      <c r="I5163" t="str">
        <f>IFERROR(VLOOKUP(Katalog_1[[#This Row],[Skill v EN]],Tabulka9[],2,FALSE),"Není správný název")</f>
        <v>Není správný název</v>
      </c>
      <c r="J5163" s="5"/>
    </row>
    <row r="5164" spans="1:10" x14ac:dyDescent="0.25">
      <c r="A5164" t="s">
        <v>778</v>
      </c>
      <c r="B5164" t="s">
        <v>14566</v>
      </c>
      <c r="C5164" t="s">
        <v>14567</v>
      </c>
      <c r="D5164" s="1">
        <v>43466</v>
      </c>
      <c r="E5164" s="1">
        <v>2958465</v>
      </c>
      <c r="F5164" t="s">
        <v>10266</v>
      </c>
      <c r="G5164" t="s">
        <v>13</v>
      </c>
      <c r="H5164" t="s">
        <v>14</v>
      </c>
      <c r="I5164" t="str">
        <f>IFERROR(VLOOKUP(Katalog_1[[#This Row],[Skill v EN]],Tabulka9[],2,FALSE),"Není správný název")</f>
        <v>Není správný název</v>
      </c>
      <c r="J5164" s="5"/>
    </row>
    <row r="5165" spans="1:10" x14ac:dyDescent="0.25">
      <c r="A5165" t="s">
        <v>778</v>
      </c>
      <c r="B5165" t="s">
        <v>14566</v>
      </c>
      <c r="C5165" t="s">
        <v>14567</v>
      </c>
      <c r="D5165" s="1">
        <v>43466</v>
      </c>
      <c r="E5165" s="1">
        <v>2958465</v>
      </c>
      <c r="F5165" t="s">
        <v>10266</v>
      </c>
      <c r="G5165" t="s">
        <v>13</v>
      </c>
      <c r="H5165" t="s">
        <v>14</v>
      </c>
      <c r="I5165" t="str">
        <f>IFERROR(VLOOKUP(Katalog_1[[#This Row],[Skill v EN]],Tabulka9[],2,FALSE),"Není správný název")</f>
        <v>Není správný název</v>
      </c>
      <c r="J5165" s="5"/>
    </row>
    <row r="5166" spans="1:10" x14ac:dyDescent="0.25">
      <c r="A5166" t="s">
        <v>14568</v>
      </c>
      <c r="B5166" t="s">
        <v>14569</v>
      </c>
      <c r="C5166" t="s">
        <v>11821</v>
      </c>
      <c r="D5166" s="1">
        <v>36161</v>
      </c>
      <c r="E5166" s="1">
        <v>2958465</v>
      </c>
      <c r="F5166" t="s">
        <v>10260</v>
      </c>
      <c r="G5166" t="s">
        <v>14325</v>
      </c>
      <c r="H5166" t="s">
        <v>12673</v>
      </c>
      <c r="I5166" t="str">
        <f>IFERROR(VLOOKUP(Katalog_1[[#This Row],[Skill v EN]],Tabulka9[],2,FALSE),"Není správný název")</f>
        <v>Není správný název</v>
      </c>
      <c r="J5166" s="5"/>
    </row>
    <row r="5167" spans="1:10" x14ac:dyDescent="0.25">
      <c r="A5167" t="s">
        <v>14568</v>
      </c>
      <c r="B5167" t="s">
        <v>14569</v>
      </c>
      <c r="C5167" t="s">
        <v>11821</v>
      </c>
      <c r="D5167" s="1">
        <v>36161</v>
      </c>
      <c r="E5167" s="1">
        <v>2958465</v>
      </c>
      <c r="F5167" t="s">
        <v>10260</v>
      </c>
      <c r="G5167" t="s">
        <v>14325</v>
      </c>
      <c r="H5167" t="s">
        <v>12673</v>
      </c>
      <c r="I5167" t="str">
        <f>IFERROR(VLOOKUP(Katalog_1[[#This Row],[Skill v EN]],Tabulka9[],2,FALSE),"Není správný název")</f>
        <v>Není správný název</v>
      </c>
      <c r="J5167" s="5"/>
    </row>
    <row r="5168" spans="1:10" x14ac:dyDescent="0.25">
      <c r="A5168" t="s">
        <v>14568</v>
      </c>
      <c r="B5168" t="s">
        <v>14569</v>
      </c>
      <c r="C5168" t="s">
        <v>11821</v>
      </c>
      <c r="D5168" s="1">
        <v>36161</v>
      </c>
      <c r="E5168" s="1">
        <v>2958465</v>
      </c>
      <c r="F5168" t="s">
        <v>10260</v>
      </c>
      <c r="G5168" t="s">
        <v>14325</v>
      </c>
      <c r="H5168" t="s">
        <v>12673</v>
      </c>
      <c r="I5168" t="str">
        <f>IFERROR(VLOOKUP(Katalog_1[[#This Row],[Skill v EN]],Tabulka9[],2,FALSE),"Není správný název")</f>
        <v>Není správný název</v>
      </c>
      <c r="J5168" s="5"/>
    </row>
    <row r="5169" spans="1:10" x14ac:dyDescent="0.25">
      <c r="A5169" t="s">
        <v>781</v>
      </c>
      <c r="B5169" t="s">
        <v>14570</v>
      </c>
      <c r="C5169" t="s">
        <v>14571</v>
      </c>
      <c r="D5169" s="1">
        <v>43831</v>
      </c>
      <c r="E5169" s="1">
        <v>2958465</v>
      </c>
      <c r="F5169" t="s">
        <v>10260</v>
      </c>
      <c r="G5169" t="s">
        <v>13</v>
      </c>
      <c r="H5169" t="s">
        <v>14</v>
      </c>
      <c r="I5169" t="str">
        <f>IFERROR(VLOOKUP(Katalog_1[[#This Row],[Skill v EN]],Tabulka9[],2,FALSE),"Není správný název")</f>
        <v>Není správný název</v>
      </c>
      <c r="J5169" s="5"/>
    </row>
    <row r="5170" spans="1:10" x14ac:dyDescent="0.25">
      <c r="A5170" t="s">
        <v>781</v>
      </c>
      <c r="B5170" t="s">
        <v>14570</v>
      </c>
      <c r="C5170" t="s">
        <v>14571</v>
      </c>
      <c r="D5170" s="1">
        <v>43831</v>
      </c>
      <c r="E5170" s="1">
        <v>2958465</v>
      </c>
      <c r="F5170" t="s">
        <v>10260</v>
      </c>
      <c r="G5170" t="s">
        <v>13</v>
      </c>
      <c r="H5170" t="s">
        <v>14</v>
      </c>
      <c r="I5170" t="str">
        <f>IFERROR(VLOOKUP(Katalog_1[[#This Row],[Skill v EN]],Tabulka9[],2,FALSE),"Není správný název")</f>
        <v>Není správný název</v>
      </c>
      <c r="J5170" s="5"/>
    </row>
    <row r="5171" spans="1:10" x14ac:dyDescent="0.25">
      <c r="A5171" t="s">
        <v>781</v>
      </c>
      <c r="B5171" t="s">
        <v>14570</v>
      </c>
      <c r="C5171" t="s">
        <v>14571</v>
      </c>
      <c r="D5171" s="1">
        <v>43831</v>
      </c>
      <c r="E5171" s="1">
        <v>2958465</v>
      </c>
      <c r="F5171" t="s">
        <v>10260</v>
      </c>
      <c r="G5171" t="s">
        <v>13</v>
      </c>
      <c r="H5171" t="s">
        <v>14</v>
      </c>
      <c r="I5171" t="str">
        <f>IFERROR(VLOOKUP(Katalog_1[[#This Row],[Skill v EN]],Tabulka9[],2,FALSE),"Není správný název")</f>
        <v>Není správný název</v>
      </c>
      <c r="J5171" s="5"/>
    </row>
    <row r="5172" spans="1:10" x14ac:dyDescent="0.25">
      <c r="A5172" t="s">
        <v>14572</v>
      </c>
      <c r="B5172" t="s">
        <v>14573</v>
      </c>
      <c r="C5172" t="s">
        <v>14574</v>
      </c>
      <c r="D5172" s="1">
        <v>43466</v>
      </c>
      <c r="E5172" s="1">
        <v>44561</v>
      </c>
      <c r="F5172" t="s">
        <v>10260</v>
      </c>
      <c r="G5172" t="s">
        <v>10309</v>
      </c>
      <c r="H5172" t="s">
        <v>14</v>
      </c>
      <c r="I5172" t="str">
        <f>IFERROR(VLOOKUP(Katalog_1[[#This Row],[Skill v EN]],Tabulka9[],2,FALSE),"Není správný název")</f>
        <v>Není správný název</v>
      </c>
      <c r="J5172" s="5"/>
    </row>
    <row r="5173" spans="1:10" x14ac:dyDescent="0.25">
      <c r="A5173" t="s">
        <v>14572</v>
      </c>
      <c r="B5173" t="s">
        <v>14573</v>
      </c>
      <c r="C5173" t="s">
        <v>14574</v>
      </c>
      <c r="D5173" s="1">
        <v>43466</v>
      </c>
      <c r="E5173" s="1">
        <v>44561</v>
      </c>
      <c r="F5173" t="s">
        <v>10260</v>
      </c>
      <c r="G5173" t="s">
        <v>10309</v>
      </c>
      <c r="H5173" t="s">
        <v>14</v>
      </c>
      <c r="I5173" t="str">
        <f>IFERROR(VLOOKUP(Katalog_1[[#This Row],[Skill v EN]],Tabulka9[],2,FALSE),"Není správný název")</f>
        <v>Není správný název</v>
      </c>
      <c r="J5173" s="5"/>
    </row>
    <row r="5174" spans="1:10" x14ac:dyDescent="0.25">
      <c r="A5174" t="s">
        <v>14572</v>
      </c>
      <c r="B5174" t="s">
        <v>14573</v>
      </c>
      <c r="C5174" t="s">
        <v>14574</v>
      </c>
      <c r="D5174" s="1">
        <v>43466</v>
      </c>
      <c r="E5174" s="1">
        <v>44561</v>
      </c>
      <c r="F5174" t="s">
        <v>10260</v>
      </c>
      <c r="G5174" t="s">
        <v>10309</v>
      </c>
      <c r="H5174" t="s">
        <v>14</v>
      </c>
      <c r="I5174" t="str">
        <f>IFERROR(VLOOKUP(Katalog_1[[#This Row],[Skill v EN]],Tabulka9[],2,FALSE),"Není správný název")</f>
        <v>Není správný název</v>
      </c>
      <c r="J5174" s="5"/>
    </row>
    <row r="5175" spans="1:10" x14ac:dyDescent="0.25">
      <c r="A5175" t="s">
        <v>784</v>
      </c>
      <c r="B5175" t="s">
        <v>14575</v>
      </c>
      <c r="C5175" t="s">
        <v>14576</v>
      </c>
      <c r="D5175" s="1">
        <v>43466</v>
      </c>
      <c r="E5175" s="1">
        <v>43830</v>
      </c>
      <c r="F5175" t="s">
        <v>10260</v>
      </c>
      <c r="G5175" t="s">
        <v>13</v>
      </c>
      <c r="H5175" t="s">
        <v>14</v>
      </c>
      <c r="I5175" t="str">
        <f>IFERROR(VLOOKUP(Katalog_1[[#This Row],[Skill v EN]],Tabulka9[],2,FALSE),"Není správný název")</f>
        <v>Není správný název</v>
      </c>
      <c r="J5175" s="5"/>
    </row>
    <row r="5176" spans="1:10" x14ac:dyDescent="0.25">
      <c r="A5176" t="s">
        <v>784</v>
      </c>
      <c r="B5176" t="s">
        <v>14575</v>
      </c>
      <c r="C5176" t="s">
        <v>14576</v>
      </c>
      <c r="D5176" s="1">
        <v>43466</v>
      </c>
      <c r="E5176" s="1">
        <v>43830</v>
      </c>
      <c r="F5176" t="s">
        <v>10260</v>
      </c>
      <c r="G5176" t="s">
        <v>13</v>
      </c>
      <c r="H5176" t="s">
        <v>14</v>
      </c>
      <c r="I5176" t="str">
        <f>IFERROR(VLOOKUP(Katalog_1[[#This Row],[Skill v EN]],Tabulka9[],2,FALSE),"Není správný název")</f>
        <v>Není správný název</v>
      </c>
      <c r="J5176" s="5"/>
    </row>
    <row r="5177" spans="1:10" x14ac:dyDescent="0.25">
      <c r="A5177" t="s">
        <v>784</v>
      </c>
      <c r="B5177" t="s">
        <v>14575</v>
      </c>
      <c r="C5177" t="s">
        <v>14576</v>
      </c>
      <c r="D5177" s="1">
        <v>43466</v>
      </c>
      <c r="E5177" s="1">
        <v>43830</v>
      </c>
      <c r="F5177" t="s">
        <v>10260</v>
      </c>
      <c r="G5177" t="s">
        <v>13</v>
      </c>
      <c r="H5177" t="s">
        <v>14</v>
      </c>
      <c r="I5177" t="str">
        <f>IFERROR(VLOOKUP(Katalog_1[[#This Row],[Skill v EN]],Tabulka9[],2,FALSE),"Není správný název")</f>
        <v>Není správný název</v>
      </c>
      <c r="J5177" s="5"/>
    </row>
    <row r="5178" spans="1:10" x14ac:dyDescent="0.25">
      <c r="A5178" t="s">
        <v>14577</v>
      </c>
      <c r="B5178" t="s">
        <v>14578</v>
      </c>
      <c r="C5178" t="s">
        <v>14579</v>
      </c>
      <c r="D5178" s="1">
        <v>43466</v>
      </c>
      <c r="E5178" s="1">
        <v>44561</v>
      </c>
      <c r="F5178" t="s">
        <v>10260</v>
      </c>
      <c r="G5178" t="s">
        <v>10309</v>
      </c>
      <c r="H5178" t="s">
        <v>14</v>
      </c>
      <c r="I5178" t="str">
        <f>IFERROR(VLOOKUP(Katalog_1[[#This Row],[Skill v EN]],Tabulka9[],2,FALSE),"Není správný název")</f>
        <v>Není správný název</v>
      </c>
      <c r="J5178" s="5"/>
    </row>
    <row r="5179" spans="1:10" x14ac:dyDescent="0.25">
      <c r="A5179" t="s">
        <v>14577</v>
      </c>
      <c r="B5179" t="s">
        <v>14578</v>
      </c>
      <c r="C5179" t="s">
        <v>14579</v>
      </c>
      <c r="D5179" s="1">
        <v>43466</v>
      </c>
      <c r="E5179" s="1">
        <v>44561</v>
      </c>
      <c r="F5179" t="s">
        <v>10260</v>
      </c>
      <c r="G5179" t="s">
        <v>10309</v>
      </c>
      <c r="H5179" t="s">
        <v>14</v>
      </c>
      <c r="I5179" t="str">
        <f>IFERROR(VLOOKUP(Katalog_1[[#This Row],[Skill v EN]],Tabulka9[],2,FALSE),"Není správný název")</f>
        <v>Není správný název</v>
      </c>
      <c r="J5179" s="5"/>
    </row>
    <row r="5180" spans="1:10" x14ac:dyDescent="0.25">
      <c r="A5180" t="s">
        <v>14577</v>
      </c>
      <c r="B5180" t="s">
        <v>14578</v>
      </c>
      <c r="C5180" t="s">
        <v>14579</v>
      </c>
      <c r="D5180" s="1">
        <v>43466</v>
      </c>
      <c r="E5180" s="1">
        <v>44561</v>
      </c>
      <c r="F5180" t="s">
        <v>10260</v>
      </c>
      <c r="G5180" t="s">
        <v>10309</v>
      </c>
      <c r="H5180" t="s">
        <v>14</v>
      </c>
      <c r="I5180" t="str">
        <f>IFERROR(VLOOKUP(Katalog_1[[#This Row],[Skill v EN]],Tabulka9[],2,FALSE),"Není správný název")</f>
        <v>Není správný název</v>
      </c>
      <c r="J5180" s="5"/>
    </row>
    <row r="5181" spans="1:10" x14ac:dyDescent="0.25">
      <c r="A5181" t="s">
        <v>14580</v>
      </c>
      <c r="B5181" t="s">
        <v>14581</v>
      </c>
      <c r="C5181" t="s">
        <v>14582</v>
      </c>
      <c r="D5181" s="1">
        <v>43466</v>
      </c>
      <c r="E5181" s="1">
        <v>44561</v>
      </c>
      <c r="F5181" t="s">
        <v>10260</v>
      </c>
      <c r="G5181" t="s">
        <v>10309</v>
      </c>
      <c r="H5181" t="s">
        <v>14</v>
      </c>
      <c r="I5181" t="str">
        <f>IFERROR(VLOOKUP(Katalog_1[[#This Row],[Skill v EN]],Tabulka9[],2,FALSE),"Není správný název")</f>
        <v>Není správný název</v>
      </c>
      <c r="J5181" s="5"/>
    </row>
    <row r="5182" spans="1:10" x14ac:dyDescent="0.25">
      <c r="A5182" t="s">
        <v>14580</v>
      </c>
      <c r="B5182" t="s">
        <v>14581</v>
      </c>
      <c r="C5182" t="s">
        <v>14582</v>
      </c>
      <c r="D5182" s="1">
        <v>43466</v>
      </c>
      <c r="E5182" s="1">
        <v>44561</v>
      </c>
      <c r="F5182" t="s">
        <v>10260</v>
      </c>
      <c r="G5182" t="s">
        <v>10309</v>
      </c>
      <c r="H5182" t="s">
        <v>14</v>
      </c>
      <c r="I5182" t="str">
        <f>IFERROR(VLOOKUP(Katalog_1[[#This Row],[Skill v EN]],Tabulka9[],2,FALSE),"Není správný název")</f>
        <v>Není správný název</v>
      </c>
      <c r="J5182" s="5"/>
    </row>
    <row r="5183" spans="1:10" x14ac:dyDescent="0.25">
      <c r="A5183" t="s">
        <v>14580</v>
      </c>
      <c r="B5183" t="s">
        <v>14581</v>
      </c>
      <c r="C5183" t="s">
        <v>14582</v>
      </c>
      <c r="D5183" s="1">
        <v>43466</v>
      </c>
      <c r="E5183" s="1">
        <v>44561</v>
      </c>
      <c r="F5183" t="s">
        <v>10260</v>
      </c>
      <c r="G5183" t="s">
        <v>10309</v>
      </c>
      <c r="H5183" t="s">
        <v>14</v>
      </c>
      <c r="I5183" t="str">
        <f>IFERROR(VLOOKUP(Katalog_1[[#This Row],[Skill v EN]],Tabulka9[],2,FALSE),"Není správný název")</f>
        <v>Není správný název</v>
      </c>
      <c r="J5183" s="5"/>
    </row>
    <row r="5184" spans="1:10" x14ac:dyDescent="0.25">
      <c r="A5184" t="s">
        <v>14583</v>
      </c>
      <c r="B5184" t="s">
        <v>14584</v>
      </c>
      <c r="C5184" t="s">
        <v>14585</v>
      </c>
      <c r="D5184" s="1">
        <v>43466</v>
      </c>
      <c r="E5184" s="1">
        <v>44926</v>
      </c>
      <c r="F5184" t="s">
        <v>10260</v>
      </c>
      <c r="G5184" t="s">
        <v>10309</v>
      </c>
      <c r="H5184" t="s">
        <v>14</v>
      </c>
      <c r="I5184" t="str">
        <f>IFERROR(VLOOKUP(Katalog_1[[#This Row],[Skill v EN]],Tabulka9[],2,FALSE),"Není správný název")</f>
        <v>Není správný název</v>
      </c>
      <c r="J5184" s="5"/>
    </row>
    <row r="5185" spans="1:10" x14ac:dyDescent="0.25">
      <c r="A5185" t="s">
        <v>14583</v>
      </c>
      <c r="B5185" t="s">
        <v>14584</v>
      </c>
      <c r="C5185" t="s">
        <v>14585</v>
      </c>
      <c r="D5185" s="1">
        <v>43466</v>
      </c>
      <c r="E5185" s="1">
        <v>44926</v>
      </c>
      <c r="F5185" t="s">
        <v>10260</v>
      </c>
      <c r="G5185" t="s">
        <v>10309</v>
      </c>
      <c r="H5185" t="s">
        <v>14</v>
      </c>
      <c r="I5185" t="str">
        <f>IFERROR(VLOOKUP(Katalog_1[[#This Row],[Skill v EN]],Tabulka9[],2,FALSE),"Není správný název")</f>
        <v>Není správný název</v>
      </c>
      <c r="J5185" s="5"/>
    </row>
    <row r="5186" spans="1:10" x14ac:dyDescent="0.25">
      <c r="A5186" t="s">
        <v>14583</v>
      </c>
      <c r="B5186" t="s">
        <v>14584</v>
      </c>
      <c r="C5186" t="s">
        <v>14585</v>
      </c>
      <c r="D5186" s="1">
        <v>43466</v>
      </c>
      <c r="E5186" s="1">
        <v>44926</v>
      </c>
      <c r="F5186" t="s">
        <v>10260</v>
      </c>
      <c r="G5186" t="s">
        <v>10309</v>
      </c>
      <c r="H5186" t="s">
        <v>14</v>
      </c>
      <c r="I5186" t="str">
        <f>IFERROR(VLOOKUP(Katalog_1[[#This Row],[Skill v EN]],Tabulka9[],2,FALSE),"Není správný název")</f>
        <v>Není správný název</v>
      </c>
      <c r="J5186" s="5"/>
    </row>
    <row r="5187" spans="1:10" x14ac:dyDescent="0.25">
      <c r="A5187" t="s">
        <v>14586</v>
      </c>
      <c r="B5187" t="s">
        <v>14587</v>
      </c>
      <c r="C5187" t="s">
        <v>14588</v>
      </c>
      <c r="D5187" s="1">
        <v>43466</v>
      </c>
      <c r="E5187" s="1">
        <v>44561</v>
      </c>
      <c r="F5187" t="s">
        <v>10260</v>
      </c>
      <c r="G5187" t="s">
        <v>10309</v>
      </c>
      <c r="H5187" t="s">
        <v>14</v>
      </c>
      <c r="I5187" t="str">
        <f>IFERROR(VLOOKUP(Katalog_1[[#This Row],[Skill v EN]],Tabulka9[],2,FALSE),"Není správný název")</f>
        <v>Není správný název</v>
      </c>
      <c r="J5187" s="5"/>
    </row>
    <row r="5188" spans="1:10" x14ac:dyDescent="0.25">
      <c r="A5188" t="s">
        <v>14586</v>
      </c>
      <c r="B5188" t="s">
        <v>14587</v>
      </c>
      <c r="C5188" t="s">
        <v>14588</v>
      </c>
      <c r="D5188" s="1">
        <v>43466</v>
      </c>
      <c r="E5188" s="1">
        <v>44561</v>
      </c>
      <c r="F5188" t="s">
        <v>10260</v>
      </c>
      <c r="G5188" t="s">
        <v>10309</v>
      </c>
      <c r="H5188" t="s">
        <v>14</v>
      </c>
      <c r="I5188" t="str">
        <f>IFERROR(VLOOKUP(Katalog_1[[#This Row],[Skill v EN]],Tabulka9[],2,FALSE),"Není správný název")</f>
        <v>Není správný název</v>
      </c>
      <c r="J5188" s="5"/>
    </row>
    <row r="5189" spans="1:10" x14ac:dyDescent="0.25">
      <c r="A5189" t="s">
        <v>14586</v>
      </c>
      <c r="B5189" t="s">
        <v>14587</v>
      </c>
      <c r="C5189" t="s">
        <v>14588</v>
      </c>
      <c r="D5189" s="1">
        <v>43466</v>
      </c>
      <c r="E5189" s="1">
        <v>44561</v>
      </c>
      <c r="F5189" t="s">
        <v>10260</v>
      </c>
      <c r="G5189" t="s">
        <v>10309</v>
      </c>
      <c r="H5189" t="s">
        <v>14</v>
      </c>
      <c r="I5189" t="str">
        <f>IFERROR(VLOOKUP(Katalog_1[[#This Row],[Skill v EN]],Tabulka9[],2,FALSE),"Není správný název")</f>
        <v>Není správný název</v>
      </c>
      <c r="J5189" s="5"/>
    </row>
    <row r="5190" spans="1:10" x14ac:dyDescent="0.25">
      <c r="A5190" t="s">
        <v>4135</v>
      </c>
      <c r="B5190" t="s">
        <v>14589</v>
      </c>
      <c r="C5190" t="s">
        <v>4137</v>
      </c>
      <c r="D5190" s="1">
        <v>1</v>
      </c>
      <c r="E5190" s="1">
        <v>2958465</v>
      </c>
      <c r="F5190" t="s">
        <v>10266</v>
      </c>
      <c r="G5190" t="s">
        <v>10346</v>
      </c>
      <c r="H5190" t="s">
        <v>10320</v>
      </c>
      <c r="I5190" t="str">
        <f>IFERROR(VLOOKUP(Katalog_1[[#This Row],[Skill v EN]],Tabulka9[],2,FALSE),"Není správný název")</f>
        <v>1375072371868804128</v>
      </c>
      <c r="J5190" s="13" t="s">
        <v>5474</v>
      </c>
    </row>
    <row r="5191" spans="1:10" x14ac:dyDescent="0.25">
      <c r="A5191" t="s">
        <v>4135</v>
      </c>
      <c r="B5191" t="s">
        <v>14589</v>
      </c>
      <c r="C5191" t="s">
        <v>4137</v>
      </c>
      <c r="D5191" s="1">
        <v>1</v>
      </c>
      <c r="E5191" s="1">
        <v>2958465</v>
      </c>
      <c r="F5191" t="s">
        <v>10266</v>
      </c>
      <c r="G5191" t="s">
        <v>10346</v>
      </c>
      <c r="H5191" t="s">
        <v>10320</v>
      </c>
      <c r="I5191" t="str">
        <f>IFERROR(VLOOKUP(Katalog_1[[#This Row],[Skill v EN]],Tabulka9[],2,FALSE),"Není správný název")</f>
        <v>5000337</v>
      </c>
      <c r="J5191" s="5" t="s">
        <v>6576</v>
      </c>
    </row>
    <row r="5192" spans="1:10" x14ac:dyDescent="0.25">
      <c r="A5192" t="s">
        <v>4135</v>
      </c>
      <c r="B5192" t="s">
        <v>14589</v>
      </c>
      <c r="C5192" t="s">
        <v>4137</v>
      </c>
      <c r="D5192" s="1">
        <v>1</v>
      </c>
      <c r="E5192" s="1">
        <v>2958465</v>
      </c>
      <c r="F5192" t="s">
        <v>10266</v>
      </c>
      <c r="G5192" t="s">
        <v>10346</v>
      </c>
      <c r="H5192" t="s">
        <v>10320</v>
      </c>
      <c r="I5192" t="str">
        <f>IFERROR(VLOOKUP(Katalog_1[[#This Row],[Skill v EN]],Tabulka9[],2,FALSE),"Není správný název")</f>
        <v>5000484</v>
      </c>
      <c r="J5192" s="5" t="s">
        <v>6852</v>
      </c>
    </row>
    <row r="5193" spans="1:10" x14ac:dyDescent="0.25">
      <c r="A5193" t="s">
        <v>4138</v>
      </c>
      <c r="B5193" t="s">
        <v>14590</v>
      </c>
      <c r="C5193" t="s">
        <v>14591</v>
      </c>
      <c r="D5193" s="1">
        <v>1</v>
      </c>
      <c r="E5193" s="1">
        <v>2958465</v>
      </c>
      <c r="F5193" t="s">
        <v>10266</v>
      </c>
      <c r="G5193" t="s">
        <v>10346</v>
      </c>
      <c r="H5193" t="s">
        <v>10320</v>
      </c>
      <c r="I5193" t="str">
        <f>IFERROR(VLOOKUP(Katalog_1[[#This Row],[Skill v EN]],Tabulka9[],2,FALSE),"Není správný název")</f>
        <v>1375072371868804128</v>
      </c>
      <c r="J5193" s="13" t="s">
        <v>5474</v>
      </c>
    </row>
    <row r="5194" spans="1:10" x14ac:dyDescent="0.25">
      <c r="A5194" t="s">
        <v>4138</v>
      </c>
      <c r="B5194" t="s">
        <v>14590</v>
      </c>
      <c r="C5194" t="s">
        <v>14591</v>
      </c>
      <c r="D5194" s="1">
        <v>1</v>
      </c>
      <c r="E5194" s="1">
        <v>2958465</v>
      </c>
      <c r="F5194" t="s">
        <v>10266</v>
      </c>
      <c r="G5194" t="s">
        <v>10346</v>
      </c>
      <c r="H5194" t="s">
        <v>10320</v>
      </c>
      <c r="I5194" t="str">
        <f>IFERROR(VLOOKUP(Katalog_1[[#This Row],[Skill v EN]],Tabulka9[],2,FALSE),"Není správný název")</f>
        <v>1375072369009804839</v>
      </c>
      <c r="J5194" s="5" t="s">
        <v>5472</v>
      </c>
    </row>
    <row r="5195" spans="1:10" x14ac:dyDescent="0.25">
      <c r="A5195" t="s">
        <v>4138</v>
      </c>
      <c r="B5195" t="s">
        <v>14590</v>
      </c>
      <c r="C5195" t="s">
        <v>14591</v>
      </c>
      <c r="D5195" s="1">
        <v>1</v>
      </c>
      <c r="E5195" s="1">
        <v>2958465</v>
      </c>
      <c r="F5195" t="s">
        <v>10266</v>
      </c>
      <c r="G5195" t="s">
        <v>10346</v>
      </c>
      <c r="H5195" t="s">
        <v>10320</v>
      </c>
      <c r="I5195" t="str">
        <f>IFERROR(VLOOKUP(Katalog_1[[#This Row],[Skill v EN]],Tabulka9[],2,FALSE),"Není správný název")</f>
        <v>5000484</v>
      </c>
      <c r="J5195" s="5" t="s">
        <v>6852</v>
      </c>
    </row>
    <row r="5196" spans="1:10" x14ac:dyDescent="0.25">
      <c r="A5196" t="s">
        <v>4141</v>
      </c>
      <c r="B5196" t="s">
        <v>12169</v>
      </c>
      <c r="C5196" t="s">
        <v>4143</v>
      </c>
      <c r="D5196" s="1">
        <v>1</v>
      </c>
      <c r="E5196" s="1">
        <v>2958465</v>
      </c>
      <c r="F5196" t="s">
        <v>10266</v>
      </c>
      <c r="G5196" t="s">
        <v>10346</v>
      </c>
      <c r="H5196" t="s">
        <v>10320</v>
      </c>
      <c r="I5196" t="str">
        <f>IFERROR(VLOOKUP(Katalog_1[[#This Row],[Skill v EN]],Tabulka9[],2,FALSE),"Není správný název")</f>
        <v>1375072371868804128</v>
      </c>
      <c r="J5196" s="13" t="s">
        <v>5474</v>
      </c>
    </row>
    <row r="5197" spans="1:10" x14ac:dyDescent="0.25">
      <c r="A5197" t="s">
        <v>4141</v>
      </c>
      <c r="B5197" t="s">
        <v>12169</v>
      </c>
      <c r="C5197" t="s">
        <v>4143</v>
      </c>
      <c r="D5197" s="1">
        <v>1</v>
      </c>
      <c r="E5197" s="1">
        <v>2958465</v>
      </c>
      <c r="F5197" t="s">
        <v>10266</v>
      </c>
      <c r="G5197" t="s">
        <v>10346</v>
      </c>
      <c r="H5197" t="s">
        <v>10320</v>
      </c>
      <c r="I5197" t="str">
        <f>IFERROR(VLOOKUP(Katalog_1[[#This Row],[Skill v EN]],Tabulka9[],2,FALSE),"Není správný název")</f>
        <v>1375072369009804839</v>
      </c>
      <c r="J5197" s="5" t="s">
        <v>5472</v>
      </c>
    </row>
    <row r="5198" spans="1:10" x14ac:dyDescent="0.25">
      <c r="A5198" t="s">
        <v>4141</v>
      </c>
      <c r="B5198" t="s">
        <v>12169</v>
      </c>
      <c r="C5198" t="s">
        <v>4143</v>
      </c>
      <c r="D5198" s="1">
        <v>1</v>
      </c>
      <c r="E5198" s="1">
        <v>2958465</v>
      </c>
      <c r="F5198" t="s">
        <v>10266</v>
      </c>
      <c r="G5198" t="s">
        <v>10346</v>
      </c>
      <c r="H5198" t="s">
        <v>10320</v>
      </c>
      <c r="I5198" t="str">
        <f>IFERROR(VLOOKUP(Katalog_1[[#This Row],[Skill v EN]],Tabulka9[],2,FALSE),"Není správný název")</f>
        <v>5000339</v>
      </c>
      <c r="J5198" s="5" t="s">
        <v>6580</v>
      </c>
    </row>
    <row r="5199" spans="1:10" x14ac:dyDescent="0.25">
      <c r="A5199" t="s">
        <v>14592</v>
      </c>
      <c r="B5199" t="s">
        <v>14593</v>
      </c>
      <c r="C5199" t="s">
        <v>14471</v>
      </c>
      <c r="D5199" s="1">
        <v>43466</v>
      </c>
      <c r="E5199" s="1">
        <v>44561</v>
      </c>
      <c r="F5199" t="s">
        <v>10260</v>
      </c>
      <c r="G5199" t="s">
        <v>10309</v>
      </c>
      <c r="H5199" t="s">
        <v>14</v>
      </c>
      <c r="I5199" t="str">
        <f>IFERROR(VLOOKUP(Katalog_1[[#This Row],[Skill v EN]],Tabulka9[],2,FALSE),"Není správný název")</f>
        <v>Není správný název</v>
      </c>
      <c r="J5199" s="5"/>
    </row>
    <row r="5200" spans="1:10" x14ac:dyDescent="0.25">
      <c r="A5200" t="s">
        <v>14592</v>
      </c>
      <c r="B5200" t="s">
        <v>14593</v>
      </c>
      <c r="C5200" t="s">
        <v>14471</v>
      </c>
      <c r="D5200" s="1">
        <v>43466</v>
      </c>
      <c r="E5200" s="1">
        <v>44561</v>
      </c>
      <c r="F5200" t="s">
        <v>10260</v>
      </c>
      <c r="G5200" t="s">
        <v>10309</v>
      </c>
      <c r="H5200" t="s">
        <v>14</v>
      </c>
      <c r="I5200" t="str">
        <f>IFERROR(VLOOKUP(Katalog_1[[#This Row],[Skill v EN]],Tabulka9[],2,FALSE),"Není správný název")</f>
        <v>Není správný název</v>
      </c>
      <c r="J5200" s="5"/>
    </row>
    <row r="5201" spans="1:10" x14ac:dyDescent="0.25">
      <c r="A5201" t="s">
        <v>14592</v>
      </c>
      <c r="B5201" t="s">
        <v>14593</v>
      </c>
      <c r="C5201" t="s">
        <v>14471</v>
      </c>
      <c r="D5201" s="1">
        <v>43466</v>
      </c>
      <c r="E5201" s="1">
        <v>44561</v>
      </c>
      <c r="F5201" t="s">
        <v>10260</v>
      </c>
      <c r="G5201" t="s">
        <v>10309</v>
      </c>
      <c r="H5201" t="s">
        <v>14</v>
      </c>
      <c r="I5201" t="str">
        <f>IFERROR(VLOOKUP(Katalog_1[[#This Row],[Skill v EN]],Tabulka9[],2,FALSE),"Není správný název")</f>
        <v>Není správný název</v>
      </c>
      <c r="J5201" s="5"/>
    </row>
    <row r="5202" spans="1:10" x14ac:dyDescent="0.25">
      <c r="A5202" t="s">
        <v>14594</v>
      </c>
      <c r="B5202" t="s">
        <v>14595</v>
      </c>
      <c r="C5202" t="s">
        <v>14562</v>
      </c>
      <c r="D5202" s="1">
        <v>43466</v>
      </c>
      <c r="E5202" s="1">
        <v>44196</v>
      </c>
      <c r="F5202" t="s">
        <v>10260</v>
      </c>
      <c r="G5202" t="s">
        <v>10309</v>
      </c>
      <c r="H5202" t="s">
        <v>14</v>
      </c>
      <c r="I5202" t="str">
        <f>IFERROR(VLOOKUP(Katalog_1[[#This Row],[Skill v EN]],Tabulka9[],2,FALSE),"Není správný název")</f>
        <v>Není správný název</v>
      </c>
      <c r="J5202" s="5"/>
    </row>
    <row r="5203" spans="1:10" x14ac:dyDescent="0.25">
      <c r="A5203" t="s">
        <v>14594</v>
      </c>
      <c r="B5203" t="s">
        <v>14595</v>
      </c>
      <c r="C5203" t="s">
        <v>14562</v>
      </c>
      <c r="D5203" s="1">
        <v>43466</v>
      </c>
      <c r="E5203" s="1">
        <v>44196</v>
      </c>
      <c r="F5203" t="s">
        <v>10260</v>
      </c>
      <c r="G5203" t="s">
        <v>10309</v>
      </c>
      <c r="H5203" t="s">
        <v>14</v>
      </c>
      <c r="I5203" t="str">
        <f>IFERROR(VLOOKUP(Katalog_1[[#This Row],[Skill v EN]],Tabulka9[],2,FALSE),"Není správný název")</f>
        <v>Není správný název</v>
      </c>
      <c r="J5203" s="5"/>
    </row>
    <row r="5204" spans="1:10" x14ac:dyDescent="0.25">
      <c r="A5204" t="s">
        <v>14594</v>
      </c>
      <c r="B5204" t="s">
        <v>14595</v>
      </c>
      <c r="C5204" t="s">
        <v>14562</v>
      </c>
      <c r="D5204" s="1">
        <v>43466</v>
      </c>
      <c r="E5204" s="1">
        <v>44196</v>
      </c>
      <c r="F5204" t="s">
        <v>10260</v>
      </c>
      <c r="G5204" t="s">
        <v>10309</v>
      </c>
      <c r="H5204" t="s">
        <v>14</v>
      </c>
      <c r="I5204" t="str">
        <f>IFERROR(VLOOKUP(Katalog_1[[#This Row],[Skill v EN]],Tabulka9[],2,FALSE),"Není správný název")</f>
        <v>Není správný název</v>
      </c>
      <c r="J5204" s="5"/>
    </row>
    <row r="5205" spans="1:10" x14ac:dyDescent="0.25">
      <c r="A5205" t="s">
        <v>14596</v>
      </c>
      <c r="B5205" t="s">
        <v>14597</v>
      </c>
      <c r="C5205" t="s">
        <v>14574</v>
      </c>
      <c r="D5205" s="1">
        <v>43466</v>
      </c>
      <c r="E5205" s="1">
        <v>44196</v>
      </c>
      <c r="F5205" t="s">
        <v>10260</v>
      </c>
      <c r="G5205" t="s">
        <v>10309</v>
      </c>
      <c r="H5205" t="s">
        <v>14</v>
      </c>
      <c r="I5205" t="str">
        <f>IFERROR(VLOOKUP(Katalog_1[[#This Row],[Skill v EN]],Tabulka9[],2,FALSE),"Není správný název")</f>
        <v>Není správný název</v>
      </c>
      <c r="J5205" s="5"/>
    </row>
    <row r="5206" spans="1:10" x14ac:dyDescent="0.25">
      <c r="A5206" t="s">
        <v>14596</v>
      </c>
      <c r="B5206" t="s">
        <v>14597</v>
      </c>
      <c r="C5206" t="s">
        <v>14574</v>
      </c>
      <c r="D5206" s="1">
        <v>43466</v>
      </c>
      <c r="E5206" s="1">
        <v>44196</v>
      </c>
      <c r="F5206" t="s">
        <v>10260</v>
      </c>
      <c r="G5206" t="s">
        <v>10309</v>
      </c>
      <c r="H5206" t="s">
        <v>14</v>
      </c>
      <c r="I5206" t="str">
        <f>IFERROR(VLOOKUP(Katalog_1[[#This Row],[Skill v EN]],Tabulka9[],2,FALSE),"Není správný název")</f>
        <v>Není správný název</v>
      </c>
      <c r="J5206" s="5"/>
    </row>
    <row r="5207" spans="1:10" x14ac:dyDescent="0.25">
      <c r="A5207" t="s">
        <v>14596</v>
      </c>
      <c r="B5207" t="s">
        <v>14597</v>
      </c>
      <c r="C5207" t="s">
        <v>14574</v>
      </c>
      <c r="D5207" s="1">
        <v>43466</v>
      </c>
      <c r="E5207" s="1">
        <v>44196</v>
      </c>
      <c r="F5207" t="s">
        <v>10260</v>
      </c>
      <c r="G5207" t="s">
        <v>10309</v>
      </c>
      <c r="H5207" t="s">
        <v>14</v>
      </c>
      <c r="I5207" t="str">
        <f>IFERROR(VLOOKUP(Katalog_1[[#This Row],[Skill v EN]],Tabulka9[],2,FALSE),"Není správný název")</f>
        <v>Není správný název</v>
      </c>
      <c r="J5207" s="5"/>
    </row>
    <row r="5208" spans="1:10" x14ac:dyDescent="0.25">
      <c r="A5208" t="s">
        <v>14598</v>
      </c>
      <c r="B5208" t="s">
        <v>14599</v>
      </c>
      <c r="C5208" t="s">
        <v>14191</v>
      </c>
      <c r="D5208" s="1">
        <v>43466</v>
      </c>
      <c r="E5208" s="1">
        <v>44196</v>
      </c>
      <c r="F5208" t="s">
        <v>10260</v>
      </c>
      <c r="G5208" t="s">
        <v>10309</v>
      </c>
      <c r="H5208" t="s">
        <v>14</v>
      </c>
      <c r="I5208" t="str">
        <f>IFERROR(VLOOKUP(Katalog_1[[#This Row],[Skill v EN]],Tabulka9[],2,FALSE),"Není správný název")</f>
        <v>Není správný název</v>
      </c>
      <c r="J5208" s="5"/>
    </row>
    <row r="5209" spans="1:10" x14ac:dyDescent="0.25">
      <c r="A5209" t="s">
        <v>14598</v>
      </c>
      <c r="B5209" t="s">
        <v>14599</v>
      </c>
      <c r="C5209" t="s">
        <v>14191</v>
      </c>
      <c r="D5209" s="1">
        <v>43466</v>
      </c>
      <c r="E5209" s="1">
        <v>44196</v>
      </c>
      <c r="F5209" t="s">
        <v>10260</v>
      </c>
      <c r="G5209" t="s">
        <v>10309</v>
      </c>
      <c r="H5209" t="s">
        <v>14</v>
      </c>
      <c r="I5209" t="str">
        <f>IFERROR(VLOOKUP(Katalog_1[[#This Row],[Skill v EN]],Tabulka9[],2,FALSE),"Není správný název")</f>
        <v>Není správný název</v>
      </c>
      <c r="J5209" s="5"/>
    </row>
    <row r="5210" spans="1:10" x14ac:dyDescent="0.25">
      <c r="A5210" t="s">
        <v>14598</v>
      </c>
      <c r="B5210" t="s">
        <v>14599</v>
      </c>
      <c r="C5210" t="s">
        <v>14191</v>
      </c>
      <c r="D5210" s="1">
        <v>43466</v>
      </c>
      <c r="E5210" s="1">
        <v>44196</v>
      </c>
      <c r="F5210" t="s">
        <v>10260</v>
      </c>
      <c r="G5210" t="s">
        <v>10309</v>
      </c>
      <c r="H5210" t="s">
        <v>14</v>
      </c>
      <c r="I5210" t="str">
        <f>IFERROR(VLOOKUP(Katalog_1[[#This Row],[Skill v EN]],Tabulka9[],2,FALSE),"Není správný název")</f>
        <v>Není správný název</v>
      </c>
      <c r="J5210" s="5"/>
    </row>
    <row r="5211" spans="1:10" x14ac:dyDescent="0.25">
      <c r="A5211" t="s">
        <v>14600</v>
      </c>
      <c r="B5211" t="s">
        <v>14601</v>
      </c>
      <c r="C5211" t="s">
        <v>14497</v>
      </c>
      <c r="D5211" s="1">
        <v>43466</v>
      </c>
      <c r="E5211" s="1">
        <v>44196</v>
      </c>
      <c r="F5211" t="s">
        <v>10260</v>
      </c>
      <c r="G5211" t="s">
        <v>10309</v>
      </c>
      <c r="H5211" t="s">
        <v>14</v>
      </c>
      <c r="I5211" t="str">
        <f>IFERROR(VLOOKUP(Katalog_1[[#This Row],[Skill v EN]],Tabulka9[],2,FALSE),"Není správný název")</f>
        <v>Není správný název</v>
      </c>
      <c r="J5211" s="5"/>
    </row>
    <row r="5212" spans="1:10" x14ac:dyDescent="0.25">
      <c r="A5212" t="s">
        <v>14600</v>
      </c>
      <c r="B5212" t="s">
        <v>14601</v>
      </c>
      <c r="C5212" t="s">
        <v>14497</v>
      </c>
      <c r="D5212" s="1">
        <v>43466</v>
      </c>
      <c r="E5212" s="1">
        <v>44196</v>
      </c>
      <c r="F5212" t="s">
        <v>10260</v>
      </c>
      <c r="G5212" t="s">
        <v>10309</v>
      </c>
      <c r="H5212" t="s">
        <v>14</v>
      </c>
      <c r="I5212" t="str">
        <f>IFERROR(VLOOKUP(Katalog_1[[#This Row],[Skill v EN]],Tabulka9[],2,FALSE),"Není správný název")</f>
        <v>Není správný název</v>
      </c>
      <c r="J5212" s="5"/>
    </row>
    <row r="5213" spans="1:10" x14ac:dyDescent="0.25">
      <c r="A5213" t="s">
        <v>14600</v>
      </c>
      <c r="B5213" t="s">
        <v>14601</v>
      </c>
      <c r="C5213" t="s">
        <v>14497</v>
      </c>
      <c r="D5213" s="1">
        <v>43466</v>
      </c>
      <c r="E5213" s="1">
        <v>44196</v>
      </c>
      <c r="F5213" t="s">
        <v>10260</v>
      </c>
      <c r="G5213" t="s">
        <v>10309</v>
      </c>
      <c r="H5213" t="s">
        <v>14</v>
      </c>
      <c r="I5213" t="str">
        <f>IFERROR(VLOOKUP(Katalog_1[[#This Row],[Skill v EN]],Tabulka9[],2,FALSE),"Není správný název")</f>
        <v>Není správný název</v>
      </c>
      <c r="J5213" s="5"/>
    </row>
    <row r="5214" spans="1:10" x14ac:dyDescent="0.25">
      <c r="A5214" t="s">
        <v>14602</v>
      </c>
      <c r="B5214" t="s">
        <v>14603</v>
      </c>
      <c r="C5214" t="s">
        <v>14504</v>
      </c>
      <c r="D5214" s="1">
        <v>43466</v>
      </c>
      <c r="E5214" s="1">
        <v>44196</v>
      </c>
      <c r="F5214" t="s">
        <v>10260</v>
      </c>
      <c r="G5214" t="s">
        <v>10309</v>
      </c>
      <c r="H5214" t="s">
        <v>14</v>
      </c>
      <c r="I5214" t="str">
        <f>IFERROR(VLOOKUP(Katalog_1[[#This Row],[Skill v EN]],Tabulka9[],2,FALSE),"Není správný název")</f>
        <v>Není správný název</v>
      </c>
      <c r="J5214" s="5"/>
    </row>
    <row r="5215" spans="1:10" x14ac:dyDescent="0.25">
      <c r="A5215" t="s">
        <v>14602</v>
      </c>
      <c r="B5215" t="s">
        <v>14603</v>
      </c>
      <c r="C5215" t="s">
        <v>14504</v>
      </c>
      <c r="D5215" s="1">
        <v>43466</v>
      </c>
      <c r="E5215" s="1">
        <v>44196</v>
      </c>
      <c r="F5215" t="s">
        <v>10260</v>
      </c>
      <c r="G5215" t="s">
        <v>10309</v>
      </c>
      <c r="H5215" t="s">
        <v>14</v>
      </c>
      <c r="I5215" t="str">
        <f>IFERROR(VLOOKUP(Katalog_1[[#This Row],[Skill v EN]],Tabulka9[],2,FALSE),"Není správný název")</f>
        <v>Není správný název</v>
      </c>
      <c r="J5215" s="5"/>
    </row>
    <row r="5216" spans="1:10" x14ac:dyDescent="0.25">
      <c r="A5216" t="s">
        <v>14602</v>
      </c>
      <c r="B5216" t="s">
        <v>14603</v>
      </c>
      <c r="C5216" t="s">
        <v>14504</v>
      </c>
      <c r="D5216" s="1">
        <v>43466</v>
      </c>
      <c r="E5216" s="1">
        <v>44196</v>
      </c>
      <c r="F5216" t="s">
        <v>10260</v>
      </c>
      <c r="G5216" t="s">
        <v>10309</v>
      </c>
      <c r="H5216" t="s">
        <v>14</v>
      </c>
      <c r="I5216" t="str">
        <f>IFERROR(VLOOKUP(Katalog_1[[#This Row],[Skill v EN]],Tabulka9[],2,FALSE),"Není správný název")</f>
        <v>Není správný název</v>
      </c>
      <c r="J5216" s="5"/>
    </row>
    <row r="5217" spans="1:10" x14ac:dyDescent="0.25">
      <c r="A5217" t="s">
        <v>14604</v>
      </c>
      <c r="B5217" t="s">
        <v>14605</v>
      </c>
      <c r="C5217" t="s">
        <v>14606</v>
      </c>
      <c r="D5217" s="1">
        <v>43466</v>
      </c>
      <c r="E5217" s="1">
        <v>2958465</v>
      </c>
      <c r="F5217" t="s">
        <v>10260</v>
      </c>
      <c r="G5217" t="s">
        <v>12821</v>
      </c>
      <c r="H5217" t="s">
        <v>12673</v>
      </c>
      <c r="I5217" t="str">
        <f>IFERROR(VLOOKUP(Katalog_1[[#This Row],[Skill v EN]],Tabulka9[],2,FALSE),"Není správný název")</f>
        <v>Není správný název</v>
      </c>
      <c r="J5217" s="5"/>
    </row>
    <row r="5218" spans="1:10" x14ac:dyDescent="0.25">
      <c r="A5218" t="s">
        <v>14604</v>
      </c>
      <c r="B5218" t="s">
        <v>14605</v>
      </c>
      <c r="C5218" t="s">
        <v>14606</v>
      </c>
      <c r="D5218" s="1">
        <v>43466</v>
      </c>
      <c r="E5218" s="1">
        <v>2958465</v>
      </c>
      <c r="F5218" t="s">
        <v>10260</v>
      </c>
      <c r="G5218" t="s">
        <v>12821</v>
      </c>
      <c r="H5218" t="s">
        <v>12673</v>
      </c>
      <c r="I5218" t="str">
        <f>IFERROR(VLOOKUP(Katalog_1[[#This Row],[Skill v EN]],Tabulka9[],2,FALSE),"Není správný název")</f>
        <v>Není správný název</v>
      </c>
      <c r="J5218" s="5"/>
    </row>
    <row r="5219" spans="1:10" x14ac:dyDescent="0.25">
      <c r="A5219" t="s">
        <v>14604</v>
      </c>
      <c r="B5219" t="s">
        <v>14605</v>
      </c>
      <c r="C5219" t="s">
        <v>14606</v>
      </c>
      <c r="D5219" s="1">
        <v>43466</v>
      </c>
      <c r="E5219" s="1">
        <v>2958465</v>
      </c>
      <c r="F5219" t="s">
        <v>10260</v>
      </c>
      <c r="G5219" t="s">
        <v>12821</v>
      </c>
      <c r="H5219" t="s">
        <v>12673</v>
      </c>
      <c r="I5219" t="str">
        <f>IFERROR(VLOOKUP(Katalog_1[[#This Row],[Skill v EN]],Tabulka9[],2,FALSE),"Není správný název")</f>
        <v>Není správný název</v>
      </c>
      <c r="J5219" s="5"/>
    </row>
    <row r="5220" spans="1:10" x14ac:dyDescent="0.25">
      <c r="A5220" t="s">
        <v>14607</v>
      </c>
      <c r="B5220" t="s">
        <v>14608</v>
      </c>
      <c r="C5220" t="s">
        <v>14609</v>
      </c>
      <c r="D5220" s="1">
        <v>43466</v>
      </c>
      <c r="E5220" s="1">
        <v>2958465</v>
      </c>
      <c r="F5220" t="s">
        <v>10260</v>
      </c>
      <c r="G5220" t="s">
        <v>12821</v>
      </c>
      <c r="H5220" t="s">
        <v>12673</v>
      </c>
      <c r="I5220" t="str">
        <f>IFERROR(VLOOKUP(Katalog_1[[#This Row],[Skill v EN]],Tabulka9[],2,FALSE),"Není správný název")</f>
        <v>Není správný název</v>
      </c>
      <c r="J5220" s="5"/>
    </row>
    <row r="5221" spans="1:10" x14ac:dyDescent="0.25">
      <c r="A5221" t="s">
        <v>14607</v>
      </c>
      <c r="B5221" t="s">
        <v>14608</v>
      </c>
      <c r="C5221" t="s">
        <v>14609</v>
      </c>
      <c r="D5221" s="1">
        <v>43466</v>
      </c>
      <c r="E5221" s="1">
        <v>2958465</v>
      </c>
      <c r="F5221" t="s">
        <v>10260</v>
      </c>
      <c r="G5221" t="s">
        <v>12821</v>
      </c>
      <c r="H5221" t="s">
        <v>12673</v>
      </c>
      <c r="I5221" t="str">
        <f>IFERROR(VLOOKUP(Katalog_1[[#This Row],[Skill v EN]],Tabulka9[],2,FALSE),"Není správný název")</f>
        <v>Není správný název</v>
      </c>
      <c r="J5221" s="5"/>
    </row>
    <row r="5222" spans="1:10" x14ac:dyDescent="0.25">
      <c r="A5222" t="s">
        <v>14607</v>
      </c>
      <c r="B5222" t="s">
        <v>14608</v>
      </c>
      <c r="C5222" t="s">
        <v>14609</v>
      </c>
      <c r="D5222" s="1">
        <v>43466</v>
      </c>
      <c r="E5222" s="1">
        <v>2958465</v>
      </c>
      <c r="F5222" t="s">
        <v>10260</v>
      </c>
      <c r="G5222" t="s">
        <v>12821</v>
      </c>
      <c r="H5222" t="s">
        <v>12673</v>
      </c>
      <c r="I5222" t="str">
        <f>IFERROR(VLOOKUP(Katalog_1[[#This Row],[Skill v EN]],Tabulka9[],2,FALSE),"Není správný název")</f>
        <v>Není správný název</v>
      </c>
      <c r="J5222" s="5"/>
    </row>
    <row r="5223" spans="1:10" x14ac:dyDescent="0.25">
      <c r="A5223" t="s">
        <v>14610</v>
      </c>
      <c r="B5223" t="s">
        <v>14611</v>
      </c>
      <c r="C5223" t="s">
        <v>14612</v>
      </c>
      <c r="D5223" s="1">
        <v>43466</v>
      </c>
      <c r="E5223" s="1">
        <v>45077</v>
      </c>
      <c r="F5223" t="s">
        <v>10260</v>
      </c>
      <c r="G5223" t="s">
        <v>11797</v>
      </c>
      <c r="H5223" t="s">
        <v>10320</v>
      </c>
      <c r="I5223" t="str">
        <f>IFERROR(VLOOKUP(Katalog_1[[#This Row],[Skill v EN]],Tabulka9[],2,FALSE),"Není správný název")</f>
        <v>1409548160423808484</v>
      </c>
      <c r="J5223" s="5" t="s">
        <v>5848</v>
      </c>
    </row>
    <row r="5224" spans="1:10" x14ac:dyDescent="0.25">
      <c r="A5224" t="s">
        <v>14610</v>
      </c>
      <c r="B5224" t="s">
        <v>14611</v>
      </c>
      <c r="C5224" t="s">
        <v>14612</v>
      </c>
      <c r="D5224" s="1">
        <v>43466</v>
      </c>
      <c r="E5224" s="1">
        <v>45077</v>
      </c>
      <c r="F5224" t="s">
        <v>10260</v>
      </c>
      <c r="G5224" t="s">
        <v>11797</v>
      </c>
      <c r="H5224" t="s">
        <v>10320</v>
      </c>
      <c r="I5224" t="str">
        <f>IFERROR(VLOOKUP(Katalog_1[[#This Row],[Skill v EN]],Tabulka9[],2,FALSE),"Není správný název")</f>
        <v>884344514766006599</v>
      </c>
      <c r="J5224" s="5" t="s">
        <v>9823</v>
      </c>
    </row>
    <row r="5225" spans="1:10" x14ac:dyDescent="0.25">
      <c r="A5225" t="s">
        <v>14610</v>
      </c>
      <c r="B5225" t="s">
        <v>14611</v>
      </c>
      <c r="C5225" t="s">
        <v>14612</v>
      </c>
      <c r="D5225" s="1">
        <v>43466</v>
      </c>
      <c r="E5225" s="1">
        <v>45077</v>
      </c>
      <c r="F5225" t="s">
        <v>10260</v>
      </c>
      <c r="G5225" t="s">
        <v>11797</v>
      </c>
      <c r="H5225" t="s">
        <v>10320</v>
      </c>
      <c r="I5225" t="str">
        <f>IFERROR(VLOOKUP(Katalog_1[[#This Row],[Skill v EN]],Tabulka9[],2,FALSE),"Není správný název")</f>
        <v>884344509477936973</v>
      </c>
      <c r="J5225" s="5" t="s">
        <v>9249</v>
      </c>
    </row>
    <row r="5226" spans="1:10" x14ac:dyDescent="0.25">
      <c r="A5226" t="s">
        <v>14613</v>
      </c>
      <c r="B5226" t="s">
        <v>14614</v>
      </c>
      <c r="C5226" t="s">
        <v>14615</v>
      </c>
      <c r="D5226" s="1">
        <v>43466</v>
      </c>
      <c r="E5226" s="1">
        <v>45077</v>
      </c>
      <c r="F5226" t="s">
        <v>10260</v>
      </c>
      <c r="G5226" t="s">
        <v>11797</v>
      </c>
      <c r="H5226" t="s">
        <v>10320</v>
      </c>
      <c r="I5226" t="str">
        <f>IFERROR(VLOOKUP(Katalog_1[[#This Row],[Skill v EN]],Tabulka9[],2,FALSE),"Není správný název")</f>
        <v>1409548160423808484</v>
      </c>
      <c r="J5226" s="5" t="s">
        <v>5848</v>
      </c>
    </row>
    <row r="5227" spans="1:10" x14ac:dyDescent="0.25">
      <c r="A5227" t="s">
        <v>14613</v>
      </c>
      <c r="B5227" t="s">
        <v>14614</v>
      </c>
      <c r="C5227" t="s">
        <v>14615</v>
      </c>
      <c r="D5227" s="1">
        <v>43466</v>
      </c>
      <c r="E5227" s="1">
        <v>45077</v>
      </c>
      <c r="F5227" t="s">
        <v>10260</v>
      </c>
      <c r="G5227" t="s">
        <v>11797</v>
      </c>
      <c r="H5227" t="s">
        <v>10320</v>
      </c>
      <c r="I5227" t="str">
        <f>IFERROR(VLOOKUP(Katalog_1[[#This Row],[Skill v EN]],Tabulka9[],2,FALSE),"Není správný název")</f>
        <v>884344514766006599</v>
      </c>
      <c r="J5227" s="5" t="s">
        <v>9823</v>
      </c>
    </row>
    <row r="5228" spans="1:10" x14ac:dyDescent="0.25">
      <c r="A5228" t="s">
        <v>14613</v>
      </c>
      <c r="B5228" t="s">
        <v>14614</v>
      </c>
      <c r="C5228" t="s">
        <v>14615</v>
      </c>
      <c r="D5228" s="1">
        <v>43466</v>
      </c>
      <c r="E5228" s="1">
        <v>45077</v>
      </c>
      <c r="F5228" t="s">
        <v>10260</v>
      </c>
      <c r="G5228" t="s">
        <v>11797</v>
      </c>
      <c r="H5228" t="s">
        <v>10320</v>
      </c>
      <c r="I5228" t="str">
        <f>IFERROR(VLOOKUP(Katalog_1[[#This Row],[Skill v EN]],Tabulka9[],2,FALSE),"Není správný název")</f>
        <v>884344509477936973</v>
      </c>
      <c r="J5228" s="5" t="s">
        <v>9249</v>
      </c>
    </row>
    <row r="5229" spans="1:10" x14ac:dyDescent="0.25">
      <c r="A5229" t="s">
        <v>4144</v>
      </c>
      <c r="B5229" t="s">
        <v>14616</v>
      </c>
      <c r="C5229" t="s">
        <v>14289</v>
      </c>
      <c r="D5229" s="1">
        <v>43101</v>
      </c>
      <c r="E5229" s="1">
        <v>2958465</v>
      </c>
      <c r="F5229" t="s">
        <v>10266</v>
      </c>
      <c r="G5229" t="s">
        <v>10261</v>
      </c>
      <c r="H5229" t="s">
        <v>10262</v>
      </c>
      <c r="I5229" t="str">
        <f>IFERROR(VLOOKUP(Katalog_1[[#This Row],[Skill v EN]],Tabulka9[],2,FALSE),"Není správný název")</f>
        <v>1375072369009804839</v>
      </c>
      <c r="J5229" s="5" t="s">
        <v>5472</v>
      </c>
    </row>
    <row r="5230" spans="1:10" x14ac:dyDescent="0.25">
      <c r="A5230" t="s">
        <v>4144</v>
      </c>
      <c r="B5230" t="s">
        <v>14616</v>
      </c>
      <c r="C5230" t="s">
        <v>14289</v>
      </c>
      <c r="D5230" s="1">
        <v>43101</v>
      </c>
      <c r="E5230" s="1">
        <v>2958465</v>
      </c>
      <c r="F5230" t="s">
        <v>10266</v>
      </c>
      <c r="G5230" t="s">
        <v>10261</v>
      </c>
      <c r="H5230" t="s">
        <v>10262</v>
      </c>
      <c r="I5230" t="str">
        <f>IFERROR(VLOOKUP(Katalog_1[[#This Row],[Skill v EN]],Tabulka9[],2,FALSE),"Není správný název")</f>
        <v>5000337</v>
      </c>
      <c r="J5230" s="5" t="s">
        <v>6576</v>
      </c>
    </row>
    <row r="5231" spans="1:10" x14ac:dyDescent="0.25">
      <c r="A5231" t="s">
        <v>14617</v>
      </c>
      <c r="B5231" t="s">
        <v>14618</v>
      </c>
      <c r="C5231" t="s">
        <v>14619</v>
      </c>
      <c r="D5231" s="1">
        <v>1</v>
      </c>
      <c r="E5231" s="1">
        <v>2958465</v>
      </c>
      <c r="F5231" t="s">
        <v>10260</v>
      </c>
      <c r="G5231" t="s">
        <v>11666</v>
      </c>
      <c r="H5231" t="s">
        <v>11667</v>
      </c>
      <c r="I5231" t="str">
        <f>IFERROR(VLOOKUP(Katalog_1[[#This Row],[Skill v EN]],Tabulka9[],2,FALSE),"Není správný název")</f>
        <v>Není správný název</v>
      </c>
      <c r="J5231" s="5"/>
    </row>
    <row r="5232" spans="1:10" x14ac:dyDescent="0.25">
      <c r="A5232" t="s">
        <v>14617</v>
      </c>
      <c r="B5232" t="s">
        <v>14618</v>
      </c>
      <c r="C5232" t="s">
        <v>14619</v>
      </c>
      <c r="D5232" s="1">
        <v>1</v>
      </c>
      <c r="E5232" s="1">
        <v>2958465</v>
      </c>
      <c r="F5232" t="s">
        <v>10260</v>
      </c>
      <c r="G5232" t="s">
        <v>11666</v>
      </c>
      <c r="H5232" t="s">
        <v>11667</v>
      </c>
      <c r="I5232" t="str">
        <f>IFERROR(VLOOKUP(Katalog_1[[#This Row],[Skill v EN]],Tabulka9[],2,FALSE),"Není správný název")</f>
        <v>Není správný název</v>
      </c>
      <c r="J5232" s="5"/>
    </row>
    <row r="5233" spans="1:10" x14ac:dyDescent="0.25">
      <c r="A5233" t="s">
        <v>14617</v>
      </c>
      <c r="B5233" t="s">
        <v>14618</v>
      </c>
      <c r="C5233" t="s">
        <v>14619</v>
      </c>
      <c r="D5233" s="1">
        <v>1</v>
      </c>
      <c r="E5233" s="1">
        <v>2958465</v>
      </c>
      <c r="F5233" t="s">
        <v>10260</v>
      </c>
      <c r="G5233" t="s">
        <v>11666</v>
      </c>
      <c r="H5233" t="s">
        <v>11667</v>
      </c>
      <c r="I5233" t="str">
        <f>IFERROR(VLOOKUP(Katalog_1[[#This Row],[Skill v EN]],Tabulka9[],2,FALSE),"Není správný název")</f>
        <v>Není správný název</v>
      </c>
      <c r="J5233" s="5"/>
    </row>
    <row r="5234" spans="1:10" x14ac:dyDescent="0.25">
      <c r="A5234" t="s">
        <v>4146</v>
      </c>
      <c r="B5234" t="s">
        <v>14620</v>
      </c>
      <c r="C5234" t="s">
        <v>14621</v>
      </c>
      <c r="D5234" s="1">
        <v>1</v>
      </c>
      <c r="E5234" s="1">
        <v>2958465</v>
      </c>
      <c r="F5234" t="s">
        <v>10266</v>
      </c>
      <c r="G5234" t="s">
        <v>10328</v>
      </c>
      <c r="H5234" t="s">
        <v>10301</v>
      </c>
      <c r="I5234" t="str">
        <f>IFERROR(VLOOKUP(Katalog_1[[#This Row],[Skill v EN]],Tabulka9[],2,FALSE),"Není správný název")</f>
        <v>884344519340796567</v>
      </c>
      <c r="J5234" s="5" t="s">
        <v>10087</v>
      </c>
    </row>
    <row r="5235" spans="1:10" x14ac:dyDescent="0.25">
      <c r="A5235" t="s">
        <v>4146</v>
      </c>
      <c r="B5235" t="s">
        <v>14620</v>
      </c>
      <c r="C5235" t="s">
        <v>14621</v>
      </c>
      <c r="D5235" s="1">
        <v>1</v>
      </c>
      <c r="E5235" s="1">
        <v>2958465</v>
      </c>
      <c r="F5235" t="s">
        <v>10266</v>
      </c>
      <c r="G5235" t="s">
        <v>10328</v>
      </c>
      <c r="H5235" t="s">
        <v>10301</v>
      </c>
      <c r="I5235" t="str">
        <f>IFERROR(VLOOKUP(Katalog_1[[#This Row],[Skill v EN]],Tabulka9[],2,FALSE),"Není správný název")</f>
        <v>Není správný název</v>
      </c>
      <c r="J5235" s="5" t="s">
        <v>14622</v>
      </c>
    </row>
    <row r="5236" spans="1:10" x14ac:dyDescent="0.25">
      <c r="A5236" t="s">
        <v>4146</v>
      </c>
      <c r="B5236" t="s">
        <v>14620</v>
      </c>
      <c r="C5236" t="s">
        <v>14621</v>
      </c>
      <c r="D5236" s="1">
        <v>1</v>
      </c>
      <c r="E5236" s="1">
        <v>2958465</v>
      </c>
      <c r="F5236" t="s">
        <v>10266</v>
      </c>
      <c r="G5236" t="s">
        <v>10328</v>
      </c>
      <c r="H5236" t="s">
        <v>10301</v>
      </c>
      <c r="I5236" t="str">
        <f>IFERROR(VLOOKUP(Katalog_1[[#This Row],[Skill v EN]],Tabulka9[],2,FALSE),"Není správný název")</f>
        <v>Není správný název</v>
      </c>
      <c r="J5236" s="5"/>
    </row>
    <row r="5237" spans="1:10" x14ac:dyDescent="0.25">
      <c r="A5237" t="s">
        <v>14623</v>
      </c>
      <c r="B5237" t="s">
        <v>14624</v>
      </c>
      <c r="C5237" t="s">
        <v>14625</v>
      </c>
      <c r="D5237" s="1">
        <v>1</v>
      </c>
      <c r="E5237" s="1">
        <v>44926</v>
      </c>
      <c r="F5237" t="s">
        <v>10260</v>
      </c>
      <c r="G5237" t="s">
        <v>10300</v>
      </c>
      <c r="H5237" t="s">
        <v>10301</v>
      </c>
      <c r="I5237" t="str">
        <f>IFERROR(VLOOKUP(Katalog_1[[#This Row],[Skill v EN]],Tabulka9[],2,FALSE),"Není správný název")</f>
        <v>Není správný název</v>
      </c>
      <c r="J5237" s="5"/>
    </row>
    <row r="5238" spans="1:10" x14ac:dyDescent="0.25">
      <c r="A5238" t="s">
        <v>14623</v>
      </c>
      <c r="B5238" t="s">
        <v>14624</v>
      </c>
      <c r="C5238" t="s">
        <v>14625</v>
      </c>
      <c r="D5238" s="1">
        <v>1</v>
      </c>
      <c r="E5238" s="1">
        <v>44926</v>
      </c>
      <c r="F5238" t="s">
        <v>10260</v>
      </c>
      <c r="G5238" t="s">
        <v>10300</v>
      </c>
      <c r="H5238" t="s">
        <v>10301</v>
      </c>
      <c r="I5238" t="str">
        <f>IFERROR(VLOOKUP(Katalog_1[[#This Row],[Skill v EN]],Tabulka9[],2,FALSE),"Není správný název")</f>
        <v>Není správný název</v>
      </c>
      <c r="J5238" s="5"/>
    </row>
    <row r="5239" spans="1:10" x14ac:dyDescent="0.25">
      <c r="A5239" t="s">
        <v>14623</v>
      </c>
      <c r="B5239" t="s">
        <v>14624</v>
      </c>
      <c r="C5239" t="s">
        <v>14625</v>
      </c>
      <c r="D5239" s="1">
        <v>1</v>
      </c>
      <c r="E5239" s="1">
        <v>44926</v>
      </c>
      <c r="F5239" t="s">
        <v>10260</v>
      </c>
      <c r="G5239" t="s">
        <v>10300</v>
      </c>
      <c r="H5239" t="s">
        <v>10301</v>
      </c>
      <c r="I5239" t="str">
        <f>IFERROR(VLOOKUP(Katalog_1[[#This Row],[Skill v EN]],Tabulka9[],2,FALSE),"Není správný název")</f>
        <v>Není správný název</v>
      </c>
      <c r="J5239" s="5"/>
    </row>
    <row r="5240" spans="1:10" x14ac:dyDescent="0.25">
      <c r="A5240" t="s">
        <v>787</v>
      </c>
      <c r="B5240" t="s">
        <v>14626</v>
      </c>
      <c r="C5240" t="s">
        <v>14627</v>
      </c>
      <c r="D5240" s="1">
        <v>43466</v>
      </c>
      <c r="E5240" s="1">
        <v>2958465</v>
      </c>
      <c r="F5240" t="s">
        <v>10260</v>
      </c>
      <c r="G5240" t="s">
        <v>13</v>
      </c>
      <c r="H5240" t="s">
        <v>14</v>
      </c>
      <c r="I5240" t="str">
        <f>IFERROR(VLOOKUP(Katalog_1[[#This Row],[Skill v EN]],Tabulka9[],2,FALSE),"Není správný název")</f>
        <v>Není správný název</v>
      </c>
      <c r="J5240" s="5"/>
    </row>
    <row r="5241" spans="1:10" x14ac:dyDescent="0.25">
      <c r="A5241" t="s">
        <v>787</v>
      </c>
      <c r="B5241" t="s">
        <v>14626</v>
      </c>
      <c r="C5241" t="s">
        <v>14627</v>
      </c>
      <c r="D5241" s="1">
        <v>43466</v>
      </c>
      <c r="E5241" s="1">
        <v>2958465</v>
      </c>
      <c r="F5241" t="s">
        <v>10260</v>
      </c>
      <c r="G5241" t="s">
        <v>13</v>
      </c>
      <c r="H5241" t="s">
        <v>14</v>
      </c>
      <c r="I5241" t="str">
        <f>IFERROR(VLOOKUP(Katalog_1[[#This Row],[Skill v EN]],Tabulka9[],2,FALSE),"Není správný název")</f>
        <v>Není správný název</v>
      </c>
      <c r="J5241" s="5"/>
    </row>
    <row r="5242" spans="1:10" x14ac:dyDescent="0.25">
      <c r="A5242" t="s">
        <v>787</v>
      </c>
      <c r="B5242" t="s">
        <v>14626</v>
      </c>
      <c r="C5242" t="s">
        <v>14627</v>
      </c>
      <c r="D5242" s="1">
        <v>43466</v>
      </c>
      <c r="E5242" s="1">
        <v>2958465</v>
      </c>
      <c r="F5242" t="s">
        <v>10260</v>
      </c>
      <c r="G5242" t="s">
        <v>13</v>
      </c>
      <c r="H5242" t="s">
        <v>14</v>
      </c>
      <c r="I5242" t="str">
        <f>IFERROR(VLOOKUP(Katalog_1[[#This Row],[Skill v EN]],Tabulka9[],2,FALSE),"Není správný název")</f>
        <v>Není správný název</v>
      </c>
      <c r="J5242" s="5"/>
    </row>
    <row r="5243" spans="1:10" x14ac:dyDescent="0.25">
      <c r="A5243" t="s">
        <v>14628</v>
      </c>
      <c r="B5243" t="s">
        <v>14629</v>
      </c>
      <c r="C5243" t="s">
        <v>14630</v>
      </c>
      <c r="D5243" s="1">
        <v>1</v>
      </c>
      <c r="E5243" s="1">
        <v>2958465</v>
      </c>
      <c r="F5243" t="s">
        <v>10260</v>
      </c>
      <c r="G5243" t="s">
        <v>11666</v>
      </c>
      <c r="H5243" t="s">
        <v>11667</v>
      </c>
      <c r="I5243" t="str">
        <f>IFERROR(VLOOKUP(Katalog_1[[#This Row],[Skill v EN]],Tabulka9[],2,FALSE),"Není správný název")</f>
        <v>Není správný název</v>
      </c>
      <c r="J5243" s="5"/>
    </row>
    <row r="5244" spans="1:10" x14ac:dyDescent="0.25">
      <c r="A5244" t="s">
        <v>14628</v>
      </c>
      <c r="B5244" t="s">
        <v>14629</v>
      </c>
      <c r="C5244" t="s">
        <v>14630</v>
      </c>
      <c r="D5244" s="1">
        <v>1</v>
      </c>
      <c r="E5244" s="1">
        <v>2958465</v>
      </c>
      <c r="F5244" t="s">
        <v>10260</v>
      </c>
      <c r="G5244" t="s">
        <v>11666</v>
      </c>
      <c r="H5244" t="s">
        <v>11667</v>
      </c>
      <c r="I5244" t="str">
        <f>IFERROR(VLOOKUP(Katalog_1[[#This Row],[Skill v EN]],Tabulka9[],2,FALSE),"Není správný název")</f>
        <v>Není správný název</v>
      </c>
      <c r="J5244" s="5"/>
    </row>
    <row r="5245" spans="1:10" x14ac:dyDescent="0.25">
      <c r="A5245" t="s">
        <v>14628</v>
      </c>
      <c r="B5245" t="s">
        <v>14629</v>
      </c>
      <c r="C5245" t="s">
        <v>14630</v>
      </c>
      <c r="D5245" s="1">
        <v>1</v>
      </c>
      <c r="E5245" s="1">
        <v>2958465</v>
      </c>
      <c r="F5245" t="s">
        <v>10260</v>
      </c>
      <c r="G5245" t="s">
        <v>11666</v>
      </c>
      <c r="H5245" t="s">
        <v>11667</v>
      </c>
      <c r="I5245" t="str">
        <f>IFERROR(VLOOKUP(Katalog_1[[#This Row],[Skill v EN]],Tabulka9[],2,FALSE),"Není správný název")</f>
        <v>Není správný název</v>
      </c>
      <c r="J5245" s="5"/>
    </row>
    <row r="5246" spans="1:10" x14ac:dyDescent="0.25">
      <c r="A5246" t="s">
        <v>14631</v>
      </c>
      <c r="B5246" t="s">
        <v>14632</v>
      </c>
      <c r="C5246" t="s">
        <v>14633</v>
      </c>
      <c r="D5246" s="1">
        <v>43466</v>
      </c>
      <c r="E5246" s="1">
        <v>2958465</v>
      </c>
      <c r="F5246" t="s">
        <v>10266</v>
      </c>
      <c r="G5246" t="s">
        <v>10261</v>
      </c>
      <c r="H5246" t="s">
        <v>10262</v>
      </c>
      <c r="I5246" t="str">
        <f>IFERROR(VLOOKUP(Katalog_1[[#This Row],[Skill v EN]],Tabulka9[],2,FALSE),"Není správný název")</f>
        <v>884344506993127542</v>
      </c>
      <c r="J5246" s="5" t="s">
        <v>8854</v>
      </c>
    </row>
    <row r="5247" spans="1:10" x14ac:dyDescent="0.25">
      <c r="A5247" t="s">
        <v>790</v>
      </c>
      <c r="B5247" t="s">
        <v>14634</v>
      </c>
      <c r="C5247" t="s">
        <v>14635</v>
      </c>
      <c r="D5247" s="1">
        <v>43831</v>
      </c>
      <c r="E5247" s="1">
        <v>45291</v>
      </c>
      <c r="F5247" t="s">
        <v>10260</v>
      </c>
      <c r="G5247" t="s">
        <v>13</v>
      </c>
      <c r="H5247" t="s">
        <v>14</v>
      </c>
      <c r="I5247" t="str">
        <f>IFERROR(VLOOKUP(Katalog_1[[#This Row],[Skill v EN]],Tabulka9[],2,FALSE),"Není správný název")</f>
        <v>Není správný název</v>
      </c>
      <c r="J5247" s="5"/>
    </row>
    <row r="5248" spans="1:10" x14ac:dyDescent="0.25">
      <c r="A5248" t="s">
        <v>790</v>
      </c>
      <c r="B5248" t="s">
        <v>14634</v>
      </c>
      <c r="C5248" t="s">
        <v>14635</v>
      </c>
      <c r="D5248" s="1">
        <v>43831</v>
      </c>
      <c r="E5248" s="1">
        <v>45291</v>
      </c>
      <c r="F5248" t="s">
        <v>10260</v>
      </c>
      <c r="G5248" t="s">
        <v>13</v>
      </c>
      <c r="H5248" t="s">
        <v>14</v>
      </c>
      <c r="I5248" t="str">
        <f>IFERROR(VLOOKUP(Katalog_1[[#This Row],[Skill v EN]],Tabulka9[],2,FALSE),"Není správný název")</f>
        <v>Není správný název</v>
      </c>
      <c r="J5248" s="5"/>
    </row>
    <row r="5249" spans="1:10" x14ac:dyDescent="0.25">
      <c r="A5249" t="s">
        <v>790</v>
      </c>
      <c r="B5249" t="s">
        <v>14634</v>
      </c>
      <c r="C5249" t="s">
        <v>14635</v>
      </c>
      <c r="D5249" s="1">
        <v>43831</v>
      </c>
      <c r="E5249" s="1">
        <v>45291</v>
      </c>
      <c r="F5249" t="s">
        <v>10260</v>
      </c>
      <c r="G5249" t="s">
        <v>13</v>
      </c>
      <c r="H5249" t="s">
        <v>14</v>
      </c>
      <c r="I5249" t="str">
        <f>IFERROR(VLOOKUP(Katalog_1[[#This Row],[Skill v EN]],Tabulka9[],2,FALSE),"Není správný název")</f>
        <v>Není správný název</v>
      </c>
      <c r="J5249" s="5"/>
    </row>
    <row r="5250" spans="1:10" x14ac:dyDescent="0.25">
      <c r="A5250" t="s">
        <v>793</v>
      </c>
      <c r="B5250" t="s">
        <v>14636</v>
      </c>
      <c r="C5250" t="s">
        <v>14637</v>
      </c>
      <c r="D5250" s="1">
        <v>43831</v>
      </c>
      <c r="E5250" s="1">
        <v>2958465</v>
      </c>
      <c r="F5250" t="s">
        <v>10266</v>
      </c>
      <c r="G5250" t="s">
        <v>13</v>
      </c>
      <c r="H5250" t="s">
        <v>14</v>
      </c>
      <c r="I5250" t="str">
        <f>IFERROR(VLOOKUP(Katalog_1[[#This Row],[Skill v EN]],Tabulka9[],2,FALSE),"Není správný název")</f>
        <v>Není správný název</v>
      </c>
      <c r="J5250" s="5"/>
    </row>
    <row r="5251" spans="1:10" x14ac:dyDescent="0.25">
      <c r="A5251" t="s">
        <v>793</v>
      </c>
      <c r="B5251" t="s">
        <v>14636</v>
      </c>
      <c r="C5251" t="s">
        <v>14637</v>
      </c>
      <c r="D5251" s="1">
        <v>43831</v>
      </c>
      <c r="E5251" s="1">
        <v>2958465</v>
      </c>
      <c r="F5251" t="s">
        <v>10266</v>
      </c>
      <c r="G5251" t="s">
        <v>13</v>
      </c>
      <c r="H5251" t="s">
        <v>14</v>
      </c>
      <c r="I5251" t="str">
        <f>IFERROR(VLOOKUP(Katalog_1[[#This Row],[Skill v EN]],Tabulka9[],2,FALSE),"Není správný název")</f>
        <v>Není správný název</v>
      </c>
      <c r="J5251" s="5"/>
    </row>
    <row r="5252" spans="1:10" x14ac:dyDescent="0.25">
      <c r="A5252" t="s">
        <v>793</v>
      </c>
      <c r="B5252" t="s">
        <v>14636</v>
      </c>
      <c r="C5252" t="s">
        <v>14637</v>
      </c>
      <c r="D5252" s="1">
        <v>43831</v>
      </c>
      <c r="E5252" s="1">
        <v>2958465</v>
      </c>
      <c r="F5252" t="s">
        <v>10266</v>
      </c>
      <c r="G5252" t="s">
        <v>13</v>
      </c>
      <c r="H5252" t="s">
        <v>14</v>
      </c>
      <c r="I5252" t="str">
        <f>IFERROR(VLOOKUP(Katalog_1[[#This Row],[Skill v EN]],Tabulka9[],2,FALSE),"Není správný název")</f>
        <v>Není správný název</v>
      </c>
      <c r="J5252" s="5"/>
    </row>
    <row r="5253" spans="1:10" x14ac:dyDescent="0.25">
      <c r="A5253" t="s">
        <v>796</v>
      </c>
      <c r="B5253" t="s">
        <v>14638</v>
      </c>
      <c r="C5253" t="s">
        <v>14639</v>
      </c>
      <c r="D5253" s="1">
        <v>43831</v>
      </c>
      <c r="E5253" s="1">
        <v>2958465</v>
      </c>
      <c r="F5253" t="s">
        <v>10266</v>
      </c>
      <c r="G5253" t="s">
        <v>13</v>
      </c>
      <c r="H5253" t="s">
        <v>14</v>
      </c>
      <c r="I5253" t="str">
        <f>IFERROR(VLOOKUP(Katalog_1[[#This Row],[Skill v EN]],Tabulka9[],2,FALSE),"Není správný název")</f>
        <v>Není správný název</v>
      </c>
      <c r="J5253" s="5"/>
    </row>
    <row r="5254" spans="1:10" x14ac:dyDescent="0.25">
      <c r="A5254" t="s">
        <v>796</v>
      </c>
      <c r="B5254" t="s">
        <v>14638</v>
      </c>
      <c r="C5254" t="s">
        <v>14639</v>
      </c>
      <c r="D5254" s="1">
        <v>43831</v>
      </c>
      <c r="E5254" s="1">
        <v>2958465</v>
      </c>
      <c r="F5254" t="s">
        <v>10266</v>
      </c>
      <c r="G5254" t="s">
        <v>13</v>
      </c>
      <c r="H5254" t="s">
        <v>14</v>
      </c>
      <c r="I5254" t="str">
        <f>IFERROR(VLOOKUP(Katalog_1[[#This Row],[Skill v EN]],Tabulka9[],2,FALSE),"Není správný název")</f>
        <v>Není správný název</v>
      </c>
      <c r="J5254" s="5"/>
    </row>
    <row r="5255" spans="1:10" x14ac:dyDescent="0.25">
      <c r="A5255" t="s">
        <v>796</v>
      </c>
      <c r="B5255" t="s">
        <v>14638</v>
      </c>
      <c r="C5255" t="s">
        <v>14639</v>
      </c>
      <c r="D5255" s="1">
        <v>43831</v>
      </c>
      <c r="E5255" s="1">
        <v>2958465</v>
      </c>
      <c r="F5255" t="s">
        <v>10266</v>
      </c>
      <c r="G5255" t="s">
        <v>13</v>
      </c>
      <c r="H5255" t="s">
        <v>14</v>
      </c>
      <c r="I5255" t="str">
        <f>IFERROR(VLOOKUP(Katalog_1[[#This Row],[Skill v EN]],Tabulka9[],2,FALSE),"Není správný název")</f>
        <v>Není správný název</v>
      </c>
      <c r="J5255" s="5"/>
    </row>
    <row r="5256" spans="1:10" x14ac:dyDescent="0.25">
      <c r="A5256" t="s">
        <v>799</v>
      </c>
      <c r="B5256" t="s">
        <v>14640</v>
      </c>
      <c r="C5256" t="s">
        <v>14641</v>
      </c>
      <c r="D5256" s="1">
        <v>43831</v>
      </c>
      <c r="E5256" s="1">
        <v>2958465</v>
      </c>
      <c r="F5256" t="s">
        <v>10260</v>
      </c>
      <c r="G5256" t="s">
        <v>13</v>
      </c>
      <c r="H5256" t="s">
        <v>14</v>
      </c>
      <c r="I5256" t="str">
        <f>IFERROR(VLOOKUP(Katalog_1[[#This Row],[Skill v EN]],Tabulka9[],2,FALSE),"Není správný název")</f>
        <v>Není správný název</v>
      </c>
      <c r="J5256" s="5"/>
    </row>
    <row r="5257" spans="1:10" x14ac:dyDescent="0.25">
      <c r="A5257" t="s">
        <v>799</v>
      </c>
      <c r="B5257" t="s">
        <v>14640</v>
      </c>
      <c r="C5257" t="s">
        <v>14641</v>
      </c>
      <c r="D5257" s="1">
        <v>43831</v>
      </c>
      <c r="E5257" s="1">
        <v>2958465</v>
      </c>
      <c r="F5257" t="s">
        <v>10260</v>
      </c>
      <c r="G5257" t="s">
        <v>13</v>
      </c>
      <c r="H5257" t="s">
        <v>14</v>
      </c>
      <c r="I5257" t="str">
        <f>IFERROR(VLOOKUP(Katalog_1[[#This Row],[Skill v EN]],Tabulka9[],2,FALSE),"Není správný název")</f>
        <v>Není správný název</v>
      </c>
      <c r="J5257" s="5"/>
    </row>
    <row r="5258" spans="1:10" x14ac:dyDescent="0.25">
      <c r="A5258" t="s">
        <v>799</v>
      </c>
      <c r="B5258" t="s">
        <v>14640</v>
      </c>
      <c r="C5258" t="s">
        <v>14641</v>
      </c>
      <c r="D5258" s="1">
        <v>43831</v>
      </c>
      <c r="E5258" s="1">
        <v>2958465</v>
      </c>
      <c r="F5258" t="s">
        <v>10260</v>
      </c>
      <c r="G5258" t="s">
        <v>13</v>
      </c>
      <c r="H5258" t="s">
        <v>14</v>
      </c>
      <c r="I5258" t="str">
        <f>IFERROR(VLOOKUP(Katalog_1[[#This Row],[Skill v EN]],Tabulka9[],2,FALSE),"Není správný název")</f>
        <v>Není správný název</v>
      </c>
      <c r="J5258" s="5"/>
    </row>
    <row r="5259" spans="1:10" x14ac:dyDescent="0.25">
      <c r="A5259" t="s">
        <v>802</v>
      </c>
      <c r="B5259" t="s">
        <v>14642</v>
      </c>
      <c r="C5259" t="s">
        <v>14643</v>
      </c>
      <c r="D5259" s="1">
        <v>43831</v>
      </c>
      <c r="E5259" s="1">
        <v>2958465</v>
      </c>
      <c r="F5259" t="s">
        <v>10260</v>
      </c>
      <c r="G5259" t="s">
        <v>13</v>
      </c>
      <c r="H5259" t="s">
        <v>14</v>
      </c>
      <c r="I5259" t="str">
        <f>IFERROR(VLOOKUP(Katalog_1[[#This Row],[Skill v EN]],Tabulka9[],2,FALSE),"Není správný název")</f>
        <v>Není správný název</v>
      </c>
      <c r="J5259" s="5"/>
    </row>
    <row r="5260" spans="1:10" x14ac:dyDescent="0.25">
      <c r="A5260" t="s">
        <v>802</v>
      </c>
      <c r="B5260" t="s">
        <v>14642</v>
      </c>
      <c r="C5260" t="s">
        <v>14643</v>
      </c>
      <c r="D5260" s="1">
        <v>43831</v>
      </c>
      <c r="E5260" s="1">
        <v>2958465</v>
      </c>
      <c r="F5260" t="s">
        <v>10260</v>
      </c>
      <c r="G5260" t="s">
        <v>13</v>
      </c>
      <c r="H5260" t="s">
        <v>14</v>
      </c>
      <c r="I5260" t="str">
        <f>IFERROR(VLOOKUP(Katalog_1[[#This Row],[Skill v EN]],Tabulka9[],2,FALSE),"Není správný název")</f>
        <v>Není správný název</v>
      </c>
      <c r="J5260" s="5"/>
    </row>
    <row r="5261" spans="1:10" x14ac:dyDescent="0.25">
      <c r="A5261" t="s">
        <v>802</v>
      </c>
      <c r="B5261" t="s">
        <v>14642</v>
      </c>
      <c r="C5261" t="s">
        <v>14643</v>
      </c>
      <c r="D5261" s="1">
        <v>43831</v>
      </c>
      <c r="E5261" s="1">
        <v>2958465</v>
      </c>
      <c r="F5261" t="s">
        <v>10260</v>
      </c>
      <c r="G5261" t="s">
        <v>13</v>
      </c>
      <c r="H5261" t="s">
        <v>14</v>
      </c>
      <c r="I5261" t="str">
        <f>IFERROR(VLOOKUP(Katalog_1[[#This Row],[Skill v EN]],Tabulka9[],2,FALSE),"Není správný název")</f>
        <v>Není správný název</v>
      </c>
      <c r="J5261" s="5"/>
    </row>
    <row r="5262" spans="1:10" x14ac:dyDescent="0.25">
      <c r="A5262" t="s">
        <v>14644</v>
      </c>
      <c r="B5262" t="s">
        <v>14645</v>
      </c>
      <c r="C5262" t="s">
        <v>14646</v>
      </c>
      <c r="D5262" s="1">
        <v>1</v>
      </c>
      <c r="E5262" s="1">
        <v>44926</v>
      </c>
      <c r="F5262" t="s">
        <v>10260</v>
      </c>
      <c r="G5262" t="s">
        <v>10324</v>
      </c>
      <c r="H5262" t="s">
        <v>10320</v>
      </c>
      <c r="I5262" t="str">
        <f>IFERROR(VLOOKUP(Katalog_1[[#This Row],[Skill v EN]],Tabulka9[],2,FALSE),"Není správný název")</f>
        <v>884344506927616877</v>
      </c>
      <c r="J5262" s="5" t="s">
        <v>8838</v>
      </c>
    </row>
    <row r="5263" spans="1:10" x14ac:dyDescent="0.25">
      <c r="A5263" t="s">
        <v>14644</v>
      </c>
      <c r="B5263" t="s">
        <v>14645</v>
      </c>
      <c r="C5263" t="s">
        <v>14646</v>
      </c>
      <c r="D5263" s="1">
        <v>1</v>
      </c>
      <c r="E5263" s="1">
        <v>44926</v>
      </c>
      <c r="F5263" t="s">
        <v>10260</v>
      </c>
      <c r="G5263" t="s">
        <v>10324</v>
      </c>
      <c r="H5263" t="s">
        <v>10320</v>
      </c>
      <c r="I5263" t="str">
        <f>IFERROR(VLOOKUP(Katalog_1[[#This Row],[Skill v EN]],Tabulka9[],2,FALSE),"Není správný název")</f>
        <v>884344519374557397</v>
      </c>
      <c r="J5263" s="5" t="s">
        <v>10095</v>
      </c>
    </row>
    <row r="5264" spans="1:10" x14ac:dyDescent="0.25">
      <c r="A5264" t="s">
        <v>14644</v>
      </c>
      <c r="B5264" t="s">
        <v>14645</v>
      </c>
      <c r="C5264" t="s">
        <v>14646</v>
      </c>
      <c r="D5264" s="1">
        <v>1</v>
      </c>
      <c r="E5264" s="1">
        <v>44926</v>
      </c>
      <c r="F5264" t="s">
        <v>10260</v>
      </c>
      <c r="G5264" t="s">
        <v>10324</v>
      </c>
      <c r="H5264" t="s">
        <v>10320</v>
      </c>
      <c r="I5264" t="str">
        <f>IFERROR(VLOOKUP(Katalog_1[[#This Row],[Skill v EN]],Tabulka9[],2,FALSE),"Není správný název")</f>
        <v>Není správný název</v>
      </c>
      <c r="J5264" s="5"/>
    </row>
    <row r="5265" spans="1:10" x14ac:dyDescent="0.25">
      <c r="A5265" t="s">
        <v>4152</v>
      </c>
      <c r="B5265" t="s">
        <v>14647</v>
      </c>
      <c r="C5265" t="s">
        <v>14648</v>
      </c>
      <c r="D5265" s="1">
        <v>1</v>
      </c>
      <c r="E5265" s="1">
        <v>2958465</v>
      </c>
      <c r="F5265" t="s">
        <v>10260</v>
      </c>
      <c r="G5265" t="s">
        <v>11547</v>
      </c>
      <c r="H5265" t="s">
        <v>11548</v>
      </c>
      <c r="I5265" t="str">
        <f>IFERROR(VLOOKUP(Katalog_1[[#This Row],[Skill v EN]],Tabulka9[],2,FALSE),"Není správný název")</f>
        <v>Není správný název</v>
      </c>
      <c r="J5265" s="5"/>
    </row>
    <row r="5266" spans="1:10" x14ac:dyDescent="0.25">
      <c r="A5266" t="s">
        <v>4152</v>
      </c>
      <c r="B5266" t="s">
        <v>14647</v>
      </c>
      <c r="C5266" t="s">
        <v>14648</v>
      </c>
      <c r="D5266" s="1">
        <v>1</v>
      </c>
      <c r="E5266" s="1">
        <v>2958465</v>
      </c>
      <c r="F5266" t="s">
        <v>10260</v>
      </c>
      <c r="G5266" t="s">
        <v>11547</v>
      </c>
      <c r="H5266" t="s">
        <v>11548</v>
      </c>
      <c r="I5266" t="str">
        <f>IFERROR(VLOOKUP(Katalog_1[[#This Row],[Skill v EN]],Tabulka9[],2,FALSE),"Není správný název")</f>
        <v>Není správný název</v>
      </c>
      <c r="J5266" s="5"/>
    </row>
    <row r="5267" spans="1:10" x14ac:dyDescent="0.25">
      <c r="A5267" t="s">
        <v>4152</v>
      </c>
      <c r="B5267" t="s">
        <v>14647</v>
      </c>
      <c r="C5267" t="s">
        <v>14648</v>
      </c>
      <c r="D5267" s="1">
        <v>1</v>
      </c>
      <c r="E5267" s="1">
        <v>2958465</v>
      </c>
      <c r="F5267" t="s">
        <v>10260</v>
      </c>
      <c r="G5267" t="s">
        <v>11547</v>
      </c>
      <c r="H5267" t="s">
        <v>11548</v>
      </c>
      <c r="I5267" t="str">
        <f>IFERROR(VLOOKUP(Katalog_1[[#This Row],[Skill v EN]],Tabulka9[],2,FALSE),"Není správný název")</f>
        <v>Není správný název</v>
      </c>
      <c r="J5267" s="5"/>
    </row>
    <row r="5268" spans="1:10" x14ac:dyDescent="0.25">
      <c r="A5268" t="s">
        <v>805</v>
      </c>
      <c r="B5268" t="s">
        <v>14649</v>
      </c>
      <c r="C5268" t="s">
        <v>14650</v>
      </c>
      <c r="D5268" s="1">
        <v>43831</v>
      </c>
      <c r="E5268" s="1">
        <v>2958465</v>
      </c>
      <c r="F5268" t="s">
        <v>10260</v>
      </c>
      <c r="G5268" t="s">
        <v>13</v>
      </c>
      <c r="H5268" t="s">
        <v>14</v>
      </c>
      <c r="I5268" t="str">
        <f>IFERROR(VLOOKUP(Katalog_1[[#This Row],[Skill v EN]],Tabulka9[],2,FALSE),"Není správný název")</f>
        <v>Není správný název</v>
      </c>
      <c r="J5268" s="5"/>
    </row>
    <row r="5269" spans="1:10" x14ac:dyDescent="0.25">
      <c r="A5269" t="s">
        <v>805</v>
      </c>
      <c r="B5269" t="s">
        <v>14649</v>
      </c>
      <c r="C5269" t="s">
        <v>14650</v>
      </c>
      <c r="D5269" s="1">
        <v>43831</v>
      </c>
      <c r="E5269" s="1">
        <v>2958465</v>
      </c>
      <c r="F5269" t="s">
        <v>10260</v>
      </c>
      <c r="G5269" t="s">
        <v>13</v>
      </c>
      <c r="H5269" t="s">
        <v>14</v>
      </c>
      <c r="I5269" t="str">
        <f>IFERROR(VLOOKUP(Katalog_1[[#This Row],[Skill v EN]],Tabulka9[],2,FALSE),"Není správný název")</f>
        <v>Není správný název</v>
      </c>
      <c r="J5269" s="5"/>
    </row>
    <row r="5270" spans="1:10" x14ac:dyDescent="0.25">
      <c r="A5270" t="s">
        <v>805</v>
      </c>
      <c r="B5270" t="s">
        <v>14649</v>
      </c>
      <c r="C5270" t="s">
        <v>14650</v>
      </c>
      <c r="D5270" s="1">
        <v>43831</v>
      </c>
      <c r="E5270" s="1">
        <v>2958465</v>
      </c>
      <c r="F5270" t="s">
        <v>10260</v>
      </c>
      <c r="G5270" t="s">
        <v>13</v>
      </c>
      <c r="H5270" t="s">
        <v>14</v>
      </c>
      <c r="I5270" t="str">
        <f>IFERROR(VLOOKUP(Katalog_1[[#This Row],[Skill v EN]],Tabulka9[],2,FALSE),"Není správný název")</f>
        <v>Není správný název</v>
      </c>
      <c r="J5270" s="5"/>
    </row>
    <row r="5271" spans="1:10" x14ac:dyDescent="0.25">
      <c r="A5271" t="s">
        <v>808</v>
      </c>
      <c r="B5271" t="s">
        <v>14651</v>
      </c>
      <c r="C5271" t="s">
        <v>14652</v>
      </c>
      <c r="D5271" s="1">
        <v>43831</v>
      </c>
      <c r="E5271" s="1">
        <v>44196</v>
      </c>
      <c r="F5271" t="s">
        <v>10260</v>
      </c>
      <c r="G5271" t="s">
        <v>13</v>
      </c>
      <c r="H5271" t="s">
        <v>14</v>
      </c>
      <c r="I5271" t="str">
        <f>IFERROR(VLOOKUP(Katalog_1[[#This Row],[Skill v EN]],Tabulka9[],2,FALSE),"Není správný název")</f>
        <v>Není správný název</v>
      </c>
      <c r="J5271" s="5"/>
    </row>
    <row r="5272" spans="1:10" x14ac:dyDescent="0.25">
      <c r="A5272" t="s">
        <v>808</v>
      </c>
      <c r="B5272" t="s">
        <v>14651</v>
      </c>
      <c r="C5272" t="s">
        <v>14652</v>
      </c>
      <c r="D5272" s="1">
        <v>43831</v>
      </c>
      <c r="E5272" s="1">
        <v>44196</v>
      </c>
      <c r="F5272" t="s">
        <v>10260</v>
      </c>
      <c r="G5272" t="s">
        <v>13</v>
      </c>
      <c r="H5272" t="s">
        <v>14</v>
      </c>
      <c r="I5272" t="str">
        <f>IFERROR(VLOOKUP(Katalog_1[[#This Row],[Skill v EN]],Tabulka9[],2,FALSE),"Není správný název")</f>
        <v>Není správný název</v>
      </c>
      <c r="J5272" s="5"/>
    </row>
    <row r="5273" spans="1:10" x14ac:dyDescent="0.25">
      <c r="A5273" t="s">
        <v>808</v>
      </c>
      <c r="B5273" t="s">
        <v>14651</v>
      </c>
      <c r="C5273" t="s">
        <v>14652</v>
      </c>
      <c r="D5273" s="1">
        <v>43831</v>
      </c>
      <c r="E5273" s="1">
        <v>44196</v>
      </c>
      <c r="F5273" t="s">
        <v>10260</v>
      </c>
      <c r="G5273" t="s">
        <v>13</v>
      </c>
      <c r="H5273" t="s">
        <v>14</v>
      </c>
      <c r="I5273" t="str">
        <f>IFERROR(VLOOKUP(Katalog_1[[#This Row],[Skill v EN]],Tabulka9[],2,FALSE),"Není správný název")</f>
        <v>Není správný název</v>
      </c>
      <c r="J5273" s="5"/>
    </row>
    <row r="5274" spans="1:10" x14ac:dyDescent="0.25">
      <c r="A5274" t="s">
        <v>14653</v>
      </c>
      <c r="B5274" t="s">
        <v>14654</v>
      </c>
      <c r="C5274" t="s">
        <v>11093</v>
      </c>
      <c r="D5274" s="1">
        <v>36161</v>
      </c>
      <c r="E5274" s="1">
        <v>2958465</v>
      </c>
      <c r="F5274" t="s">
        <v>10260</v>
      </c>
      <c r="G5274" t="s">
        <v>11610</v>
      </c>
      <c r="H5274" t="s">
        <v>10301</v>
      </c>
      <c r="I5274" t="str">
        <f>IFERROR(VLOOKUP(Katalog_1[[#This Row],[Skill v EN]],Tabulka9[],2,FALSE),"Není správný název")</f>
        <v>Není správný název</v>
      </c>
      <c r="J5274" s="5"/>
    </row>
    <row r="5275" spans="1:10" x14ac:dyDescent="0.25">
      <c r="A5275" t="s">
        <v>14653</v>
      </c>
      <c r="B5275" t="s">
        <v>14654</v>
      </c>
      <c r="C5275" t="s">
        <v>11093</v>
      </c>
      <c r="D5275" s="1">
        <v>36161</v>
      </c>
      <c r="E5275" s="1">
        <v>2958465</v>
      </c>
      <c r="F5275" t="s">
        <v>10260</v>
      </c>
      <c r="G5275" t="s">
        <v>11610</v>
      </c>
      <c r="H5275" t="s">
        <v>10301</v>
      </c>
      <c r="I5275" t="str">
        <f>IFERROR(VLOOKUP(Katalog_1[[#This Row],[Skill v EN]],Tabulka9[],2,FALSE),"Není správný název")</f>
        <v>Není správný název</v>
      </c>
      <c r="J5275" s="5"/>
    </row>
    <row r="5276" spans="1:10" x14ac:dyDescent="0.25">
      <c r="A5276" t="s">
        <v>14653</v>
      </c>
      <c r="B5276" t="s">
        <v>14654</v>
      </c>
      <c r="C5276" t="s">
        <v>11093</v>
      </c>
      <c r="D5276" s="1">
        <v>36161</v>
      </c>
      <c r="E5276" s="1">
        <v>2958465</v>
      </c>
      <c r="F5276" t="s">
        <v>10260</v>
      </c>
      <c r="G5276" t="s">
        <v>11610</v>
      </c>
      <c r="H5276" t="s">
        <v>10301</v>
      </c>
      <c r="I5276" t="str">
        <f>IFERROR(VLOOKUP(Katalog_1[[#This Row],[Skill v EN]],Tabulka9[],2,FALSE),"Není správný název")</f>
        <v>Není správný název</v>
      </c>
      <c r="J5276" s="5"/>
    </row>
    <row r="5277" spans="1:10" x14ac:dyDescent="0.25">
      <c r="A5277" t="s">
        <v>14655</v>
      </c>
      <c r="B5277" t="s">
        <v>14656</v>
      </c>
      <c r="C5277" t="s">
        <v>14657</v>
      </c>
      <c r="D5277" s="1">
        <v>1</v>
      </c>
      <c r="E5277" s="1">
        <v>44561</v>
      </c>
      <c r="F5277" t="s">
        <v>10260</v>
      </c>
      <c r="G5277" t="s">
        <v>13080</v>
      </c>
      <c r="H5277" t="s">
        <v>10301</v>
      </c>
      <c r="I5277" t="str">
        <f>IFERROR(VLOOKUP(Katalog_1[[#This Row],[Skill v EN]],Tabulka9[],2,FALSE),"Není správný název")</f>
        <v>Není správný název</v>
      </c>
      <c r="J5277" s="5"/>
    </row>
    <row r="5278" spans="1:10" x14ac:dyDescent="0.25">
      <c r="A5278" t="s">
        <v>14655</v>
      </c>
      <c r="B5278" t="s">
        <v>14656</v>
      </c>
      <c r="C5278" t="s">
        <v>14657</v>
      </c>
      <c r="D5278" s="1">
        <v>1</v>
      </c>
      <c r="E5278" s="1">
        <v>44561</v>
      </c>
      <c r="F5278" t="s">
        <v>10260</v>
      </c>
      <c r="G5278" t="s">
        <v>13080</v>
      </c>
      <c r="H5278" t="s">
        <v>10301</v>
      </c>
      <c r="I5278" t="str">
        <f>IFERROR(VLOOKUP(Katalog_1[[#This Row],[Skill v EN]],Tabulka9[],2,FALSE),"Není správný název")</f>
        <v>Není správný název</v>
      </c>
      <c r="J5278" s="5"/>
    </row>
    <row r="5279" spans="1:10" x14ac:dyDescent="0.25">
      <c r="A5279" t="s">
        <v>14655</v>
      </c>
      <c r="B5279" t="s">
        <v>14656</v>
      </c>
      <c r="C5279" t="s">
        <v>14657</v>
      </c>
      <c r="D5279" s="1">
        <v>1</v>
      </c>
      <c r="E5279" s="1">
        <v>44561</v>
      </c>
      <c r="F5279" t="s">
        <v>10260</v>
      </c>
      <c r="G5279" t="s">
        <v>13080</v>
      </c>
      <c r="H5279" t="s">
        <v>10301</v>
      </c>
      <c r="I5279" t="str">
        <f>IFERROR(VLOOKUP(Katalog_1[[#This Row],[Skill v EN]],Tabulka9[],2,FALSE),"Není správný název")</f>
        <v>Není správný název</v>
      </c>
      <c r="J5279" s="5"/>
    </row>
    <row r="5280" spans="1:10" x14ac:dyDescent="0.25">
      <c r="A5280" t="s">
        <v>811</v>
      </c>
      <c r="B5280" t="s">
        <v>14658</v>
      </c>
      <c r="C5280" t="s">
        <v>10841</v>
      </c>
      <c r="D5280" s="1">
        <v>43831</v>
      </c>
      <c r="E5280" s="1">
        <v>2958465</v>
      </c>
      <c r="F5280" t="s">
        <v>10260</v>
      </c>
      <c r="G5280" t="s">
        <v>13</v>
      </c>
      <c r="H5280" t="s">
        <v>14</v>
      </c>
      <c r="I5280" t="str">
        <f>IFERROR(VLOOKUP(Katalog_1[[#This Row],[Skill v EN]],Tabulka9[],2,FALSE),"Není správný název")</f>
        <v>Není správný název</v>
      </c>
      <c r="J5280" s="5"/>
    </row>
    <row r="5281" spans="1:10" x14ac:dyDescent="0.25">
      <c r="A5281" t="s">
        <v>811</v>
      </c>
      <c r="B5281" t="s">
        <v>14658</v>
      </c>
      <c r="C5281" t="s">
        <v>10841</v>
      </c>
      <c r="D5281" s="1">
        <v>43831</v>
      </c>
      <c r="E5281" s="1">
        <v>2958465</v>
      </c>
      <c r="F5281" t="s">
        <v>10260</v>
      </c>
      <c r="G5281" t="s">
        <v>13</v>
      </c>
      <c r="H5281" t="s">
        <v>14</v>
      </c>
      <c r="I5281" t="str">
        <f>IFERROR(VLOOKUP(Katalog_1[[#This Row],[Skill v EN]],Tabulka9[],2,FALSE),"Není správný název")</f>
        <v>Není správný název</v>
      </c>
      <c r="J5281" s="5"/>
    </row>
    <row r="5282" spans="1:10" x14ac:dyDescent="0.25">
      <c r="A5282" t="s">
        <v>811</v>
      </c>
      <c r="B5282" t="s">
        <v>14658</v>
      </c>
      <c r="C5282" t="s">
        <v>10841</v>
      </c>
      <c r="D5282" s="1">
        <v>43831</v>
      </c>
      <c r="E5282" s="1">
        <v>2958465</v>
      </c>
      <c r="F5282" t="s">
        <v>10260</v>
      </c>
      <c r="G5282" t="s">
        <v>13</v>
      </c>
      <c r="H5282" t="s">
        <v>14</v>
      </c>
      <c r="I5282" t="str">
        <f>IFERROR(VLOOKUP(Katalog_1[[#This Row],[Skill v EN]],Tabulka9[],2,FALSE),"Není správný název")</f>
        <v>Není správný název</v>
      </c>
      <c r="J5282" s="5"/>
    </row>
    <row r="5283" spans="1:10" x14ac:dyDescent="0.25">
      <c r="A5283" t="s">
        <v>14659</v>
      </c>
      <c r="B5283" t="s">
        <v>14660</v>
      </c>
      <c r="C5283" t="s">
        <v>14661</v>
      </c>
      <c r="D5283" s="1">
        <v>43831</v>
      </c>
      <c r="E5283" s="1">
        <v>2958465</v>
      </c>
      <c r="F5283" t="s">
        <v>10266</v>
      </c>
      <c r="G5283" t="s">
        <v>10309</v>
      </c>
      <c r="H5283" t="s">
        <v>14</v>
      </c>
      <c r="I5283" t="str">
        <f>IFERROR(VLOOKUP(Katalog_1[[#This Row],[Skill v EN]],Tabulka9[],2,FALSE),"Není správný název")</f>
        <v>Není správný název</v>
      </c>
      <c r="J5283" s="5"/>
    </row>
    <row r="5284" spans="1:10" x14ac:dyDescent="0.25">
      <c r="A5284" t="s">
        <v>14659</v>
      </c>
      <c r="B5284" t="s">
        <v>14660</v>
      </c>
      <c r="C5284" t="s">
        <v>14661</v>
      </c>
      <c r="D5284" s="1">
        <v>43831</v>
      </c>
      <c r="E5284" s="1">
        <v>2958465</v>
      </c>
      <c r="F5284" t="s">
        <v>10266</v>
      </c>
      <c r="G5284" t="s">
        <v>10309</v>
      </c>
      <c r="H5284" t="s">
        <v>14</v>
      </c>
      <c r="I5284" t="str">
        <f>IFERROR(VLOOKUP(Katalog_1[[#This Row],[Skill v EN]],Tabulka9[],2,FALSE),"Není správný název")</f>
        <v>Není správný název</v>
      </c>
      <c r="J5284" s="5"/>
    </row>
    <row r="5285" spans="1:10" x14ac:dyDescent="0.25">
      <c r="A5285" t="s">
        <v>14659</v>
      </c>
      <c r="B5285" t="s">
        <v>14660</v>
      </c>
      <c r="C5285" t="s">
        <v>14661</v>
      </c>
      <c r="D5285" s="1">
        <v>43831</v>
      </c>
      <c r="E5285" s="1">
        <v>2958465</v>
      </c>
      <c r="F5285" t="s">
        <v>10266</v>
      </c>
      <c r="G5285" t="s">
        <v>10309</v>
      </c>
      <c r="H5285" t="s">
        <v>14</v>
      </c>
      <c r="I5285" t="str">
        <f>IFERROR(VLOOKUP(Katalog_1[[#This Row],[Skill v EN]],Tabulka9[],2,FALSE),"Není správný název")</f>
        <v>Není správný název</v>
      </c>
      <c r="J5285" s="5"/>
    </row>
    <row r="5286" spans="1:10" x14ac:dyDescent="0.25">
      <c r="A5286" t="s">
        <v>14662</v>
      </c>
      <c r="B5286" t="s">
        <v>11074</v>
      </c>
      <c r="C5286" t="s">
        <v>14663</v>
      </c>
      <c r="D5286" s="1">
        <v>1</v>
      </c>
      <c r="E5286" s="1">
        <v>2958465</v>
      </c>
      <c r="F5286" t="s">
        <v>10260</v>
      </c>
      <c r="G5286" t="s">
        <v>10381</v>
      </c>
      <c r="H5286" t="s">
        <v>10373</v>
      </c>
      <c r="I5286" t="str">
        <f>IFERROR(VLOOKUP(Katalog_1[[#This Row],[Skill v EN]],Tabulka9[],2,FALSE),"Není správný název")</f>
        <v>1375071821025789222</v>
      </c>
      <c r="J5286" s="5" t="s">
        <v>5322</v>
      </c>
    </row>
    <row r="5287" spans="1:10" x14ac:dyDescent="0.25">
      <c r="A5287" t="s">
        <v>14662</v>
      </c>
      <c r="B5287" t="s">
        <v>11074</v>
      </c>
      <c r="C5287" t="s">
        <v>14663</v>
      </c>
      <c r="D5287" s="1">
        <v>1</v>
      </c>
      <c r="E5287" s="1">
        <v>2958465</v>
      </c>
      <c r="F5287" t="s">
        <v>10260</v>
      </c>
      <c r="G5287" t="s">
        <v>10381</v>
      </c>
      <c r="H5287" t="s">
        <v>10373</v>
      </c>
      <c r="I5287" t="str">
        <f>IFERROR(VLOOKUP(Katalog_1[[#This Row],[Skill v EN]],Tabulka9[],2,FALSE),"Není správný název")</f>
        <v>Není správný název</v>
      </c>
      <c r="J5287" s="5"/>
    </row>
    <row r="5288" spans="1:10" x14ac:dyDescent="0.25">
      <c r="A5288" t="s">
        <v>14662</v>
      </c>
      <c r="B5288" t="s">
        <v>11074</v>
      </c>
      <c r="C5288" t="s">
        <v>14663</v>
      </c>
      <c r="D5288" s="1">
        <v>1</v>
      </c>
      <c r="E5288" s="1">
        <v>2958465</v>
      </c>
      <c r="F5288" t="s">
        <v>10260</v>
      </c>
      <c r="G5288" t="s">
        <v>10381</v>
      </c>
      <c r="H5288" t="s">
        <v>10373</v>
      </c>
      <c r="I5288" t="str">
        <f>IFERROR(VLOOKUP(Katalog_1[[#This Row],[Skill v EN]],Tabulka9[],2,FALSE),"Není správný název")</f>
        <v>Není správný název</v>
      </c>
      <c r="J5288" s="5"/>
    </row>
    <row r="5289" spans="1:10" x14ac:dyDescent="0.25">
      <c r="A5289" t="s">
        <v>4155</v>
      </c>
      <c r="B5289" t="s">
        <v>14664</v>
      </c>
      <c r="C5289" t="s">
        <v>14665</v>
      </c>
      <c r="D5289" s="1">
        <v>43831</v>
      </c>
      <c r="E5289" s="1">
        <v>44926</v>
      </c>
      <c r="F5289" t="s">
        <v>10260</v>
      </c>
      <c r="G5289" t="s">
        <v>10372</v>
      </c>
      <c r="H5289" t="s">
        <v>10373</v>
      </c>
      <c r="I5289" t="str">
        <f>IFERROR(VLOOKUP(Katalog_1[[#This Row],[Skill v EN]],Tabulka9[],2,FALSE),"Není správný název")</f>
        <v>1375071821025789222</v>
      </c>
      <c r="J5289" s="5" t="s">
        <v>5322</v>
      </c>
    </row>
    <row r="5290" spans="1:10" x14ac:dyDescent="0.25">
      <c r="A5290" t="s">
        <v>4155</v>
      </c>
      <c r="B5290" t="s">
        <v>14664</v>
      </c>
      <c r="C5290" t="s">
        <v>14665</v>
      </c>
      <c r="D5290" s="1">
        <v>43831</v>
      </c>
      <c r="E5290" s="1">
        <v>44926</v>
      </c>
      <c r="F5290" t="s">
        <v>10260</v>
      </c>
      <c r="G5290" t="s">
        <v>10372</v>
      </c>
      <c r="H5290" t="s">
        <v>10373</v>
      </c>
      <c r="I5290" t="str">
        <f>IFERROR(VLOOKUP(Katalog_1[[#This Row],[Skill v EN]],Tabulka9[],2,FALSE),"Není správný název")</f>
        <v>5000301</v>
      </c>
      <c r="J5290" s="5" t="s">
        <v>6505</v>
      </c>
    </row>
    <row r="5291" spans="1:10" x14ac:dyDescent="0.25">
      <c r="A5291" t="s">
        <v>4155</v>
      </c>
      <c r="B5291" t="s">
        <v>14664</v>
      </c>
      <c r="C5291" t="s">
        <v>14665</v>
      </c>
      <c r="D5291" s="1">
        <v>43831</v>
      </c>
      <c r="E5291" s="1">
        <v>44926</v>
      </c>
      <c r="F5291" t="s">
        <v>10260</v>
      </c>
      <c r="G5291" t="s">
        <v>10372</v>
      </c>
      <c r="H5291" t="s">
        <v>10373</v>
      </c>
      <c r="I5291" t="str">
        <f>IFERROR(VLOOKUP(Katalog_1[[#This Row],[Skill v EN]],Tabulka9[],2,FALSE),"Není správný název")</f>
        <v>884344506774792480</v>
      </c>
      <c r="J5291" s="5" t="s">
        <v>8814</v>
      </c>
    </row>
    <row r="5292" spans="1:10" x14ac:dyDescent="0.25">
      <c r="A5292" t="s">
        <v>14666</v>
      </c>
      <c r="B5292" t="s">
        <v>14667</v>
      </c>
      <c r="C5292" t="s">
        <v>14668</v>
      </c>
      <c r="D5292" s="1">
        <v>1</v>
      </c>
      <c r="E5292" s="1">
        <v>44926</v>
      </c>
      <c r="F5292" t="s">
        <v>10260</v>
      </c>
      <c r="G5292" t="s">
        <v>10381</v>
      </c>
      <c r="H5292" t="s">
        <v>10373</v>
      </c>
      <c r="I5292" t="str">
        <f>IFERROR(VLOOKUP(Katalog_1[[#This Row],[Skill v EN]],Tabulka9[],2,FALSE),"Není správný název")</f>
        <v>1375071821025789222</v>
      </c>
      <c r="J5292" s="5" t="s">
        <v>5322</v>
      </c>
    </row>
    <row r="5293" spans="1:10" x14ac:dyDescent="0.25">
      <c r="A5293" t="s">
        <v>14666</v>
      </c>
      <c r="B5293" t="s">
        <v>14667</v>
      </c>
      <c r="C5293" t="s">
        <v>14668</v>
      </c>
      <c r="D5293" s="1">
        <v>1</v>
      </c>
      <c r="E5293" s="1">
        <v>44926</v>
      </c>
      <c r="F5293" t="s">
        <v>10260</v>
      </c>
      <c r="G5293" t="s">
        <v>10381</v>
      </c>
      <c r="H5293" t="s">
        <v>10373</v>
      </c>
      <c r="I5293" t="str">
        <f>IFERROR(VLOOKUP(Katalog_1[[#This Row],[Skill v EN]],Tabulka9[],2,FALSE),"Není správný název")</f>
        <v>884344514157467213</v>
      </c>
      <c r="J5293" s="5" t="s">
        <v>9759</v>
      </c>
    </row>
    <row r="5294" spans="1:10" x14ac:dyDescent="0.25">
      <c r="A5294" t="s">
        <v>14666</v>
      </c>
      <c r="B5294" t="s">
        <v>14667</v>
      </c>
      <c r="C5294" t="s">
        <v>14668</v>
      </c>
      <c r="D5294" s="1">
        <v>1</v>
      </c>
      <c r="E5294" s="1">
        <v>44926</v>
      </c>
      <c r="F5294" t="s">
        <v>10260</v>
      </c>
      <c r="G5294" t="s">
        <v>10381</v>
      </c>
      <c r="H5294" t="s">
        <v>10373</v>
      </c>
      <c r="I5294" t="str">
        <f>IFERROR(VLOOKUP(Katalog_1[[#This Row],[Skill v EN]],Tabulka9[],2,FALSE),"Není správný název")</f>
        <v>Není správný název</v>
      </c>
      <c r="J5294" s="5"/>
    </row>
    <row r="5295" spans="1:10" x14ac:dyDescent="0.25">
      <c r="A5295" t="s">
        <v>814</v>
      </c>
      <c r="B5295" t="s">
        <v>14669</v>
      </c>
      <c r="C5295" t="s">
        <v>14670</v>
      </c>
      <c r="D5295" s="1">
        <v>43831</v>
      </c>
      <c r="E5295" s="1">
        <v>44561</v>
      </c>
      <c r="F5295" t="s">
        <v>10260</v>
      </c>
      <c r="G5295" t="s">
        <v>13</v>
      </c>
      <c r="H5295" t="s">
        <v>14</v>
      </c>
      <c r="I5295" t="str">
        <f>IFERROR(VLOOKUP(Katalog_1[[#This Row],[Skill v EN]],Tabulka9[],2,FALSE),"Není správný název")</f>
        <v>Není správný název</v>
      </c>
      <c r="J5295" s="5"/>
    </row>
    <row r="5296" spans="1:10" x14ac:dyDescent="0.25">
      <c r="A5296" t="s">
        <v>814</v>
      </c>
      <c r="B5296" t="s">
        <v>14669</v>
      </c>
      <c r="C5296" t="s">
        <v>14670</v>
      </c>
      <c r="D5296" s="1">
        <v>43831</v>
      </c>
      <c r="E5296" s="1">
        <v>44561</v>
      </c>
      <c r="F5296" t="s">
        <v>10260</v>
      </c>
      <c r="G5296" t="s">
        <v>13</v>
      </c>
      <c r="H5296" t="s">
        <v>14</v>
      </c>
      <c r="I5296" t="str">
        <f>IFERROR(VLOOKUP(Katalog_1[[#This Row],[Skill v EN]],Tabulka9[],2,FALSE),"Není správný název")</f>
        <v>Není správný název</v>
      </c>
      <c r="J5296" s="5"/>
    </row>
    <row r="5297" spans="1:10" x14ac:dyDescent="0.25">
      <c r="A5297" t="s">
        <v>814</v>
      </c>
      <c r="B5297" t="s">
        <v>14669</v>
      </c>
      <c r="C5297" t="s">
        <v>14670</v>
      </c>
      <c r="D5297" s="1">
        <v>43831</v>
      </c>
      <c r="E5297" s="1">
        <v>44561</v>
      </c>
      <c r="F5297" t="s">
        <v>10260</v>
      </c>
      <c r="G5297" t="s">
        <v>13</v>
      </c>
      <c r="H5297" t="s">
        <v>14</v>
      </c>
      <c r="I5297" t="str">
        <f>IFERROR(VLOOKUP(Katalog_1[[#This Row],[Skill v EN]],Tabulka9[],2,FALSE),"Není správný název")</f>
        <v>Není správný název</v>
      </c>
      <c r="J5297" s="5"/>
    </row>
    <row r="5298" spans="1:10" x14ac:dyDescent="0.25">
      <c r="A5298" t="s">
        <v>817</v>
      </c>
      <c r="B5298" t="s">
        <v>14671</v>
      </c>
      <c r="C5298" t="s">
        <v>14672</v>
      </c>
      <c r="D5298" s="1">
        <v>43831</v>
      </c>
      <c r="E5298" s="1">
        <v>44196</v>
      </c>
      <c r="F5298" t="s">
        <v>10260</v>
      </c>
      <c r="G5298" t="s">
        <v>13</v>
      </c>
      <c r="H5298" t="s">
        <v>14</v>
      </c>
      <c r="I5298" t="str">
        <f>IFERROR(VLOOKUP(Katalog_1[[#This Row],[Skill v EN]],Tabulka9[],2,FALSE),"Není správný název")</f>
        <v>Není správný název</v>
      </c>
      <c r="J5298" s="5"/>
    </row>
    <row r="5299" spans="1:10" x14ac:dyDescent="0.25">
      <c r="A5299" t="s">
        <v>817</v>
      </c>
      <c r="B5299" t="s">
        <v>14671</v>
      </c>
      <c r="C5299" t="s">
        <v>14672</v>
      </c>
      <c r="D5299" s="1">
        <v>43831</v>
      </c>
      <c r="E5299" s="1">
        <v>44196</v>
      </c>
      <c r="F5299" t="s">
        <v>10260</v>
      </c>
      <c r="G5299" t="s">
        <v>13</v>
      </c>
      <c r="H5299" t="s">
        <v>14</v>
      </c>
      <c r="I5299" t="str">
        <f>IFERROR(VLOOKUP(Katalog_1[[#This Row],[Skill v EN]],Tabulka9[],2,FALSE),"Není správný název")</f>
        <v>Není správný název</v>
      </c>
      <c r="J5299" s="5"/>
    </row>
    <row r="5300" spans="1:10" x14ac:dyDescent="0.25">
      <c r="A5300" t="s">
        <v>817</v>
      </c>
      <c r="B5300" t="s">
        <v>14671</v>
      </c>
      <c r="C5300" t="s">
        <v>14672</v>
      </c>
      <c r="D5300" s="1">
        <v>43831</v>
      </c>
      <c r="E5300" s="1">
        <v>44196</v>
      </c>
      <c r="F5300" t="s">
        <v>10260</v>
      </c>
      <c r="G5300" t="s">
        <v>13</v>
      </c>
      <c r="H5300" t="s">
        <v>14</v>
      </c>
      <c r="I5300" t="str">
        <f>IFERROR(VLOOKUP(Katalog_1[[#This Row],[Skill v EN]],Tabulka9[],2,FALSE),"Není správný název")</f>
        <v>Není správný název</v>
      </c>
      <c r="J5300" s="5"/>
    </row>
    <row r="5301" spans="1:10" x14ac:dyDescent="0.25">
      <c r="A5301" t="s">
        <v>820</v>
      </c>
      <c r="B5301" t="s">
        <v>14673</v>
      </c>
      <c r="C5301" t="s">
        <v>14674</v>
      </c>
      <c r="D5301" s="1">
        <v>43831</v>
      </c>
      <c r="E5301" s="1">
        <v>2958465</v>
      </c>
      <c r="F5301" t="s">
        <v>10260</v>
      </c>
      <c r="G5301" t="s">
        <v>13</v>
      </c>
      <c r="H5301" t="s">
        <v>14</v>
      </c>
      <c r="I5301" t="str">
        <f>IFERROR(VLOOKUP(Katalog_1[[#This Row],[Skill v EN]],Tabulka9[],2,FALSE),"Není správný název")</f>
        <v>Není správný název</v>
      </c>
      <c r="J5301" s="5"/>
    </row>
    <row r="5302" spans="1:10" x14ac:dyDescent="0.25">
      <c r="A5302" t="s">
        <v>820</v>
      </c>
      <c r="B5302" t="s">
        <v>14673</v>
      </c>
      <c r="C5302" t="s">
        <v>14674</v>
      </c>
      <c r="D5302" s="1">
        <v>43831</v>
      </c>
      <c r="E5302" s="1">
        <v>2958465</v>
      </c>
      <c r="F5302" t="s">
        <v>10260</v>
      </c>
      <c r="G5302" t="s">
        <v>13</v>
      </c>
      <c r="H5302" t="s">
        <v>14</v>
      </c>
      <c r="I5302" t="str">
        <f>IFERROR(VLOOKUP(Katalog_1[[#This Row],[Skill v EN]],Tabulka9[],2,FALSE),"Není správný název")</f>
        <v>Není správný název</v>
      </c>
      <c r="J5302" s="5"/>
    </row>
    <row r="5303" spans="1:10" x14ac:dyDescent="0.25">
      <c r="A5303" t="s">
        <v>820</v>
      </c>
      <c r="B5303" t="s">
        <v>14673</v>
      </c>
      <c r="C5303" t="s">
        <v>14674</v>
      </c>
      <c r="D5303" s="1">
        <v>43831</v>
      </c>
      <c r="E5303" s="1">
        <v>2958465</v>
      </c>
      <c r="F5303" t="s">
        <v>10260</v>
      </c>
      <c r="G5303" t="s">
        <v>13</v>
      </c>
      <c r="H5303" t="s">
        <v>14</v>
      </c>
      <c r="I5303" t="str">
        <f>IFERROR(VLOOKUP(Katalog_1[[#This Row],[Skill v EN]],Tabulka9[],2,FALSE),"Není správný název")</f>
        <v>Není správný název</v>
      </c>
      <c r="J5303" s="5"/>
    </row>
    <row r="5304" spans="1:10" x14ac:dyDescent="0.25">
      <c r="A5304" t="s">
        <v>823</v>
      </c>
      <c r="B5304" t="s">
        <v>14675</v>
      </c>
      <c r="C5304" t="s">
        <v>14676</v>
      </c>
      <c r="D5304" s="1">
        <v>43831</v>
      </c>
      <c r="E5304" s="1">
        <v>44926</v>
      </c>
      <c r="F5304" t="s">
        <v>10260</v>
      </c>
      <c r="G5304" t="s">
        <v>13</v>
      </c>
      <c r="H5304" t="s">
        <v>14</v>
      </c>
      <c r="I5304" t="str">
        <f>IFERROR(VLOOKUP(Katalog_1[[#This Row],[Skill v EN]],Tabulka9[],2,FALSE),"Není správný název")</f>
        <v>Není správný název</v>
      </c>
      <c r="J5304" s="5"/>
    </row>
    <row r="5305" spans="1:10" x14ac:dyDescent="0.25">
      <c r="A5305" t="s">
        <v>823</v>
      </c>
      <c r="B5305" t="s">
        <v>14675</v>
      </c>
      <c r="C5305" t="s">
        <v>14676</v>
      </c>
      <c r="D5305" s="1">
        <v>43831</v>
      </c>
      <c r="E5305" s="1">
        <v>44926</v>
      </c>
      <c r="F5305" t="s">
        <v>10260</v>
      </c>
      <c r="G5305" t="s">
        <v>13</v>
      </c>
      <c r="H5305" t="s">
        <v>14</v>
      </c>
      <c r="I5305" t="str">
        <f>IFERROR(VLOOKUP(Katalog_1[[#This Row],[Skill v EN]],Tabulka9[],2,FALSE),"Není správný název")</f>
        <v>Není správný název</v>
      </c>
      <c r="J5305" s="5"/>
    </row>
    <row r="5306" spans="1:10" x14ac:dyDescent="0.25">
      <c r="A5306" t="s">
        <v>823</v>
      </c>
      <c r="B5306" t="s">
        <v>14675</v>
      </c>
      <c r="C5306" t="s">
        <v>14676</v>
      </c>
      <c r="D5306" s="1">
        <v>43831</v>
      </c>
      <c r="E5306" s="1">
        <v>44926</v>
      </c>
      <c r="F5306" t="s">
        <v>10260</v>
      </c>
      <c r="G5306" t="s">
        <v>13</v>
      </c>
      <c r="H5306" t="s">
        <v>14</v>
      </c>
      <c r="I5306" t="str">
        <f>IFERROR(VLOOKUP(Katalog_1[[#This Row],[Skill v EN]],Tabulka9[],2,FALSE),"Není správný název")</f>
        <v>Není správný název</v>
      </c>
      <c r="J5306" s="5"/>
    </row>
    <row r="5307" spans="1:10" x14ac:dyDescent="0.25">
      <c r="A5307" t="s">
        <v>826</v>
      </c>
      <c r="B5307" t="s">
        <v>14677</v>
      </c>
      <c r="C5307" t="s">
        <v>14678</v>
      </c>
      <c r="D5307" s="1">
        <v>43831</v>
      </c>
      <c r="E5307" s="1">
        <v>44926</v>
      </c>
      <c r="F5307" t="s">
        <v>10260</v>
      </c>
      <c r="G5307" t="s">
        <v>13</v>
      </c>
      <c r="H5307" t="s">
        <v>14</v>
      </c>
      <c r="I5307" t="str">
        <f>IFERROR(VLOOKUP(Katalog_1[[#This Row],[Skill v EN]],Tabulka9[],2,FALSE),"Není správný název")</f>
        <v>Není správný název</v>
      </c>
      <c r="J5307" s="5"/>
    </row>
    <row r="5308" spans="1:10" x14ac:dyDescent="0.25">
      <c r="A5308" t="s">
        <v>826</v>
      </c>
      <c r="B5308" t="s">
        <v>14677</v>
      </c>
      <c r="C5308" t="s">
        <v>14678</v>
      </c>
      <c r="D5308" s="1">
        <v>43831</v>
      </c>
      <c r="E5308" s="1">
        <v>44926</v>
      </c>
      <c r="F5308" t="s">
        <v>10260</v>
      </c>
      <c r="G5308" t="s">
        <v>13</v>
      </c>
      <c r="H5308" t="s">
        <v>14</v>
      </c>
      <c r="I5308" t="str">
        <f>IFERROR(VLOOKUP(Katalog_1[[#This Row],[Skill v EN]],Tabulka9[],2,FALSE),"Není správný název")</f>
        <v>Není správný název</v>
      </c>
      <c r="J5308" s="5"/>
    </row>
    <row r="5309" spans="1:10" x14ac:dyDescent="0.25">
      <c r="A5309" t="s">
        <v>826</v>
      </c>
      <c r="B5309" t="s">
        <v>14677</v>
      </c>
      <c r="C5309" t="s">
        <v>14678</v>
      </c>
      <c r="D5309" s="1">
        <v>43831</v>
      </c>
      <c r="E5309" s="1">
        <v>44926</v>
      </c>
      <c r="F5309" t="s">
        <v>10260</v>
      </c>
      <c r="G5309" t="s">
        <v>13</v>
      </c>
      <c r="H5309" t="s">
        <v>14</v>
      </c>
      <c r="I5309" t="str">
        <f>IFERROR(VLOOKUP(Katalog_1[[#This Row],[Skill v EN]],Tabulka9[],2,FALSE),"Není správný název")</f>
        <v>Není správný název</v>
      </c>
      <c r="J5309" s="5"/>
    </row>
    <row r="5310" spans="1:10" x14ac:dyDescent="0.25">
      <c r="A5310" t="s">
        <v>829</v>
      </c>
      <c r="B5310" t="s">
        <v>14679</v>
      </c>
      <c r="C5310" t="s">
        <v>14680</v>
      </c>
      <c r="D5310" s="1">
        <v>43831</v>
      </c>
      <c r="E5310" s="1">
        <v>44196</v>
      </c>
      <c r="F5310" t="s">
        <v>10260</v>
      </c>
      <c r="G5310" t="s">
        <v>13</v>
      </c>
      <c r="H5310" t="s">
        <v>14</v>
      </c>
      <c r="I5310" t="str">
        <f>IFERROR(VLOOKUP(Katalog_1[[#This Row],[Skill v EN]],Tabulka9[],2,FALSE),"Není správný název")</f>
        <v>Není správný název</v>
      </c>
      <c r="J5310" s="5"/>
    </row>
    <row r="5311" spans="1:10" x14ac:dyDescent="0.25">
      <c r="A5311" t="s">
        <v>829</v>
      </c>
      <c r="B5311" t="s">
        <v>14679</v>
      </c>
      <c r="C5311" t="s">
        <v>14680</v>
      </c>
      <c r="D5311" s="1">
        <v>43831</v>
      </c>
      <c r="E5311" s="1">
        <v>44196</v>
      </c>
      <c r="F5311" t="s">
        <v>10260</v>
      </c>
      <c r="G5311" t="s">
        <v>13</v>
      </c>
      <c r="H5311" t="s">
        <v>14</v>
      </c>
      <c r="I5311" t="str">
        <f>IFERROR(VLOOKUP(Katalog_1[[#This Row],[Skill v EN]],Tabulka9[],2,FALSE),"Není správný název")</f>
        <v>Není správný název</v>
      </c>
      <c r="J5311" s="5"/>
    </row>
    <row r="5312" spans="1:10" x14ac:dyDescent="0.25">
      <c r="A5312" t="s">
        <v>829</v>
      </c>
      <c r="B5312" t="s">
        <v>14679</v>
      </c>
      <c r="C5312" t="s">
        <v>14680</v>
      </c>
      <c r="D5312" s="1">
        <v>43831</v>
      </c>
      <c r="E5312" s="1">
        <v>44196</v>
      </c>
      <c r="F5312" t="s">
        <v>10260</v>
      </c>
      <c r="G5312" t="s">
        <v>13</v>
      </c>
      <c r="H5312" t="s">
        <v>14</v>
      </c>
      <c r="I5312" t="str">
        <f>IFERROR(VLOOKUP(Katalog_1[[#This Row],[Skill v EN]],Tabulka9[],2,FALSE),"Není správný název")</f>
        <v>Není správný název</v>
      </c>
      <c r="J5312" s="5"/>
    </row>
    <row r="5313" spans="1:10" x14ac:dyDescent="0.25">
      <c r="A5313" t="s">
        <v>14681</v>
      </c>
      <c r="B5313" t="s">
        <v>14682</v>
      </c>
      <c r="C5313" t="s">
        <v>14683</v>
      </c>
      <c r="D5313" s="1">
        <v>1</v>
      </c>
      <c r="E5313" s="1">
        <v>43831</v>
      </c>
      <c r="F5313" t="s">
        <v>10260</v>
      </c>
      <c r="G5313" t="s">
        <v>11797</v>
      </c>
      <c r="H5313" t="s">
        <v>10320</v>
      </c>
      <c r="I5313" t="str">
        <f>IFERROR(VLOOKUP(Katalog_1[[#This Row],[Skill v EN]],Tabulka9[],2,FALSE),"Není správný název")</f>
        <v>1409548160423808484</v>
      </c>
      <c r="J5313" s="5" t="s">
        <v>5848</v>
      </c>
    </row>
    <row r="5314" spans="1:10" x14ac:dyDescent="0.25">
      <c r="A5314" t="s">
        <v>14681</v>
      </c>
      <c r="B5314" t="s">
        <v>14682</v>
      </c>
      <c r="C5314" t="s">
        <v>14683</v>
      </c>
      <c r="D5314" s="1">
        <v>1</v>
      </c>
      <c r="E5314" s="1">
        <v>43831</v>
      </c>
      <c r="F5314" t="s">
        <v>10260</v>
      </c>
      <c r="G5314" t="s">
        <v>11797</v>
      </c>
      <c r="H5314" t="s">
        <v>10320</v>
      </c>
      <c r="I5314" t="str">
        <f>IFERROR(VLOOKUP(Katalog_1[[#This Row],[Skill v EN]],Tabulka9[],2,FALSE),"Není správný název")</f>
        <v>884344514766006599</v>
      </c>
      <c r="J5314" s="5" t="s">
        <v>9823</v>
      </c>
    </row>
    <row r="5315" spans="1:10" x14ac:dyDescent="0.25">
      <c r="A5315" t="s">
        <v>14681</v>
      </c>
      <c r="B5315" t="s">
        <v>14682</v>
      </c>
      <c r="C5315" t="s">
        <v>14683</v>
      </c>
      <c r="D5315" s="1">
        <v>1</v>
      </c>
      <c r="E5315" s="1">
        <v>43831</v>
      </c>
      <c r="F5315" t="s">
        <v>10260</v>
      </c>
      <c r="G5315" t="s">
        <v>11797</v>
      </c>
      <c r="H5315" t="s">
        <v>10320</v>
      </c>
      <c r="I5315" t="str">
        <f>IFERROR(VLOOKUP(Katalog_1[[#This Row],[Skill v EN]],Tabulka9[],2,FALSE),"Není správný název")</f>
        <v>884344509477936973</v>
      </c>
      <c r="J5315" s="5" t="s">
        <v>9249</v>
      </c>
    </row>
    <row r="5316" spans="1:10" x14ac:dyDescent="0.25">
      <c r="A5316" t="s">
        <v>14684</v>
      </c>
      <c r="B5316" t="s">
        <v>14685</v>
      </c>
      <c r="C5316" t="s">
        <v>14686</v>
      </c>
      <c r="D5316" s="1">
        <v>1</v>
      </c>
      <c r="E5316" s="1">
        <v>44926</v>
      </c>
      <c r="F5316" t="s">
        <v>10260</v>
      </c>
      <c r="G5316" t="s">
        <v>10324</v>
      </c>
      <c r="H5316" t="s">
        <v>10320</v>
      </c>
      <c r="I5316" t="str">
        <f>IFERROR(VLOOKUP(Katalog_1[[#This Row],[Skill v EN]],Tabulka9[],2,FALSE),"Není správný název")</f>
        <v>884344519812367149</v>
      </c>
      <c r="J5316" s="6" t="s">
        <v>10119</v>
      </c>
    </row>
    <row r="5317" spans="1:10" x14ac:dyDescent="0.25">
      <c r="A5317" t="s">
        <v>14684</v>
      </c>
      <c r="B5317" t="s">
        <v>14685</v>
      </c>
      <c r="C5317" t="s">
        <v>14686</v>
      </c>
      <c r="D5317" s="1">
        <v>1</v>
      </c>
      <c r="E5317" s="1">
        <v>44926</v>
      </c>
      <c r="F5317" t="s">
        <v>10260</v>
      </c>
      <c r="G5317" t="s">
        <v>10324</v>
      </c>
      <c r="H5317" t="s">
        <v>10320</v>
      </c>
      <c r="I5317" t="str">
        <f>IFERROR(VLOOKUP(Katalog_1[[#This Row],[Skill v EN]],Tabulka9[],2,FALSE),"Není správný název")</f>
        <v>Není správný název</v>
      </c>
      <c r="J5317" s="5"/>
    </row>
    <row r="5318" spans="1:10" x14ac:dyDescent="0.25">
      <c r="A5318" t="s">
        <v>14684</v>
      </c>
      <c r="B5318" t="s">
        <v>14685</v>
      </c>
      <c r="C5318" t="s">
        <v>14686</v>
      </c>
      <c r="D5318" s="1">
        <v>1</v>
      </c>
      <c r="E5318" s="1">
        <v>44926</v>
      </c>
      <c r="F5318" t="s">
        <v>10260</v>
      </c>
      <c r="G5318" t="s">
        <v>10324</v>
      </c>
      <c r="H5318" t="s">
        <v>10320</v>
      </c>
      <c r="I5318" t="str">
        <f>IFERROR(VLOOKUP(Katalog_1[[#This Row],[Skill v EN]],Tabulka9[],2,FALSE),"Není správný název")</f>
        <v>Není správný název</v>
      </c>
      <c r="J5318" s="5"/>
    </row>
    <row r="5319" spans="1:10" x14ac:dyDescent="0.25">
      <c r="A5319" t="s">
        <v>14687</v>
      </c>
      <c r="B5319" t="s">
        <v>14688</v>
      </c>
      <c r="C5319" t="s">
        <v>14689</v>
      </c>
      <c r="D5319" s="1">
        <v>1</v>
      </c>
      <c r="E5319" s="1">
        <v>44926</v>
      </c>
      <c r="F5319" t="s">
        <v>10260</v>
      </c>
      <c r="G5319" t="s">
        <v>10324</v>
      </c>
      <c r="H5319" t="s">
        <v>10320</v>
      </c>
      <c r="I5319" t="str">
        <f>IFERROR(VLOOKUP(Katalog_1[[#This Row],[Skill v EN]],Tabulka9[],2,FALSE),"Není správný název")</f>
        <v>884344519812367149</v>
      </c>
      <c r="J5319" s="6" t="s">
        <v>10119</v>
      </c>
    </row>
    <row r="5320" spans="1:10" x14ac:dyDescent="0.25">
      <c r="A5320" t="s">
        <v>14687</v>
      </c>
      <c r="B5320" t="s">
        <v>14688</v>
      </c>
      <c r="C5320" t="s">
        <v>14689</v>
      </c>
      <c r="D5320" s="1">
        <v>1</v>
      </c>
      <c r="E5320" s="1">
        <v>44926</v>
      </c>
      <c r="F5320" t="s">
        <v>10260</v>
      </c>
      <c r="G5320" t="s">
        <v>10324</v>
      </c>
      <c r="H5320" t="s">
        <v>10320</v>
      </c>
      <c r="I5320" t="str">
        <f>IFERROR(VLOOKUP(Katalog_1[[#This Row],[Skill v EN]],Tabulka9[],2,FALSE),"Není správný název")</f>
        <v>Není správný název</v>
      </c>
      <c r="J5320" s="5"/>
    </row>
    <row r="5321" spans="1:10" x14ac:dyDescent="0.25">
      <c r="A5321" t="s">
        <v>14687</v>
      </c>
      <c r="B5321" t="s">
        <v>14688</v>
      </c>
      <c r="C5321" t="s">
        <v>14689</v>
      </c>
      <c r="D5321" s="1">
        <v>1</v>
      </c>
      <c r="E5321" s="1">
        <v>44926</v>
      </c>
      <c r="F5321" t="s">
        <v>10260</v>
      </c>
      <c r="G5321" t="s">
        <v>10324</v>
      </c>
      <c r="H5321" t="s">
        <v>10320</v>
      </c>
      <c r="I5321" t="str">
        <f>IFERROR(VLOOKUP(Katalog_1[[#This Row],[Skill v EN]],Tabulka9[],2,FALSE),"Není správný název")</f>
        <v>Není správný název</v>
      </c>
      <c r="J5321" s="5"/>
    </row>
    <row r="5322" spans="1:10" x14ac:dyDescent="0.25">
      <c r="A5322" t="s">
        <v>14690</v>
      </c>
      <c r="B5322" t="s">
        <v>14691</v>
      </c>
      <c r="C5322" t="s">
        <v>14692</v>
      </c>
      <c r="D5322" s="1">
        <v>1</v>
      </c>
      <c r="E5322" s="1">
        <v>44926</v>
      </c>
      <c r="F5322" t="s">
        <v>10260</v>
      </c>
      <c r="G5322" t="s">
        <v>10324</v>
      </c>
      <c r="H5322" t="s">
        <v>10320</v>
      </c>
      <c r="I5322" t="str">
        <f>IFERROR(VLOOKUP(Katalog_1[[#This Row],[Skill v EN]],Tabulka9[],2,FALSE),"Není správný název")</f>
        <v>884344519812367149</v>
      </c>
      <c r="J5322" s="6" t="s">
        <v>10119</v>
      </c>
    </row>
    <row r="5323" spans="1:10" x14ac:dyDescent="0.25">
      <c r="A5323" t="s">
        <v>14690</v>
      </c>
      <c r="B5323" t="s">
        <v>14691</v>
      </c>
      <c r="C5323" t="s">
        <v>14692</v>
      </c>
      <c r="D5323" s="1">
        <v>1</v>
      </c>
      <c r="E5323" s="1">
        <v>44926</v>
      </c>
      <c r="F5323" t="s">
        <v>10260</v>
      </c>
      <c r="G5323" t="s">
        <v>10324</v>
      </c>
      <c r="H5323" t="s">
        <v>10320</v>
      </c>
      <c r="I5323" t="str">
        <f>IFERROR(VLOOKUP(Katalog_1[[#This Row],[Skill v EN]],Tabulka9[],2,FALSE),"Není správný název")</f>
        <v>Není správný název</v>
      </c>
      <c r="J5323" s="5"/>
    </row>
    <row r="5324" spans="1:10" x14ac:dyDescent="0.25">
      <c r="A5324" t="s">
        <v>14690</v>
      </c>
      <c r="B5324" t="s">
        <v>14691</v>
      </c>
      <c r="C5324" t="s">
        <v>14692</v>
      </c>
      <c r="D5324" s="1">
        <v>1</v>
      </c>
      <c r="E5324" s="1">
        <v>44926</v>
      </c>
      <c r="F5324" t="s">
        <v>10260</v>
      </c>
      <c r="G5324" t="s">
        <v>10324</v>
      </c>
      <c r="H5324" t="s">
        <v>10320</v>
      </c>
      <c r="I5324" t="str">
        <f>IFERROR(VLOOKUP(Katalog_1[[#This Row],[Skill v EN]],Tabulka9[],2,FALSE),"Není správný název")</f>
        <v>Není správný název</v>
      </c>
      <c r="J5324" s="5"/>
    </row>
    <row r="5325" spans="1:10" x14ac:dyDescent="0.25">
      <c r="A5325" t="s">
        <v>832</v>
      </c>
      <c r="B5325" t="s">
        <v>14693</v>
      </c>
      <c r="C5325" t="s">
        <v>14694</v>
      </c>
      <c r="D5325" s="1">
        <v>43831</v>
      </c>
      <c r="E5325" s="1">
        <v>2958465</v>
      </c>
      <c r="F5325" t="s">
        <v>10266</v>
      </c>
      <c r="G5325" t="s">
        <v>13</v>
      </c>
      <c r="H5325" t="s">
        <v>14</v>
      </c>
      <c r="I5325" t="str">
        <f>IFERROR(VLOOKUP(Katalog_1[[#This Row],[Skill v EN]],Tabulka9[],2,FALSE),"Není správný název")</f>
        <v>Není správný název</v>
      </c>
      <c r="J5325" s="5"/>
    </row>
    <row r="5326" spans="1:10" x14ac:dyDescent="0.25">
      <c r="A5326" t="s">
        <v>832</v>
      </c>
      <c r="B5326" t="s">
        <v>14693</v>
      </c>
      <c r="C5326" t="s">
        <v>14694</v>
      </c>
      <c r="D5326" s="1">
        <v>43831</v>
      </c>
      <c r="E5326" s="1">
        <v>2958465</v>
      </c>
      <c r="F5326" t="s">
        <v>10266</v>
      </c>
      <c r="G5326" t="s">
        <v>13</v>
      </c>
      <c r="H5326" t="s">
        <v>14</v>
      </c>
      <c r="I5326" t="str">
        <f>IFERROR(VLOOKUP(Katalog_1[[#This Row],[Skill v EN]],Tabulka9[],2,FALSE),"Není správný název")</f>
        <v>Není správný název</v>
      </c>
      <c r="J5326" s="5"/>
    </row>
    <row r="5327" spans="1:10" x14ac:dyDescent="0.25">
      <c r="A5327" t="s">
        <v>832</v>
      </c>
      <c r="B5327" t="s">
        <v>14693</v>
      </c>
      <c r="C5327" t="s">
        <v>14694</v>
      </c>
      <c r="D5327" s="1">
        <v>43831</v>
      </c>
      <c r="E5327" s="1">
        <v>2958465</v>
      </c>
      <c r="F5327" t="s">
        <v>10266</v>
      </c>
      <c r="G5327" t="s">
        <v>13</v>
      </c>
      <c r="H5327" t="s">
        <v>14</v>
      </c>
      <c r="I5327" t="str">
        <f>IFERROR(VLOOKUP(Katalog_1[[#This Row],[Skill v EN]],Tabulka9[],2,FALSE),"Není správný název")</f>
        <v>Není správný název</v>
      </c>
      <c r="J5327" s="5"/>
    </row>
    <row r="5328" spans="1:10" x14ac:dyDescent="0.25">
      <c r="A5328" t="s">
        <v>835</v>
      </c>
      <c r="B5328" t="s">
        <v>14695</v>
      </c>
      <c r="C5328" t="s">
        <v>14696</v>
      </c>
      <c r="D5328" s="1">
        <v>43831</v>
      </c>
      <c r="E5328" s="1">
        <v>2958465</v>
      </c>
      <c r="F5328" t="s">
        <v>10266</v>
      </c>
      <c r="G5328" t="s">
        <v>13</v>
      </c>
      <c r="H5328" t="s">
        <v>14</v>
      </c>
      <c r="I5328" t="str">
        <f>IFERROR(VLOOKUP(Katalog_1[[#This Row],[Skill v EN]],Tabulka9[],2,FALSE),"Není správný název")</f>
        <v>Není správný název</v>
      </c>
      <c r="J5328" s="5"/>
    </row>
    <row r="5329" spans="1:10" x14ac:dyDescent="0.25">
      <c r="A5329" t="s">
        <v>835</v>
      </c>
      <c r="B5329" t="s">
        <v>14695</v>
      </c>
      <c r="C5329" t="s">
        <v>14696</v>
      </c>
      <c r="D5329" s="1">
        <v>43831</v>
      </c>
      <c r="E5329" s="1">
        <v>2958465</v>
      </c>
      <c r="F5329" t="s">
        <v>10266</v>
      </c>
      <c r="G5329" t="s">
        <v>13</v>
      </c>
      <c r="H5329" t="s">
        <v>14</v>
      </c>
      <c r="I5329" t="str">
        <f>IFERROR(VLOOKUP(Katalog_1[[#This Row],[Skill v EN]],Tabulka9[],2,FALSE),"Není správný název")</f>
        <v>Není správný název</v>
      </c>
      <c r="J5329" s="5"/>
    </row>
    <row r="5330" spans="1:10" x14ac:dyDescent="0.25">
      <c r="A5330" t="s">
        <v>835</v>
      </c>
      <c r="B5330" t="s">
        <v>14695</v>
      </c>
      <c r="C5330" t="s">
        <v>14696</v>
      </c>
      <c r="D5330" s="1">
        <v>43831</v>
      </c>
      <c r="E5330" s="1">
        <v>2958465</v>
      </c>
      <c r="F5330" t="s">
        <v>10266</v>
      </c>
      <c r="G5330" t="s">
        <v>13</v>
      </c>
      <c r="H5330" t="s">
        <v>14</v>
      </c>
      <c r="I5330" t="str">
        <f>IFERROR(VLOOKUP(Katalog_1[[#This Row],[Skill v EN]],Tabulka9[],2,FALSE),"Není správný název")</f>
        <v>Není správný název</v>
      </c>
      <c r="J5330" s="5"/>
    </row>
    <row r="5331" spans="1:10" x14ac:dyDescent="0.25">
      <c r="A5331" t="s">
        <v>838</v>
      </c>
      <c r="B5331" t="s">
        <v>14697</v>
      </c>
      <c r="C5331" t="s">
        <v>14698</v>
      </c>
      <c r="D5331" s="1">
        <v>43831</v>
      </c>
      <c r="E5331" s="1">
        <v>2958465</v>
      </c>
      <c r="F5331" t="s">
        <v>10266</v>
      </c>
      <c r="G5331" t="s">
        <v>13</v>
      </c>
      <c r="H5331" t="s">
        <v>14</v>
      </c>
      <c r="I5331" t="str">
        <f>IFERROR(VLOOKUP(Katalog_1[[#This Row],[Skill v EN]],Tabulka9[],2,FALSE),"Není správný název")</f>
        <v>Není správný název</v>
      </c>
      <c r="J5331" s="5"/>
    </row>
    <row r="5332" spans="1:10" x14ac:dyDescent="0.25">
      <c r="A5332" t="s">
        <v>838</v>
      </c>
      <c r="B5332" t="s">
        <v>14697</v>
      </c>
      <c r="C5332" t="s">
        <v>14698</v>
      </c>
      <c r="D5332" s="1">
        <v>43831</v>
      </c>
      <c r="E5332" s="1">
        <v>2958465</v>
      </c>
      <c r="F5332" t="s">
        <v>10266</v>
      </c>
      <c r="G5332" t="s">
        <v>13</v>
      </c>
      <c r="H5332" t="s">
        <v>14</v>
      </c>
      <c r="I5332" t="str">
        <f>IFERROR(VLOOKUP(Katalog_1[[#This Row],[Skill v EN]],Tabulka9[],2,FALSE),"Není správný název")</f>
        <v>Není správný název</v>
      </c>
      <c r="J5332" s="5"/>
    </row>
    <row r="5333" spans="1:10" x14ac:dyDescent="0.25">
      <c r="A5333" t="s">
        <v>838</v>
      </c>
      <c r="B5333" t="s">
        <v>14697</v>
      </c>
      <c r="C5333" t="s">
        <v>14698</v>
      </c>
      <c r="D5333" s="1">
        <v>43831</v>
      </c>
      <c r="E5333" s="1">
        <v>2958465</v>
      </c>
      <c r="F5333" t="s">
        <v>10266</v>
      </c>
      <c r="G5333" t="s">
        <v>13</v>
      </c>
      <c r="H5333" t="s">
        <v>14</v>
      </c>
      <c r="I5333" t="str">
        <f>IFERROR(VLOOKUP(Katalog_1[[#This Row],[Skill v EN]],Tabulka9[],2,FALSE),"Není správný název")</f>
        <v>Není správný název</v>
      </c>
      <c r="J5333" s="5"/>
    </row>
    <row r="5334" spans="1:10" x14ac:dyDescent="0.25">
      <c r="A5334" t="s">
        <v>841</v>
      </c>
      <c r="B5334" t="s">
        <v>14699</v>
      </c>
      <c r="C5334" t="s">
        <v>14700</v>
      </c>
      <c r="D5334" s="1">
        <v>43831</v>
      </c>
      <c r="E5334" s="1">
        <v>2958465</v>
      </c>
      <c r="F5334" t="s">
        <v>10266</v>
      </c>
      <c r="G5334" t="s">
        <v>13</v>
      </c>
      <c r="H5334" t="s">
        <v>14</v>
      </c>
      <c r="I5334" t="str">
        <f>IFERROR(VLOOKUP(Katalog_1[[#This Row],[Skill v EN]],Tabulka9[],2,FALSE),"Není správný název")</f>
        <v>Není správný název</v>
      </c>
      <c r="J5334" s="5"/>
    </row>
    <row r="5335" spans="1:10" x14ac:dyDescent="0.25">
      <c r="A5335" t="s">
        <v>841</v>
      </c>
      <c r="B5335" t="s">
        <v>14699</v>
      </c>
      <c r="C5335" t="s">
        <v>14700</v>
      </c>
      <c r="D5335" s="1">
        <v>43831</v>
      </c>
      <c r="E5335" s="1">
        <v>2958465</v>
      </c>
      <c r="F5335" t="s">
        <v>10266</v>
      </c>
      <c r="G5335" t="s">
        <v>13</v>
      </c>
      <c r="H5335" t="s">
        <v>14</v>
      </c>
      <c r="I5335" t="str">
        <f>IFERROR(VLOOKUP(Katalog_1[[#This Row],[Skill v EN]],Tabulka9[],2,FALSE),"Není správný název")</f>
        <v>Není správný název</v>
      </c>
      <c r="J5335" s="5"/>
    </row>
    <row r="5336" spans="1:10" x14ac:dyDescent="0.25">
      <c r="A5336" t="s">
        <v>841</v>
      </c>
      <c r="B5336" t="s">
        <v>14699</v>
      </c>
      <c r="C5336" t="s">
        <v>14700</v>
      </c>
      <c r="D5336" s="1">
        <v>43831</v>
      </c>
      <c r="E5336" s="1">
        <v>2958465</v>
      </c>
      <c r="F5336" t="s">
        <v>10266</v>
      </c>
      <c r="G5336" t="s">
        <v>13</v>
      </c>
      <c r="H5336" t="s">
        <v>14</v>
      </c>
      <c r="I5336" t="str">
        <f>IFERROR(VLOOKUP(Katalog_1[[#This Row],[Skill v EN]],Tabulka9[],2,FALSE),"Není správný název")</f>
        <v>Není správný název</v>
      </c>
      <c r="J5336" s="5"/>
    </row>
    <row r="5337" spans="1:10" x14ac:dyDescent="0.25">
      <c r="A5337" t="s">
        <v>844</v>
      </c>
      <c r="B5337" t="s">
        <v>14701</v>
      </c>
      <c r="C5337" t="s">
        <v>14702</v>
      </c>
      <c r="D5337" s="1">
        <v>43831</v>
      </c>
      <c r="E5337" s="1">
        <v>2958465</v>
      </c>
      <c r="F5337" t="s">
        <v>10266</v>
      </c>
      <c r="G5337" t="s">
        <v>13</v>
      </c>
      <c r="H5337" t="s">
        <v>14</v>
      </c>
      <c r="I5337" t="str">
        <f>IFERROR(VLOOKUP(Katalog_1[[#This Row],[Skill v EN]],Tabulka9[],2,FALSE),"Není správný název")</f>
        <v>Není správný název</v>
      </c>
      <c r="J5337" s="5"/>
    </row>
    <row r="5338" spans="1:10" x14ac:dyDescent="0.25">
      <c r="A5338" t="s">
        <v>844</v>
      </c>
      <c r="B5338" t="s">
        <v>14701</v>
      </c>
      <c r="C5338" t="s">
        <v>14702</v>
      </c>
      <c r="D5338" s="1">
        <v>43831</v>
      </c>
      <c r="E5338" s="1">
        <v>2958465</v>
      </c>
      <c r="F5338" t="s">
        <v>10266</v>
      </c>
      <c r="G5338" t="s">
        <v>13</v>
      </c>
      <c r="H5338" t="s">
        <v>14</v>
      </c>
      <c r="I5338" t="str">
        <f>IFERROR(VLOOKUP(Katalog_1[[#This Row],[Skill v EN]],Tabulka9[],2,FALSE),"Není správný název")</f>
        <v>Není správný název</v>
      </c>
      <c r="J5338" s="5"/>
    </row>
    <row r="5339" spans="1:10" x14ac:dyDescent="0.25">
      <c r="A5339" t="s">
        <v>844</v>
      </c>
      <c r="B5339" t="s">
        <v>14701</v>
      </c>
      <c r="C5339" t="s">
        <v>14702</v>
      </c>
      <c r="D5339" s="1">
        <v>43831</v>
      </c>
      <c r="E5339" s="1">
        <v>2958465</v>
      </c>
      <c r="F5339" t="s">
        <v>10266</v>
      </c>
      <c r="G5339" t="s">
        <v>13</v>
      </c>
      <c r="H5339" t="s">
        <v>14</v>
      </c>
      <c r="I5339" t="str">
        <f>IFERROR(VLOOKUP(Katalog_1[[#This Row],[Skill v EN]],Tabulka9[],2,FALSE),"Není správný název")</f>
        <v>Není správný název</v>
      </c>
      <c r="J5339" s="5"/>
    </row>
    <row r="5340" spans="1:10" x14ac:dyDescent="0.25">
      <c r="A5340" t="s">
        <v>4158</v>
      </c>
      <c r="B5340" t="s">
        <v>14703</v>
      </c>
      <c r="C5340" t="s">
        <v>14704</v>
      </c>
      <c r="D5340" s="1">
        <v>43891</v>
      </c>
      <c r="E5340" s="1">
        <v>2958465</v>
      </c>
      <c r="F5340" t="s">
        <v>10266</v>
      </c>
      <c r="G5340" t="s">
        <v>10336</v>
      </c>
      <c r="H5340" t="s">
        <v>10301</v>
      </c>
      <c r="I5340" t="str">
        <f>IFERROR(VLOOKUP(Katalog_1[[#This Row],[Skill v EN]],Tabulka9[],2,FALSE),"Není správný název")</f>
        <v>933190166715328926</v>
      </c>
      <c r="J5340" s="5" t="s">
        <v>10230</v>
      </c>
    </row>
    <row r="5341" spans="1:10" x14ac:dyDescent="0.25">
      <c r="A5341" t="s">
        <v>4158</v>
      </c>
      <c r="B5341" t="s">
        <v>14703</v>
      </c>
      <c r="C5341" t="s">
        <v>14704</v>
      </c>
      <c r="D5341" s="1">
        <v>43891</v>
      </c>
      <c r="E5341" s="1">
        <v>2958465</v>
      </c>
      <c r="F5341" t="s">
        <v>10266</v>
      </c>
      <c r="G5341" t="s">
        <v>10336</v>
      </c>
      <c r="H5341" t="s">
        <v>10301</v>
      </c>
      <c r="I5341" t="str">
        <f>IFERROR(VLOOKUP(Katalog_1[[#This Row],[Skill v EN]],Tabulka9[],2,FALSE),"Není správný název")</f>
        <v>884344523654390761</v>
      </c>
      <c r="J5341" s="5" t="s">
        <v>10210</v>
      </c>
    </row>
    <row r="5342" spans="1:10" x14ac:dyDescent="0.25">
      <c r="A5342" t="s">
        <v>4158</v>
      </c>
      <c r="B5342" t="s">
        <v>14703</v>
      </c>
      <c r="C5342" t="s">
        <v>14704</v>
      </c>
      <c r="D5342" s="1">
        <v>43891</v>
      </c>
      <c r="E5342" s="1">
        <v>2958465</v>
      </c>
      <c r="F5342" t="s">
        <v>10266</v>
      </c>
      <c r="G5342" t="s">
        <v>10336</v>
      </c>
      <c r="H5342" t="s">
        <v>10301</v>
      </c>
      <c r="I5342" t="str">
        <f>IFERROR(VLOOKUP(Katalog_1[[#This Row],[Skill v EN]],Tabulka9[],2,FALSE),"Není správný název")</f>
        <v>884344510735131747</v>
      </c>
      <c r="J5342" s="5" t="s">
        <v>9413</v>
      </c>
    </row>
    <row r="5343" spans="1:10" x14ac:dyDescent="0.25">
      <c r="A5343" t="s">
        <v>14705</v>
      </c>
      <c r="B5343" t="s">
        <v>14706</v>
      </c>
      <c r="C5343" t="s">
        <v>14707</v>
      </c>
      <c r="D5343" s="1">
        <v>1</v>
      </c>
      <c r="E5343" s="1">
        <v>44926</v>
      </c>
      <c r="F5343" t="s">
        <v>10260</v>
      </c>
      <c r="G5343" t="s">
        <v>10324</v>
      </c>
      <c r="H5343" t="s">
        <v>10320</v>
      </c>
      <c r="I5343" t="str">
        <f>IFERROR(VLOOKUP(Katalog_1[[#This Row],[Skill v EN]],Tabulka9[],2,FALSE),"Není správný název")</f>
        <v>884344519812367149</v>
      </c>
      <c r="J5343" s="6" t="s">
        <v>10119</v>
      </c>
    </row>
    <row r="5344" spans="1:10" x14ac:dyDescent="0.25">
      <c r="A5344" t="s">
        <v>14705</v>
      </c>
      <c r="B5344" t="s">
        <v>14706</v>
      </c>
      <c r="C5344" t="s">
        <v>14707</v>
      </c>
      <c r="D5344" s="1">
        <v>1</v>
      </c>
      <c r="E5344" s="1">
        <v>44926</v>
      </c>
      <c r="F5344" t="s">
        <v>10260</v>
      </c>
      <c r="G5344" t="s">
        <v>10324</v>
      </c>
      <c r="H5344" t="s">
        <v>10320</v>
      </c>
      <c r="I5344" t="str">
        <f>IFERROR(VLOOKUP(Katalog_1[[#This Row],[Skill v EN]],Tabulka9[],2,FALSE),"Není správný název")</f>
        <v>Není správný název</v>
      </c>
      <c r="J5344" s="5"/>
    </row>
    <row r="5345" spans="1:10" x14ac:dyDescent="0.25">
      <c r="A5345" t="s">
        <v>14705</v>
      </c>
      <c r="B5345" t="s">
        <v>14706</v>
      </c>
      <c r="C5345" t="s">
        <v>14707</v>
      </c>
      <c r="D5345" s="1">
        <v>1</v>
      </c>
      <c r="E5345" s="1">
        <v>44926</v>
      </c>
      <c r="F5345" t="s">
        <v>10260</v>
      </c>
      <c r="G5345" t="s">
        <v>10324</v>
      </c>
      <c r="H5345" t="s">
        <v>10320</v>
      </c>
      <c r="I5345" t="str">
        <f>IFERROR(VLOOKUP(Katalog_1[[#This Row],[Skill v EN]],Tabulka9[],2,FALSE),"Není správný název")</f>
        <v>Není správný název</v>
      </c>
      <c r="J5345" s="5"/>
    </row>
    <row r="5346" spans="1:10" x14ac:dyDescent="0.25">
      <c r="A5346" t="s">
        <v>14708</v>
      </c>
      <c r="B5346" t="s">
        <v>14709</v>
      </c>
      <c r="C5346" t="s">
        <v>14710</v>
      </c>
      <c r="D5346" s="1">
        <v>1</v>
      </c>
      <c r="E5346" s="1">
        <v>44926</v>
      </c>
      <c r="F5346" t="s">
        <v>10260</v>
      </c>
      <c r="G5346" t="s">
        <v>10324</v>
      </c>
      <c r="H5346" t="s">
        <v>10320</v>
      </c>
      <c r="I5346" t="str">
        <f>IFERROR(VLOOKUP(Katalog_1[[#This Row],[Skill v EN]],Tabulka9[],2,FALSE),"Není správný název")</f>
        <v>884344519812367149</v>
      </c>
      <c r="J5346" s="6" t="s">
        <v>10119</v>
      </c>
    </row>
    <row r="5347" spans="1:10" x14ac:dyDescent="0.25">
      <c r="A5347" t="s">
        <v>14708</v>
      </c>
      <c r="B5347" t="s">
        <v>14709</v>
      </c>
      <c r="C5347" t="s">
        <v>14710</v>
      </c>
      <c r="D5347" s="1">
        <v>1</v>
      </c>
      <c r="E5347" s="1">
        <v>44926</v>
      </c>
      <c r="F5347" t="s">
        <v>10260</v>
      </c>
      <c r="G5347" t="s">
        <v>10324</v>
      </c>
      <c r="H5347" t="s">
        <v>10320</v>
      </c>
      <c r="I5347" t="str">
        <f>IFERROR(VLOOKUP(Katalog_1[[#This Row],[Skill v EN]],Tabulka9[],2,FALSE),"Není správný název")</f>
        <v>Není správný název</v>
      </c>
      <c r="J5347" s="5"/>
    </row>
    <row r="5348" spans="1:10" x14ac:dyDescent="0.25">
      <c r="A5348" t="s">
        <v>14708</v>
      </c>
      <c r="B5348" t="s">
        <v>14709</v>
      </c>
      <c r="C5348" t="s">
        <v>14710</v>
      </c>
      <c r="D5348" s="1">
        <v>1</v>
      </c>
      <c r="E5348" s="1">
        <v>44926</v>
      </c>
      <c r="F5348" t="s">
        <v>10260</v>
      </c>
      <c r="G5348" t="s">
        <v>10324</v>
      </c>
      <c r="H5348" t="s">
        <v>10320</v>
      </c>
      <c r="I5348" t="str">
        <f>IFERROR(VLOOKUP(Katalog_1[[#This Row],[Skill v EN]],Tabulka9[],2,FALSE),"Není správný název")</f>
        <v>Není správný název</v>
      </c>
      <c r="J5348" s="5"/>
    </row>
    <row r="5349" spans="1:10" x14ac:dyDescent="0.25">
      <c r="A5349" t="s">
        <v>847</v>
      </c>
      <c r="B5349" t="s">
        <v>14711</v>
      </c>
      <c r="C5349" t="s">
        <v>14712</v>
      </c>
      <c r="D5349" s="1">
        <v>43831</v>
      </c>
      <c r="E5349" s="1">
        <v>2958465</v>
      </c>
      <c r="F5349" t="s">
        <v>10260</v>
      </c>
      <c r="G5349" t="s">
        <v>13</v>
      </c>
      <c r="H5349" t="s">
        <v>14</v>
      </c>
      <c r="I5349" t="str">
        <f>IFERROR(VLOOKUP(Katalog_1[[#This Row],[Skill v EN]],Tabulka9[],2,FALSE),"Není správný název")</f>
        <v>Není správný název</v>
      </c>
      <c r="J5349" s="5"/>
    </row>
    <row r="5350" spans="1:10" x14ac:dyDescent="0.25">
      <c r="A5350" t="s">
        <v>847</v>
      </c>
      <c r="B5350" t="s">
        <v>14711</v>
      </c>
      <c r="C5350" t="s">
        <v>14712</v>
      </c>
      <c r="D5350" s="1">
        <v>43831</v>
      </c>
      <c r="E5350" s="1">
        <v>2958465</v>
      </c>
      <c r="F5350" t="s">
        <v>10260</v>
      </c>
      <c r="G5350" t="s">
        <v>13</v>
      </c>
      <c r="H5350" t="s">
        <v>14</v>
      </c>
      <c r="I5350" t="str">
        <f>IFERROR(VLOOKUP(Katalog_1[[#This Row],[Skill v EN]],Tabulka9[],2,FALSE),"Není správný název")</f>
        <v>Není správný název</v>
      </c>
      <c r="J5350" s="5"/>
    </row>
    <row r="5351" spans="1:10" x14ac:dyDescent="0.25">
      <c r="A5351" t="s">
        <v>847</v>
      </c>
      <c r="B5351" t="s">
        <v>14711</v>
      </c>
      <c r="C5351" t="s">
        <v>14712</v>
      </c>
      <c r="D5351" s="1">
        <v>43831</v>
      </c>
      <c r="E5351" s="1">
        <v>2958465</v>
      </c>
      <c r="F5351" t="s">
        <v>10260</v>
      </c>
      <c r="G5351" t="s">
        <v>13</v>
      </c>
      <c r="H5351" t="s">
        <v>14</v>
      </c>
      <c r="I5351" t="str">
        <f>IFERROR(VLOOKUP(Katalog_1[[#This Row],[Skill v EN]],Tabulka9[],2,FALSE),"Není správný název")</f>
        <v>Není správný název</v>
      </c>
      <c r="J5351" s="5"/>
    </row>
    <row r="5352" spans="1:10" x14ac:dyDescent="0.25">
      <c r="A5352" t="s">
        <v>14713</v>
      </c>
      <c r="B5352" t="s">
        <v>14714</v>
      </c>
      <c r="C5352" t="s">
        <v>14715</v>
      </c>
      <c r="D5352" s="1">
        <v>43916</v>
      </c>
      <c r="E5352" s="1">
        <v>44561</v>
      </c>
      <c r="F5352" t="s">
        <v>10260</v>
      </c>
      <c r="G5352" t="s">
        <v>10328</v>
      </c>
      <c r="H5352" t="s">
        <v>10301</v>
      </c>
      <c r="I5352" t="str">
        <f>IFERROR(VLOOKUP(Katalog_1[[#This Row],[Skill v EN]],Tabulka9[],2,FALSE),"Není správný název")</f>
        <v>Není správný název</v>
      </c>
      <c r="J5352" s="5"/>
    </row>
    <row r="5353" spans="1:10" x14ac:dyDescent="0.25">
      <c r="A5353" t="s">
        <v>14713</v>
      </c>
      <c r="B5353" t="s">
        <v>14714</v>
      </c>
      <c r="C5353" t="s">
        <v>14715</v>
      </c>
      <c r="D5353" s="1">
        <v>43916</v>
      </c>
      <c r="E5353" s="1">
        <v>44561</v>
      </c>
      <c r="F5353" t="s">
        <v>10260</v>
      </c>
      <c r="G5353" t="s">
        <v>10328</v>
      </c>
      <c r="H5353" t="s">
        <v>10301</v>
      </c>
      <c r="I5353" t="str">
        <f>IFERROR(VLOOKUP(Katalog_1[[#This Row],[Skill v EN]],Tabulka9[],2,FALSE),"Není správný název")</f>
        <v>Není správný název</v>
      </c>
      <c r="J5353" s="5"/>
    </row>
    <row r="5354" spans="1:10" x14ac:dyDescent="0.25">
      <c r="A5354" t="s">
        <v>14713</v>
      </c>
      <c r="B5354" t="s">
        <v>14714</v>
      </c>
      <c r="C5354" t="s">
        <v>14715</v>
      </c>
      <c r="D5354" s="1">
        <v>43916</v>
      </c>
      <c r="E5354" s="1">
        <v>44561</v>
      </c>
      <c r="F5354" t="s">
        <v>10260</v>
      </c>
      <c r="G5354" t="s">
        <v>10328</v>
      </c>
      <c r="H5354" t="s">
        <v>10301</v>
      </c>
      <c r="I5354" t="str">
        <f>IFERROR(VLOOKUP(Katalog_1[[#This Row],[Skill v EN]],Tabulka9[],2,FALSE),"Není správný název")</f>
        <v>Není správný název</v>
      </c>
      <c r="J5354" s="5"/>
    </row>
    <row r="5355" spans="1:10" x14ac:dyDescent="0.25">
      <c r="A5355" t="s">
        <v>14716</v>
      </c>
      <c r="B5355" t="s">
        <v>14717</v>
      </c>
      <c r="C5355" t="s">
        <v>14718</v>
      </c>
      <c r="D5355" s="1">
        <v>43831</v>
      </c>
      <c r="E5355" s="1">
        <v>44926</v>
      </c>
      <c r="F5355" t="s">
        <v>10260</v>
      </c>
      <c r="G5355" t="s">
        <v>10328</v>
      </c>
      <c r="H5355" t="s">
        <v>10301</v>
      </c>
      <c r="I5355" t="str">
        <f>IFERROR(VLOOKUP(Katalog_1[[#This Row],[Skill v EN]],Tabulka9[],2,FALSE),"Není správný název")</f>
        <v>Není správný název</v>
      </c>
      <c r="J5355" s="5"/>
    </row>
    <row r="5356" spans="1:10" x14ac:dyDescent="0.25">
      <c r="A5356" t="s">
        <v>14716</v>
      </c>
      <c r="B5356" t="s">
        <v>14717</v>
      </c>
      <c r="C5356" t="s">
        <v>14718</v>
      </c>
      <c r="D5356" s="1">
        <v>43831</v>
      </c>
      <c r="E5356" s="1">
        <v>44926</v>
      </c>
      <c r="F5356" t="s">
        <v>10260</v>
      </c>
      <c r="G5356" t="s">
        <v>10328</v>
      </c>
      <c r="H5356" t="s">
        <v>10301</v>
      </c>
      <c r="I5356" t="str">
        <f>IFERROR(VLOOKUP(Katalog_1[[#This Row],[Skill v EN]],Tabulka9[],2,FALSE),"Není správný název")</f>
        <v>Není správný název</v>
      </c>
      <c r="J5356" s="5"/>
    </row>
    <row r="5357" spans="1:10" x14ac:dyDescent="0.25">
      <c r="A5357" t="s">
        <v>14716</v>
      </c>
      <c r="B5357" t="s">
        <v>14717</v>
      </c>
      <c r="C5357" t="s">
        <v>14718</v>
      </c>
      <c r="D5357" s="1">
        <v>43831</v>
      </c>
      <c r="E5357" s="1">
        <v>44926</v>
      </c>
      <c r="F5357" t="s">
        <v>10260</v>
      </c>
      <c r="G5357" t="s">
        <v>10328</v>
      </c>
      <c r="H5357" t="s">
        <v>10301</v>
      </c>
      <c r="I5357" t="str">
        <f>IFERROR(VLOOKUP(Katalog_1[[#This Row],[Skill v EN]],Tabulka9[],2,FALSE),"Není správný název")</f>
        <v>Není správný název</v>
      </c>
      <c r="J5357" s="5"/>
    </row>
    <row r="5358" spans="1:10" x14ac:dyDescent="0.25">
      <c r="A5358" t="s">
        <v>14719</v>
      </c>
      <c r="B5358" t="s">
        <v>14720</v>
      </c>
      <c r="C5358" t="s">
        <v>14721</v>
      </c>
      <c r="D5358" s="1">
        <v>1</v>
      </c>
      <c r="E5358" s="1">
        <v>44926</v>
      </c>
      <c r="F5358" t="s">
        <v>10260</v>
      </c>
      <c r="G5358" t="s">
        <v>10324</v>
      </c>
      <c r="H5358" t="s">
        <v>10320</v>
      </c>
      <c r="I5358" t="str">
        <f>IFERROR(VLOOKUP(Katalog_1[[#This Row],[Skill v EN]],Tabulka9[],2,FALSE),"Není správný název")</f>
        <v>884344519812367149</v>
      </c>
      <c r="J5358" s="6" t="s">
        <v>10119</v>
      </c>
    </row>
    <row r="5359" spans="1:10" x14ac:dyDescent="0.25">
      <c r="A5359" t="s">
        <v>14719</v>
      </c>
      <c r="B5359" t="s">
        <v>14720</v>
      </c>
      <c r="C5359" t="s">
        <v>14721</v>
      </c>
      <c r="D5359" s="1">
        <v>1</v>
      </c>
      <c r="E5359" s="1">
        <v>44926</v>
      </c>
      <c r="F5359" t="s">
        <v>10260</v>
      </c>
      <c r="G5359" t="s">
        <v>10324</v>
      </c>
      <c r="H5359" t="s">
        <v>10320</v>
      </c>
      <c r="I5359" t="str">
        <f>IFERROR(VLOOKUP(Katalog_1[[#This Row],[Skill v EN]],Tabulka9[],2,FALSE),"Není správný název")</f>
        <v>Není správný název</v>
      </c>
      <c r="J5359" s="5"/>
    </row>
    <row r="5360" spans="1:10" x14ac:dyDescent="0.25">
      <c r="A5360" t="s">
        <v>14719</v>
      </c>
      <c r="B5360" t="s">
        <v>14720</v>
      </c>
      <c r="C5360" t="s">
        <v>14721</v>
      </c>
      <c r="D5360" s="1">
        <v>1</v>
      </c>
      <c r="E5360" s="1">
        <v>44926</v>
      </c>
      <c r="F5360" t="s">
        <v>10260</v>
      </c>
      <c r="G5360" t="s">
        <v>10324</v>
      </c>
      <c r="H5360" t="s">
        <v>10320</v>
      </c>
      <c r="I5360" t="str">
        <f>IFERROR(VLOOKUP(Katalog_1[[#This Row],[Skill v EN]],Tabulka9[],2,FALSE),"Není správný název")</f>
        <v>Není správný název</v>
      </c>
      <c r="J5360" s="5"/>
    </row>
    <row r="5361" spans="1:10" x14ac:dyDescent="0.25">
      <c r="A5361" t="s">
        <v>4161</v>
      </c>
      <c r="B5361" t="s">
        <v>14722</v>
      </c>
      <c r="C5361" t="s">
        <v>14723</v>
      </c>
      <c r="D5361" s="1">
        <v>1</v>
      </c>
      <c r="E5361" s="1">
        <v>2958465</v>
      </c>
      <c r="F5361" t="s">
        <v>10266</v>
      </c>
      <c r="G5361" t="s">
        <v>10324</v>
      </c>
      <c r="H5361" t="s">
        <v>10320</v>
      </c>
      <c r="I5361" t="str">
        <f>IFERROR(VLOOKUP(Katalog_1[[#This Row],[Skill v EN]],Tabulka9[],2,FALSE),"Není správný název")</f>
        <v>884344506927616877</v>
      </c>
      <c r="J5361" s="5" t="s">
        <v>8838</v>
      </c>
    </row>
    <row r="5362" spans="1:10" x14ac:dyDescent="0.25">
      <c r="A5362" t="s">
        <v>4161</v>
      </c>
      <c r="B5362" t="s">
        <v>14722</v>
      </c>
      <c r="C5362" t="s">
        <v>14723</v>
      </c>
      <c r="D5362" s="1">
        <v>1</v>
      </c>
      <c r="E5362" s="1">
        <v>2958465</v>
      </c>
      <c r="F5362" t="s">
        <v>10266</v>
      </c>
      <c r="G5362" t="s">
        <v>10324</v>
      </c>
      <c r="H5362" t="s">
        <v>10320</v>
      </c>
      <c r="I5362" t="str">
        <f>IFERROR(VLOOKUP(Katalog_1[[#This Row],[Skill v EN]],Tabulka9[],2,FALSE),"Není správný název")</f>
        <v>884344519812367149</v>
      </c>
      <c r="J5362" s="6" t="s">
        <v>10119</v>
      </c>
    </row>
    <row r="5363" spans="1:10" x14ac:dyDescent="0.25">
      <c r="A5363" t="s">
        <v>4161</v>
      </c>
      <c r="B5363" t="s">
        <v>14722</v>
      </c>
      <c r="C5363" t="s">
        <v>14723</v>
      </c>
      <c r="D5363" s="1">
        <v>1</v>
      </c>
      <c r="E5363" s="1">
        <v>2958465</v>
      </c>
      <c r="F5363" t="s">
        <v>10266</v>
      </c>
      <c r="G5363" t="s">
        <v>10324</v>
      </c>
      <c r="H5363" t="s">
        <v>10320</v>
      </c>
      <c r="I5363" t="str">
        <f>IFERROR(VLOOKUP(Katalog_1[[#This Row],[Skill v EN]],Tabulka9[],2,FALSE),"Není správný název")</f>
        <v>Není správný název</v>
      </c>
      <c r="J5363" s="5"/>
    </row>
    <row r="5364" spans="1:10" x14ac:dyDescent="0.25">
      <c r="A5364" t="s">
        <v>4164</v>
      </c>
      <c r="B5364" t="s">
        <v>14724</v>
      </c>
      <c r="C5364" t="s">
        <v>14621</v>
      </c>
      <c r="D5364" s="1">
        <v>1</v>
      </c>
      <c r="E5364" s="1">
        <v>44196</v>
      </c>
      <c r="F5364" t="s">
        <v>10260</v>
      </c>
      <c r="G5364" t="s">
        <v>10377</v>
      </c>
      <c r="H5364" t="s">
        <v>10301</v>
      </c>
      <c r="I5364" t="str">
        <f>IFERROR(VLOOKUP(Katalog_1[[#This Row],[Skill v EN]],Tabulka9[],2,FALSE),"Není správný název")</f>
        <v>Není správný název</v>
      </c>
      <c r="J5364" s="5"/>
    </row>
    <row r="5365" spans="1:10" x14ac:dyDescent="0.25">
      <c r="A5365" t="s">
        <v>4164</v>
      </c>
      <c r="B5365" t="s">
        <v>14724</v>
      </c>
      <c r="C5365" t="s">
        <v>14621</v>
      </c>
      <c r="D5365" s="1">
        <v>1</v>
      </c>
      <c r="E5365" s="1">
        <v>44196</v>
      </c>
      <c r="F5365" t="s">
        <v>10260</v>
      </c>
      <c r="G5365" t="s">
        <v>10377</v>
      </c>
      <c r="H5365" t="s">
        <v>10301</v>
      </c>
      <c r="I5365" t="str">
        <f>IFERROR(VLOOKUP(Katalog_1[[#This Row],[Skill v EN]],Tabulka9[],2,FALSE),"Není správný název")</f>
        <v>Není správný název</v>
      </c>
      <c r="J5365" s="5"/>
    </row>
    <row r="5366" spans="1:10" x14ac:dyDescent="0.25">
      <c r="A5366" t="s">
        <v>4164</v>
      </c>
      <c r="B5366" t="s">
        <v>14724</v>
      </c>
      <c r="C5366" t="s">
        <v>14621</v>
      </c>
      <c r="D5366" s="1">
        <v>1</v>
      </c>
      <c r="E5366" s="1">
        <v>44196</v>
      </c>
      <c r="F5366" t="s">
        <v>10260</v>
      </c>
      <c r="G5366" t="s">
        <v>10377</v>
      </c>
      <c r="H5366" t="s">
        <v>10301</v>
      </c>
      <c r="I5366" t="str">
        <f>IFERROR(VLOOKUP(Katalog_1[[#This Row],[Skill v EN]],Tabulka9[],2,FALSE),"Není správný název")</f>
        <v>Není správný název</v>
      </c>
      <c r="J5366" s="5"/>
    </row>
    <row r="5367" spans="1:10" x14ac:dyDescent="0.25">
      <c r="A5367" t="s">
        <v>850</v>
      </c>
      <c r="B5367" t="s">
        <v>14725</v>
      </c>
      <c r="C5367" t="s">
        <v>14726</v>
      </c>
      <c r="D5367" s="1">
        <v>43831</v>
      </c>
      <c r="E5367" s="1">
        <v>2958465</v>
      </c>
      <c r="F5367" t="s">
        <v>10260</v>
      </c>
      <c r="G5367" t="s">
        <v>13</v>
      </c>
      <c r="H5367" t="s">
        <v>14</v>
      </c>
      <c r="I5367" t="str">
        <f>IFERROR(VLOOKUP(Katalog_1[[#This Row],[Skill v EN]],Tabulka9[],2,FALSE),"Není správný název")</f>
        <v>Není správný název</v>
      </c>
      <c r="J5367" s="5"/>
    </row>
    <row r="5368" spans="1:10" x14ac:dyDescent="0.25">
      <c r="A5368" t="s">
        <v>850</v>
      </c>
      <c r="B5368" t="s">
        <v>14725</v>
      </c>
      <c r="C5368" t="s">
        <v>14726</v>
      </c>
      <c r="D5368" s="1">
        <v>43831</v>
      </c>
      <c r="E5368" s="1">
        <v>2958465</v>
      </c>
      <c r="F5368" t="s">
        <v>10260</v>
      </c>
      <c r="G5368" t="s">
        <v>13</v>
      </c>
      <c r="H5368" t="s">
        <v>14</v>
      </c>
      <c r="I5368" t="str">
        <f>IFERROR(VLOOKUP(Katalog_1[[#This Row],[Skill v EN]],Tabulka9[],2,FALSE),"Není správný název")</f>
        <v>Není správný název</v>
      </c>
      <c r="J5368" s="5"/>
    </row>
    <row r="5369" spans="1:10" x14ac:dyDescent="0.25">
      <c r="A5369" t="s">
        <v>850</v>
      </c>
      <c r="B5369" t="s">
        <v>14725</v>
      </c>
      <c r="C5369" t="s">
        <v>14726</v>
      </c>
      <c r="D5369" s="1">
        <v>43831</v>
      </c>
      <c r="E5369" s="1">
        <v>2958465</v>
      </c>
      <c r="F5369" t="s">
        <v>10260</v>
      </c>
      <c r="G5369" t="s">
        <v>13</v>
      </c>
      <c r="H5369" t="s">
        <v>14</v>
      </c>
      <c r="I5369" t="str">
        <f>IFERROR(VLOOKUP(Katalog_1[[#This Row],[Skill v EN]],Tabulka9[],2,FALSE),"Není správný název")</f>
        <v>Není správný název</v>
      </c>
      <c r="J5369" s="5"/>
    </row>
    <row r="5370" spans="1:10" x14ac:dyDescent="0.25">
      <c r="A5370" t="s">
        <v>853</v>
      </c>
      <c r="B5370" t="s">
        <v>14727</v>
      </c>
      <c r="C5370" t="s">
        <v>14728</v>
      </c>
      <c r="D5370" s="1">
        <v>43831</v>
      </c>
      <c r="E5370" s="1">
        <v>2958465</v>
      </c>
      <c r="F5370" t="s">
        <v>10260</v>
      </c>
      <c r="G5370" t="s">
        <v>13</v>
      </c>
      <c r="H5370" t="s">
        <v>14</v>
      </c>
      <c r="I5370" t="str">
        <f>IFERROR(VLOOKUP(Katalog_1[[#This Row],[Skill v EN]],Tabulka9[],2,FALSE),"Není správný název")</f>
        <v>Není správný název</v>
      </c>
      <c r="J5370" s="5"/>
    </row>
    <row r="5371" spans="1:10" x14ac:dyDescent="0.25">
      <c r="A5371" t="s">
        <v>853</v>
      </c>
      <c r="B5371" t="s">
        <v>14727</v>
      </c>
      <c r="C5371" t="s">
        <v>14728</v>
      </c>
      <c r="D5371" s="1">
        <v>43831</v>
      </c>
      <c r="E5371" s="1">
        <v>2958465</v>
      </c>
      <c r="F5371" t="s">
        <v>10260</v>
      </c>
      <c r="G5371" t="s">
        <v>13</v>
      </c>
      <c r="H5371" t="s">
        <v>14</v>
      </c>
      <c r="I5371" t="str">
        <f>IFERROR(VLOOKUP(Katalog_1[[#This Row],[Skill v EN]],Tabulka9[],2,FALSE),"Není správný název")</f>
        <v>Není správný název</v>
      </c>
      <c r="J5371" s="5"/>
    </row>
    <row r="5372" spans="1:10" x14ac:dyDescent="0.25">
      <c r="A5372" t="s">
        <v>853</v>
      </c>
      <c r="B5372" t="s">
        <v>14727</v>
      </c>
      <c r="C5372" t="s">
        <v>14728</v>
      </c>
      <c r="D5372" s="1">
        <v>43831</v>
      </c>
      <c r="E5372" s="1">
        <v>2958465</v>
      </c>
      <c r="F5372" t="s">
        <v>10260</v>
      </c>
      <c r="G5372" t="s">
        <v>13</v>
      </c>
      <c r="H5372" t="s">
        <v>14</v>
      </c>
      <c r="I5372" t="str">
        <f>IFERROR(VLOOKUP(Katalog_1[[#This Row],[Skill v EN]],Tabulka9[],2,FALSE),"Není správný název")</f>
        <v>Není správný název</v>
      </c>
      <c r="J5372" s="5"/>
    </row>
    <row r="5373" spans="1:10" x14ac:dyDescent="0.25">
      <c r="A5373" t="s">
        <v>4166</v>
      </c>
      <c r="B5373" t="s">
        <v>14729</v>
      </c>
      <c r="C5373" t="s">
        <v>14730</v>
      </c>
      <c r="D5373" s="1">
        <v>43963</v>
      </c>
      <c r="E5373" s="1">
        <v>2958465</v>
      </c>
      <c r="F5373" t="s">
        <v>10266</v>
      </c>
      <c r="G5373" t="s">
        <v>10917</v>
      </c>
      <c r="H5373" t="s">
        <v>10320</v>
      </c>
      <c r="I5373" t="str">
        <f>IFERROR(VLOOKUP(Katalog_1[[#This Row],[Skill v EN]],Tabulka9[],2,FALSE),"Není správný název")</f>
        <v>884344506772510043</v>
      </c>
      <c r="J5373" s="5" t="s">
        <v>8812</v>
      </c>
    </row>
    <row r="5374" spans="1:10" x14ac:dyDescent="0.25">
      <c r="A5374" t="s">
        <v>4166</v>
      </c>
      <c r="B5374" t="s">
        <v>14729</v>
      </c>
      <c r="C5374" t="s">
        <v>14730</v>
      </c>
      <c r="D5374" s="1">
        <v>43963</v>
      </c>
      <c r="E5374" s="1">
        <v>2958465</v>
      </c>
      <c r="F5374" t="s">
        <v>10266</v>
      </c>
      <c r="G5374" t="s">
        <v>10917</v>
      </c>
      <c r="H5374" t="s">
        <v>10320</v>
      </c>
      <c r="I5374" t="str">
        <f>IFERROR(VLOOKUP(Katalog_1[[#This Row],[Skill v EN]],Tabulka9[],2,FALSE),"Není správný název")</f>
        <v>884344517279560372</v>
      </c>
      <c r="J5374" s="5" t="s">
        <v>9977</v>
      </c>
    </row>
    <row r="5375" spans="1:10" x14ac:dyDescent="0.25">
      <c r="A5375" t="s">
        <v>4169</v>
      </c>
      <c r="B5375" t="s">
        <v>14731</v>
      </c>
      <c r="C5375" t="s">
        <v>14732</v>
      </c>
      <c r="D5375" s="1">
        <v>43831</v>
      </c>
      <c r="E5375" s="1">
        <v>2958465</v>
      </c>
      <c r="F5375" t="s">
        <v>10260</v>
      </c>
      <c r="G5375" t="s">
        <v>14217</v>
      </c>
      <c r="H5375" t="s">
        <v>10412</v>
      </c>
      <c r="I5375" t="str">
        <f>IFERROR(VLOOKUP(Katalog_1[[#This Row],[Skill v EN]],Tabulka9[],2,FALSE),"Není správný název")</f>
        <v>Není správný název</v>
      </c>
      <c r="J5375" s="5"/>
    </row>
    <row r="5376" spans="1:10" x14ac:dyDescent="0.25">
      <c r="A5376" t="s">
        <v>4169</v>
      </c>
      <c r="B5376" t="s">
        <v>14731</v>
      </c>
      <c r="C5376" t="s">
        <v>14732</v>
      </c>
      <c r="D5376" s="1">
        <v>43831</v>
      </c>
      <c r="E5376" s="1">
        <v>2958465</v>
      </c>
      <c r="F5376" t="s">
        <v>10260</v>
      </c>
      <c r="G5376" t="s">
        <v>14217</v>
      </c>
      <c r="H5376" t="s">
        <v>10412</v>
      </c>
      <c r="I5376" t="str">
        <f>IFERROR(VLOOKUP(Katalog_1[[#This Row],[Skill v EN]],Tabulka9[],2,FALSE),"Není správný název")</f>
        <v>Není správný název</v>
      </c>
      <c r="J5376" s="5"/>
    </row>
    <row r="5377" spans="1:10" x14ac:dyDescent="0.25">
      <c r="A5377" t="s">
        <v>4169</v>
      </c>
      <c r="B5377" t="s">
        <v>14731</v>
      </c>
      <c r="C5377" t="s">
        <v>14732</v>
      </c>
      <c r="D5377" s="1">
        <v>43831</v>
      </c>
      <c r="E5377" s="1">
        <v>2958465</v>
      </c>
      <c r="F5377" t="s">
        <v>10260</v>
      </c>
      <c r="G5377" t="s">
        <v>14217</v>
      </c>
      <c r="H5377" t="s">
        <v>10412</v>
      </c>
      <c r="I5377" t="str">
        <f>IFERROR(VLOOKUP(Katalog_1[[#This Row],[Skill v EN]],Tabulka9[],2,FALSE),"Není správný název")</f>
        <v>Není správný název</v>
      </c>
      <c r="J5377" s="5"/>
    </row>
    <row r="5378" spans="1:10" x14ac:dyDescent="0.25">
      <c r="A5378" t="s">
        <v>4172</v>
      </c>
      <c r="B5378" t="s">
        <v>14733</v>
      </c>
      <c r="C5378" t="s">
        <v>14734</v>
      </c>
      <c r="D5378" s="1">
        <v>43831</v>
      </c>
      <c r="E5378" s="1">
        <v>44671</v>
      </c>
      <c r="F5378" t="s">
        <v>10260</v>
      </c>
      <c r="G5378" t="s">
        <v>14217</v>
      </c>
      <c r="H5378" t="s">
        <v>10412</v>
      </c>
      <c r="I5378" t="str">
        <f>IFERROR(VLOOKUP(Katalog_1[[#This Row],[Skill v EN]],Tabulka9[],2,FALSE),"Není správný název")</f>
        <v>Není správný název</v>
      </c>
      <c r="J5378" s="5"/>
    </row>
    <row r="5379" spans="1:10" x14ac:dyDescent="0.25">
      <c r="A5379" t="s">
        <v>4172</v>
      </c>
      <c r="B5379" t="s">
        <v>14733</v>
      </c>
      <c r="C5379" t="s">
        <v>14734</v>
      </c>
      <c r="D5379" s="1">
        <v>43831</v>
      </c>
      <c r="E5379" s="1">
        <v>44671</v>
      </c>
      <c r="F5379" t="s">
        <v>10260</v>
      </c>
      <c r="G5379" t="s">
        <v>14217</v>
      </c>
      <c r="H5379" t="s">
        <v>10412</v>
      </c>
      <c r="I5379" t="str">
        <f>IFERROR(VLOOKUP(Katalog_1[[#This Row],[Skill v EN]],Tabulka9[],2,FALSE),"Není správný název")</f>
        <v>Není správný název</v>
      </c>
      <c r="J5379" s="5"/>
    </row>
    <row r="5380" spans="1:10" x14ac:dyDescent="0.25">
      <c r="A5380" t="s">
        <v>4172</v>
      </c>
      <c r="B5380" t="s">
        <v>14733</v>
      </c>
      <c r="C5380" t="s">
        <v>14734</v>
      </c>
      <c r="D5380" s="1">
        <v>43831</v>
      </c>
      <c r="E5380" s="1">
        <v>44671</v>
      </c>
      <c r="F5380" t="s">
        <v>10260</v>
      </c>
      <c r="G5380" t="s">
        <v>14217</v>
      </c>
      <c r="H5380" t="s">
        <v>10412</v>
      </c>
      <c r="I5380" t="str">
        <f>IFERROR(VLOOKUP(Katalog_1[[#This Row],[Skill v EN]],Tabulka9[],2,FALSE),"Není správný název")</f>
        <v>Není správný název</v>
      </c>
      <c r="J5380" s="5"/>
    </row>
    <row r="5381" spans="1:10" x14ac:dyDescent="0.25">
      <c r="A5381" t="s">
        <v>14735</v>
      </c>
      <c r="B5381" t="s">
        <v>14736</v>
      </c>
      <c r="C5381" t="s">
        <v>14737</v>
      </c>
      <c r="D5381" s="1">
        <v>43831</v>
      </c>
      <c r="E5381" s="1">
        <v>44561</v>
      </c>
      <c r="F5381" t="s">
        <v>10260</v>
      </c>
      <c r="G5381" t="s">
        <v>14217</v>
      </c>
      <c r="H5381" t="s">
        <v>10412</v>
      </c>
      <c r="I5381" t="str">
        <f>IFERROR(VLOOKUP(Katalog_1[[#This Row],[Skill v EN]],Tabulka9[],2,FALSE),"Není správný název")</f>
        <v>Není správný název</v>
      </c>
      <c r="J5381" s="5"/>
    </row>
    <row r="5382" spans="1:10" x14ac:dyDescent="0.25">
      <c r="A5382" t="s">
        <v>14735</v>
      </c>
      <c r="B5382" t="s">
        <v>14736</v>
      </c>
      <c r="C5382" t="s">
        <v>14737</v>
      </c>
      <c r="D5382" s="1">
        <v>43831</v>
      </c>
      <c r="E5382" s="1">
        <v>44561</v>
      </c>
      <c r="F5382" t="s">
        <v>10260</v>
      </c>
      <c r="G5382" t="s">
        <v>14217</v>
      </c>
      <c r="H5382" t="s">
        <v>10412</v>
      </c>
      <c r="I5382" t="str">
        <f>IFERROR(VLOOKUP(Katalog_1[[#This Row],[Skill v EN]],Tabulka9[],2,FALSE),"Není správný název")</f>
        <v>Není správný název</v>
      </c>
      <c r="J5382" s="5"/>
    </row>
    <row r="5383" spans="1:10" x14ac:dyDescent="0.25">
      <c r="A5383" t="s">
        <v>14735</v>
      </c>
      <c r="B5383" t="s">
        <v>14736</v>
      </c>
      <c r="C5383" t="s">
        <v>14737</v>
      </c>
      <c r="D5383" s="1">
        <v>43831</v>
      </c>
      <c r="E5383" s="1">
        <v>44561</v>
      </c>
      <c r="F5383" t="s">
        <v>10260</v>
      </c>
      <c r="G5383" t="s">
        <v>14217</v>
      </c>
      <c r="H5383" t="s">
        <v>10412</v>
      </c>
      <c r="I5383" t="str">
        <f>IFERROR(VLOOKUP(Katalog_1[[#This Row],[Skill v EN]],Tabulka9[],2,FALSE),"Není správný název")</f>
        <v>Není správný název</v>
      </c>
      <c r="J5383" s="5"/>
    </row>
    <row r="5384" spans="1:10" x14ac:dyDescent="0.25">
      <c r="A5384" t="s">
        <v>14738</v>
      </c>
      <c r="B5384" t="s">
        <v>14739</v>
      </c>
      <c r="C5384" t="s">
        <v>14740</v>
      </c>
      <c r="D5384" s="1">
        <v>43831</v>
      </c>
      <c r="E5384" s="1">
        <v>44561</v>
      </c>
      <c r="F5384" t="s">
        <v>10260</v>
      </c>
      <c r="G5384" t="s">
        <v>10377</v>
      </c>
      <c r="H5384" t="s">
        <v>10301</v>
      </c>
      <c r="I5384" t="str">
        <f>IFERROR(VLOOKUP(Katalog_1[[#This Row],[Skill v EN]],Tabulka9[],2,FALSE),"Není správný název")</f>
        <v>Není správný název</v>
      </c>
      <c r="J5384" s="5"/>
    </row>
    <row r="5385" spans="1:10" x14ac:dyDescent="0.25">
      <c r="A5385" t="s">
        <v>14738</v>
      </c>
      <c r="B5385" t="s">
        <v>14739</v>
      </c>
      <c r="C5385" t="s">
        <v>14740</v>
      </c>
      <c r="D5385" s="1">
        <v>43831</v>
      </c>
      <c r="E5385" s="1">
        <v>44561</v>
      </c>
      <c r="F5385" t="s">
        <v>10260</v>
      </c>
      <c r="G5385" t="s">
        <v>10377</v>
      </c>
      <c r="H5385" t="s">
        <v>10301</v>
      </c>
      <c r="I5385" t="str">
        <f>IFERROR(VLOOKUP(Katalog_1[[#This Row],[Skill v EN]],Tabulka9[],2,FALSE),"Není správný název")</f>
        <v>Není správný název</v>
      </c>
      <c r="J5385" s="5"/>
    </row>
    <row r="5386" spans="1:10" x14ac:dyDescent="0.25">
      <c r="A5386" t="s">
        <v>14738</v>
      </c>
      <c r="B5386" t="s">
        <v>14739</v>
      </c>
      <c r="C5386" t="s">
        <v>14740</v>
      </c>
      <c r="D5386" s="1">
        <v>43831</v>
      </c>
      <c r="E5386" s="1">
        <v>44561</v>
      </c>
      <c r="F5386" t="s">
        <v>10260</v>
      </c>
      <c r="G5386" t="s">
        <v>10377</v>
      </c>
      <c r="H5386" t="s">
        <v>10301</v>
      </c>
      <c r="I5386" t="str">
        <f>IFERROR(VLOOKUP(Katalog_1[[#This Row],[Skill v EN]],Tabulka9[],2,FALSE),"Není správný název")</f>
        <v>Není správný název</v>
      </c>
      <c r="J5386" s="5"/>
    </row>
    <row r="5387" spans="1:10" x14ac:dyDescent="0.25">
      <c r="A5387" t="s">
        <v>14741</v>
      </c>
      <c r="B5387" t="s">
        <v>14742</v>
      </c>
      <c r="C5387" t="s">
        <v>14743</v>
      </c>
      <c r="D5387" s="1">
        <v>43831</v>
      </c>
      <c r="E5387" s="1">
        <v>2958465</v>
      </c>
      <c r="F5387" t="s">
        <v>10260</v>
      </c>
      <c r="G5387" t="s">
        <v>11610</v>
      </c>
      <c r="H5387" t="s">
        <v>10301</v>
      </c>
      <c r="I5387" t="str">
        <f>IFERROR(VLOOKUP(Katalog_1[[#This Row],[Skill v EN]],Tabulka9[],2,FALSE),"Není správný název")</f>
        <v>Není správný název</v>
      </c>
      <c r="J5387" s="5"/>
    </row>
    <row r="5388" spans="1:10" x14ac:dyDescent="0.25">
      <c r="A5388" t="s">
        <v>14741</v>
      </c>
      <c r="B5388" t="s">
        <v>14742</v>
      </c>
      <c r="C5388" t="s">
        <v>14743</v>
      </c>
      <c r="D5388" s="1">
        <v>43831</v>
      </c>
      <c r="E5388" s="1">
        <v>2958465</v>
      </c>
      <c r="F5388" t="s">
        <v>10260</v>
      </c>
      <c r="G5388" t="s">
        <v>11610</v>
      </c>
      <c r="H5388" t="s">
        <v>10301</v>
      </c>
      <c r="I5388" t="str">
        <f>IFERROR(VLOOKUP(Katalog_1[[#This Row],[Skill v EN]],Tabulka9[],2,FALSE),"Není správný název")</f>
        <v>Není správný název</v>
      </c>
      <c r="J5388" s="5"/>
    </row>
    <row r="5389" spans="1:10" x14ac:dyDescent="0.25">
      <c r="A5389" t="s">
        <v>14741</v>
      </c>
      <c r="B5389" t="s">
        <v>14742</v>
      </c>
      <c r="C5389" t="s">
        <v>14743</v>
      </c>
      <c r="D5389" s="1">
        <v>43831</v>
      </c>
      <c r="E5389" s="1">
        <v>2958465</v>
      </c>
      <c r="F5389" t="s">
        <v>10260</v>
      </c>
      <c r="G5389" t="s">
        <v>11610</v>
      </c>
      <c r="H5389" t="s">
        <v>10301</v>
      </c>
      <c r="I5389" t="str">
        <f>IFERROR(VLOOKUP(Katalog_1[[#This Row],[Skill v EN]],Tabulka9[],2,FALSE),"Není správný název")</f>
        <v>Není správný název</v>
      </c>
      <c r="J5389" s="5"/>
    </row>
    <row r="5390" spans="1:10" x14ac:dyDescent="0.25">
      <c r="A5390" t="s">
        <v>14744</v>
      </c>
      <c r="B5390" t="s">
        <v>14745</v>
      </c>
      <c r="C5390" t="s">
        <v>14746</v>
      </c>
      <c r="D5390" s="1">
        <v>43831</v>
      </c>
      <c r="E5390" s="1">
        <v>45291</v>
      </c>
      <c r="F5390" t="s">
        <v>10260</v>
      </c>
      <c r="G5390" t="s">
        <v>10309</v>
      </c>
      <c r="H5390" t="s">
        <v>14</v>
      </c>
      <c r="I5390" t="str">
        <f>IFERROR(VLOOKUP(Katalog_1[[#This Row],[Skill v EN]],Tabulka9[],2,FALSE),"Není správný název")</f>
        <v>Není správný název</v>
      </c>
      <c r="J5390" s="5"/>
    </row>
    <row r="5391" spans="1:10" x14ac:dyDescent="0.25">
      <c r="A5391" t="s">
        <v>14744</v>
      </c>
      <c r="B5391" t="s">
        <v>14745</v>
      </c>
      <c r="C5391" t="s">
        <v>14746</v>
      </c>
      <c r="D5391" s="1">
        <v>43831</v>
      </c>
      <c r="E5391" s="1">
        <v>45291</v>
      </c>
      <c r="F5391" t="s">
        <v>10260</v>
      </c>
      <c r="G5391" t="s">
        <v>10309</v>
      </c>
      <c r="H5391" t="s">
        <v>14</v>
      </c>
      <c r="I5391" t="str">
        <f>IFERROR(VLOOKUP(Katalog_1[[#This Row],[Skill v EN]],Tabulka9[],2,FALSE),"Není správný název")</f>
        <v>Není správný název</v>
      </c>
      <c r="J5391" s="5"/>
    </row>
    <row r="5392" spans="1:10" x14ac:dyDescent="0.25">
      <c r="A5392" t="s">
        <v>14744</v>
      </c>
      <c r="B5392" t="s">
        <v>14745</v>
      </c>
      <c r="C5392" t="s">
        <v>14746</v>
      </c>
      <c r="D5392" s="1">
        <v>43831</v>
      </c>
      <c r="E5392" s="1">
        <v>45291</v>
      </c>
      <c r="F5392" t="s">
        <v>10260</v>
      </c>
      <c r="G5392" t="s">
        <v>10309</v>
      </c>
      <c r="H5392" t="s">
        <v>14</v>
      </c>
      <c r="I5392" t="str">
        <f>IFERROR(VLOOKUP(Katalog_1[[#This Row],[Skill v EN]],Tabulka9[],2,FALSE),"Není správný název")</f>
        <v>Není správný název</v>
      </c>
      <c r="J5392" s="5"/>
    </row>
    <row r="5393" spans="1:10" x14ac:dyDescent="0.25">
      <c r="A5393" t="s">
        <v>14747</v>
      </c>
      <c r="B5393" t="s">
        <v>14748</v>
      </c>
      <c r="C5393" t="s">
        <v>14749</v>
      </c>
      <c r="D5393" s="1">
        <v>43831</v>
      </c>
      <c r="E5393" s="1">
        <v>44196</v>
      </c>
      <c r="F5393" t="s">
        <v>10260</v>
      </c>
      <c r="G5393" t="s">
        <v>10309</v>
      </c>
      <c r="H5393" t="s">
        <v>14</v>
      </c>
      <c r="I5393" t="str">
        <f>IFERROR(VLOOKUP(Katalog_1[[#This Row],[Skill v EN]],Tabulka9[],2,FALSE),"Není správný název")</f>
        <v>Není správný název</v>
      </c>
      <c r="J5393" s="5"/>
    </row>
    <row r="5394" spans="1:10" x14ac:dyDescent="0.25">
      <c r="A5394" t="s">
        <v>14747</v>
      </c>
      <c r="B5394" t="s">
        <v>14748</v>
      </c>
      <c r="C5394" t="s">
        <v>14749</v>
      </c>
      <c r="D5394" s="1">
        <v>43831</v>
      </c>
      <c r="E5394" s="1">
        <v>44196</v>
      </c>
      <c r="F5394" t="s">
        <v>10260</v>
      </c>
      <c r="G5394" t="s">
        <v>10309</v>
      </c>
      <c r="H5394" t="s">
        <v>14</v>
      </c>
      <c r="I5394" t="str">
        <f>IFERROR(VLOOKUP(Katalog_1[[#This Row],[Skill v EN]],Tabulka9[],2,FALSE),"Není správný název")</f>
        <v>Není správný název</v>
      </c>
      <c r="J5394" s="5"/>
    </row>
    <row r="5395" spans="1:10" x14ac:dyDescent="0.25">
      <c r="A5395" t="s">
        <v>14747</v>
      </c>
      <c r="B5395" t="s">
        <v>14748</v>
      </c>
      <c r="C5395" t="s">
        <v>14749</v>
      </c>
      <c r="D5395" s="1">
        <v>43831</v>
      </c>
      <c r="E5395" s="1">
        <v>44196</v>
      </c>
      <c r="F5395" t="s">
        <v>10260</v>
      </c>
      <c r="G5395" t="s">
        <v>10309</v>
      </c>
      <c r="H5395" t="s">
        <v>14</v>
      </c>
      <c r="I5395" t="str">
        <f>IFERROR(VLOOKUP(Katalog_1[[#This Row],[Skill v EN]],Tabulka9[],2,FALSE),"Není správný název")</f>
        <v>Není správný název</v>
      </c>
      <c r="J5395" s="5"/>
    </row>
    <row r="5396" spans="1:10" x14ac:dyDescent="0.25">
      <c r="A5396" t="s">
        <v>14750</v>
      </c>
      <c r="B5396" t="s">
        <v>14751</v>
      </c>
      <c r="C5396" t="s">
        <v>14752</v>
      </c>
      <c r="D5396" s="1">
        <v>43966</v>
      </c>
      <c r="E5396" s="1">
        <v>2958465</v>
      </c>
      <c r="F5396" t="s">
        <v>10266</v>
      </c>
      <c r="G5396" t="s">
        <v>10346</v>
      </c>
      <c r="H5396" t="s">
        <v>10320</v>
      </c>
      <c r="I5396" t="str">
        <f>IFERROR(VLOOKUP(Katalog_1[[#This Row],[Skill v EN]],Tabulka9[],2,FALSE),"Není správný název")</f>
        <v>1375072369009804839</v>
      </c>
      <c r="J5396" s="14" t="s">
        <v>5472</v>
      </c>
    </row>
    <row r="5397" spans="1:10" x14ac:dyDescent="0.25">
      <c r="A5397" t="s">
        <v>14750</v>
      </c>
      <c r="B5397" t="s">
        <v>14751</v>
      </c>
      <c r="C5397" t="s">
        <v>14752</v>
      </c>
      <c r="D5397" s="1">
        <v>43966</v>
      </c>
      <c r="E5397" s="1">
        <v>2958465</v>
      </c>
      <c r="F5397" t="s">
        <v>10266</v>
      </c>
      <c r="G5397" t="s">
        <v>10346</v>
      </c>
      <c r="H5397" t="s">
        <v>10320</v>
      </c>
      <c r="I5397" t="str">
        <f>IFERROR(VLOOKUP(Katalog_1[[#This Row],[Skill v EN]],Tabulka9[],2,FALSE),"Není správný název")</f>
        <v>5000704</v>
      </c>
      <c r="J5397" s="5" t="s">
        <v>7258</v>
      </c>
    </row>
    <row r="5398" spans="1:10" x14ac:dyDescent="0.25">
      <c r="A5398" t="s">
        <v>14750</v>
      </c>
      <c r="B5398" t="s">
        <v>14751</v>
      </c>
      <c r="C5398" t="s">
        <v>14752</v>
      </c>
      <c r="D5398" s="1">
        <v>43966</v>
      </c>
      <c r="E5398" s="1">
        <v>2958465</v>
      </c>
      <c r="F5398" t="s">
        <v>10266</v>
      </c>
      <c r="G5398" t="s">
        <v>10346</v>
      </c>
      <c r="H5398" t="s">
        <v>10320</v>
      </c>
      <c r="I5398" t="str">
        <f>IFERROR(VLOOKUP(Katalog_1[[#This Row],[Skill v EN]],Tabulka9[],2,FALSE),"Není správný název")</f>
        <v>884344518301504173</v>
      </c>
      <c r="J5398" s="5" t="s">
        <v>10047</v>
      </c>
    </row>
    <row r="5399" spans="1:10" x14ac:dyDescent="0.25">
      <c r="A5399" t="s">
        <v>14753</v>
      </c>
      <c r="B5399" t="s">
        <v>14754</v>
      </c>
      <c r="C5399" t="s">
        <v>14755</v>
      </c>
      <c r="D5399" s="1">
        <v>43966</v>
      </c>
      <c r="E5399" s="1">
        <v>2958465</v>
      </c>
      <c r="F5399" t="s">
        <v>10266</v>
      </c>
      <c r="G5399" t="s">
        <v>10346</v>
      </c>
      <c r="H5399" t="s">
        <v>10320</v>
      </c>
      <c r="I5399" t="str">
        <f>IFERROR(VLOOKUP(Katalog_1[[#This Row],[Skill v EN]],Tabulka9[],2,FALSE),"Není správný název")</f>
        <v>1375072371868804128</v>
      </c>
      <c r="J5399" s="13" t="s">
        <v>5474</v>
      </c>
    </row>
    <row r="5400" spans="1:10" x14ac:dyDescent="0.25">
      <c r="A5400" t="s">
        <v>14753</v>
      </c>
      <c r="B5400" t="s">
        <v>14754</v>
      </c>
      <c r="C5400" t="s">
        <v>14755</v>
      </c>
      <c r="D5400" s="1">
        <v>43966</v>
      </c>
      <c r="E5400" s="1">
        <v>2958465</v>
      </c>
      <c r="F5400" t="s">
        <v>10266</v>
      </c>
      <c r="G5400" t="s">
        <v>10346</v>
      </c>
      <c r="H5400" t="s">
        <v>10320</v>
      </c>
      <c r="I5400" t="str">
        <f>IFERROR(VLOOKUP(Katalog_1[[#This Row],[Skill v EN]],Tabulka9[],2,FALSE),"Není správný název")</f>
        <v>1375071683550325759</v>
      </c>
      <c r="J5400" s="13" t="s">
        <v>5290</v>
      </c>
    </row>
    <row r="5401" spans="1:10" x14ac:dyDescent="0.25">
      <c r="A5401" t="s">
        <v>14756</v>
      </c>
      <c r="B5401" t="s">
        <v>14757</v>
      </c>
      <c r="C5401" t="s">
        <v>14758</v>
      </c>
      <c r="D5401" s="1">
        <v>43831</v>
      </c>
      <c r="E5401" s="1">
        <v>45291</v>
      </c>
      <c r="F5401" t="s">
        <v>10260</v>
      </c>
      <c r="G5401" t="s">
        <v>10377</v>
      </c>
      <c r="H5401" t="s">
        <v>10301</v>
      </c>
      <c r="I5401" t="str">
        <f>IFERROR(VLOOKUP(Katalog_1[[#This Row],[Skill v EN]],Tabulka9[],2,FALSE),"Není správný název")</f>
        <v>Není správný název</v>
      </c>
      <c r="J5401" s="5"/>
    </row>
    <row r="5402" spans="1:10" x14ac:dyDescent="0.25">
      <c r="A5402" t="s">
        <v>14756</v>
      </c>
      <c r="B5402" t="s">
        <v>14757</v>
      </c>
      <c r="C5402" t="s">
        <v>14758</v>
      </c>
      <c r="D5402" s="1">
        <v>43831</v>
      </c>
      <c r="E5402" s="1">
        <v>45291</v>
      </c>
      <c r="F5402" t="s">
        <v>10260</v>
      </c>
      <c r="G5402" t="s">
        <v>10377</v>
      </c>
      <c r="H5402" t="s">
        <v>10301</v>
      </c>
      <c r="I5402" t="str">
        <f>IFERROR(VLOOKUP(Katalog_1[[#This Row],[Skill v EN]],Tabulka9[],2,FALSE),"Není správný název")</f>
        <v>Není správný název</v>
      </c>
      <c r="J5402" s="5"/>
    </row>
    <row r="5403" spans="1:10" x14ac:dyDescent="0.25">
      <c r="A5403" t="s">
        <v>14756</v>
      </c>
      <c r="B5403" t="s">
        <v>14757</v>
      </c>
      <c r="C5403" t="s">
        <v>14758</v>
      </c>
      <c r="D5403" s="1">
        <v>43831</v>
      </c>
      <c r="E5403" s="1">
        <v>45291</v>
      </c>
      <c r="F5403" t="s">
        <v>10260</v>
      </c>
      <c r="G5403" t="s">
        <v>10377</v>
      </c>
      <c r="H5403" t="s">
        <v>10301</v>
      </c>
      <c r="I5403" t="str">
        <f>IFERROR(VLOOKUP(Katalog_1[[#This Row],[Skill v EN]],Tabulka9[],2,FALSE),"Není správný název")</f>
        <v>Není správný název</v>
      </c>
      <c r="J5403" s="5"/>
    </row>
    <row r="5404" spans="1:10" x14ac:dyDescent="0.25">
      <c r="A5404" t="s">
        <v>14759</v>
      </c>
      <c r="B5404" t="s">
        <v>14760</v>
      </c>
      <c r="C5404" t="s">
        <v>14761</v>
      </c>
      <c r="D5404" s="1">
        <v>43831</v>
      </c>
      <c r="E5404" s="1">
        <v>44561</v>
      </c>
      <c r="F5404" t="s">
        <v>10260</v>
      </c>
      <c r="G5404" t="s">
        <v>10377</v>
      </c>
      <c r="H5404" t="s">
        <v>10301</v>
      </c>
      <c r="I5404" t="str">
        <f>IFERROR(VLOOKUP(Katalog_1[[#This Row],[Skill v EN]],Tabulka9[],2,FALSE),"Není správný název")</f>
        <v>Není správný název</v>
      </c>
      <c r="J5404" s="5"/>
    </row>
    <row r="5405" spans="1:10" x14ac:dyDescent="0.25">
      <c r="A5405" t="s">
        <v>14759</v>
      </c>
      <c r="B5405" t="s">
        <v>14760</v>
      </c>
      <c r="C5405" t="s">
        <v>14761</v>
      </c>
      <c r="D5405" s="1">
        <v>43831</v>
      </c>
      <c r="E5405" s="1">
        <v>44561</v>
      </c>
      <c r="F5405" t="s">
        <v>10260</v>
      </c>
      <c r="G5405" t="s">
        <v>10377</v>
      </c>
      <c r="H5405" t="s">
        <v>10301</v>
      </c>
      <c r="I5405" t="str">
        <f>IFERROR(VLOOKUP(Katalog_1[[#This Row],[Skill v EN]],Tabulka9[],2,FALSE),"Není správný název")</f>
        <v>Není správný název</v>
      </c>
      <c r="J5405" s="5"/>
    </row>
    <row r="5406" spans="1:10" x14ac:dyDescent="0.25">
      <c r="A5406" t="s">
        <v>14759</v>
      </c>
      <c r="B5406" t="s">
        <v>14760</v>
      </c>
      <c r="C5406" t="s">
        <v>14761</v>
      </c>
      <c r="D5406" s="1">
        <v>43831</v>
      </c>
      <c r="E5406" s="1">
        <v>44561</v>
      </c>
      <c r="F5406" t="s">
        <v>10260</v>
      </c>
      <c r="G5406" t="s">
        <v>10377</v>
      </c>
      <c r="H5406" t="s">
        <v>10301</v>
      </c>
      <c r="I5406" t="str">
        <f>IFERROR(VLOOKUP(Katalog_1[[#This Row],[Skill v EN]],Tabulka9[],2,FALSE),"Není správný název")</f>
        <v>Není správný název</v>
      </c>
      <c r="J5406" s="5"/>
    </row>
    <row r="5407" spans="1:10" x14ac:dyDescent="0.25">
      <c r="A5407" t="s">
        <v>14762</v>
      </c>
      <c r="B5407" t="s">
        <v>14763</v>
      </c>
      <c r="C5407" t="s">
        <v>14764</v>
      </c>
      <c r="D5407" s="1">
        <v>36161</v>
      </c>
      <c r="E5407" s="1">
        <v>45291</v>
      </c>
      <c r="F5407" t="s">
        <v>10260</v>
      </c>
      <c r="G5407" t="s">
        <v>10377</v>
      </c>
      <c r="H5407" t="s">
        <v>10301</v>
      </c>
      <c r="I5407" t="str">
        <f>IFERROR(VLOOKUP(Katalog_1[[#This Row],[Skill v EN]],Tabulka9[],2,FALSE),"Není správný název")</f>
        <v>Není správný název</v>
      </c>
      <c r="J5407" s="5"/>
    </row>
    <row r="5408" spans="1:10" x14ac:dyDescent="0.25">
      <c r="A5408" t="s">
        <v>14762</v>
      </c>
      <c r="B5408" t="s">
        <v>14763</v>
      </c>
      <c r="C5408" t="s">
        <v>14764</v>
      </c>
      <c r="D5408" s="1">
        <v>36161</v>
      </c>
      <c r="E5408" s="1">
        <v>45291</v>
      </c>
      <c r="F5408" t="s">
        <v>10260</v>
      </c>
      <c r="G5408" t="s">
        <v>10377</v>
      </c>
      <c r="H5408" t="s">
        <v>10301</v>
      </c>
      <c r="I5408" t="str">
        <f>IFERROR(VLOOKUP(Katalog_1[[#This Row],[Skill v EN]],Tabulka9[],2,FALSE),"Není správný název")</f>
        <v>Není správný název</v>
      </c>
      <c r="J5408" s="5"/>
    </row>
    <row r="5409" spans="1:10" x14ac:dyDescent="0.25">
      <c r="A5409" t="s">
        <v>14762</v>
      </c>
      <c r="B5409" t="s">
        <v>14763</v>
      </c>
      <c r="C5409" t="s">
        <v>14764</v>
      </c>
      <c r="D5409" s="1">
        <v>36161</v>
      </c>
      <c r="E5409" s="1">
        <v>45291</v>
      </c>
      <c r="F5409" t="s">
        <v>10260</v>
      </c>
      <c r="G5409" t="s">
        <v>10377</v>
      </c>
      <c r="H5409" t="s">
        <v>10301</v>
      </c>
      <c r="I5409" t="str">
        <f>IFERROR(VLOOKUP(Katalog_1[[#This Row],[Skill v EN]],Tabulka9[],2,FALSE),"Není správný název")</f>
        <v>Není správný název</v>
      </c>
      <c r="J5409" s="5"/>
    </row>
    <row r="5410" spans="1:10" x14ac:dyDescent="0.25">
      <c r="A5410" t="s">
        <v>856</v>
      </c>
      <c r="B5410" t="s">
        <v>14765</v>
      </c>
      <c r="C5410" t="s">
        <v>14766</v>
      </c>
      <c r="D5410" s="1">
        <v>43831</v>
      </c>
      <c r="E5410" s="1">
        <v>2958465</v>
      </c>
      <c r="F5410" t="s">
        <v>10260</v>
      </c>
      <c r="G5410" t="s">
        <v>13</v>
      </c>
      <c r="H5410" t="s">
        <v>14</v>
      </c>
      <c r="I5410" t="str">
        <f>IFERROR(VLOOKUP(Katalog_1[[#This Row],[Skill v EN]],Tabulka9[],2,FALSE),"Není správný název")</f>
        <v>Není správný název</v>
      </c>
      <c r="J5410" s="5"/>
    </row>
    <row r="5411" spans="1:10" x14ac:dyDescent="0.25">
      <c r="A5411" t="s">
        <v>856</v>
      </c>
      <c r="B5411" t="s">
        <v>14765</v>
      </c>
      <c r="C5411" t="s">
        <v>14766</v>
      </c>
      <c r="D5411" s="1">
        <v>43831</v>
      </c>
      <c r="E5411" s="1">
        <v>2958465</v>
      </c>
      <c r="F5411" t="s">
        <v>10260</v>
      </c>
      <c r="G5411" t="s">
        <v>13</v>
      </c>
      <c r="H5411" t="s">
        <v>14</v>
      </c>
      <c r="I5411" t="str">
        <f>IFERROR(VLOOKUP(Katalog_1[[#This Row],[Skill v EN]],Tabulka9[],2,FALSE),"Není správný název")</f>
        <v>Není správný název</v>
      </c>
      <c r="J5411" s="5"/>
    </row>
    <row r="5412" spans="1:10" x14ac:dyDescent="0.25">
      <c r="A5412" t="s">
        <v>856</v>
      </c>
      <c r="B5412" t="s">
        <v>14765</v>
      </c>
      <c r="C5412" t="s">
        <v>14766</v>
      </c>
      <c r="D5412" s="1">
        <v>43831</v>
      </c>
      <c r="E5412" s="1">
        <v>2958465</v>
      </c>
      <c r="F5412" t="s">
        <v>10260</v>
      </c>
      <c r="G5412" t="s">
        <v>13</v>
      </c>
      <c r="H5412" t="s">
        <v>14</v>
      </c>
      <c r="I5412" t="str">
        <f>IFERROR(VLOOKUP(Katalog_1[[#This Row],[Skill v EN]],Tabulka9[],2,FALSE),"Není správný název")</f>
        <v>Není správný název</v>
      </c>
      <c r="J5412" s="5"/>
    </row>
    <row r="5413" spans="1:10" x14ac:dyDescent="0.25">
      <c r="A5413" t="s">
        <v>14767</v>
      </c>
      <c r="B5413" t="s">
        <v>14768</v>
      </c>
      <c r="C5413" t="s">
        <v>14769</v>
      </c>
      <c r="D5413" s="1">
        <v>43971</v>
      </c>
      <c r="E5413" s="1">
        <v>45077</v>
      </c>
      <c r="F5413" t="s">
        <v>10260</v>
      </c>
      <c r="G5413" t="s">
        <v>10346</v>
      </c>
      <c r="H5413" t="s">
        <v>10320</v>
      </c>
      <c r="I5413" t="str">
        <f>IFERROR(VLOOKUP(Katalog_1[[#This Row],[Skill v EN]],Tabulka9[],2,FALSE),"Není správný název")</f>
        <v>5001405</v>
      </c>
      <c r="J5413" s="5" t="s">
        <v>8590</v>
      </c>
    </row>
    <row r="5414" spans="1:10" x14ac:dyDescent="0.25">
      <c r="A5414" t="s">
        <v>14767</v>
      </c>
      <c r="B5414" t="s">
        <v>14768</v>
      </c>
      <c r="C5414" t="s">
        <v>14769</v>
      </c>
      <c r="D5414" s="1">
        <v>43971</v>
      </c>
      <c r="E5414" s="1">
        <v>45077</v>
      </c>
      <c r="F5414" t="s">
        <v>10260</v>
      </c>
      <c r="G5414" t="s">
        <v>10346</v>
      </c>
      <c r="H5414" t="s">
        <v>10320</v>
      </c>
      <c r="I5414" t="str">
        <f>IFERROR(VLOOKUP(Katalog_1[[#This Row],[Skill v EN]],Tabulka9[],2,FALSE),"Není správný název")</f>
        <v>Není správný název</v>
      </c>
      <c r="J5414" s="5"/>
    </row>
    <row r="5415" spans="1:10" x14ac:dyDescent="0.25">
      <c r="A5415" t="s">
        <v>14767</v>
      </c>
      <c r="B5415" t="s">
        <v>14768</v>
      </c>
      <c r="C5415" t="s">
        <v>14769</v>
      </c>
      <c r="D5415" s="1">
        <v>43971</v>
      </c>
      <c r="E5415" s="1">
        <v>45077</v>
      </c>
      <c r="F5415" t="s">
        <v>10260</v>
      </c>
      <c r="G5415" t="s">
        <v>10346</v>
      </c>
      <c r="H5415" t="s">
        <v>10320</v>
      </c>
      <c r="I5415" t="str">
        <f>IFERROR(VLOOKUP(Katalog_1[[#This Row],[Skill v EN]],Tabulka9[],2,FALSE),"Není správný název")</f>
        <v>Není správný název</v>
      </c>
      <c r="J5415" s="5"/>
    </row>
    <row r="5416" spans="1:10" x14ac:dyDescent="0.25">
      <c r="A5416" t="s">
        <v>14770</v>
      </c>
      <c r="B5416" t="s">
        <v>14771</v>
      </c>
      <c r="C5416" t="s">
        <v>14772</v>
      </c>
      <c r="D5416" s="1">
        <v>43971</v>
      </c>
      <c r="E5416" s="1">
        <v>45077</v>
      </c>
      <c r="F5416" t="s">
        <v>10260</v>
      </c>
      <c r="G5416" t="s">
        <v>10346</v>
      </c>
      <c r="H5416" t="s">
        <v>10320</v>
      </c>
      <c r="I5416" t="str">
        <f>IFERROR(VLOOKUP(Katalog_1[[#This Row],[Skill v EN]],Tabulka9[],2,FALSE),"Není správný název")</f>
        <v>5001405</v>
      </c>
      <c r="J5416" s="5" t="s">
        <v>8590</v>
      </c>
    </row>
    <row r="5417" spans="1:10" x14ac:dyDescent="0.25">
      <c r="A5417" t="s">
        <v>14770</v>
      </c>
      <c r="B5417" t="s">
        <v>14771</v>
      </c>
      <c r="C5417" t="s">
        <v>14772</v>
      </c>
      <c r="D5417" s="1">
        <v>43971</v>
      </c>
      <c r="E5417" s="1">
        <v>45077</v>
      </c>
      <c r="F5417" t="s">
        <v>10260</v>
      </c>
      <c r="G5417" t="s">
        <v>10346</v>
      </c>
      <c r="H5417" t="s">
        <v>10320</v>
      </c>
      <c r="I5417" t="str">
        <f>IFERROR(VLOOKUP(Katalog_1[[#This Row],[Skill v EN]],Tabulka9[],2,FALSE),"Není správný název")</f>
        <v>Není správný název</v>
      </c>
      <c r="J5417" s="5"/>
    </row>
    <row r="5418" spans="1:10" x14ac:dyDescent="0.25">
      <c r="A5418" t="s">
        <v>14770</v>
      </c>
      <c r="B5418" t="s">
        <v>14771</v>
      </c>
      <c r="C5418" t="s">
        <v>14772</v>
      </c>
      <c r="D5418" s="1">
        <v>43971</v>
      </c>
      <c r="E5418" s="1">
        <v>45077</v>
      </c>
      <c r="F5418" t="s">
        <v>10260</v>
      </c>
      <c r="G5418" t="s">
        <v>10346</v>
      </c>
      <c r="H5418" t="s">
        <v>10320</v>
      </c>
      <c r="I5418" t="str">
        <f>IFERROR(VLOOKUP(Katalog_1[[#This Row],[Skill v EN]],Tabulka9[],2,FALSE),"Není správný název")</f>
        <v>Není správný název</v>
      </c>
      <c r="J5418" s="5"/>
    </row>
    <row r="5419" spans="1:10" x14ac:dyDescent="0.25">
      <c r="A5419" t="s">
        <v>14773</v>
      </c>
      <c r="B5419" t="s">
        <v>14774</v>
      </c>
      <c r="C5419" t="s">
        <v>14775</v>
      </c>
      <c r="D5419" s="1">
        <v>43971</v>
      </c>
      <c r="E5419" s="1">
        <v>45077</v>
      </c>
      <c r="F5419" t="s">
        <v>10260</v>
      </c>
      <c r="G5419" t="s">
        <v>10346</v>
      </c>
      <c r="H5419" t="s">
        <v>10320</v>
      </c>
      <c r="I5419" t="str">
        <f>IFERROR(VLOOKUP(Katalog_1[[#This Row],[Skill v EN]],Tabulka9[],2,FALSE),"Není správný název")</f>
        <v>5001405</v>
      </c>
      <c r="J5419" s="5" t="s">
        <v>8590</v>
      </c>
    </row>
    <row r="5420" spans="1:10" x14ac:dyDescent="0.25">
      <c r="A5420" t="s">
        <v>14773</v>
      </c>
      <c r="B5420" t="s">
        <v>14774</v>
      </c>
      <c r="C5420" t="s">
        <v>14775</v>
      </c>
      <c r="D5420" s="1">
        <v>43971</v>
      </c>
      <c r="E5420" s="1">
        <v>45077</v>
      </c>
      <c r="F5420" t="s">
        <v>10260</v>
      </c>
      <c r="G5420" t="s">
        <v>10346</v>
      </c>
      <c r="H5420" t="s">
        <v>10320</v>
      </c>
      <c r="I5420" t="str">
        <f>IFERROR(VLOOKUP(Katalog_1[[#This Row],[Skill v EN]],Tabulka9[],2,FALSE),"Není správný název")</f>
        <v>Není správný název</v>
      </c>
      <c r="J5420" s="5"/>
    </row>
    <row r="5421" spans="1:10" x14ac:dyDescent="0.25">
      <c r="A5421" t="s">
        <v>14773</v>
      </c>
      <c r="B5421" t="s">
        <v>14774</v>
      </c>
      <c r="C5421" t="s">
        <v>14775</v>
      </c>
      <c r="D5421" s="1">
        <v>43971</v>
      </c>
      <c r="E5421" s="1">
        <v>45077</v>
      </c>
      <c r="F5421" t="s">
        <v>10260</v>
      </c>
      <c r="G5421" t="s">
        <v>10346</v>
      </c>
      <c r="H5421" t="s">
        <v>10320</v>
      </c>
      <c r="I5421" t="str">
        <f>IFERROR(VLOOKUP(Katalog_1[[#This Row],[Skill v EN]],Tabulka9[],2,FALSE),"Není správný název")</f>
        <v>Není správný název</v>
      </c>
      <c r="J5421" s="5"/>
    </row>
    <row r="5422" spans="1:10" x14ac:dyDescent="0.25">
      <c r="A5422" t="s">
        <v>14776</v>
      </c>
      <c r="B5422" t="s">
        <v>14777</v>
      </c>
      <c r="C5422" t="s">
        <v>14778</v>
      </c>
      <c r="D5422" s="1">
        <v>43831</v>
      </c>
      <c r="E5422" s="1">
        <v>45291</v>
      </c>
      <c r="F5422" t="s">
        <v>10260</v>
      </c>
      <c r="G5422" t="s">
        <v>10309</v>
      </c>
      <c r="H5422" t="s">
        <v>14</v>
      </c>
      <c r="I5422" t="str">
        <f>IFERROR(VLOOKUP(Katalog_1[[#This Row],[Skill v EN]],Tabulka9[],2,FALSE),"Není správný název")</f>
        <v>Není správný název</v>
      </c>
      <c r="J5422" s="5"/>
    </row>
    <row r="5423" spans="1:10" x14ac:dyDescent="0.25">
      <c r="A5423" t="s">
        <v>14776</v>
      </c>
      <c r="B5423" t="s">
        <v>14777</v>
      </c>
      <c r="C5423" t="s">
        <v>14778</v>
      </c>
      <c r="D5423" s="1">
        <v>43831</v>
      </c>
      <c r="E5423" s="1">
        <v>45291</v>
      </c>
      <c r="F5423" t="s">
        <v>10260</v>
      </c>
      <c r="G5423" t="s">
        <v>10309</v>
      </c>
      <c r="H5423" t="s">
        <v>14</v>
      </c>
      <c r="I5423" t="str">
        <f>IFERROR(VLOOKUP(Katalog_1[[#This Row],[Skill v EN]],Tabulka9[],2,FALSE),"Není správný název")</f>
        <v>Není správný název</v>
      </c>
      <c r="J5423" s="5"/>
    </row>
    <row r="5424" spans="1:10" x14ac:dyDescent="0.25">
      <c r="A5424" t="s">
        <v>14776</v>
      </c>
      <c r="B5424" t="s">
        <v>14777</v>
      </c>
      <c r="C5424" t="s">
        <v>14778</v>
      </c>
      <c r="D5424" s="1">
        <v>43831</v>
      </c>
      <c r="E5424" s="1">
        <v>45291</v>
      </c>
      <c r="F5424" t="s">
        <v>10260</v>
      </c>
      <c r="G5424" t="s">
        <v>10309</v>
      </c>
      <c r="H5424" t="s">
        <v>14</v>
      </c>
      <c r="I5424" t="str">
        <f>IFERROR(VLOOKUP(Katalog_1[[#This Row],[Skill v EN]],Tabulka9[],2,FALSE),"Není správný název")</f>
        <v>Není správný název</v>
      </c>
      <c r="J5424" s="5"/>
    </row>
    <row r="5425" spans="1:10" x14ac:dyDescent="0.25">
      <c r="A5425" t="s">
        <v>859</v>
      </c>
      <c r="B5425" t="s">
        <v>14779</v>
      </c>
      <c r="C5425" t="s">
        <v>861</v>
      </c>
      <c r="D5425" s="1">
        <v>43831</v>
      </c>
      <c r="E5425" s="1">
        <v>45291</v>
      </c>
      <c r="F5425" t="s">
        <v>10260</v>
      </c>
      <c r="G5425" t="s">
        <v>13</v>
      </c>
      <c r="H5425" t="s">
        <v>14</v>
      </c>
      <c r="I5425" t="str">
        <f>IFERROR(VLOOKUP(Katalog_1[[#This Row],[Skill v EN]],Tabulka9[],2,FALSE),"Není správný název")</f>
        <v>Není správný název</v>
      </c>
      <c r="J5425" s="5"/>
    </row>
    <row r="5426" spans="1:10" x14ac:dyDescent="0.25">
      <c r="A5426" t="s">
        <v>859</v>
      </c>
      <c r="B5426" t="s">
        <v>14779</v>
      </c>
      <c r="C5426" t="s">
        <v>861</v>
      </c>
      <c r="D5426" s="1">
        <v>43831</v>
      </c>
      <c r="E5426" s="1">
        <v>45291</v>
      </c>
      <c r="F5426" t="s">
        <v>10260</v>
      </c>
      <c r="G5426" t="s">
        <v>13</v>
      </c>
      <c r="H5426" t="s">
        <v>14</v>
      </c>
      <c r="I5426" t="str">
        <f>IFERROR(VLOOKUP(Katalog_1[[#This Row],[Skill v EN]],Tabulka9[],2,FALSE),"Není správný název")</f>
        <v>Není správný název</v>
      </c>
      <c r="J5426" s="5"/>
    </row>
    <row r="5427" spans="1:10" x14ac:dyDescent="0.25">
      <c r="A5427" t="s">
        <v>859</v>
      </c>
      <c r="B5427" t="s">
        <v>14779</v>
      </c>
      <c r="C5427" t="s">
        <v>861</v>
      </c>
      <c r="D5427" s="1">
        <v>43831</v>
      </c>
      <c r="E5427" s="1">
        <v>45291</v>
      </c>
      <c r="F5427" t="s">
        <v>10260</v>
      </c>
      <c r="G5427" t="s">
        <v>13</v>
      </c>
      <c r="H5427" t="s">
        <v>14</v>
      </c>
      <c r="I5427" t="str">
        <f>IFERROR(VLOOKUP(Katalog_1[[#This Row],[Skill v EN]],Tabulka9[],2,FALSE),"Není správný název")</f>
        <v>Není správný název</v>
      </c>
      <c r="J5427" s="5"/>
    </row>
    <row r="5428" spans="1:10" x14ac:dyDescent="0.25">
      <c r="A5428" t="s">
        <v>14780</v>
      </c>
      <c r="B5428" t="s">
        <v>14781</v>
      </c>
      <c r="C5428" t="s">
        <v>14782</v>
      </c>
      <c r="D5428" s="1">
        <v>1</v>
      </c>
      <c r="E5428" s="1">
        <v>45077</v>
      </c>
      <c r="F5428" t="s">
        <v>10260</v>
      </c>
      <c r="G5428" t="s">
        <v>10346</v>
      </c>
      <c r="H5428" t="s">
        <v>10320</v>
      </c>
      <c r="I5428" t="str">
        <f>IFERROR(VLOOKUP(Katalog_1[[#This Row],[Skill v EN]],Tabulka9[],2,FALSE),"Není správný název")</f>
        <v>1375072369009804839</v>
      </c>
      <c r="J5428" s="7" t="s">
        <v>5472</v>
      </c>
    </row>
    <row r="5429" spans="1:10" x14ac:dyDescent="0.25">
      <c r="A5429" t="s">
        <v>14780</v>
      </c>
      <c r="B5429" t="s">
        <v>14781</v>
      </c>
      <c r="C5429" t="s">
        <v>14782</v>
      </c>
      <c r="D5429" s="1">
        <v>1</v>
      </c>
      <c r="E5429" s="1">
        <v>45077</v>
      </c>
      <c r="F5429" t="s">
        <v>10260</v>
      </c>
      <c r="G5429" t="s">
        <v>10346</v>
      </c>
      <c r="H5429" t="s">
        <v>10320</v>
      </c>
      <c r="I5429" t="str">
        <f>IFERROR(VLOOKUP(Katalog_1[[#This Row],[Skill v EN]],Tabulka9[],2,FALSE),"Není správný název")</f>
        <v>1375072373062479602</v>
      </c>
      <c r="J5429" s="7" t="s">
        <v>5476</v>
      </c>
    </row>
    <row r="5430" spans="1:10" x14ac:dyDescent="0.25">
      <c r="A5430" t="s">
        <v>14780</v>
      </c>
      <c r="B5430" t="s">
        <v>14781</v>
      </c>
      <c r="C5430" t="s">
        <v>14782</v>
      </c>
      <c r="D5430" s="1">
        <v>1</v>
      </c>
      <c r="E5430" s="1">
        <v>45077</v>
      </c>
      <c r="F5430" t="s">
        <v>10260</v>
      </c>
      <c r="G5430" t="s">
        <v>10346</v>
      </c>
      <c r="H5430" t="s">
        <v>10320</v>
      </c>
      <c r="I5430" t="str">
        <f>IFERROR(VLOOKUP(Katalog_1[[#This Row],[Skill v EN]],Tabulka9[],2,FALSE),"Není správný název")</f>
        <v>Není správný název</v>
      </c>
      <c r="J5430" s="5"/>
    </row>
    <row r="5431" spans="1:10" x14ac:dyDescent="0.25">
      <c r="A5431" t="s">
        <v>4175</v>
      </c>
      <c r="B5431" t="s">
        <v>14783</v>
      </c>
      <c r="C5431" t="s">
        <v>14784</v>
      </c>
      <c r="D5431" s="1">
        <v>43346</v>
      </c>
      <c r="E5431" s="1">
        <v>2958465</v>
      </c>
      <c r="F5431" t="s">
        <v>10266</v>
      </c>
      <c r="G5431" t="s">
        <v>10261</v>
      </c>
      <c r="H5431" t="s">
        <v>10262</v>
      </c>
      <c r="I5431" t="str">
        <f>IFERROR(VLOOKUP(Katalog_1[[#This Row],[Skill v EN]],Tabulka9[],2,FALSE),"Není správný název")</f>
        <v>5000453</v>
      </c>
      <c r="J5431" s="5" t="s">
        <v>6792</v>
      </c>
    </row>
    <row r="5432" spans="1:10" x14ac:dyDescent="0.25">
      <c r="A5432" t="s">
        <v>4175</v>
      </c>
      <c r="B5432" t="s">
        <v>14783</v>
      </c>
      <c r="C5432" t="s">
        <v>14784</v>
      </c>
      <c r="D5432" s="1">
        <v>43346</v>
      </c>
      <c r="E5432" s="1">
        <v>2958465</v>
      </c>
      <c r="F5432" t="s">
        <v>10266</v>
      </c>
      <c r="G5432" t="s">
        <v>10261</v>
      </c>
      <c r="H5432" t="s">
        <v>10262</v>
      </c>
      <c r="I5432" t="str">
        <f>IFERROR(VLOOKUP(Katalog_1[[#This Row],[Skill v EN]],Tabulka9[],2,FALSE),"Není správný název")</f>
        <v>5000693</v>
      </c>
      <c r="J5432" s="5" t="s">
        <v>7236</v>
      </c>
    </row>
    <row r="5433" spans="1:10" x14ac:dyDescent="0.25">
      <c r="A5433" t="s">
        <v>14785</v>
      </c>
      <c r="B5433" t="s">
        <v>14786</v>
      </c>
      <c r="C5433" t="s">
        <v>14787</v>
      </c>
      <c r="D5433" s="1">
        <v>43831</v>
      </c>
      <c r="E5433" s="1">
        <v>44196</v>
      </c>
      <c r="F5433" t="s">
        <v>10260</v>
      </c>
      <c r="G5433" t="s">
        <v>10309</v>
      </c>
      <c r="H5433" t="s">
        <v>14</v>
      </c>
      <c r="I5433" t="str">
        <f>IFERROR(VLOOKUP(Katalog_1[[#This Row],[Skill v EN]],Tabulka9[],2,FALSE),"Není správný název")</f>
        <v>Není správný název</v>
      </c>
      <c r="J5433" s="5"/>
    </row>
    <row r="5434" spans="1:10" x14ac:dyDescent="0.25">
      <c r="A5434" t="s">
        <v>14785</v>
      </c>
      <c r="B5434" t="s">
        <v>14786</v>
      </c>
      <c r="C5434" t="s">
        <v>14787</v>
      </c>
      <c r="D5434" s="1">
        <v>43831</v>
      </c>
      <c r="E5434" s="1">
        <v>44196</v>
      </c>
      <c r="F5434" t="s">
        <v>10260</v>
      </c>
      <c r="G5434" t="s">
        <v>10309</v>
      </c>
      <c r="H5434" t="s">
        <v>14</v>
      </c>
      <c r="I5434" t="str">
        <f>IFERROR(VLOOKUP(Katalog_1[[#This Row],[Skill v EN]],Tabulka9[],2,FALSE),"Není správný název")</f>
        <v>Není správný název</v>
      </c>
      <c r="J5434" s="5"/>
    </row>
    <row r="5435" spans="1:10" x14ac:dyDescent="0.25">
      <c r="A5435" t="s">
        <v>14785</v>
      </c>
      <c r="B5435" t="s">
        <v>14786</v>
      </c>
      <c r="C5435" t="s">
        <v>14787</v>
      </c>
      <c r="D5435" s="1">
        <v>43831</v>
      </c>
      <c r="E5435" s="1">
        <v>44196</v>
      </c>
      <c r="F5435" t="s">
        <v>10260</v>
      </c>
      <c r="G5435" t="s">
        <v>10309</v>
      </c>
      <c r="H5435" t="s">
        <v>14</v>
      </c>
      <c r="I5435" t="str">
        <f>IFERROR(VLOOKUP(Katalog_1[[#This Row],[Skill v EN]],Tabulka9[],2,FALSE),"Není správný název")</f>
        <v>Není správný název</v>
      </c>
      <c r="J5435" s="5"/>
    </row>
    <row r="5436" spans="1:10" x14ac:dyDescent="0.25">
      <c r="A5436" t="s">
        <v>14788</v>
      </c>
      <c r="B5436" t="s">
        <v>14789</v>
      </c>
      <c r="C5436" t="s">
        <v>14790</v>
      </c>
      <c r="D5436" s="1">
        <v>1</v>
      </c>
      <c r="E5436" s="1">
        <v>45077</v>
      </c>
      <c r="F5436" t="s">
        <v>10260</v>
      </c>
      <c r="G5436" t="s">
        <v>10346</v>
      </c>
      <c r="H5436" t="s">
        <v>10320</v>
      </c>
      <c r="I5436" t="str">
        <f>IFERROR(VLOOKUP(Katalog_1[[#This Row],[Skill v EN]],Tabulka9[],2,FALSE),"Není správný název")</f>
        <v>5001405</v>
      </c>
      <c r="J5436" s="5" t="s">
        <v>8590</v>
      </c>
    </row>
    <row r="5437" spans="1:10" x14ac:dyDescent="0.25">
      <c r="A5437" t="s">
        <v>14788</v>
      </c>
      <c r="B5437" t="s">
        <v>14789</v>
      </c>
      <c r="C5437" t="s">
        <v>14790</v>
      </c>
      <c r="D5437" s="1">
        <v>1</v>
      </c>
      <c r="E5437" s="1">
        <v>45077</v>
      </c>
      <c r="F5437" t="s">
        <v>10260</v>
      </c>
      <c r="G5437" t="s">
        <v>10346</v>
      </c>
      <c r="H5437" t="s">
        <v>10320</v>
      </c>
      <c r="I5437" t="str">
        <f>IFERROR(VLOOKUP(Katalog_1[[#This Row],[Skill v EN]],Tabulka9[],2,FALSE),"Není správný název")</f>
        <v>Není správný název</v>
      </c>
      <c r="J5437" s="5"/>
    </row>
    <row r="5438" spans="1:10" x14ac:dyDescent="0.25">
      <c r="A5438" t="s">
        <v>14788</v>
      </c>
      <c r="B5438" t="s">
        <v>14789</v>
      </c>
      <c r="C5438" t="s">
        <v>14790</v>
      </c>
      <c r="D5438" s="1">
        <v>1</v>
      </c>
      <c r="E5438" s="1">
        <v>45077</v>
      </c>
      <c r="F5438" t="s">
        <v>10260</v>
      </c>
      <c r="G5438" t="s">
        <v>10346</v>
      </c>
      <c r="H5438" t="s">
        <v>10320</v>
      </c>
      <c r="I5438" t="str">
        <f>IFERROR(VLOOKUP(Katalog_1[[#This Row],[Skill v EN]],Tabulka9[],2,FALSE),"Není správný název")</f>
        <v>Není správný název</v>
      </c>
      <c r="J5438" s="5"/>
    </row>
    <row r="5439" spans="1:10" x14ac:dyDescent="0.25">
      <c r="A5439" t="s">
        <v>4178</v>
      </c>
      <c r="B5439" t="s">
        <v>14791</v>
      </c>
      <c r="C5439" t="s">
        <v>14792</v>
      </c>
      <c r="D5439" s="1">
        <v>1</v>
      </c>
      <c r="E5439" s="1">
        <v>2958465</v>
      </c>
      <c r="F5439" t="s">
        <v>10266</v>
      </c>
      <c r="G5439" t="s">
        <v>10324</v>
      </c>
      <c r="H5439" t="s">
        <v>10320</v>
      </c>
      <c r="I5439" t="str">
        <f>IFERROR(VLOOKUP(Katalog_1[[#This Row],[Skill v EN]],Tabulka9[],2,FALSE),"Není správný název")</f>
        <v>884344506927616877</v>
      </c>
      <c r="J5439" s="5" t="s">
        <v>8838</v>
      </c>
    </row>
    <row r="5440" spans="1:10" x14ac:dyDescent="0.25">
      <c r="A5440" t="s">
        <v>4178</v>
      </c>
      <c r="B5440" t="s">
        <v>14791</v>
      </c>
      <c r="C5440" t="s">
        <v>14792</v>
      </c>
      <c r="D5440" s="1">
        <v>1</v>
      </c>
      <c r="E5440" s="1">
        <v>2958465</v>
      </c>
      <c r="F5440" t="s">
        <v>10266</v>
      </c>
      <c r="G5440" t="s">
        <v>10324</v>
      </c>
      <c r="H5440" t="s">
        <v>10320</v>
      </c>
      <c r="I5440" t="str">
        <f>IFERROR(VLOOKUP(Katalog_1[[#This Row],[Skill v EN]],Tabulka9[],2,FALSE),"Není správný název")</f>
        <v>884344519812367149</v>
      </c>
      <c r="J5440" s="6" t="s">
        <v>10119</v>
      </c>
    </row>
    <row r="5441" spans="1:10" x14ac:dyDescent="0.25">
      <c r="A5441" t="s">
        <v>4178</v>
      </c>
      <c r="B5441" t="s">
        <v>14791</v>
      </c>
      <c r="C5441" t="s">
        <v>14792</v>
      </c>
      <c r="D5441" s="1">
        <v>1</v>
      </c>
      <c r="E5441" s="1">
        <v>2958465</v>
      </c>
      <c r="F5441" t="s">
        <v>10266</v>
      </c>
      <c r="G5441" t="s">
        <v>10324</v>
      </c>
      <c r="H5441" t="s">
        <v>10320</v>
      </c>
      <c r="I5441" t="str">
        <f>IFERROR(VLOOKUP(Katalog_1[[#This Row],[Skill v EN]],Tabulka9[],2,FALSE),"Není správný název")</f>
        <v>Není správný název</v>
      </c>
      <c r="J5441" s="5"/>
    </row>
    <row r="5442" spans="1:10" x14ac:dyDescent="0.25">
      <c r="A5442" t="s">
        <v>862</v>
      </c>
      <c r="B5442" t="s">
        <v>14793</v>
      </c>
      <c r="C5442" t="s">
        <v>14794</v>
      </c>
      <c r="D5442" s="1">
        <v>43831</v>
      </c>
      <c r="E5442" s="1">
        <v>2958465</v>
      </c>
      <c r="F5442" t="s">
        <v>10260</v>
      </c>
      <c r="G5442" t="s">
        <v>13</v>
      </c>
      <c r="H5442" t="s">
        <v>14</v>
      </c>
      <c r="I5442" t="str">
        <f>IFERROR(VLOOKUP(Katalog_1[[#This Row],[Skill v EN]],Tabulka9[],2,FALSE),"Není správný název")</f>
        <v>Není správný název</v>
      </c>
      <c r="J5442" s="5"/>
    </row>
    <row r="5443" spans="1:10" x14ac:dyDescent="0.25">
      <c r="A5443" t="s">
        <v>862</v>
      </c>
      <c r="B5443" t="s">
        <v>14793</v>
      </c>
      <c r="C5443" t="s">
        <v>14794</v>
      </c>
      <c r="D5443" s="1">
        <v>43831</v>
      </c>
      <c r="E5443" s="1">
        <v>2958465</v>
      </c>
      <c r="F5443" t="s">
        <v>10260</v>
      </c>
      <c r="G5443" t="s">
        <v>13</v>
      </c>
      <c r="H5443" t="s">
        <v>14</v>
      </c>
      <c r="I5443" t="str">
        <f>IFERROR(VLOOKUP(Katalog_1[[#This Row],[Skill v EN]],Tabulka9[],2,FALSE),"Není správný název")</f>
        <v>Není správný název</v>
      </c>
      <c r="J5443" s="5"/>
    </row>
    <row r="5444" spans="1:10" x14ac:dyDescent="0.25">
      <c r="A5444" t="s">
        <v>862</v>
      </c>
      <c r="B5444" t="s">
        <v>14793</v>
      </c>
      <c r="C5444" t="s">
        <v>14794</v>
      </c>
      <c r="D5444" s="1">
        <v>43831</v>
      </c>
      <c r="E5444" s="1">
        <v>2958465</v>
      </c>
      <c r="F5444" t="s">
        <v>10260</v>
      </c>
      <c r="G5444" t="s">
        <v>13</v>
      </c>
      <c r="H5444" t="s">
        <v>14</v>
      </c>
      <c r="I5444" t="str">
        <f>IFERROR(VLOOKUP(Katalog_1[[#This Row],[Skill v EN]],Tabulka9[],2,FALSE),"Není správný název")</f>
        <v>Není správný název</v>
      </c>
      <c r="J5444" s="5"/>
    </row>
    <row r="5445" spans="1:10" x14ac:dyDescent="0.25">
      <c r="A5445" t="s">
        <v>4181</v>
      </c>
      <c r="B5445" t="s">
        <v>14795</v>
      </c>
      <c r="C5445" t="s">
        <v>14796</v>
      </c>
      <c r="D5445" s="1">
        <v>1</v>
      </c>
      <c r="E5445" s="1">
        <v>2958465</v>
      </c>
      <c r="F5445" t="s">
        <v>10266</v>
      </c>
      <c r="G5445" t="s">
        <v>10319</v>
      </c>
      <c r="H5445" t="s">
        <v>10320</v>
      </c>
      <c r="I5445" t="str">
        <f>IFERROR(VLOOKUP(Katalog_1[[#This Row],[Skill v EN]],Tabulka9[],2,FALSE),"Není správný název")</f>
        <v>5000092</v>
      </c>
      <c r="J5445" s="5" t="s">
        <v>6107</v>
      </c>
    </row>
    <row r="5446" spans="1:10" x14ac:dyDescent="0.25">
      <c r="A5446" t="s">
        <v>4181</v>
      </c>
      <c r="B5446" t="s">
        <v>14795</v>
      </c>
      <c r="C5446" t="s">
        <v>14796</v>
      </c>
      <c r="D5446" s="1">
        <v>1</v>
      </c>
      <c r="E5446" s="1">
        <v>2958465</v>
      </c>
      <c r="F5446" t="s">
        <v>10266</v>
      </c>
      <c r="G5446" t="s">
        <v>10319</v>
      </c>
      <c r="H5446" t="s">
        <v>10320</v>
      </c>
      <c r="I5446" t="str">
        <f>IFERROR(VLOOKUP(Katalog_1[[#This Row],[Skill v EN]],Tabulka9[],2,FALSE),"Není správný název")</f>
        <v>5001248</v>
      </c>
      <c r="J5446" s="5" t="s">
        <v>8292</v>
      </c>
    </row>
    <row r="5447" spans="1:10" x14ac:dyDescent="0.25">
      <c r="A5447" t="s">
        <v>4181</v>
      </c>
      <c r="B5447" t="s">
        <v>14795</v>
      </c>
      <c r="C5447" t="s">
        <v>14796</v>
      </c>
      <c r="D5447" s="1">
        <v>1</v>
      </c>
      <c r="E5447" s="1">
        <v>2958465</v>
      </c>
      <c r="F5447" t="s">
        <v>10266</v>
      </c>
      <c r="G5447" t="s">
        <v>10319</v>
      </c>
      <c r="H5447" t="s">
        <v>10320</v>
      </c>
      <c r="I5447" t="str">
        <f>IFERROR(VLOOKUP(Katalog_1[[#This Row],[Skill v EN]],Tabulka9[],2,FALSE),"Není správný název")</f>
        <v>968022154015823714</v>
      </c>
      <c r="J5447" s="5" t="s">
        <v>10240</v>
      </c>
    </row>
    <row r="5448" spans="1:10" x14ac:dyDescent="0.25">
      <c r="A5448" t="s">
        <v>14797</v>
      </c>
      <c r="B5448" t="s">
        <v>14798</v>
      </c>
      <c r="C5448" t="s">
        <v>14799</v>
      </c>
      <c r="D5448" s="1">
        <v>1</v>
      </c>
      <c r="E5448" s="1">
        <v>2958465</v>
      </c>
      <c r="F5448" t="s">
        <v>10260</v>
      </c>
      <c r="G5448" t="s">
        <v>12672</v>
      </c>
      <c r="H5448" t="s">
        <v>12673</v>
      </c>
      <c r="I5448" t="str">
        <f>IFERROR(VLOOKUP(Katalog_1[[#This Row],[Skill v EN]],Tabulka9[],2,FALSE),"Není správný název")</f>
        <v>Není správný název</v>
      </c>
      <c r="J5448" s="5"/>
    </row>
    <row r="5449" spans="1:10" x14ac:dyDescent="0.25">
      <c r="A5449" t="s">
        <v>14797</v>
      </c>
      <c r="B5449" t="s">
        <v>14798</v>
      </c>
      <c r="C5449" t="s">
        <v>14799</v>
      </c>
      <c r="D5449" s="1">
        <v>1</v>
      </c>
      <c r="E5449" s="1">
        <v>2958465</v>
      </c>
      <c r="F5449" t="s">
        <v>10260</v>
      </c>
      <c r="G5449" t="s">
        <v>12672</v>
      </c>
      <c r="H5449" t="s">
        <v>12673</v>
      </c>
      <c r="I5449" t="str">
        <f>IFERROR(VLOOKUP(Katalog_1[[#This Row],[Skill v EN]],Tabulka9[],2,FALSE),"Není správný název")</f>
        <v>Není správný název</v>
      </c>
      <c r="J5449" s="5"/>
    </row>
    <row r="5450" spans="1:10" x14ac:dyDescent="0.25">
      <c r="A5450" t="s">
        <v>14797</v>
      </c>
      <c r="B5450" t="s">
        <v>14798</v>
      </c>
      <c r="C5450" t="s">
        <v>14799</v>
      </c>
      <c r="D5450" s="1">
        <v>1</v>
      </c>
      <c r="E5450" s="1">
        <v>2958465</v>
      </c>
      <c r="F5450" t="s">
        <v>10260</v>
      </c>
      <c r="G5450" t="s">
        <v>12672</v>
      </c>
      <c r="H5450" t="s">
        <v>12673</v>
      </c>
      <c r="I5450" t="str">
        <f>IFERROR(VLOOKUP(Katalog_1[[#This Row],[Skill v EN]],Tabulka9[],2,FALSE),"Není správný název")</f>
        <v>Není správný název</v>
      </c>
      <c r="J5450" s="5"/>
    </row>
    <row r="5451" spans="1:10" x14ac:dyDescent="0.25">
      <c r="A5451" t="s">
        <v>4184</v>
      </c>
      <c r="B5451" t="s">
        <v>14800</v>
      </c>
      <c r="C5451" t="s">
        <v>14801</v>
      </c>
      <c r="D5451" s="1">
        <v>1</v>
      </c>
      <c r="E5451" s="1">
        <v>2958465</v>
      </c>
      <c r="F5451" t="s">
        <v>10266</v>
      </c>
      <c r="G5451" t="s">
        <v>10319</v>
      </c>
      <c r="H5451" t="s">
        <v>10320</v>
      </c>
      <c r="I5451" t="str">
        <f>IFERROR(VLOOKUP(Katalog_1[[#This Row],[Skill v EN]],Tabulka9[],2,FALSE),"Není správný název")</f>
        <v>5000092</v>
      </c>
      <c r="J5451" s="8" t="s">
        <v>6107</v>
      </c>
    </row>
    <row r="5452" spans="1:10" x14ac:dyDescent="0.25">
      <c r="A5452" t="s">
        <v>4184</v>
      </c>
      <c r="B5452" t="s">
        <v>14800</v>
      </c>
      <c r="C5452" t="s">
        <v>14801</v>
      </c>
      <c r="D5452" s="1">
        <v>1</v>
      </c>
      <c r="E5452" s="1">
        <v>2958465</v>
      </c>
      <c r="F5452" t="s">
        <v>10266</v>
      </c>
      <c r="G5452" t="s">
        <v>10319</v>
      </c>
      <c r="H5452" t="s">
        <v>10320</v>
      </c>
      <c r="I5452" t="str">
        <f>IFERROR(VLOOKUP(Katalog_1[[#This Row],[Skill v EN]],Tabulka9[],2,FALSE),"Není správný název")</f>
        <v>5001248</v>
      </c>
      <c r="J5452" s="10" t="s">
        <v>8292</v>
      </c>
    </row>
    <row r="5453" spans="1:10" x14ac:dyDescent="0.25">
      <c r="A5453" t="s">
        <v>4184</v>
      </c>
      <c r="B5453" t="s">
        <v>14800</v>
      </c>
      <c r="C5453" t="s">
        <v>14801</v>
      </c>
      <c r="D5453" s="1">
        <v>1</v>
      </c>
      <c r="E5453" s="1">
        <v>2958465</v>
      </c>
      <c r="F5453" t="s">
        <v>10266</v>
      </c>
      <c r="G5453" t="s">
        <v>10319</v>
      </c>
      <c r="H5453" t="s">
        <v>10320</v>
      </c>
      <c r="I5453" t="str">
        <f>IFERROR(VLOOKUP(Katalog_1[[#This Row],[Skill v EN]],Tabulka9[],2,FALSE),"Není správný název")</f>
        <v>968022154015823714</v>
      </c>
      <c r="J5453" s="7" t="s">
        <v>10240</v>
      </c>
    </row>
    <row r="5454" spans="1:10" x14ac:dyDescent="0.25">
      <c r="A5454" t="s">
        <v>14802</v>
      </c>
      <c r="B5454" t="s">
        <v>14803</v>
      </c>
      <c r="C5454" t="s">
        <v>14804</v>
      </c>
      <c r="D5454" s="1">
        <v>44013</v>
      </c>
      <c r="E5454" s="1">
        <v>2958465</v>
      </c>
      <c r="F5454" t="s">
        <v>10260</v>
      </c>
      <c r="G5454" t="s">
        <v>10261</v>
      </c>
      <c r="H5454" t="s">
        <v>10262</v>
      </c>
      <c r="I5454" t="str">
        <f>IFERROR(VLOOKUP(Katalog_1[[#This Row],[Skill v EN]],Tabulka9[],2,FALSE),"Není správný název")</f>
        <v>1375073025605324442</v>
      </c>
      <c r="J5454" s="5" t="s">
        <v>5628</v>
      </c>
    </row>
    <row r="5455" spans="1:10" x14ac:dyDescent="0.25">
      <c r="A5455" t="s">
        <v>14802</v>
      </c>
      <c r="B5455" t="s">
        <v>14803</v>
      </c>
      <c r="C5455" t="s">
        <v>14804</v>
      </c>
      <c r="D5455" s="1">
        <v>44013</v>
      </c>
      <c r="E5455" s="1">
        <v>2958465</v>
      </c>
      <c r="F5455" t="s">
        <v>10260</v>
      </c>
      <c r="G5455" t="s">
        <v>10261</v>
      </c>
      <c r="H5455" t="s">
        <v>10262</v>
      </c>
      <c r="I5455" t="str">
        <f>IFERROR(VLOOKUP(Katalog_1[[#This Row],[Skill v EN]],Tabulka9[],2,FALSE),"Není správný název")</f>
        <v>1375073025605324442</v>
      </c>
      <c r="J5455" s="5" t="s">
        <v>5628</v>
      </c>
    </row>
    <row r="5456" spans="1:10" x14ac:dyDescent="0.25">
      <c r="A5456" t="s">
        <v>14802</v>
      </c>
      <c r="B5456" t="s">
        <v>14803</v>
      </c>
      <c r="C5456" t="s">
        <v>14804</v>
      </c>
      <c r="D5456" s="1">
        <v>44013</v>
      </c>
      <c r="E5456" s="1">
        <v>2958465</v>
      </c>
      <c r="F5456" t="s">
        <v>10260</v>
      </c>
      <c r="G5456" t="s">
        <v>10261</v>
      </c>
      <c r="H5456" t="s">
        <v>10262</v>
      </c>
      <c r="I5456" t="str">
        <f>IFERROR(VLOOKUP(Katalog_1[[#This Row],[Skill v EN]],Tabulka9[],2,FALSE),"Není správný název")</f>
        <v>1375073025605324442</v>
      </c>
      <c r="J5456" s="5" t="s">
        <v>5628</v>
      </c>
    </row>
    <row r="5457" spans="1:10" x14ac:dyDescent="0.25">
      <c r="A5457" t="s">
        <v>14805</v>
      </c>
      <c r="B5457" t="s">
        <v>14806</v>
      </c>
      <c r="C5457" t="s">
        <v>14807</v>
      </c>
      <c r="D5457" s="1">
        <v>1</v>
      </c>
      <c r="E5457" s="1">
        <v>2958465</v>
      </c>
      <c r="F5457" t="s">
        <v>10266</v>
      </c>
      <c r="G5457" t="s">
        <v>10324</v>
      </c>
      <c r="H5457" t="s">
        <v>10320</v>
      </c>
      <c r="I5457" t="str">
        <f>IFERROR(VLOOKUP(Katalog_1[[#This Row],[Skill v EN]],Tabulka9[],2,FALSE),"Není správný název")</f>
        <v>884344506927616877</v>
      </c>
      <c r="J5457" s="5" t="s">
        <v>8838</v>
      </c>
    </row>
    <row r="5458" spans="1:10" x14ac:dyDescent="0.25">
      <c r="A5458" t="s">
        <v>14805</v>
      </c>
      <c r="B5458" t="s">
        <v>14806</v>
      </c>
      <c r="C5458" t="s">
        <v>14807</v>
      </c>
      <c r="D5458" s="1">
        <v>1</v>
      </c>
      <c r="E5458" s="1">
        <v>2958465</v>
      </c>
      <c r="F5458" t="s">
        <v>10266</v>
      </c>
      <c r="G5458" t="s">
        <v>10324</v>
      </c>
      <c r="H5458" t="s">
        <v>10320</v>
      </c>
      <c r="I5458" t="str">
        <f>IFERROR(VLOOKUP(Katalog_1[[#This Row],[Skill v EN]],Tabulka9[],2,FALSE),"Není správný název")</f>
        <v>884344519812367149</v>
      </c>
      <c r="J5458" s="6" t="s">
        <v>10119</v>
      </c>
    </row>
    <row r="5459" spans="1:10" x14ac:dyDescent="0.25">
      <c r="A5459" t="s">
        <v>14805</v>
      </c>
      <c r="B5459" t="s">
        <v>14806</v>
      </c>
      <c r="C5459" t="s">
        <v>14807</v>
      </c>
      <c r="D5459" s="1">
        <v>1</v>
      </c>
      <c r="E5459" s="1">
        <v>2958465</v>
      </c>
      <c r="F5459" t="s">
        <v>10266</v>
      </c>
      <c r="G5459" t="s">
        <v>10324</v>
      </c>
      <c r="H5459" t="s">
        <v>10320</v>
      </c>
      <c r="I5459" t="str">
        <f>IFERROR(VLOOKUP(Katalog_1[[#This Row],[Skill v EN]],Tabulka9[],2,FALSE),"Není správný název")</f>
        <v>Není správný název</v>
      </c>
      <c r="J5459" s="5"/>
    </row>
    <row r="5460" spans="1:10" x14ac:dyDescent="0.25">
      <c r="A5460" t="s">
        <v>4187</v>
      </c>
      <c r="B5460" t="s">
        <v>4188</v>
      </c>
      <c r="C5460" t="s">
        <v>14808</v>
      </c>
      <c r="D5460" s="1">
        <v>43831</v>
      </c>
      <c r="E5460" s="1">
        <v>2958465</v>
      </c>
      <c r="F5460" t="s">
        <v>10266</v>
      </c>
      <c r="G5460" t="s">
        <v>10261</v>
      </c>
      <c r="H5460" t="s">
        <v>10262</v>
      </c>
      <c r="I5460" t="str">
        <f>IFERROR(VLOOKUP(Katalog_1[[#This Row],[Skill v EN]],Tabulka9[],2,FALSE),"Není správný název")</f>
        <v>1375072369009804839</v>
      </c>
      <c r="J5460" s="5" t="s">
        <v>5472</v>
      </c>
    </row>
    <row r="5461" spans="1:10" x14ac:dyDescent="0.25">
      <c r="A5461" t="s">
        <v>4187</v>
      </c>
      <c r="B5461" t="s">
        <v>4188</v>
      </c>
      <c r="C5461" t="s">
        <v>14808</v>
      </c>
      <c r="D5461" s="1">
        <v>43831</v>
      </c>
      <c r="E5461" s="1">
        <v>2958465</v>
      </c>
      <c r="F5461" t="s">
        <v>10266</v>
      </c>
      <c r="G5461" t="s">
        <v>10261</v>
      </c>
      <c r="H5461" t="s">
        <v>10262</v>
      </c>
      <c r="I5461" t="str">
        <f>IFERROR(VLOOKUP(Katalog_1[[#This Row],[Skill v EN]],Tabulka9[],2,FALSE),"Není správný název")</f>
        <v>1375073025605324442</v>
      </c>
      <c r="J5461" s="5" t="s">
        <v>5628</v>
      </c>
    </row>
    <row r="5462" spans="1:10" x14ac:dyDescent="0.25">
      <c r="A5462" t="s">
        <v>4187</v>
      </c>
      <c r="B5462" t="s">
        <v>4188</v>
      </c>
      <c r="C5462" t="s">
        <v>14808</v>
      </c>
      <c r="D5462" s="1">
        <v>43831</v>
      </c>
      <c r="E5462" s="1">
        <v>2958465</v>
      </c>
      <c r="F5462" t="s">
        <v>10266</v>
      </c>
      <c r="G5462" t="s">
        <v>10261</v>
      </c>
      <c r="H5462" t="s">
        <v>10262</v>
      </c>
      <c r="I5462" t="str">
        <f>IFERROR(VLOOKUP(Katalog_1[[#This Row],[Skill v EN]],Tabulka9[],2,FALSE),"Není správný název")</f>
        <v>884344510824537488</v>
      </c>
      <c r="J5462" s="5" t="s">
        <v>9419</v>
      </c>
    </row>
    <row r="5463" spans="1:10" x14ac:dyDescent="0.25">
      <c r="A5463" t="s">
        <v>865</v>
      </c>
      <c r="B5463" t="s">
        <v>14809</v>
      </c>
      <c r="C5463" t="s">
        <v>14810</v>
      </c>
      <c r="D5463" s="1">
        <v>43831</v>
      </c>
      <c r="E5463" s="1">
        <v>2958465</v>
      </c>
      <c r="F5463" t="s">
        <v>10266</v>
      </c>
      <c r="G5463" t="s">
        <v>13</v>
      </c>
      <c r="H5463" t="s">
        <v>14</v>
      </c>
      <c r="I5463" t="str">
        <f>IFERROR(VLOOKUP(Katalog_1[[#This Row],[Skill v EN]],Tabulka9[],2,FALSE),"Není správný název")</f>
        <v>Není správný název</v>
      </c>
      <c r="J5463" s="5"/>
    </row>
    <row r="5464" spans="1:10" x14ac:dyDescent="0.25">
      <c r="A5464" t="s">
        <v>865</v>
      </c>
      <c r="B5464" t="s">
        <v>14809</v>
      </c>
      <c r="C5464" t="s">
        <v>14810</v>
      </c>
      <c r="D5464" s="1">
        <v>43831</v>
      </c>
      <c r="E5464" s="1">
        <v>2958465</v>
      </c>
      <c r="F5464" t="s">
        <v>10266</v>
      </c>
      <c r="G5464" t="s">
        <v>13</v>
      </c>
      <c r="H5464" t="s">
        <v>14</v>
      </c>
      <c r="I5464" t="str">
        <f>IFERROR(VLOOKUP(Katalog_1[[#This Row],[Skill v EN]],Tabulka9[],2,FALSE),"Není správný název")</f>
        <v>Není správný název</v>
      </c>
      <c r="J5464" s="5"/>
    </row>
    <row r="5465" spans="1:10" x14ac:dyDescent="0.25">
      <c r="A5465" t="s">
        <v>865</v>
      </c>
      <c r="B5465" t="s">
        <v>14809</v>
      </c>
      <c r="C5465" t="s">
        <v>14810</v>
      </c>
      <c r="D5465" s="1">
        <v>43831</v>
      </c>
      <c r="E5465" s="1">
        <v>2958465</v>
      </c>
      <c r="F5465" t="s">
        <v>10266</v>
      </c>
      <c r="G5465" t="s">
        <v>13</v>
      </c>
      <c r="H5465" t="s">
        <v>14</v>
      </c>
      <c r="I5465" t="str">
        <f>IFERROR(VLOOKUP(Katalog_1[[#This Row],[Skill v EN]],Tabulka9[],2,FALSE),"Není správný název")</f>
        <v>Není správný název</v>
      </c>
      <c r="J5465" s="5"/>
    </row>
    <row r="5466" spans="1:10" x14ac:dyDescent="0.25">
      <c r="A5466" t="s">
        <v>4192</v>
      </c>
      <c r="B5466" t="s">
        <v>14811</v>
      </c>
      <c r="C5466" t="s">
        <v>14812</v>
      </c>
      <c r="D5466" s="1">
        <v>43192</v>
      </c>
      <c r="E5466" s="1">
        <v>2958465</v>
      </c>
      <c r="F5466" t="s">
        <v>10260</v>
      </c>
      <c r="G5466" t="s">
        <v>10261</v>
      </c>
      <c r="H5466" t="s">
        <v>10262</v>
      </c>
      <c r="I5466" t="str">
        <f>IFERROR(VLOOKUP(Katalog_1[[#This Row],[Skill v EN]],Tabulka9[],2,FALSE),"Není správný název")</f>
        <v>Není správný název</v>
      </c>
      <c r="J5466" s="5"/>
    </row>
    <row r="5467" spans="1:10" x14ac:dyDescent="0.25">
      <c r="A5467" t="s">
        <v>4192</v>
      </c>
      <c r="B5467" t="s">
        <v>14811</v>
      </c>
      <c r="C5467" t="s">
        <v>14812</v>
      </c>
      <c r="D5467" s="1">
        <v>43192</v>
      </c>
      <c r="E5467" s="1">
        <v>2958465</v>
      </c>
      <c r="F5467" t="s">
        <v>10260</v>
      </c>
      <c r="G5467" t="s">
        <v>10261</v>
      </c>
      <c r="H5467" t="s">
        <v>10262</v>
      </c>
      <c r="I5467" t="str">
        <f>IFERROR(VLOOKUP(Katalog_1[[#This Row],[Skill v EN]],Tabulka9[],2,FALSE),"Není správný název")</f>
        <v>Není správný název</v>
      </c>
      <c r="J5467" s="5"/>
    </row>
    <row r="5468" spans="1:10" x14ac:dyDescent="0.25">
      <c r="A5468" t="s">
        <v>4192</v>
      </c>
      <c r="B5468" t="s">
        <v>14811</v>
      </c>
      <c r="C5468" t="s">
        <v>14812</v>
      </c>
      <c r="D5468" s="1">
        <v>43192</v>
      </c>
      <c r="E5468" s="1">
        <v>2958465</v>
      </c>
      <c r="F5468" t="s">
        <v>10260</v>
      </c>
      <c r="G5468" t="s">
        <v>10261</v>
      </c>
      <c r="H5468" t="s">
        <v>10262</v>
      </c>
      <c r="I5468" t="str">
        <f>IFERROR(VLOOKUP(Katalog_1[[#This Row],[Skill v EN]],Tabulka9[],2,FALSE),"Není správný název")</f>
        <v>Není správný název</v>
      </c>
      <c r="J5468" s="5"/>
    </row>
    <row r="5469" spans="1:10" x14ac:dyDescent="0.25">
      <c r="A5469" t="s">
        <v>4195</v>
      </c>
      <c r="B5469" t="s">
        <v>14813</v>
      </c>
      <c r="C5469" t="s">
        <v>13215</v>
      </c>
      <c r="D5469" s="1">
        <v>1</v>
      </c>
      <c r="E5469" s="1">
        <v>2958465</v>
      </c>
      <c r="F5469" t="s">
        <v>10266</v>
      </c>
      <c r="G5469" t="s">
        <v>10346</v>
      </c>
      <c r="H5469" t="s">
        <v>10320</v>
      </c>
      <c r="I5469" t="str">
        <f>IFERROR(VLOOKUP(Katalog_1[[#This Row],[Skill v EN]],Tabulka9[],2,FALSE),"Není správný název")</f>
        <v>1375072369009804839</v>
      </c>
      <c r="J5469" s="5" t="s">
        <v>5472</v>
      </c>
    </row>
    <row r="5470" spans="1:10" x14ac:dyDescent="0.25">
      <c r="A5470" t="s">
        <v>4195</v>
      </c>
      <c r="B5470" t="s">
        <v>14813</v>
      </c>
      <c r="C5470" t="s">
        <v>13215</v>
      </c>
      <c r="D5470" s="1">
        <v>1</v>
      </c>
      <c r="E5470" s="1">
        <v>2958465</v>
      </c>
      <c r="F5470" t="s">
        <v>10266</v>
      </c>
      <c r="G5470" t="s">
        <v>10346</v>
      </c>
      <c r="H5470" t="s">
        <v>10320</v>
      </c>
      <c r="I5470" t="str">
        <f>IFERROR(VLOOKUP(Katalog_1[[#This Row],[Skill v EN]],Tabulka9[],2,FALSE),"Není správný název")</f>
        <v>5000337</v>
      </c>
      <c r="J5470" s="5" t="s">
        <v>6576</v>
      </c>
    </row>
    <row r="5471" spans="1:10" x14ac:dyDescent="0.25">
      <c r="A5471" t="s">
        <v>4195</v>
      </c>
      <c r="B5471" t="s">
        <v>14813</v>
      </c>
      <c r="C5471" t="s">
        <v>13215</v>
      </c>
      <c r="D5471" s="1">
        <v>1</v>
      </c>
      <c r="E5471" s="1">
        <v>2958465</v>
      </c>
      <c r="F5471" t="s">
        <v>10266</v>
      </c>
      <c r="G5471" t="s">
        <v>10346</v>
      </c>
      <c r="H5471" t="s">
        <v>10320</v>
      </c>
      <c r="I5471" t="str">
        <f>IFERROR(VLOOKUP(Katalog_1[[#This Row],[Skill v EN]],Tabulka9[],2,FALSE),"Není správný název")</f>
        <v>5000339</v>
      </c>
      <c r="J5471" s="5" t="s">
        <v>6580</v>
      </c>
    </row>
    <row r="5472" spans="1:10" x14ac:dyDescent="0.25">
      <c r="A5472" t="s">
        <v>14814</v>
      </c>
      <c r="B5472" t="s">
        <v>14815</v>
      </c>
      <c r="C5472" t="s">
        <v>14787</v>
      </c>
      <c r="D5472" s="1">
        <v>43831</v>
      </c>
      <c r="E5472" s="1">
        <v>44196</v>
      </c>
      <c r="F5472" t="s">
        <v>10260</v>
      </c>
      <c r="G5472" t="s">
        <v>10309</v>
      </c>
      <c r="H5472" t="s">
        <v>14</v>
      </c>
      <c r="I5472" t="str">
        <f>IFERROR(VLOOKUP(Katalog_1[[#This Row],[Skill v EN]],Tabulka9[],2,FALSE),"Není správný název")</f>
        <v>Není správný název</v>
      </c>
      <c r="J5472" s="5"/>
    </row>
    <row r="5473" spans="1:10" x14ac:dyDescent="0.25">
      <c r="A5473" t="s">
        <v>14814</v>
      </c>
      <c r="B5473" t="s">
        <v>14815</v>
      </c>
      <c r="C5473" t="s">
        <v>14787</v>
      </c>
      <c r="D5473" s="1">
        <v>43831</v>
      </c>
      <c r="E5473" s="1">
        <v>44196</v>
      </c>
      <c r="F5473" t="s">
        <v>10260</v>
      </c>
      <c r="G5473" t="s">
        <v>10309</v>
      </c>
      <c r="H5473" t="s">
        <v>14</v>
      </c>
      <c r="I5473" t="str">
        <f>IFERROR(VLOOKUP(Katalog_1[[#This Row],[Skill v EN]],Tabulka9[],2,FALSE),"Není správný název")</f>
        <v>Není správný název</v>
      </c>
      <c r="J5473" s="5"/>
    </row>
    <row r="5474" spans="1:10" x14ac:dyDescent="0.25">
      <c r="A5474" t="s">
        <v>14814</v>
      </c>
      <c r="B5474" t="s">
        <v>14815</v>
      </c>
      <c r="C5474" t="s">
        <v>14787</v>
      </c>
      <c r="D5474" s="1">
        <v>43831</v>
      </c>
      <c r="E5474" s="1">
        <v>44196</v>
      </c>
      <c r="F5474" t="s">
        <v>10260</v>
      </c>
      <c r="G5474" t="s">
        <v>10309</v>
      </c>
      <c r="H5474" t="s">
        <v>14</v>
      </c>
      <c r="I5474" t="str">
        <f>IFERROR(VLOOKUP(Katalog_1[[#This Row],[Skill v EN]],Tabulka9[],2,FALSE),"Není správný název")</f>
        <v>Není správný název</v>
      </c>
      <c r="J5474" s="5"/>
    </row>
    <row r="5475" spans="1:10" x14ac:dyDescent="0.25">
      <c r="A5475" t="s">
        <v>14816</v>
      </c>
      <c r="B5475" t="s">
        <v>14817</v>
      </c>
      <c r="C5475" t="s">
        <v>14787</v>
      </c>
      <c r="D5475" s="1">
        <v>43831</v>
      </c>
      <c r="E5475" s="1">
        <v>44196</v>
      </c>
      <c r="F5475" t="s">
        <v>10260</v>
      </c>
      <c r="G5475" t="s">
        <v>10309</v>
      </c>
      <c r="H5475" t="s">
        <v>14</v>
      </c>
      <c r="I5475" t="str">
        <f>IFERROR(VLOOKUP(Katalog_1[[#This Row],[Skill v EN]],Tabulka9[],2,FALSE),"Není správný název")</f>
        <v>Není správný název</v>
      </c>
      <c r="J5475" s="5"/>
    </row>
    <row r="5476" spans="1:10" x14ac:dyDescent="0.25">
      <c r="A5476" t="s">
        <v>14816</v>
      </c>
      <c r="B5476" t="s">
        <v>14817</v>
      </c>
      <c r="C5476" t="s">
        <v>14787</v>
      </c>
      <c r="D5476" s="1">
        <v>43831</v>
      </c>
      <c r="E5476" s="1">
        <v>44196</v>
      </c>
      <c r="F5476" t="s">
        <v>10260</v>
      </c>
      <c r="G5476" t="s">
        <v>10309</v>
      </c>
      <c r="H5476" t="s">
        <v>14</v>
      </c>
      <c r="I5476" t="str">
        <f>IFERROR(VLOOKUP(Katalog_1[[#This Row],[Skill v EN]],Tabulka9[],2,FALSE),"Není správný název")</f>
        <v>Není správný název</v>
      </c>
      <c r="J5476" s="5"/>
    </row>
    <row r="5477" spans="1:10" x14ac:dyDescent="0.25">
      <c r="A5477" t="s">
        <v>14816</v>
      </c>
      <c r="B5477" t="s">
        <v>14817</v>
      </c>
      <c r="C5477" t="s">
        <v>14787</v>
      </c>
      <c r="D5477" s="1">
        <v>43831</v>
      </c>
      <c r="E5477" s="1">
        <v>44196</v>
      </c>
      <c r="F5477" t="s">
        <v>10260</v>
      </c>
      <c r="G5477" t="s">
        <v>10309</v>
      </c>
      <c r="H5477" t="s">
        <v>14</v>
      </c>
      <c r="I5477" t="str">
        <f>IFERROR(VLOOKUP(Katalog_1[[#This Row],[Skill v EN]],Tabulka9[],2,FALSE),"Není správný název")</f>
        <v>Není správný název</v>
      </c>
      <c r="J5477" s="5"/>
    </row>
    <row r="5478" spans="1:10" x14ac:dyDescent="0.25">
      <c r="A5478" t="s">
        <v>14818</v>
      </c>
      <c r="B5478" t="s">
        <v>14819</v>
      </c>
      <c r="C5478" t="s">
        <v>14820</v>
      </c>
      <c r="D5478" s="1">
        <v>1</v>
      </c>
      <c r="E5478" s="1">
        <v>45077</v>
      </c>
      <c r="F5478" t="s">
        <v>10260</v>
      </c>
      <c r="G5478" t="s">
        <v>10346</v>
      </c>
      <c r="H5478" t="s">
        <v>10320</v>
      </c>
      <c r="I5478" t="str">
        <f>IFERROR(VLOOKUP(Katalog_1[[#This Row],[Skill v EN]],Tabulka9[],2,FALSE),"Není správný název")</f>
        <v>Není správný název</v>
      </c>
      <c r="J5478" s="5"/>
    </row>
    <row r="5479" spans="1:10" x14ac:dyDescent="0.25">
      <c r="A5479" t="s">
        <v>14818</v>
      </c>
      <c r="B5479" t="s">
        <v>14819</v>
      </c>
      <c r="C5479" t="s">
        <v>14820</v>
      </c>
      <c r="D5479" s="1">
        <v>1</v>
      </c>
      <c r="E5479" s="1">
        <v>45077</v>
      </c>
      <c r="F5479" t="s">
        <v>10260</v>
      </c>
      <c r="G5479" t="s">
        <v>10346</v>
      </c>
      <c r="H5479" t="s">
        <v>10320</v>
      </c>
      <c r="I5479" t="str">
        <f>IFERROR(VLOOKUP(Katalog_1[[#This Row],[Skill v EN]],Tabulka9[],2,FALSE),"Není správný název")</f>
        <v>Není správný název</v>
      </c>
      <c r="J5479" s="5"/>
    </row>
    <row r="5480" spans="1:10" x14ac:dyDescent="0.25">
      <c r="A5480" t="s">
        <v>14818</v>
      </c>
      <c r="B5480" t="s">
        <v>14819</v>
      </c>
      <c r="C5480" t="s">
        <v>14820</v>
      </c>
      <c r="D5480" s="1">
        <v>1</v>
      </c>
      <c r="E5480" s="1">
        <v>45077</v>
      </c>
      <c r="F5480" t="s">
        <v>10260</v>
      </c>
      <c r="G5480" t="s">
        <v>10346</v>
      </c>
      <c r="H5480" t="s">
        <v>10320</v>
      </c>
      <c r="I5480" t="str">
        <f>IFERROR(VLOOKUP(Katalog_1[[#This Row],[Skill v EN]],Tabulka9[],2,FALSE),"Není správný název")</f>
        <v>Není správný název</v>
      </c>
      <c r="J5480" s="5"/>
    </row>
    <row r="5481" spans="1:10" x14ac:dyDescent="0.25">
      <c r="A5481" t="s">
        <v>14821</v>
      </c>
      <c r="B5481" t="s">
        <v>14822</v>
      </c>
      <c r="C5481" t="s">
        <v>14823</v>
      </c>
      <c r="D5481" s="1">
        <v>43831</v>
      </c>
      <c r="E5481" s="1">
        <v>2958465</v>
      </c>
      <c r="F5481" t="s">
        <v>10260</v>
      </c>
      <c r="G5481" t="s">
        <v>14824</v>
      </c>
      <c r="H5481" t="s">
        <v>12673</v>
      </c>
      <c r="I5481" t="str">
        <f>IFERROR(VLOOKUP(Katalog_1[[#This Row],[Skill v EN]],Tabulka9[],2,FALSE),"Není správný název")</f>
        <v>Není správný název</v>
      </c>
      <c r="J5481" s="5"/>
    </row>
    <row r="5482" spans="1:10" x14ac:dyDescent="0.25">
      <c r="A5482" t="s">
        <v>14821</v>
      </c>
      <c r="B5482" t="s">
        <v>14822</v>
      </c>
      <c r="C5482" t="s">
        <v>14823</v>
      </c>
      <c r="D5482" s="1">
        <v>43831</v>
      </c>
      <c r="E5482" s="1">
        <v>2958465</v>
      </c>
      <c r="F5482" t="s">
        <v>10260</v>
      </c>
      <c r="G5482" t="s">
        <v>14824</v>
      </c>
      <c r="H5482" t="s">
        <v>12673</v>
      </c>
      <c r="I5482" t="str">
        <f>IFERROR(VLOOKUP(Katalog_1[[#This Row],[Skill v EN]],Tabulka9[],2,FALSE),"Není správný název")</f>
        <v>Není správný název</v>
      </c>
      <c r="J5482" s="5"/>
    </row>
    <row r="5483" spans="1:10" x14ac:dyDescent="0.25">
      <c r="A5483" t="s">
        <v>14821</v>
      </c>
      <c r="B5483" t="s">
        <v>14822</v>
      </c>
      <c r="C5483" t="s">
        <v>14823</v>
      </c>
      <c r="D5483" s="1">
        <v>43831</v>
      </c>
      <c r="E5483" s="1">
        <v>2958465</v>
      </c>
      <c r="F5483" t="s">
        <v>10260</v>
      </c>
      <c r="G5483" t="s">
        <v>14824</v>
      </c>
      <c r="H5483" t="s">
        <v>12673</v>
      </c>
      <c r="I5483" t="str">
        <f>IFERROR(VLOOKUP(Katalog_1[[#This Row],[Skill v EN]],Tabulka9[],2,FALSE),"Není správný název")</f>
        <v>Není správný název</v>
      </c>
      <c r="J5483" s="5"/>
    </row>
    <row r="5484" spans="1:10" x14ac:dyDescent="0.25">
      <c r="A5484" t="s">
        <v>14825</v>
      </c>
      <c r="B5484" t="s">
        <v>14826</v>
      </c>
      <c r="C5484" t="s">
        <v>14827</v>
      </c>
      <c r="D5484" s="1">
        <v>43831</v>
      </c>
      <c r="E5484" s="1">
        <v>2958465</v>
      </c>
      <c r="F5484" t="s">
        <v>10260</v>
      </c>
      <c r="G5484" t="s">
        <v>14824</v>
      </c>
      <c r="H5484" t="s">
        <v>12673</v>
      </c>
      <c r="I5484" t="str">
        <f>IFERROR(VLOOKUP(Katalog_1[[#This Row],[Skill v EN]],Tabulka9[],2,FALSE),"Není správný název")</f>
        <v>Není správný název</v>
      </c>
      <c r="J5484" s="5"/>
    </row>
    <row r="5485" spans="1:10" x14ac:dyDescent="0.25">
      <c r="A5485" t="s">
        <v>14825</v>
      </c>
      <c r="B5485" t="s">
        <v>14826</v>
      </c>
      <c r="C5485" t="s">
        <v>14827</v>
      </c>
      <c r="D5485" s="1">
        <v>43831</v>
      </c>
      <c r="E5485" s="1">
        <v>2958465</v>
      </c>
      <c r="F5485" t="s">
        <v>10260</v>
      </c>
      <c r="G5485" t="s">
        <v>14824</v>
      </c>
      <c r="H5485" t="s">
        <v>12673</v>
      </c>
      <c r="I5485" t="str">
        <f>IFERROR(VLOOKUP(Katalog_1[[#This Row],[Skill v EN]],Tabulka9[],2,FALSE),"Není správný název")</f>
        <v>Není správný název</v>
      </c>
      <c r="J5485" s="5"/>
    </row>
    <row r="5486" spans="1:10" x14ac:dyDescent="0.25">
      <c r="A5486" t="s">
        <v>14825</v>
      </c>
      <c r="B5486" t="s">
        <v>14826</v>
      </c>
      <c r="C5486" t="s">
        <v>14827</v>
      </c>
      <c r="D5486" s="1">
        <v>43831</v>
      </c>
      <c r="E5486" s="1">
        <v>2958465</v>
      </c>
      <c r="F5486" t="s">
        <v>10260</v>
      </c>
      <c r="G5486" t="s">
        <v>14824</v>
      </c>
      <c r="H5486" t="s">
        <v>12673</v>
      </c>
      <c r="I5486" t="str">
        <f>IFERROR(VLOOKUP(Katalog_1[[#This Row],[Skill v EN]],Tabulka9[],2,FALSE),"Není správný název")</f>
        <v>Není správný název</v>
      </c>
      <c r="J5486" s="5"/>
    </row>
    <row r="5487" spans="1:10" x14ac:dyDescent="0.25">
      <c r="A5487" t="s">
        <v>14828</v>
      </c>
      <c r="B5487" t="s">
        <v>14829</v>
      </c>
      <c r="C5487" t="s">
        <v>14830</v>
      </c>
      <c r="D5487" s="1">
        <v>43831</v>
      </c>
      <c r="E5487" s="1">
        <v>2958465</v>
      </c>
      <c r="F5487" t="s">
        <v>10260</v>
      </c>
      <c r="G5487" t="s">
        <v>14824</v>
      </c>
      <c r="H5487" t="s">
        <v>12673</v>
      </c>
      <c r="I5487" t="str">
        <f>IFERROR(VLOOKUP(Katalog_1[[#This Row],[Skill v EN]],Tabulka9[],2,FALSE),"Není správný název")</f>
        <v>Není správný název</v>
      </c>
      <c r="J5487" s="5"/>
    </row>
    <row r="5488" spans="1:10" x14ac:dyDescent="0.25">
      <c r="A5488" t="s">
        <v>14828</v>
      </c>
      <c r="B5488" t="s">
        <v>14829</v>
      </c>
      <c r="C5488" t="s">
        <v>14830</v>
      </c>
      <c r="D5488" s="1">
        <v>43831</v>
      </c>
      <c r="E5488" s="1">
        <v>2958465</v>
      </c>
      <c r="F5488" t="s">
        <v>10260</v>
      </c>
      <c r="G5488" t="s">
        <v>14824</v>
      </c>
      <c r="H5488" t="s">
        <v>12673</v>
      </c>
      <c r="I5488" t="str">
        <f>IFERROR(VLOOKUP(Katalog_1[[#This Row],[Skill v EN]],Tabulka9[],2,FALSE),"Není správný název")</f>
        <v>Není správný název</v>
      </c>
      <c r="J5488" s="5"/>
    </row>
    <row r="5489" spans="1:10" x14ac:dyDescent="0.25">
      <c r="A5489" t="s">
        <v>14828</v>
      </c>
      <c r="B5489" t="s">
        <v>14829</v>
      </c>
      <c r="C5489" t="s">
        <v>14830</v>
      </c>
      <c r="D5489" s="1">
        <v>43831</v>
      </c>
      <c r="E5489" s="1">
        <v>2958465</v>
      </c>
      <c r="F5489" t="s">
        <v>10260</v>
      </c>
      <c r="G5489" t="s">
        <v>14824</v>
      </c>
      <c r="H5489" t="s">
        <v>12673</v>
      </c>
      <c r="I5489" t="str">
        <f>IFERROR(VLOOKUP(Katalog_1[[#This Row],[Skill v EN]],Tabulka9[],2,FALSE),"Není správný název")</f>
        <v>Není správný název</v>
      </c>
      <c r="J5489" s="5"/>
    </row>
    <row r="5490" spans="1:10" x14ac:dyDescent="0.25">
      <c r="A5490" t="s">
        <v>14831</v>
      </c>
      <c r="B5490" t="s">
        <v>14832</v>
      </c>
      <c r="C5490" t="s">
        <v>14833</v>
      </c>
      <c r="D5490" s="1">
        <v>1</v>
      </c>
      <c r="E5490" s="1">
        <v>45077</v>
      </c>
      <c r="F5490" t="s">
        <v>10260</v>
      </c>
      <c r="G5490" t="s">
        <v>10346</v>
      </c>
      <c r="H5490" t="s">
        <v>10320</v>
      </c>
      <c r="I5490" t="str">
        <f>IFERROR(VLOOKUP(Katalog_1[[#This Row],[Skill v EN]],Tabulka9[],2,FALSE),"Není správný název")</f>
        <v>Není správný název</v>
      </c>
      <c r="J5490" s="5"/>
    </row>
    <row r="5491" spans="1:10" x14ac:dyDescent="0.25">
      <c r="A5491" t="s">
        <v>14831</v>
      </c>
      <c r="B5491" t="s">
        <v>14832</v>
      </c>
      <c r="C5491" t="s">
        <v>14833</v>
      </c>
      <c r="D5491" s="1">
        <v>1</v>
      </c>
      <c r="E5491" s="1">
        <v>45077</v>
      </c>
      <c r="F5491" t="s">
        <v>10260</v>
      </c>
      <c r="G5491" t="s">
        <v>10346</v>
      </c>
      <c r="H5491" t="s">
        <v>10320</v>
      </c>
      <c r="I5491" t="str">
        <f>IFERROR(VLOOKUP(Katalog_1[[#This Row],[Skill v EN]],Tabulka9[],2,FALSE),"Není správný název")</f>
        <v>Není správný název</v>
      </c>
      <c r="J5491" s="5"/>
    </row>
    <row r="5492" spans="1:10" x14ac:dyDescent="0.25">
      <c r="A5492" t="s">
        <v>14831</v>
      </c>
      <c r="B5492" t="s">
        <v>14832</v>
      </c>
      <c r="C5492" t="s">
        <v>14833</v>
      </c>
      <c r="D5492" s="1">
        <v>1</v>
      </c>
      <c r="E5492" s="1">
        <v>45077</v>
      </c>
      <c r="F5492" t="s">
        <v>10260</v>
      </c>
      <c r="G5492" t="s">
        <v>10346</v>
      </c>
      <c r="H5492" t="s">
        <v>10320</v>
      </c>
      <c r="I5492" t="str">
        <f>IFERROR(VLOOKUP(Katalog_1[[#This Row],[Skill v EN]],Tabulka9[],2,FALSE),"Není správný název")</f>
        <v>Není správný název</v>
      </c>
      <c r="J5492" s="5"/>
    </row>
    <row r="5493" spans="1:10" x14ac:dyDescent="0.25">
      <c r="A5493" t="s">
        <v>14834</v>
      </c>
      <c r="B5493" t="s">
        <v>14835</v>
      </c>
      <c r="C5493" t="s">
        <v>14836</v>
      </c>
      <c r="D5493" s="1">
        <v>43831</v>
      </c>
      <c r="E5493" s="1">
        <v>2958465</v>
      </c>
      <c r="F5493" t="s">
        <v>10260</v>
      </c>
      <c r="G5493" t="s">
        <v>14824</v>
      </c>
      <c r="H5493" t="s">
        <v>12673</v>
      </c>
      <c r="I5493" t="str">
        <f>IFERROR(VLOOKUP(Katalog_1[[#This Row],[Skill v EN]],Tabulka9[],2,FALSE),"Není správný název")</f>
        <v>Není správný název</v>
      </c>
      <c r="J5493" s="5"/>
    </row>
    <row r="5494" spans="1:10" x14ac:dyDescent="0.25">
      <c r="A5494" t="s">
        <v>14834</v>
      </c>
      <c r="B5494" t="s">
        <v>14835</v>
      </c>
      <c r="C5494" t="s">
        <v>14836</v>
      </c>
      <c r="D5494" s="1">
        <v>43831</v>
      </c>
      <c r="E5494" s="1">
        <v>2958465</v>
      </c>
      <c r="F5494" t="s">
        <v>10260</v>
      </c>
      <c r="G5494" t="s">
        <v>14824</v>
      </c>
      <c r="H5494" t="s">
        <v>12673</v>
      </c>
      <c r="I5494" t="str">
        <f>IFERROR(VLOOKUP(Katalog_1[[#This Row],[Skill v EN]],Tabulka9[],2,FALSE),"Není správný název")</f>
        <v>Není správný název</v>
      </c>
      <c r="J5494" s="5"/>
    </row>
    <row r="5495" spans="1:10" x14ac:dyDescent="0.25">
      <c r="A5495" t="s">
        <v>14834</v>
      </c>
      <c r="B5495" t="s">
        <v>14835</v>
      </c>
      <c r="C5495" t="s">
        <v>14836</v>
      </c>
      <c r="D5495" s="1">
        <v>43831</v>
      </c>
      <c r="E5495" s="1">
        <v>2958465</v>
      </c>
      <c r="F5495" t="s">
        <v>10260</v>
      </c>
      <c r="G5495" t="s">
        <v>14824</v>
      </c>
      <c r="H5495" t="s">
        <v>12673</v>
      </c>
      <c r="I5495" t="str">
        <f>IFERROR(VLOOKUP(Katalog_1[[#This Row],[Skill v EN]],Tabulka9[],2,FALSE),"Není správný název")</f>
        <v>Není správný název</v>
      </c>
      <c r="J5495" s="5"/>
    </row>
    <row r="5496" spans="1:10" x14ac:dyDescent="0.25">
      <c r="A5496" t="s">
        <v>868</v>
      </c>
      <c r="B5496" t="s">
        <v>14837</v>
      </c>
      <c r="C5496" t="s">
        <v>14838</v>
      </c>
      <c r="D5496" s="1">
        <v>43831</v>
      </c>
      <c r="E5496" s="1">
        <v>2958465</v>
      </c>
      <c r="F5496" t="s">
        <v>10266</v>
      </c>
      <c r="G5496" t="s">
        <v>13</v>
      </c>
      <c r="H5496" t="s">
        <v>14</v>
      </c>
      <c r="I5496" t="str">
        <f>IFERROR(VLOOKUP(Katalog_1[[#This Row],[Skill v EN]],Tabulka9[],2,FALSE),"Není správný název")</f>
        <v>Není správný název</v>
      </c>
      <c r="J5496" s="5"/>
    </row>
    <row r="5497" spans="1:10" x14ac:dyDescent="0.25">
      <c r="A5497" t="s">
        <v>868</v>
      </c>
      <c r="B5497" t="s">
        <v>14837</v>
      </c>
      <c r="C5497" t="s">
        <v>14838</v>
      </c>
      <c r="D5497" s="1">
        <v>43831</v>
      </c>
      <c r="E5497" s="1">
        <v>2958465</v>
      </c>
      <c r="F5497" t="s">
        <v>10266</v>
      </c>
      <c r="G5497" t="s">
        <v>13</v>
      </c>
      <c r="H5497" t="s">
        <v>14</v>
      </c>
      <c r="I5497" t="str">
        <f>IFERROR(VLOOKUP(Katalog_1[[#This Row],[Skill v EN]],Tabulka9[],2,FALSE),"Není správný název")</f>
        <v>Není správný název</v>
      </c>
      <c r="J5497" s="5"/>
    </row>
    <row r="5498" spans="1:10" x14ac:dyDescent="0.25">
      <c r="A5498" t="s">
        <v>868</v>
      </c>
      <c r="B5498" t="s">
        <v>14837</v>
      </c>
      <c r="C5498" t="s">
        <v>14838</v>
      </c>
      <c r="D5498" s="1">
        <v>43831</v>
      </c>
      <c r="E5498" s="1">
        <v>2958465</v>
      </c>
      <c r="F5498" t="s">
        <v>10266</v>
      </c>
      <c r="G5498" t="s">
        <v>13</v>
      </c>
      <c r="H5498" t="s">
        <v>14</v>
      </c>
      <c r="I5498" t="str">
        <f>IFERROR(VLOOKUP(Katalog_1[[#This Row],[Skill v EN]],Tabulka9[],2,FALSE),"Není správný název")</f>
        <v>Není správný název</v>
      </c>
      <c r="J5498" s="5"/>
    </row>
    <row r="5499" spans="1:10" x14ac:dyDescent="0.25">
      <c r="A5499" t="s">
        <v>14839</v>
      </c>
      <c r="B5499" t="s">
        <v>14840</v>
      </c>
      <c r="C5499" t="s">
        <v>14841</v>
      </c>
      <c r="D5499" s="1">
        <v>1</v>
      </c>
      <c r="E5499" s="1">
        <v>45077</v>
      </c>
      <c r="F5499" t="s">
        <v>10260</v>
      </c>
      <c r="G5499" t="s">
        <v>10346</v>
      </c>
      <c r="H5499" t="s">
        <v>10320</v>
      </c>
      <c r="I5499" t="str">
        <f>IFERROR(VLOOKUP(Katalog_1[[#This Row],[Skill v EN]],Tabulka9[],2,FALSE),"Není správný název")</f>
        <v>5001405</v>
      </c>
      <c r="J5499" s="5" t="s">
        <v>8590</v>
      </c>
    </row>
    <row r="5500" spans="1:10" x14ac:dyDescent="0.25">
      <c r="A5500" t="s">
        <v>14839</v>
      </c>
      <c r="B5500" t="s">
        <v>14840</v>
      </c>
      <c r="C5500" t="s">
        <v>14841</v>
      </c>
      <c r="D5500" s="1">
        <v>1</v>
      </c>
      <c r="E5500" s="1">
        <v>45077</v>
      </c>
      <c r="F5500" t="s">
        <v>10260</v>
      </c>
      <c r="G5500" t="s">
        <v>10346</v>
      </c>
      <c r="H5500" t="s">
        <v>10320</v>
      </c>
      <c r="I5500" t="str">
        <f>IFERROR(VLOOKUP(Katalog_1[[#This Row],[Skill v EN]],Tabulka9[],2,FALSE),"Není správný název")</f>
        <v>1375072373062479602</v>
      </c>
      <c r="J5500" s="5" t="s">
        <v>5476</v>
      </c>
    </row>
    <row r="5501" spans="1:10" x14ac:dyDescent="0.25">
      <c r="A5501" t="s">
        <v>14839</v>
      </c>
      <c r="B5501" t="s">
        <v>14840</v>
      </c>
      <c r="C5501" t="s">
        <v>14841</v>
      </c>
      <c r="D5501" s="1">
        <v>1</v>
      </c>
      <c r="E5501" s="1">
        <v>45077</v>
      </c>
      <c r="F5501" t="s">
        <v>10260</v>
      </c>
      <c r="G5501" t="s">
        <v>10346</v>
      </c>
      <c r="H5501" t="s">
        <v>10320</v>
      </c>
      <c r="I5501" t="str">
        <f>IFERROR(VLOOKUP(Katalog_1[[#This Row],[Skill v EN]],Tabulka9[],2,FALSE),"Není správný název")</f>
        <v>1375072371868804128</v>
      </c>
      <c r="J5501" s="6" t="s">
        <v>5474</v>
      </c>
    </row>
    <row r="5502" spans="1:10" x14ac:dyDescent="0.25">
      <c r="A5502" t="s">
        <v>14842</v>
      </c>
      <c r="B5502" t="s">
        <v>14843</v>
      </c>
      <c r="C5502" t="s">
        <v>14844</v>
      </c>
      <c r="D5502" s="1">
        <v>41122</v>
      </c>
      <c r="E5502" s="1">
        <v>2958465</v>
      </c>
      <c r="F5502" t="s">
        <v>10260</v>
      </c>
      <c r="G5502" t="s">
        <v>10261</v>
      </c>
      <c r="H5502" t="s">
        <v>10262</v>
      </c>
      <c r="I5502" t="str">
        <f>IFERROR(VLOOKUP(Katalog_1[[#This Row],[Skill v EN]],Tabulka9[],2,FALSE),"Není správný název")</f>
        <v>Není správný název</v>
      </c>
      <c r="J5502" s="5"/>
    </row>
    <row r="5503" spans="1:10" x14ac:dyDescent="0.25">
      <c r="A5503" t="s">
        <v>14842</v>
      </c>
      <c r="B5503" t="s">
        <v>14843</v>
      </c>
      <c r="C5503" t="s">
        <v>14844</v>
      </c>
      <c r="D5503" s="1">
        <v>41122</v>
      </c>
      <c r="E5503" s="1">
        <v>2958465</v>
      </c>
      <c r="F5503" t="s">
        <v>10260</v>
      </c>
      <c r="G5503" t="s">
        <v>10261</v>
      </c>
      <c r="H5503" t="s">
        <v>10262</v>
      </c>
      <c r="I5503" t="str">
        <f>IFERROR(VLOOKUP(Katalog_1[[#This Row],[Skill v EN]],Tabulka9[],2,FALSE),"Není správný název")</f>
        <v>Není správný název</v>
      </c>
      <c r="J5503" s="5"/>
    </row>
    <row r="5504" spans="1:10" x14ac:dyDescent="0.25">
      <c r="A5504" t="s">
        <v>14842</v>
      </c>
      <c r="B5504" t="s">
        <v>14843</v>
      </c>
      <c r="C5504" t="s">
        <v>14844</v>
      </c>
      <c r="D5504" s="1">
        <v>41122</v>
      </c>
      <c r="E5504" s="1">
        <v>2958465</v>
      </c>
      <c r="F5504" t="s">
        <v>10260</v>
      </c>
      <c r="G5504" t="s">
        <v>10261</v>
      </c>
      <c r="H5504" t="s">
        <v>10262</v>
      </c>
      <c r="I5504" t="str">
        <f>IFERROR(VLOOKUP(Katalog_1[[#This Row],[Skill v EN]],Tabulka9[],2,FALSE),"Není správný název")</f>
        <v>Není správný název</v>
      </c>
      <c r="J5504" s="5"/>
    </row>
    <row r="5505" spans="1:10" x14ac:dyDescent="0.25">
      <c r="A5505" t="s">
        <v>14845</v>
      </c>
      <c r="B5505" t="s">
        <v>14846</v>
      </c>
      <c r="C5505" t="s">
        <v>14847</v>
      </c>
      <c r="D5505" s="1">
        <v>1</v>
      </c>
      <c r="E5505" s="1">
        <v>2958465</v>
      </c>
      <c r="F5505" t="s">
        <v>10266</v>
      </c>
      <c r="G5505" t="s">
        <v>10328</v>
      </c>
      <c r="H5505" t="s">
        <v>10301</v>
      </c>
      <c r="I5505" t="str">
        <f>IFERROR(VLOOKUP(Katalog_1[[#This Row],[Skill v EN]],Tabulka9[],2,FALSE),"Není správný název")</f>
        <v>1375071955771419944</v>
      </c>
      <c r="J5505" s="5" t="s">
        <v>5380</v>
      </c>
    </row>
    <row r="5506" spans="1:10" x14ac:dyDescent="0.25">
      <c r="A5506" t="s">
        <v>14845</v>
      </c>
      <c r="B5506" t="s">
        <v>14846</v>
      </c>
      <c r="C5506" t="s">
        <v>14847</v>
      </c>
      <c r="D5506" s="1">
        <v>1</v>
      </c>
      <c r="E5506" s="1">
        <v>2958465</v>
      </c>
      <c r="F5506" t="s">
        <v>10266</v>
      </c>
      <c r="G5506" t="s">
        <v>10328</v>
      </c>
      <c r="H5506" t="s">
        <v>10301</v>
      </c>
      <c r="I5506" t="str">
        <f>IFERROR(VLOOKUP(Katalog_1[[#This Row],[Skill v EN]],Tabulka9[],2,FALSE),"Není správný název")</f>
        <v>Není správný název</v>
      </c>
      <c r="J5506" s="5"/>
    </row>
    <row r="5507" spans="1:10" x14ac:dyDescent="0.25">
      <c r="A5507" t="s">
        <v>14845</v>
      </c>
      <c r="B5507" t="s">
        <v>14846</v>
      </c>
      <c r="C5507" t="s">
        <v>14847</v>
      </c>
      <c r="D5507" s="1">
        <v>1</v>
      </c>
      <c r="E5507" s="1">
        <v>2958465</v>
      </c>
      <c r="F5507" t="s">
        <v>10266</v>
      </c>
      <c r="G5507" t="s">
        <v>10328</v>
      </c>
      <c r="H5507" t="s">
        <v>10301</v>
      </c>
      <c r="I5507" t="str">
        <f>IFERROR(VLOOKUP(Katalog_1[[#This Row],[Skill v EN]],Tabulka9[],2,FALSE),"Není správný název")</f>
        <v>Není správný název</v>
      </c>
      <c r="J5507" s="5"/>
    </row>
    <row r="5508" spans="1:10" x14ac:dyDescent="0.25">
      <c r="A5508" t="s">
        <v>871</v>
      </c>
      <c r="B5508" t="s">
        <v>14848</v>
      </c>
      <c r="C5508" t="s">
        <v>14849</v>
      </c>
      <c r="D5508" s="1">
        <v>43831</v>
      </c>
      <c r="E5508" s="1">
        <v>2958465</v>
      </c>
      <c r="F5508" t="s">
        <v>10260</v>
      </c>
      <c r="G5508" t="s">
        <v>13</v>
      </c>
      <c r="H5508" t="s">
        <v>14</v>
      </c>
      <c r="I5508" t="str">
        <f>IFERROR(VLOOKUP(Katalog_1[[#This Row],[Skill v EN]],Tabulka9[],2,FALSE),"Není správný název")</f>
        <v>Není správný název</v>
      </c>
      <c r="J5508" s="5"/>
    </row>
    <row r="5509" spans="1:10" x14ac:dyDescent="0.25">
      <c r="A5509" t="s">
        <v>871</v>
      </c>
      <c r="B5509" t="s">
        <v>14848</v>
      </c>
      <c r="C5509" t="s">
        <v>14849</v>
      </c>
      <c r="D5509" s="1">
        <v>43831</v>
      </c>
      <c r="E5509" s="1">
        <v>2958465</v>
      </c>
      <c r="F5509" t="s">
        <v>10260</v>
      </c>
      <c r="G5509" t="s">
        <v>13</v>
      </c>
      <c r="H5509" t="s">
        <v>14</v>
      </c>
      <c r="I5509" t="str">
        <f>IFERROR(VLOOKUP(Katalog_1[[#This Row],[Skill v EN]],Tabulka9[],2,FALSE),"Není správný název")</f>
        <v>Není správný název</v>
      </c>
      <c r="J5509" s="5"/>
    </row>
    <row r="5510" spans="1:10" x14ac:dyDescent="0.25">
      <c r="A5510" t="s">
        <v>871</v>
      </c>
      <c r="B5510" t="s">
        <v>14848</v>
      </c>
      <c r="C5510" t="s">
        <v>14849</v>
      </c>
      <c r="D5510" s="1">
        <v>43831</v>
      </c>
      <c r="E5510" s="1">
        <v>2958465</v>
      </c>
      <c r="F5510" t="s">
        <v>10260</v>
      </c>
      <c r="G5510" t="s">
        <v>13</v>
      </c>
      <c r="H5510" t="s">
        <v>14</v>
      </c>
      <c r="I5510" t="str">
        <f>IFERROR(VLOOKUP(Katalog_1[[#This Row],[Skill v EN]],Tabulka9[],2,FALSE),"Není správný název")</f>
        <v>Není správný název</v>
      </c>
      <c r="J5510" s="5"/>
    </row>
    <row r="5511" spans="1:10" x14ac:dyDescent="0.25">
      <c r="A5511" t="s">
        <v>874</v>
      </c>
      <c r="B5511" t="s">
        <v>14850</v>
      </c>
      <c r="C5511" t="s">
        <v>14851</v>
      </c>
      <c r="D5511" s="1">
        <v>43831</v>
      </c>
      <c r="E5511" s="1">
        <v>2958465</v>
      </c>
      <c r="F5511" t="s">
        <v>10260</v>
      </c>
      <c r="G5511" t="s">
        <v>13</v>
      </c>
      <c r="H5511" t="s">
        <v>14</v>
      </c>
      <c r="I5511" t="str">
        <f>IFERROR(VLOOKUP(Katalog_1[[#This Row],[Skill v EN]],Tabulka9[],2,FALSE),"Není správný název")</f>
        <v>Není správný název</v>
      </c>
      <c r="J5511" s="5"/>
    </row>
    <row r="5512" spans="1:10" x14ac:dyDescent="0.25">
      <c r="A5512" t="s">
        <v>874</v>
      </c>
      <c r="B5512" t="s">
        <v>14850</v>
      </c>
      <c r="C5512" t="s">
        <v>14851</v>
      </c>
      <c r="D5512" s="1">
        <v>43831</v>
      </c>
      <c r="E5512" s="1">
        <v>2958465</v>
      </c>
      <c r="F5512" t="s">
        <v>10260</v>
      </c>
      <c r="G5512" t="s">
        <v>13</v>
      </c>
      <c r="H5512" t="s">
        <v>14</v>
      </c>
      <c r="I5512" t="str">
        <f>IFERROR(VLOOKUP(Katalog_1[[#This Row],[Skill v EN]],Tabulka9[],2,FALSE),"Není správný název")</f>
        <v>Není správný název</v>
      </c>
      <c r="J5512" s="5"/>
    </row>
    <row r="5513" spans="1:10" x14ac:dyDescent="0.25">
      <c r="A5513" t="s">
        <v>874</v>
      </c>
      <c r="B5513" t="s">
        <v>14850</v>
      </c>
      <c r="C5513" t="s">
        <v>14851</v>
      </c>
      <c r="D5513" s="1">
        <v>43831</v>
      </c>
      <c r="E5513" s="1">
        <v>2958465</v>
      </c>
      <c r="F5513" t="s">
        <v>10260</v>
      </c>
      <c r="G5513" t="s">
        <v>13</v>
      </c>
      <c r="H5513" t="s">
        <v>14</v>
      </c>
      <c r="I5513" t="str">
        <f>IFERROR(VLOOKUP(Katalog_1[[#This Row],[Skill v EN]],Tabulka9[],2,FALSE),"Není správný název")</f>
        <v>Není správný název</v>
      </c>
      <c r="J5513" s="5"/>
    </row>
    <row r="5514" spans="1:10" x14ac:dyDescent="0.25">
      <c r="A5514" t="s">
        <v>877</v>
      </c>
      <c r="B5514" t="s">
        <v>14852</v>
      </c>
      <c r="C5514" t="s">
        <v>14853</v>
      </c>
      <c r="D5514" s="1">
        <v>43831</v>
      </c>
      <c r="E5514" s="1">
        <v>2958465</v>
      </c>
      <c r="F5514" t="s">
        <v>10260</v>
      </c>
      <c r="G5514" t="s">
        <v>13</v>
      </c>
      <c r="H5514" t="s">
        <v>14</v>
      </c>
      <c r="I5514" t="str">
        <f>IFERROR(VLOOKUP(Katalog_1[[#This Row],[Skill v EN]],Tabulka9[],2,FALSE),"Není správný název")</f>
        <v>Není správný název</v>
      </c>
      <c r="J5514" s="5"/>
    </row>
    <row r="5515" spans="1:10" x14ac:dyDescent="0.25">
      <c r="A5515" t="s">
        <v>877</v>
      </c>
      <c r="B5515" t="s">
        <v>14852</v>
      </c>
      <c r="C5515" t="s">
        <v>14853</v>
      </c>
      <c r="D5515" s="1">
        <v>43831</v>
      </c>
      <c r="E5515" s="1">
        <v>2958465</v>
      </c>
      <c r="F5515" t="s">
        <v>10260</v>
      </c>
      <c r="G5515" t="s">
        <v>13</v>
      </c>
      <c r="H5515" t="s">
        <v>14</v>
      </c>
      <c r="I5515" t="str">
        <f>IFERROR(VLOOKUP(Katalog_1[[#This Row],[Skill v EN]],Tabulka9[],2,FALSE),"Není správný název")</f>
        <v>Není správný název</v>
      </c>
      <c r="J5515" s="5"/>
    </row>
    <row r="5516" spans="1:10" x14ac:dyDescent="0.25">
      <c r="A5516" t="s">
        <v>877</v>
      </c>
      <c r="B5516" t="s">
        <v>14852</v>
      </c>
      <c r="C5516" t="s">
        <v>14853</v>
      </c>
      <c r="D5516" s="1">
        <v>43831</v>
      </c>
      <c r="E5516" s="1">
        <v>2958465</v>
      </c>
      <c r="F5516" t="s">
        <v>10260</v>
      </c>
      <c r="G5516" t="s">
        <v>13</v>
      </c>
      <c r="H5516" t="s">
        <v>14</v>
      </c>
      <c r="I5516" t="str">
        <f>IFERROR(VLOOKUP(Katalog_1[[#This Row],[Skill v EN]],Tabulka9[],2,FALSE),"Není správný název")</f>
        <v>Není správný název</v>
      </c>
      <c r="J5516" s="5"/>
    </row>
    <row r="5517" spans="1:10" x14ac:dyDescent="0.25">
      <c r="A5517" t="s">
        <v>880</v>
      </c>
      <c r="B5517" t="s">
        <v>14854</v>
      </c>
      <c r="C5517" t="s">
        <v>14855</v>
      </c>
      <c r="D5517" s="1">
        <v>43831</v>
      </c>
      <c r="E5517" s="1">
        <v>2958465</v>
      </c>
      <c r="F5517" t="s">
        <v>10260</v>
      </c>
      <c r="G5517" t="s">
        <v>13</v>
      </c>
      <c r="H5517" t="s">
        <v>14</v>
      </c>
      <c r="I5517" t="str">
        <f>IFERROR(VLOOKUP(Katalog_1[[#This Row],[Skill v EN]],Tabulka9[],2,FALSE),"Není správný název")</f>
        <v>Není správný název</v>
      </c>
      <c r="J5517" s="5"/>
    </row>
    <row r="5518" spans="1:10" x14ac:dyDescent="0.25">
      <c r="A5518" t="s">
        <v>880</v>
      </c>
      <c r="B5518" t="s">
        <v>14854</v>
      </c>
      <c r="C5518" t="s">
        <v>14855</v>
      </c>
      <c r="D5518" s="1">
        <v>43831</v>
      </c>
      <c r="E5518" s="1">
        <v>2958465</v>
      </c>
      <c r="F5518" t="s">
        <v>10260</v>
      </c>
      <c r="G5518" t="s">
        <v>13</v>
      </c>
      <c r="H5518" t="s">
        <v>14</v>
      </c>
      <c r="I5518" t="str">
        <f>IFERROR(VLOOKUP(Katalog_1[[#This Row],[Skill v EN]],Tabulka9[],2,FALSE),"Není správný název")</f>
        <v>Není správný název</v>
      </c>
      <c r="J5518" s="5"/>
    </row>
    <row r="5519" spans="1:10" x14ac:dyDescent="0.25">
      <c r="A5519" t="s">
        <v>880</v>
      </c>
      <c r="B5519" t="s">
        <v>14854</v>
      </c>
      <c r="C5519" t="s">
        <v>14855</v>
      </c>
      <c r="D5519" s="1">
        <v>43831</v>
      </c>
      <c r="E5519" s="1">
        <v>2958465</v>
      </c>
      <c r="F5519" t="s">
        <v>10260</v>
      </c>
      <c r="G5519" t="s">
        <v>13</v>
      </c>
      <c r="H5519" t="s">
        <v>14</v>
      </c>
      <c r="I5519" t="str">
        <f>IFERROR(VLOOKUP(Katalog_1[[#This Row],[Skill v EN]],Tabulka9[],2,FALSE),"Není správný název")</f>
        <v>Není správný název</v>
      </c>
      <c r="J5519" s="5"/>
    </row>
    <row r="5520" spans="1:10" x14ac:dyDescent="0.25">
      <c r="A5520" t="s">
        <v>883</v>
      </c>
      <c r="B5520" t="s">
        <v>14856</v>
      </c>
      <c r="C5520" t="s">
        <v>14857</v>
      </c>
      <c r="D5520" s="1">
        <v>43831</v>
      </c>
      <c r="E5520" s="1">
        <v>2958465</v>
      </c>
      <c r="F5520" t="s">
        <v>10260</v>
      </c>
      <c r="G5520" t="s">
        <v>13</v>
      </c>
      <c r="H5520" t="s">
        <v>14</v>
      </c>
      <c r="I5520" t="str">
        <f>IFERROR(VLOOKUP(Katalog_1[[#This Row],[Skill v EN]],Tabulka9[],2,FALSE),"Není správný název")</f>
        <v>Není správný název</v>
      </c>
      <c r="J5520" s="5"/>
    </row>
    <row r="5521" spans="1:10" x14ac:dyDescent="0.25">
      <c r="A5521" t="s">
        <v>883</v>
      </c>
      <c r="B5521" t="s">
        <v>14856</v>
      </c>
      <c r="C5521" t="s">
        <v>14857</v>
      </c>
      <c r="D5521" s="1">
        <v>43831</v>
      </c>
      <c r="E5521" s="1">
        <v>2958465</v>
      </c>
      <c r="F5521" t="s">
        <v>10260</v>
      </c>
      <c r="G5521" t="s">
        <v>13</v>
      </c>
      <c r="H5521" t="s">
        <v>14</v>
      </c>
      <c r="I5521" t="str">
        <f>IFERROR(VLOOKUP(Katalog_1[[#This Row],[Skill v EN]],Tabulka9[],2,FALSE),"Není správný název")</f>
        <v>Není správný název</v>
      </c>
      <c r="J5521" s="5"/>
    </row>
    <row r="5522" spans="1:10" x14ac:dyDescent="0.25">
      <c r="A5522" t="s">
        <v>883</v>
      </c>
      <c r="B5522" t="s">
        <v>14856</v>
      </c>
      <c r="C5522" t="s">
        <v>14857</v>
      </c>
      <c r="D5522" s="1">
        <v>43831</v>
      </c>
      <c r="E5522" s="1">
        <v>2958465</v>
      </c>
      <c r="F5522" t="s">
        <v>10260</v>
      </c>
      <c r="G5522" t="s">
        <v>13</v>
      </c>
      <c r="H5522" t="s">
        <v>14</v>
      </c>
      <c r="I5522" t="str">
        <f>IFERROR(VLOOKUP(Katalog_1[[#This Row],[Skill v EN]],Tabulka9[],2,FALSE),"Není správný název")</f>
        <v>Není správný název</v>
      </c>
      <c r="J5522" s="5"/>
    </row>
    <row r="5523" spans="1:10" x14ac:dyDescent="0.25">
      <c r="A5523" t="s">
        <v>886</v>
      </c>
      <c r="B5523" t="s">
        <v>14858</v>
      </c>
      <c r="C5523" t="s">
        <v>14859</v>
      </c>
      <c r="D5523" s="1">
        <v>43831</v>
      </c>
      <c r="E5523" s="1">
        <v>2958465</v>
      </c>
      <c r="F5523" t="s">
        <v>10260</v>
      </c>
      <c r="G5523" t="s">
        <v>13</v>
      </c>
      <c r="H5523" t="s">
        <v>14</v>
      </c>
      <c r="I5523" t="str">
        <f>IFERROR(VLOOKUP(Katalog_1[[#This Row],[Skill v EN]],Tabulka9[],2,FALSE),"Není správný název")</f>
        <v>Není správný název</v>
      </c>
      <c r="J5523" s="5"/>
    </row>
    <row r="5524" spans="1:10" x14ac:dyDescent="0.25">
      <c r="A5524" t="s">
        <v>886</v>
      </c>
      <c r="B5524" t="s">
        <v>14858</v>
      </c>
      <c r="C5524" t="s">
        <v>14859</v>
      </c>
      <c r="D5524" s="1">
        <v>43831</v>
      </c>
      <c r="E5524" s="1">
        <v>2958465</v>
      </c>
      <c r="F5524" t="s">
        <v>10260</v>
      </c>
      <c r="G5524" t="s">
        <v>13</v>
      </c>
      <c r="H5524" t="s">
        <v>14</v>
      </c>
      <c r="I5524" t="str">
        <f>IFERROR(VLOOKUP(Katalog_1[[#This Row],[Skill v EN]],Tabulka9[],2,FALSE),"Není správný název")</f>
        <v>Není správný název</v>
      </c>
      <c r="J5524" s="5"/>
    </row>
    <row r="5525" spans="1:10" x14ac:dyDescent="0.25">
      <c r="A5525" t="s">
        <v>886</v>
      </c>
      <c r="B5525" t="s">
        <v>14858</v>
      </c>
      <c r="C5525" t="s">
        <v>14859</v>
      </c>
      <c r="D5525" s="1">
        <v>43831</v>
      </c>
      <c r="E5525" s="1">
        <v>2958465</v>
      </c>
      <c r="F5525" t="s">
        <v>10260</v>
      </c>
      <c r="G5525" t="s">
        <v>13</v>
      </c>
      <c r="H5525" t="s">
        <v>14</v>
      </c>
      <c r="I5525" t="str">
        <f>IFERROR(VLOOKUP(Katalog_1[[#This Row],[Skill v EN]],Tabulka9[],2,FALSE),"Není správný název")</f>
        <v>Není správný název</v>
      </c>
      <c r="J5525" s="5"/>
    </row>
    <row r="5526" spans="1:10" x14ac:dyDescent="0.25">
      <c r="A5526" t="s">
        <v>889</v>
      </c>
      <c r="B5526" t="s">
        <v>14860</v>
      </c>
      <c r="C5526" t="s">
        <v>14861</v>
      </c>
      <c r="D5526" s="1">
        <v>43831</v>
      </c>
      <c r="E5526" s="1">
        <v>2958465</v>
      </c>
      <c r="F5526" t="s">
        <v>10260</v>
      </c>
      <c r="G5526" t="s">
        <v>13</v>
      </c>
      <c r="H5526" t="s">
        <v>14</v>
      </c>
      <c r="I5526" t="str">
        <f>IFERROR(VLOOKUP(Katalog_1[[#This Row],[Skill v EN]],Tabulka9[],2,FALSE),"Není správný název")</f>
        <v>Není správný název</v>
      </c>
      <c r="J5526" s="5"/>
    </row>
    <row r="5527" spans="1:10" x14ac:dyDescent="0.25">
      <c r="A5527" t="s">
        <v>889</v>
      </c>
      <c r="B5527" t="s">
        <v>14860</v>
      </c>
      <c r="C5527" t="s">
        <v>14861</v>
      </c>
      <c r="D5527" s="1">
        <v>43831</v>
      </c>
      <c r="E5527" s="1">
        <v>2958465</v>
      </c>
      <c r="F5527" t="s">
        <v>10260</v>
      </c>
      <c r="G5527" t="s">
        <v>13</v>
      </c>
      <c r="H5527" t="s">
        <v>14</v>
      </c>
      <c r="I5527" t="str">
        <f>IFERROR(VLOOKUP(Katalog_1[[#This Row],[Skill v EN]],Tabulka9[],2,FALSE),"Není správný název")</f>
        <v>Není správný název</v>
      </c>
      <c r="J5527" s="5"/>
    </row>
    <row r="5528" spans="1:10" x14ac:dyDescent="0.25">
      <c r="A5528" t="s">
        <v>889</v>
      </c>
      <c r="B5528" t="s">
        <v>14860</v>
      </c>
      <c r="C5528" t="s">
        <v>14861</v>
      </c>
      <c r="D5528" s="1">
        <v>43831</v>
      </c>
      <c r="E5528" s="1">
        <v>2958465</v>
      </c>
      <c r="F5528" t="s">
        <v>10260</v>
      </c>
      <c r="G5528" t="s">
        <v>13</v>
      </c>
      <c r="H5528" t="s">
        <v>14</v>
      </c>
      <c r="I5528" t="str">
        <f>IFERROR(VLOOKUP(Katalog_1[[#This Row],[Skill v EN]],Tabulka9[],2,FALSE),"Není správný název")</f>
        <v>Není správný název</v>
      </c>
      <c r="J5528" s="5"/>
    </row>
    <row r="5529" spans="1:10" x14ac:dyDescent="0.25">
      <c r="A5529" t="s">
        <v>892</v>
      </c>
      <c r="B5529" t="s">
        <v>14862</v>
      </c>
      <c r="C5529" t="s">
        <v>14863</v>
      </c>
      <c r="D5529" s="1">
        <v>43831</v>
      </c>
      <c r="E5529" s="1">
        <v>2958465</v>
      </c>
      <c r="F5529" t="s">
        <v>10260</v>
      </c>
      <c r="G5529" t="s">
        <v>13</v>
      </c>
      <c r="H5529" t="s">
        <v>14</v>
      </c>
      <c r="I5529" t="str">
        <f>IFERROR(VLOOKUP(Katalog_1[[#This Row],[Skill v EN]],Tabulka9[],2,FALSE),"Není správný název")</f>
        <v>Není správný název</v>
      </c>
      <c r="J5529" s="5"/>
    </row>
    <row r="5530" spans="1:10" x14ac:dyDescent="0.25">
      <c r="A5530" t="s">
        <v>892</v>
      </c>
      <c r="B5530" t="s">
        <v>14862</v>
      </c>
      <c r="C5530" t="s">
        <v>14863</v>
      </c>
      <c r="D5530" s="1">
        <v>43831</v>
      </c>
      <c r="E5530" s="1">
        <v>2958465</v>
      </c>
      <c r="F5530" t="s">
        <v>10260</v>
      </c>
      <c r="G5530" t="s">
        <v>13</v>
      </c>
      <c r="H5530" t="s">
        <v>14</v>
      </c>
      <c r="I5530" t="str">
        <f>IFERROR(VLOOKUP(Katalog_1[[#This Row],[Skill v EN]],Tabulka9[],2,FALSE),"Není správný název")</f>
        <v>Není správný název</v>
      </c>
      <c r="J5530" s="5"/>
    </row>
    <row r="5531" spans="1:10" x14ac:dyDescent="0.25">
      <c r="A5531" t="s">
        <v>892</v>
      </c>
      <c r="B5531" t="s">
        <v>14862</v>
      </c>
      <c r="C5531" t="s">
        <v>14863</v>
      </c>
      <c r="D5531" s="1">
        <v>43831</v>
      </c>
      <c r="E5531" s="1">
        <v>2958465</v>
      </c>
      <c r="F5531" t="s">
        <v>10260</v>
      </c>
      <c r="G5531" t="s">
        <v>13</v>
      </c>
      <c r="H5531" t="s">
        <v>14</v>
      </c>
      <c r="I5531" t="str">
        <f>IFERROR(VLOOKUP(Katalog_1[[#This Row],[Skill v EN]],Tabulka9[],2,FALSE),"Není správný název")</f>
        <v>Není správný název</v>
      </c>
      <c r="J5531" s="5"/>
    </row>
    <row r="5532" spans="1:10" x14ac:dyDescent="0.25">
      <c r="A5532" t="s">
        <v>4197</v>
      </c>
      <c r="B5532" t="s">
        <v>14864</v>
      </c>
      <c r="C5532" t="s">
        <v>11330</v>
      </c>
      <c r="D5532" s="1">
        <v>43831</v>
      </c>
      <c r="E5532" s="1">
        <v>2958465</v>
      </c>
      <c r="F5532" t="s">
        <v>10260</v>
      </c>
      <c r="G5532" t="s">
        <v>10331</v>
      </c>
      <c r="H5532" t="s">
        <v>14</v>
      </c>
      <c r="I5532" t="str">
        <f>IFERROR(VLOOKUP(Katalog_1[[#This Row],[Skill v EN]],Tabulka9[],2,FALSE),"Není správný název")</f>
        <v>1375072767989375935</v>
      </c>
      <c r="J5532" s="5" t="s">
        <v>5574</v>
      </c>
    </row>
    <row r="5533" spans="1:10" x14ac:dyDescent="0.25">
      <c r="A5533" t="s">
        <v>4197</v>
      </c>
      <c r="B5533" t="s">
        <v>14864</v>
      </c>
      <c r="C5533" t="s">
        <v>11330</v>
      </c>
      <c r="D5533" s="1">
        <v>43831</v>
      </c>
      <c r="E5533" s="1">
        <v>2958465</v>
      </c>
      <c r="F5533" t="s">
        <v>10260</v>
      </c>
      <c r="G5533" t="s">
        <v>10331</v>
      </c>
      <c r="H5533" t="s">
        <v>14</v>
      </c>
      <c r="I5533" t="str">
        <f>IFERROR(VLOOKUP(Katalog_1[[#This Row],[Skill v EN]],Tabulka9[],2,FALSE),"Není správný název")</f>
        <v>5000230</v>
      </c>
      <c r="J5533" s="5" t="s">
        <v>6365</v>
      </c>
    </row>
    <row r="5534" spans="1:10" x14ac:dyDescent="0.25">
      <c r="A5534" t="s">
        <v>4197</v>
      </c>
      <c r="B5534" t="s">
        <v>14864</v>
      </c>
      <c r="C5534" t="s">
        <v>11330</v>
      </c>
      <c r="D5534" s="1">
        <v>43831</v>
      </c>
      <c r="E5534" s="1">
        <v>2958465</v>
      </c>
      <c r="F5534" t="s">
        <v>10260</v>
      </c>
      <c r="G5534" t="s">
        <v>10331</v>
      </c>
      <c r="H5534" t="s">
        <v>14</v>
      </c>
      <c r="I5534" t="str">
        <f>IFERROR(VLOOKUP(Katalog_1[[#This Row],[Skill v EN]],Tabulka9[],2,FALSE),"Není správný název")</f>
        <v>968022154015823714</v>
      </c>
      <c r="J5534" s="5" t="s">
        <v>10240</v>
      </c>
    </row>
    <row r="5535" spans="1:10" x14ac:dyDescent="0.25">
      <c r="A5535" t="s">
        <v>14865</v>
      </c>
      <c r="B5535" t="s">
        <v>14866</v>
      </c>
      <c r="C5535" t="s">
        <v>13976</v>
      </c>
      <c r="D5535" s="1">
        <v>43831</v>
      </c>
      <c r="E5535" s="1">
        <v>2958465</v>
      </c>
      <c r="F5535" t="s">
        <v>10260</v>
      </c>
      <c r="G5535" t="s">
        <v>12672</v>
      </c>
      <c r="H5535" t="s">
        <v>12673</v>
      </c>
      <c r="I5535" t="str">
        <f>IFERROR(VLOOKUP(Katalog_1[[#This Row],[Skill v EN]],Tabulka9[],2,FALSE),"Není správný název")</f>
        <v>Není správný název</v>
      </c>
      <c r="J5535" s="5"/>
    </row>
    <row r="5536" spans="1:10" x14ac:dyDescent="0.25">
      <c r="A5536" t="s">
        <v>14865</v>
      </c>
      <c r="B5536" t="s">
        <v>14866</v>
      </c>
      <c r="C5536" t="s">
        <v>13976</v>
      </c>
      <c r="D5536" s="1">
        <v>43831</v>
      </c>
      <c r="E5536" s="1">
        <v>2958465</v>
      </c>
      <c r="F5536" t="s">
        <v>10260</v>
      </c>
      <c r="G5536" t="s">
        <v>12672</v>
      </c>
      <c r="H5536" t="s">
        <v>12673</v>
      </c>
      <c r="I5536" t="str">
        <f>IFERROR(VLOOKUP(Katalog_1[[#This Row],[Skill v EN]],Tabulka9[],2,FALSE),"Není správný název")</f>
        <v>Není správný název</v>
      </c>
      <c r="J5536" s="5"/>
    </row>
    <row r="5537" spans="1:10" x14ac:dyDescent="0.25">
      <c r="A5537" t="s">
        <v>14865</v>
      </c>
      <c r="B5537" t="s">
        <v>14866</v>
      </c>
      <c r="C5537" t="s">
        <v>13976</v>
      </c>
      <c r="D5537" s="1">
        <v>43831</v>
      </c>
      <c r="E5537" s="1">
        <v>2958465</v>
      </c>
      <c r="F5537" t="s">
        <v>10260</v>
      </c>
      <c r="G5537" t="s">
        <v>12672</v>
      </c>
      <c r="H5537" t="s">
        <v>12673</v>
      </c>
      <c r="I5537" t="str">
        <f>IFERROR(VLOOKUP(Katalog_1[[#This Row],[Skill v EN]],Tabulka9[],2,FALSE),"Není správný název")</f>
        <v>Není správný název</v>
      </c>
      <c r="J5537" s="5"/>
    </row>
    <row r="5538" spans="1:10" x14ac:dyDescent="0.25">
      <c r="A5538" t="s">
        <v>4199</v>
      </c>
      <c r="B5538" t="s">
        <v>4200</v>
      </c>
      <c r="C5538" t="s">
        <v>14867</v>
      </c>
      <c r="D5538" s="1">
        <v>43710</v>
      </c>
      <c r="E5538" s="1">
        <v>2958465</v>
      </c>
      <c r="F5538" t="s">
        <v>10266</v>
      </c>
      <c r="G5538" t="s">
        <v>10261</v>
      </c>
      <c r="H5538" t="s">
        <v>10262</v>
      </c>
      <c r="I5538" t="str">
        <f>IFERROR(VLOOKUP(Katalog_1[[#This Row],[Skill v EN]],Tabulka9[],2,FALSE),"Není správný název")</f>
        <v>1375073025605324442</v>
      </c>
      <c r="J5538" s="5" t="s">
        <v>5628</v>
      </c>
    </row>
    <row r="5539" spans="1:10" x14ac:dyDescent="0.25">
      <c r="A5539" t="s">
        <v>4199</v>
      </c>
      <c r="B5539" t="s">
        <v>4200</v>
      </c>
      <c r="C5539" t="s">
        <v>14867</v>
      </c>
      <c r="D5539" s="1">
        <v>43710</v>
      </c>
      <c r="E5539" s="1">
        <v>2958465</v>
      </c>
      <c r="F5539" t="s">
        <v>10266</v>
      </c>
      <c r="G5539" t="s">
        <v>10261</v>
      </c>
      <c r="H5539" t="s">
        <v>10262</v>
      </c>
      <c r="I5539" t="str">
        <f>IFERROR(VLOOKUP(Katalog_1[[#This Row],[Skill v EN]],Tabulka9[],2,FALSE),"Není správný název")</f>
        <v>5000133</v>
      </c>
      <c r="J5539" s="5" t="s">
        <v>6185</v>
      </c>
    </row>
    <row r="5540" spans="1:10" x14ac:dyDescent="0.25">
      <c r="A5540" t="s">
        <v>4199</v>
      </c>
      <c r="B5540" t="s">
        <v>4200</v>
      </c>
      <c r="C5540" t="s">
        <v>14867</v>
      </c>
      <c r="D5540" s="1">
        <v>43710</v>
      </c>
      <c r="E5540" s="1">
        <v>2958465</v>
      </c>
      <c r="F5540" t="s">
        <v>10266</v>
      </c>
      <c r="G5540" t="s">
        <v>10261</v>
      </c>
      <c r="H5540" t="s">
        <v>10262</v>
      </c>
      <c r="I5540" t="str">
        <f>IFERROR(VLOOKUP(Katalog_1[[#This Row],[Skill v EN]],Tabulka9[],2,FALSE),"Není správný název")</f>
        <v>5000453</v>
      </c>
      <c r="J5540" s="5" t="s">
        <v>6792</v>
      </c>
    </row>
    <row r="5541" spans="1:10" x14ac:dyDescent="0.25">
      <c r="A5541" t="s">
        <v>14868</v>
      </c>
      <c r="B5541" t="s">
        <v>14869</v>
      </c>
      <c r="C5541" t="s">
        <v>14870</v>
      </c>
      <c r="D5541" s="1">
        <v>43831</v>
      </c>
      <c r="E5541" s="1">
        <v>2958465</v>
      </c>
      <c r="F5541" t="s">
        <v>10260</v>
      </c>
      <c r="G5541" t="s">
        <v>11610</v>
      </c>
      <c r="H5541" t="s">
        <v>10412</v>
      </c>
      <c r="I5541" t="str">
        <f>IFERROR(VLOOKUP(Katalog_1[[#This Row],[Skill v EN]],Tabulka9[],2,FALSE),"Není správný název")</f>
        <v>Není správný název</v>
      </c>
      <c r="J5541" s="5"/>
    </row>
    <row r="5542" spans="1:10" x14ac:dyDescent="0.25">
      <c r="A5542" t="s">
        <v>14868</v>
      </c>
      <c r="B5542" t="s">
        <v>14869</v>
      </c>
      <c r="C5542" t="s">
        <v>14870</v>
      </c>
      <c r="D5542" s="1">
        <v>43831</v>
      </c>
      <c r="E5542" s="1">
        <v>2958465</v>
      </c>
      <c r="F5542" t="s">
        <v>10260</v>
      </c>
      <c r="G5542" t="s">
        <v>11610</v>
      </c>
      <c r="H5542" t="s">
        <v>10412</v>
      </c>
      <c r="I5542" t="str">
        <f>IFERROR(VLOOKUP(Katalog_1[[#This Row],[Skill v EN]],Tabulka9[],2,FALSE),"Není správný název")</f>
        <v>Není správný název</v>
      </c>
      <c r="J5542" s="5"/>
    </row>
    <row r="5543" spans="1:10" x14ac:dyDescent="0.25">
      <c r="A5543" t="s">
        <v>14868</v>
      </c>
      <c r="B5543" t="s">
        <v>14869</v>
      </c>
      <c r="C5543" t="s">
        <v>14870</v>
      </c>
      <c r="D5543" s="1">
        <v>43831</v>
      </c>
      <c r="E5543" s="1">
        <v>2958465</v>
      </c>
      <c r="F5543" t="s">
        <v>10260</v>
      </c>
      <c r="G5543" t="s">
        <v>11610</v>
      </c>
      <c r="H5543" t="s">
        <v>10412</v>
      </c>
      <c r="I5543" t="str">
        <f>IFERROR(VLOOKUP(Katalog_1[[#This Row],[Skill v EN]],Tabulka9[],2,FALSE),"Není správný název")</f>
        <v>Není správný název</v>
      </c>
      <c r="J5543" s="5"/>
    </row>
    <row r="5544" spans="1:10" x14ac:dyDescent="0.25">
      <c r="A5544" t="s">
        <v>4205</v>
      </c>
      <c r="B5544" t="s">
        <v>4206</v>
      </c>
      <c r="C5544" t="s">
        <v>14871</v>
      </c>
      <c r="D5544" s="1">
        <v>43710</v>
      </c>
      <c r="E5544" s="1">
        <v>2958465</v>
      </c>
      <c r="F5544" t="s">
        <v>10266</v>
      </c>
      <c r="G5544" t="s">
        <v>10261</v>
      </c>
      <c r="H5544" t="s">
        <v>10262</v>
      </c>
      <c r="I5544" t="str">
        <f>IFERROR(VLOOKUP(Katalog_1[[#This Row],[Skill v EN]],Tabulka9[],2,FALSE),"Není správný název")</f>
        <v>1375073025605324442</v>
      </c>
      <c r="J5544" s="5" t="s">
        <v>5628</v>
      </c>
    </row>
    <row r="5545" spans="1:10" x14ac:dyDescent="0.25">
      <c r="A5545" t="s">
        <v>4205</v>
      </c>
      <c r="B5545" t="s">
        <v>4206</v>
      </c>
      <c r="C5545" t="s">
        <v>14871</v>
      </c>
      <c r="D5545" s="1">
        <v>43710</v>
      </c>
      <c r="E5545" s="1">
        <v>2958465</v>
      </c>
      <c r="F5545" t="s">
        <v>10266</v>
      </c>
      <c r="G5545" t="s">
        <v>10261</v>
      </c>
      <c r="H5545" t="s">
        <v>10262</v>
      </c>
      <c r="I5545" t="str">
        <f>IFERROR(VLOOKUP(Katalog_1[[#This Row],[Skill v EN]],Tabulka9[],2,FALSE),"Není správný název")</f>
        <v>884344510553655209</v>
      </c>
      <c r="J5545" s="5" t="s">
        <v>9379</v>
      </c>
    </row>
    <row r="5546" spans="1:10" x14ac:dyDescent="0.25">
      <c r="A5546" t="s">
        <v>14872</v>
      </c>
      <c r="B5546" t="s">
        <v>14873</v>
      </c>
      <c r="C5546" t="s">
        <v>14874</v>
      </c>
      <c r="D5546" s="1">
        <v>1</v>
      </c>
      <c r="E5546" s="1">
        <v>45107</v>
      </c>
      <c r="F5546" t="s">
        <v>10260</v>
      </c>
      <c r="G5546" t="s">
        <v>10377</v>
      </c>
      <c r="H5546" t="s">
        <v>10301</v>
      </c>
      <c r="I5546" t="str">
        <f>IFERROR(VLOOKUP(Katalog_1[[#This Row],[Skill v EN]],Tabulka9[],2,FALSE),"Není správný název")</f>
        <v>Není správný název</v>
      </c>
      <c r="J5546" s="5"/>
    </row>
    <row r="5547" spans="1:10" x14ac:dyDescent="0.25">
      <c r="A5547" t="s">
        <v>14872</v>
      </c>
      <c r="B5547" t="s">
        <v>14873</v>
      </c>
      <c r="C5547" t="s">
        <v>14874</v>
      </c>
      <c r="D5547" s="1">
        <v>1</v>
      </c>
      <c r="E5547" s="1">
        <v>45107</v>
      </c>
      <c r="F5547" t="s">
        <v>10260</v>
      </c>
      <c r="G5547" t="s">
        <v>10377</v>
      </c>
      <c r="H5547" t="s">
        <v>10301</v>
      </c>
      <c r="I5547" t="str">
        <f>IFERROR(VLOOKUP(Katalog_1[[#This Row],[Skill v EN]],Tabulka9[],2,FALSE),"Není správný název")</f>
        <v>Není správný název</v>
      </c>
      <c r="J5547" s="5"/>
    </row>
    <row r="5548" spans="1:10" x14ac:dyDescent="0.25">
      <c r="A5548" t="s">
        <v>14872</v>
      </c>
      <c r="B5548" t="s">
        <v>14873</v>
      </c>
      <c r="C5548" t="s">
        <v>14874</v>
      </c>
      <c r="D5548" s="1">
        <v>1</v>
      </c>
      <c r="E5548" s="1">
        <v>45107</v>
      </c>
      <c r="F5548" t="s">
        <v>10260</v>
      </c>
      <c r="G5548" t="s">
        <v>10377</v>
      </c>
      <c r="H5548" t="s">
        <v>10301</v>
      </c>
      <c r="I5548" t="str">
        <f>IFERROR(VLOOKUP(Katalog_1[[#This Row],[Skill v EN]],Tabulka9[],2,FALSE),"Není správný název")</f>
        <v>Není správný název</v>
      </c>
      <c r="J5548" s="5"/>
    </row>
    <row r="5549" spans="1:10" x14ac:dyDescent="0.25">
      <c r="A5549" t="s">
        <v>14875</v>
      </c>
      <c r="B5549" t="s">
        <v>14876</v>
      </c>
      <c r="C5549" t="s">
        <v>14877</v>
      </c>
      <c r="D5549" s="1">
        <v>1</v>
      </c>
      <c r="E5549" s="1">
        <v>2958465</v>
      </c>
      <c r="F5549" t="s">
        <v>10266</v>
      </c>
      <c r="G5549" t="s">
        <v>10377</v>
      </c>
      <c r="H5549" t="s">
        <v>10301</v>
      </c>
      <c r="I5549" t="str">
        <f>IFERROR(VLOOKUP(Katalog_1[[#This Row],[Skill v EN]],Tabulka9[],2,FALSE),"Není správný název")</f>
        <v>1375072473094659086</v>
      </c>
      <c r="J5549" s="5" t="s">
        <v>5500</v>
      </c>
    </row>
    <row r="5550" spans="1:10" x14ac:dyDescent="0.25">
      <c r="A5550" t="s">
        <v>14875</v>
      </c>
      <c r="B5550" t="s">
        <v>14876</v>
      </c>
      <c r="C5550" t="s">
        <v>14877</v>
      </c>
      <c r="D5550" s="1">
        <v>1</v>
      </c>
      <c r="E5550" s="1">
        <v>2958465</v>
      </c>
      <c r="F5550" t="s">
        <v>10266</v>
      </c>
      <c r="G5550" t="s">
        <v>10377</v>
      </c>
      <c r="H5550" t="s">
        <v>10301</v>
      </c>
      <c r="I5550" t="str">
        <f>IFERROR(VLOOKUP(Katalog_1[[#This Row],[Skill v EN]],Tabulka9[],2,FALSE),"Není správný název")</f>
        <v>Není správný název</v>
      </c>
      <c r="J5550" s="5"/>
    </row>
    <row r="5551" spans="1:10" x14ac:dyDescent="0.25">
      <c r="A5551" t="s">
        <v>14875</v>
      </c>
      <c r="B5551" t="s">
        <v>14876</v>
      </c>
      <c r="C5551" t="s">
        <v>14877</v>
      </c>
      <c r="D5551" s="1">
        <v>1</v>
      </c>
      <c r="E5551" s="1">
        <v>2958465</v>
      </c>
      <c r="F5551" t="s">
        <v>10266</v>
      </c>
      <c r="G5551" t="s">
        <v>10377</v>
      </c>
      <c r="H5551" t="s">
        <v>10301</v>
      </c>
      <c r="I5551" t="str">
        <f>IFERROR(VLOOKUP(Katalog_1[[#This Row],[Skill v EN]],Tabulka9[],2,FALSE),"Není správný název")</f>
        <v>Není správný název</v>
      </c>
      <c r="J5551" s="5"/>
    </row>
    <row r="5552" spans="1:10" x14ac:dyDescent="0.25">
      <c r="A5552" t="s">
        <v>895</v>
      </c>
      <c r="B5552" t="s">
        <v>14878</v>
      </c>
      <c r="C5552" t="s">
        <v>14879</v>
      </c>
      <c r="D5552" s="1">
        <v>43831</v>
      </c>
      <c r="E5552" s="1">
        <v>44561</v>
      </c>
      <c r="F5552" t="s">
        <v>10260</v>
      </c>
      <c r="G5552" t="s">
        <v>13</v>
      </c>
      <c r="H5552" t="s">
        <v>14</v>
      </c>
      <c r="I5552" t="str">
        <f>IFERROR(VLOOKUP(Katalog_1[[#This Row],[Skill v EN]],Tabulka9[],2,FALSE),"Není správný název")</f>
        <v>Není správný název</v>
      </c>
      <c r="J5552" s="5"/>
    </row>
    <row r="5553" spans="1:10" x14ac:dyDescent="0.25">
      <c r="A5553" t="s">
        <v>895</v>
      </c>
      <c r="B5553" t="s">
        <v>14878</v>
      </c>
      <c r="C5553" t="s">
        <v>14879</v>
      </c>
      <c r="D5553" s="1">
        <v>43831</v>
      </c>
      <c r="E5553" s="1">
        <v>44561</v>
      </c>
      <c r="F5553" t="s">
        <v>10260</v>
      </c>
      <c r="G5553" t="s">
        <v>13</v>
      </c>
      <c r="H5553" t="s">
        <v>14</v>
      </c>
      <c r="I5553" t="str">
        <f>IFERROR(VLOOKUP(Katalog_1[[#This Row],[Skill v EN]],Tabulka9[],2,FALSE),"Není správný název")</f>
        <v>Není správný název</v>
      </c>
      <c r="J5553" s="5"/>
    </row>
    <row r="5554" spans="1:10" x14ac:dyDescent="0.25">
      <c r="A5554" t="s">
        <v>895</v>
      </c>
      <c r="B5554" t="s">
        <v>14878</v>
      </c>
      <c r="C5554" t="s">
        <v>14879</v>
      </c>
      <c r="D5554" s="1">
        <v>43831</v>
      </c>
      <c r="E5554" s="1">
        <v>44561</v>
      </c>
      <c r="F5554" t="s">
        <v>10260</v>
      </c>
      <c r="G5554" t="s">
        <v>13</v>
      </c>
      <c r="H5554" t="s">
        <v>14</v>
      </c>
      <c r="I5554" t="str">
        <f>IFERROR(VLOOKUP(Katalog_1[[#This Row],[Skill v EN]],Tabulka9[],2,FALSE),"Není správný název")</f>
        <v>Není správný název</v>
      </c>
      <c r="J5554" s="5"/>
    </row>
    <row r="5555" spans="1:10" x14ac:dyDescent="0.25">
      <c r="A5555" t="s">
        <v>14880</v>
      </c>
      <c r="B5555" t="s">
        <v>14881</v>
      </c>
      <c r="C5555" t="s">
        <v>14882</v>
      </c>
      <c r="D5555" s="1">
        <v>43831</v>
      </c>
      <c r="E5555" s="1">
        <v>2958465</v>
      </c>
      <c r="F5555" t="s">
        <v>10266</v>
      </c>
      <c r="G5555" t="s">
        <v>10261</v>
      </c>
      <c r="H5555" t="s">
        <v>10262</v>
      </c>
      <c r="I5555" t="str">
        <f>IFERROR(VLOOKUP(Katalog_1[[#This Row],[Skill v EN]],Tabulka9[],2,FALSE),"Není správný název")</f>
        <v>1375073501744582297</v>
      </c>
      <c r="J5555" s="5" t="s">
        <v>5734</v>
      </c>
    </row>
    <row r="5556" spans="1:10" x14ac:dyDescent="0.25">
      <c r="A5556" t="s">
        <v>14880</v>
      </c>
      <c r="B5556" t="s">
        <v>14881</v>
      </c>
      <c r="C5556" t="s">
        <v>14882</v>
      </c>
      <c r="D5556" s="1">
        <v>43831</v>
      </c>
      <c r="E5556" s="1">
        <v>2958465</v>
      </c>
      <c r="F5556" t="s">
        <v>10266</v>
      </c>
      <c r="G5556" t="s">
        <v>10261</v>
      </c>
      <c r="H5556" t="s">
        <v>10262</v>
      </c>
      <c r="I5556" t="str">
        <f>IFERROR(VLOOKUP(Katalog_1[[#This Row],[Skill v EN]],Tabulka9[],2,FALSE),"Není správný název")</f>
        <v>1375073501744582297</v>
      </c>
      <c r="J5556" s="5" t="s">
        <v>5734</v>
      </c>
    </row>
    <row r="5557" spans="1:10" x14ac:dyDescent="0.25">
      <c r="A5557" t="s">
        <v>14880</v>
      </c>
      <c r="B5557" t="s">
        <v>14881</v>
      </c>
      <c r="C5557" t="s">
        <v>14882</v>
      </c>
      <c r="D5557" s="1">
        <v>43831</v>
      </c>
      <c r="E5557" s="1">
        <v>2958465</v>
      </c>
      <c r="F5557" t="s">
        <v>10266</v>
      </c>
      <c r="G5557" t="s">
        <v>10261</v>
      </c>
      <c r="H5557" t="s">
        <v>10262</v>
      </c>
      <c r="I5557" t="str">
        <f>IFERROR(VLOOKUP(Katalog_1[[#This Row],[Skill v EN]],Tabulka9[],2,FALSE),"Není správný název")</f>
        <v>1375073501744582297</v>
      </c>
      <c r="J5557" s="5" t="s">
        <v>5734</v>
      </c>
    </row>
    <row r="5558" spans="1:10" x14ac:dyDescent="0.25">
      <c r="A5558" t="s">
        <v>14883</v>
      </c>
      <c r="B5558" t="s">
        <v>14884</v>
      </c>
      <c r="C5558" t="s">
        <v>14885</v>
      </c>
      <c r="D5558" s="1">
        <v>1</v>
      </c>
      <c r="E5558" s="1">
        <v>2958465</v>
      </c>
      <c r="F5558" t="s">
        <v>10266</v>
      </c>
      <c r="G5558" t="s">
        <v>10300</v>
      </c>
      <c r="H5558" t="s">
        <v>10301</v>
      </c>
      <c r="I5558" t="str">
        <f>IFERROR(VLOOKUP(Katalog_1[[#This Row],[Skill v EN]],Tabulka9[],2,FALSE),"Není správný název")</f>
        <v>884344523654390761</v>
      </c>
      <c r="J5558" s="5" t="s">
        <v>10210</v>
      </c>
    </row>
    <row r="5559" spans="1:10" x14ac:dyDescent="0.25">
      <c r="A5559" t="s">
        <v>14883</v>
      </c>
      <c r="B5559" t="s">
        <v>14884</v>
      </c>
      <c r="C5559" t="s">
        <v>14885</v>
      </c>
      <c r="D5559" s="1">
        <v>1</v>
      </c>
      <c r="E5559" s="1">
        <v>2958465</v>
      </c>
      <c r="F5559" t="s">
        <v>10266</v>
      </c>
      <c r="G5559" t="s">
        <v>10300</v>
      </c>
      <c r="H5559" t="s">
        <v>10301</v>
      </c>
      <c r="I5559" t="str">
        <f>IFERROR(VLOOKUP(Katalog_1[[#This Row],[Skill v EN]],Tabulka9[],2,FALSE),"Není správný název")</f>
        <v>5000014</v>
      </c>
      <c r="J5559" s="5" t="s">
        <v>5966</v>
      </c>
    </row>
    <row r="5560" spans="1:10" x14ac:dyDescent="0.25">
      <c r="A5560" t="s">
        <v>14883</v>
      </c>
      <c r="B5560" t="s">
        <v>14884</v>
      </c>
      <c r="C5560" t="s">
        <v>14885</v>
      </c>
      <c r="D5560" s="1">
        <v>1</v>
      </c>
      <c r="E5560" s="1">
        <v>2958465</v>
      </c>
      <c r="F5560" t="s">
        <v>10266</v>
      </c>
      <c r="G5560" t="s">
        <v>10300</v>
      </c>
      <c r="H5560" t="s">
        <v>10301</v>
      </c>
      <c r="I5560" t="str">
        <f>IFERROR(VLOOKUP(Katalog_1[[#This Row],[Skill v EN]],Tabulka9[],2,FALSE),"Není správný název")</f>
        <v>Není správný název</v>
      </c>
      <c r="J5560" s="5"/>
    </row>
    <row r="5561" spans="1:10" x14ac:dyDescent="0.25">
      <c r="A5561" t="s">
        <v>4211</v>
      </c>
      <c r="B5561" t="s">
        <v>14886</v>
      </c>
      <c r="C5561" t="s">
        <v>14887</v>
      </c>
      <c r="D5561" s="1">
        <v>1</v>
      </c>
      <c r="E5561" s="1">
        <v>2958465</v>
      </c>
      <c r="F5561" t="s">
        <v>10266</v>
      </c>
      <c r="G5561" t="s">
        <v>10346</v>
      </c>
      <c r="H5561" t="s">
        <v>10262</v>
      </c>
      <c r="I5561" t="str">
        <f>IFERROR(VLOOKUP(Katalog_1[[#This Row],[Skill v EN]],Tabulka9[],2,FALSE),"Není správný název")</f>
        <v>5000340</v>
      </c>
      <c r="J5561" s="5" t="s">
        <v>6582</v>
      </c>
    </row>
    <row r="5562" spans="1:10" x14ac:dyDescent="0.25">
      <c r="A5562" t="s">
        <v>4211</v>
      </c>
      <c r="B5562" t="s">
        <v>14886</v>
      </c>
      <c r="C5562" t="s">
        <v>14887</v>
      </c>
      <c r="D5562" s="1">
        <v>1</v>
      </c>
      <c r="E5562" s="1">
        <v>2958465</v>
      </c>
      <c r="F5562" t="s">
        <v>10266</v>
      </c>
      <c r="G5562" t="s">
        <v>10346</v>
      </c>
      <c r="H5562" t="s">
        <v>10262</v>
      </c>
      <c r="I5562" t="str">
        <f>IFERROR(VLOOKUP(Katalog_1[[#This Row],[Skill v EN]],Tabulka9[],2,FALSE),"Není správný název")</f>
        <v>5001043</v>
      </c>
      <c r="J5562" s="5" t="s">
        <v>7918</v>
      </c>
    </row>
    <row r="5563" spans="1:10" x14ac:dyDescent="0.25">
      <c r="A5563" t="s">
        <v>4217</v>
      </c>
      <c r="B5563" t="s">
        <v>14888</v>
      </c>
      <c r="C5563" t="s">
        <v>14889</v>
      </c>
      <c r="D5563" s="1">
        <v>1</v>
      </c>
      <c r="E5563" s="1">
        <v>2958465</v>
      </c>
      <c r="F5563" t="s">
        <v>10266</v>
      </c>
      <c r="G5563" t="s">
        <v>10346</v>
      </c>
      <c r="H5563" t="s">
        <v>10320</v>
      </c>
      <c r="I5563" t="str">
        <f>IFERROR(VLOOKUP(Katalog_1[[#This Row],[Skill v EN]],Tabulka9[],2,FALSE),"Není správný název")</f>
        <v>5000262</v>
      </c>
      <c r="J5563" s="5" t="s">
        <v>6429</v>
      </c>
    </row>
    <row r="5564" spans="1:10" x14ac:dyDescent="0.25">
      <c r="A5564" t="s">
        <v>4217</v>
      </c>
      <c r="B5564" t="s">
        <v>14888</v>
      </c>
      <c r="C5564" t="s">
        <v>14889</v>
      </c>
      <c r="D5564" s="1">
        <v>1</v>
      </c>
      <c r="E5564" s="1">
        <v>2958465</v>
      </c>
      <c r="F5564" t="s">
        <v>10266</v>
      </c>
      <c r="G5564" t="s">
        <v>10346</v>
      </c>
      <c r="H5564" t="s">
        <v>10320</v>
      </c>
      <c r="I5564" t="str">
        <f>IFERROR(VLOOKUP(Katalog_1[[#This Row],[Skill v EN]],Tabulka9[],2,FALSE),"Není správný název")</f>
        <v>884344517573545497</v>
      </c>
      <c r="J5564" s="5" t="s">
        <v>10001</v>
      </c>
    </row>
    <row r="5565" spans="1:10" x14ac:dyDescent="0.25">
      <c r="A5565" t="s">
        <v>4217</v>
      </c>
      <c r="B5565" t="s">
        <v>14888</v>
      </c>
      <c r="C5565" t="s">
        <v>14889</v>
      </c>
      <c r="D5565" s="1">
        <v>1</v>
      </c>
      <c r="E5565" s="1">
        <v>2958465</v>
      </c>
      <c r="F5565" t="s">
        <v>10266</v>
      </c>
      <c r="G5565" t="s">
        <v>10346</v>
      </c>
      <c r="H5565" t="s">
        <v>10320</v>
      </c>
      <c r="I5565" t="str">
        <f>IFERROR(VLOOKUP(Katalog_1[[#This Row],[Skill v EN]],Tabulka9[],2,FALSE),"Není správný název")</f>
        <v>884344516758152818</v>
      </c>
      <c r="J5565" s="13" t="s">
        <v>9939</v>
      </c>
    </row>
    <row r="5566" spans="1:10" x14ac:dyDescent="0.25">
      <c r="A5566" t="s">
        <v>4220</v>
      </c>
      <c r="B5566" t="s">
        <v>14890</v>
      </c>
      <c r="C5566" t="s">
        <v>14891</v>
      </c>
      <c r="D5566" s="1">
        <v>1</v>
      </c>
      <c r="E5566" s="1">
        <v>2958465</v>
      </c>
      <c r="F5566" t="s">
        <v>10260</v>
      </c>
      <c r="G5566" t="s">
        <v>10346</v>
      </c>
      <c r="H5566" t="s">
        <v>10320</v>
      </c>
      <c r="I5566" t="str">
        <f>IFERROR(VLOOKUP(Katalog_1[[#This Row],[Skill v EN]],Tabulka9[],2,FALSE),"Není správný název")</f>
        <v>5000262</v>
      </c>
      <c r="J5566" s="5" t="s">
        <v>6429</v>
      </c>
    </row>
    <row r="5567" spans="1:10" x14ac:dyDescent="0.25">
      <c r="A5567" t="s">
        <v>4220</v>
      </c>
      <c r="B5567" t="s">
        <v>14890</v>
      </c>
      <c r="C5567" t="s">
        <v>14891</v>
      </c>
      <c r="D5567" s="1">
        <v>1</v>
      </c>
      <c r="E5567" s="1">
        <v>2958465</v>
      </c>
      <c r="F5567" t="s">
        <v>10260</v>
      </c>
      <c r="G5567" t="s">
        <v>10346</v>
      </c>
      <c r="H5567" t="s">
        <v>10320</v>
      </c>
      <c r="I5567" t="str">
        <f>IFERROR(VLOOKUP(Katalog_1[[#This Row],[Skill v EN]],Tabulka9[],2,FALSE),"Není správný název")</f>
        <v>884344517573545497</v>
      </c>
      <c r="J5567" s="5" t="s">
        <v>10001</v>
      </c>
    </row>
    <row r="5568" spans="1:10" x14ac:dyDescent="0.25">
      <c r="A5568" t="s">
        <v>4220</v>
      </c>
      <c r="B5568" t="s">
        <v>14890</v>
      </c>
      <c r="C5568" t="s">
        <v>14891</v>
      </c>
      <c r="D5568" s="1">
        <v>1</v>
      </c>
      <c r="E5568" s="1">
        <v>2958465</v>
      </c>
      <c r="F5568" t="s">
        <v>10260</v>
      </c>
      <c r="G5568" t="s">
        <v>10346</v>
      </c>
      <c r="H5568" t="s">
        <v>10320</v>
      </c>
      <c r="I5568" t="str">
        <f>IFERROR(VLOOKUP(Katalog_1[[#This Row],[Skill v EN]],Tabulka9[],2,FALSE),"Není správný název")</f>
        <v>884344516758152818</v>
      </c>
      <c r="J5568" s="13" t="s">
        <v>9939</v>
      </c>
    </row>
    <row r="5569" spans="1:10" x14ac:dyDescent="0.25">
      <c r="A5569" t="s">
        <v>14892</v>
      </c>
      <c r="B5569" t="s">
        <v>14893</v>
      </c>
      <c r="C5569" t="s">
        <v>14894</v>
      </c>
      <c r="D5569" s="1">
        <v>43831</v>
      </c>
      <c r="E5569" s="1">
        <v>44561</v>
      </c>
      <c r="F5569" t="s">
        <v>10260</v>
      </c>
      <c r="G5569" t="s">
        <v>10309</v>
      </c>
      <c r="H5569" t="s">
        <v>14</v>
      </c>
      <c r="I5569" t="str">
        <f>IFERROR(VLOOKUP(Katalog_1[[#This Row],[Skill v EN]],Tabulka9[],2,FALSE),"Není správný název")</f>
        <v>Není správný název</v>
      </c>
      <c r="J5569" s="5"/>
    </row>
    <row r="5570" spans="1:10" x14ac:dyDescent="0.25">
      <c r="A5570" t="s">
        <v>14892</v>
      </c>
      <c r="B5570" t="s">
        <v>14893</v>
      </c>
      <c r="C5570" t="s">
        <v>14894</v>
      </c>
      <c r="D5570" s="1">
        <v>43831</v>
      </c>
      <c r="E5570" s="1">
        <v>44561</v>
      </c>
      <c r="F5570" t="s">
        <v>10260</v>
      </c>
      <c r="G5570" t="s">
        <v>10309</v>
      </c>
      <c r="H5570" t="s">
        <v>14</v>
      </c>
      <c r="I5570" t="str">
        <f>IFERROR(VLOOKUP(Katalog_1[[#This Row],[Skill v EN]],Tabulka9[],2,FALSE),"Není správný název")</f>
        <v>Není správný název</v>
      </c>
      <c r="J5570" s="5"/>
    </row>
    <row r="5571" spans="1:10" x14ac:dyDescent="0.25">
      <c r="A5571" t="s">
        <v>14892</v>
      </c>
      <c r="B5571" t="s">
        <v>14893</v>
      </c>
      <c r="C5571" t="s">
        <v>14894</v>
      </c>
      <c r="D5571" s="1">
        <v>43831</v>
      </c>
      <c r="E5571" s="1">
        <v>44561</v>
      </c>
      <c r="F5571" t="s">
        <v>10260</v>
      </c>
      <c r="G5571" t="s">
        <v>10309</v>
      </c>
      <c r="H5571" t="s">
        <v>14</v>
      </c>
      <c r="I5571" t="str">
        <f>IFERROR(VLOOKUP(Katalog_1[[#This Row],[Skill v EN]],Tabulka9[],2,FALSE),"Není správný název")</f>
        <v>Není správný název</v>
      </c>
      <c r="J5571" s="5"/>
    </row>
    <row r="5572" spans="1:10" x14ac:dyDescent="0.25">
      <c r="A5572" t="s">
        <v>14895</v>
      </c>
      <c r="B5572" t="s">
        <v>14896</v>
      </c>
      <c r="C5572" t="s">
        <v>14885</v>
      </c>
      <c r="D5572" s="1">
        <v>1</v>
      </c>
      <c r="E5572" s="1">
        <v>2958465</v>
      </c>
      <c r="F5572" t="s">
        <v>10266</v>
      </c>
      <c r="G5572" t="s">
        <v>10300</v>
      </c>
      <c r="H5572" t="s">
        <v>10301</v>
      </c>
      <c r="I5572" t="str">
        <f>IFERROR(VLOOKUP(Katalog_1[[#This Row],[Skill v EN]],Tabulka9[],2,FALSE),"Není správný název")</f>
        <v>884344523654390761</v>
      </c>
      <c r="J5572" s="5" t="s">
        <v>10210</v>
      </c>
    </row>
    <row r="5573" spans="1:10" x14ac:dyDescent="0.25">
      <c r="A5573" t="s">
        <v>14895</v>
      </c>
      <c r="B5573" t="s">
        <v>14896</v>
      </c>
      <c r="C5573" t="s">
        <v>14885</v>
      </c>
      <c r="D5573" s="1">
        <v>1</v>
      </c>
      <c r="E5573" s="1">
        <v>2958465</v>
      </c>
      <c r="F5573" t="s">
        <v>10266</v>
      </c>
      <c r="G5573" t="s">
        <v>10300</v>
      </c>
      <c r="H5573" t="s">
        <v>10301</v>
      </c>
      <c r="I5573" t="str">
        <f>IFERROR(VLOOKUP(Katalog_1[[#This Row],[Skill v EN]],Tabulka9[],2,FALSE),"Není správný název")</f>
        <v>5000014</v>
      </c>
      <c r="J5573" s="5" t="s">
        <v>5966</v>
      </c>
    </row>
    <row r="5574" spans="1:10" x14ac:dyDescent="0.25">
      <c r="A5574" t="s">
        <v>14895</v>
      </c>
      <c r="B5574" t="s">
        <v>14896</v>
      </c>
      <c r="C5574" t="s">
        <v>14885</v>
      </c>
      <c r="D5574" s="1">
        <v>1</v>
      </c>
      <c r="E5574" s="1">
        <v>2958465</v>
      </c>
      <c r="F5574" t="s">
        <v>10266</v>
      </c>
      <c r="G5574" t="s">
        <v>10300</v>
      </c>
      <c r="H5574" t="s">
        <v>10301</v>
      </c>
      <c r="I5574" t="str">
        <f>IFERROR(VLOOKUP(Katalog_1[[#This Row],[Skill v EN]],Tabulka9[],2,FALSE),"Není správný název")</f>
        <v>Není správný název</v>
      </c>
      <c r="J5574" s="5"/>
    </row>
    <row r="5575" spans="1:10" x14ac:dyDescent="0.25">
      <c r="A5575" t="s">
        <v>4223</v>
      </c>
      <c r="B5575" t="s">
        <v>14897</v>
      </c>
      <c r="C5575" t="s">
        <v>14867</v>
      </c>
      <c r="D5575" s="1">
        <v>43710</v>
      </c>
      <c r="E5575" s="1">
        <v>2958465</v>
      </c>
      <c r="F5575" t="s">
        <v>10260</v>
      </c>
      <c r="G5575" t="s">
        <v>10261</v>
      </c>
      <c r="H5575" t="s">
        <v>10262</v>
      </c>
      <c r="I5575" t="str">
        <f>IFERROR(VLOOKUP(Katalog_1[[#This Row],[Skill v EN]],Tabulka9[],2,FALSE),"Není správný název")</f>
        <v>1375073025605324442</v>
      </c>
      <c r="J5575" s="5" t="s">
        <v>5628</v>
      </c>
    </row>
    <row r="5576" spans="1:10" x14ac:dyDescent="0.25">
      <c r="A5576" t="s">
        <v>4223</v>
      </c>
      <c r="B5576" t="s">
        <v>14897</v>
      </c>
      <c r="C5576" t="s">
        <v>14867</v>
      </c>
      <c r="D5576" s="1">
        <v>43710</v>
      </c>
      <c r="E5576" s="1">
        <v>2958465</v>
      </c>
      <c r="F5576" t="s">
        <v>10260</v>
      </c>
      <c r="G5576" t="s">
        <v>10261</v>
      </c>
      <c r="H5576" t="s">
        <v>10262</v>
      </c>
      <c r="I5576" t="str">
        <f>IFERROR(VLOOKUP(Katalog_1[[#This Row],[Skill v EN]],Tabulka9[],2,FALSE),"Není správný název")</f>
        <v>5000133</v>
      </c>
      <c r="J5576" s="5" t="s">
        <v>6185</v>
      </c>
    </row>
    <row r="5577" spans="1:10" x14ac:dyDescent="0.25">
      <c r="A5577" t="s">
        <v>14898</v>
      </c>
      <c r="B5577" t="s">
        <v>14899</v>
      </c>
      <c r="C5577" t="s">
        <v>14900</v>
      </c>
      <c r="D5577" s="1">
        <v>1</v>
      </c>
      <c r="E5577" s="1">
        <v>45077</v>
      </c>
      <c r="F5577" t="s">
        <v>10260</v>
      </c>
      <c r="G5577" t="s">
        <v>10346</v>
      </c>
      <c r="H5577" t="s">
        <v>10320</v>
      </c>
      <c r="I5577" t="str">
        <f>IFERROR(VLOOKUP(Katalog_1[[#This Row],[Skill v EN]],Tabulka9[],2,FALSE),"Není správný název")</f>
        <v>5000129</v>
      </c>
      <c r="J5577" s="5" t="s">
        <v>6177</v>
      </c>
    </row>
    <row r="5578" spans="1:10" x14ac:dyDescent="0.25">
      <c r="A5578" t="s">
        <v>14898</v>
      </c>
      <c r="B5578" t="s">
        <v>14899</v>
      </c>
      <c r="C5578" t="s">
        <v>14900</v>
      </c>
      <c r="D5578" s="1">
        <v>1</v>
      </c>
      <c r="E5578" s="1">
        <v>45077</v>
      </c>
      <c r="F5578" t="s">
        <v>10260</v>
      </c>
      <c r="G5578" t="s">
        <v>10346</v>
      </c>
      <c r="H5578" t="s">
        <v>10320</v>
      </c>
      <c r="I5578" t="str">
        <f>IFERROR(VLOOKUP(Katalog_1[[#This Row],[Skill v EN]],Tabulka9[],2,FALSE),"Není správný název")</f>
        <v>5000185</v>
      </c>
      <c r="J5578" s="5" t="s">
        <v>6279</v>
      </c>
    </row>
    <row r="5579" spans="1:10" x14ac:dyDescent="0.25">
      <c r="A5579" t="s">
        <v>14898</v>
      </c>
      <c r="B5579" t="s">
        <v>14899</v>
      </c>
      <c r="C5579" t="s">
        <v>14900</v>
      </c>
      <c r="D5579" s="1">
        <v>1</v>
      </c>
      <c r="E5579" s="1">
        <v>45077</v>
      </c>
      <c r="F5579" t="s">
        <v>10260</v>
      </c>
      <c r="G5579" t="s">
        <v>10346</v>
      </c>
      <c r="H5579" t="s">
        <v>10320</v>
      </c>
      <c r="I5579" t="str">
        <f>IFERROR(VLOOKUP(Katalog_1[[#This Row],[Skill v EN]],Tabulka9[],2,FALSE),"Není správný název")</f>
        <v>5000188</v>
      </c>
      <c r="J5579" s="5" t="s">
        <v>6285</v>
      </c>
    </row>
    <row r="5580" spans="1:10" x14ac:dyDescent="0.25">
      <c r="A5580" t="s">
        <v>898</v>
      </c>
      <c r="B5580" t="s">
        <v>14901</v>
      </c>
      <c r="C5580" t="s">
        <v>900</v>
      </c>
      <c r="D5580" s="1">
        <v>43831</v>
      </c>
      <c r="E5580" s="1">
        <v>2958465</v>
      </c>
      <c r="F5580" t="s">
        <v>10260</v>
      </c>
      <c r="G5580" t="s">
        <v>13</v>
      </c>
      <c r="H5580" t="s">
        <v>14</v>
      </c>
      <c r="I5580" t="str">
        <f>IFERROR(VLOOKUP(Katalog_1[[#This Row],[Skill v EN]],Tabulka9[],2,FALSE),"Není správný název")</f>
        <v>Není správný název</v>
      </c>
      <c r="J5580" s="5"/>
    </row>
    <row r="5581" spans="1:10" x14ac:dyDescent="0.25">
      <c r="A5581" t="s">
        <v>898</v>
      </c>
      <c r="B5581" t="s">
        <v>14901</v>
      </c>
      <c r="C5581" t="s">
        <v>900</v>
      </c>
      <c r="D5581" s="1">
        <v>43831</v>
      </c>
      <c r="E5581" s="1">
        <v>2958465</v>
      </c>
      <c r="F5581" t="s">
        <v>10260</v>
      </c>
      <c r="G5581" t="s">
        <v>13</v>
      </c>
      <c r="H5581" t="s">
        <v>14</v>
      </c>
      <c r="I5581" t="str">
        <f>IFERROR(VLOOKUP(Katalog_1[[#This Row],[Skill v EN]],Tabulka9[],2,FALSE),"Není správný název")</f>
        <v>Není správný název</v>
      </c>
      <c r="J5581" s="5"/>
    </row>
    <row r="5582" spans="1:10" x14ac:dyDescent="0.25">
      <c r="A5582" t="s">
        <v>898</v>
      </c>
      <c r="B5582" t="s">
        <v>14901</v>
      </c>
      <c r="C5582" t="s">
        <v>900</v>
      </c>
      <c r="D5582" s="1">
        <v>43831</v>
      </c>
      <c r="E5582" s="1">
        <v>2958465</v>
      </c>
      <c r="F5582" t="s">
        <v>10260</v>
      </c>
      <c r="G5582" t="s">
        <v>13</v>
      </c>
      <c r="H5582" t="s">
        <v>14</v>
      </c>
      <c r="I5582" t="str">
        <f>IFERROR(VLOOKUP(Katalog_1[[#This Row],[Skill v EN]],Tabulka9[],2,FALSE),"Není správný název")</f>
        <v>Není správný název</v>
      </c>
      <c r="J5582" s="5"/>
    </row>
    <row r="5583" spans="1:10" x14ac:dyDescent="0.25">
      <c r="A5583" t="s">
        <v>901</v>
      </c>
      <c r="B5583" t="s">
        <v>14902</v>
      </c>
      <c r="C5583" t="s">
        <v>14903</v>
      </c>
      <c r="D5583" s="1">
        <v>43831</v>
      </c>
      <c r="E5583" s="1">
        <v>2958465</v>
      </c>
      <c r="F5583" t="s">
        <v>10266</v>
      </c>
      <c r="G5583" t="s">
        <v>13</v>
      </c>
      <c r="H5583" t="s">
        <v>14</v>
      </c>
      <c r="I5583" t="str">
        <f>IFERROR(VLOOKUP(Katalog_1[[#This Row],[Skill v EN]],Tabulka9[],2,FALSE),"Není správný název")</f>
        <v>Není správný název</v>
      </c>
      <c r="J5583" s="5"/>
    </row>
    <row r="5584" spans="1:10" x14ac:dyDescent="0.25">
      <c r="A5584" t="s">
        <v>901</v>
      </c>
      <c r="B5584" t="s">
        <v>14902</v>
      </c>
      <c r="C5584" t="s">
        <v>14903</v>
      </c>
      <c r="D5584" s="1">
        <v>43831</v>
      </c>
      <c r="E5584" s="1">
        <v>2958465</v>
      </c>
      <c r="F5584" t="s">
        <v>10266</v>
      </c>
      <c r="G5584" t="s">
        <v>13</v>
      </c>
      <c r="H5584" t="s">
        <v>14</v>
      </c>
      <c r="I5584" t="str">
        <f>IFERROR(VLOOKUP(Katalog_1[[#This Row],[Skill v EN]],Tabulka9[],2,FALSE),"Není správný název")</f>
        <v>Není správný název</v>
      </c>
      <c r="J5584" s="5"/>
    </row>
    <row r="5585" spans="1:10" x14ac:dyDescent="0.25">
      <c r="A5585" t="s">
        <v>901</v>
      </c>
      <c r="B5585" t="s">
        <v>14902</v>
      </c>
      <c r="C5585" t="s">
        <v>14903</v>
      </c>
      <c r="D5585" s="1">
        <v>43831</v>
      </c>
      <c r="E5585" s="1">
        <v>2958465</v>
      </c>
      <c r="F5585" t="s">
        <v>10266</v>
      </c>
      <c r="G5585" t="s">
        <v>13</v>
      </c>
      <c r="H5585" t="s">
        <v>14</v>
      </c>
      <c r="I5585" t="str">
        <f>IFERROR(VLOOKUP(Katalog_1[[#This Row],[Skill v EN]],Tabulka9[],2,FALSE),"Není správný název")</f>
        <v>Není správný název</v>
      </c>
      <c r="J5585" s="5"/>
    </row>
    <row r="5586" spans="1:10" x14ac:dyDescent="0.25">
      <c r="A5586" t="s">
        <v>14904</v>
      </c>
      <c r="B5586" t="s">
        <v>14905</v>
      </c>
      <c r="C5586" t="s">
        <v>14906</v>
      </c>
      <c r="D5586" s="1">
        <v>1</v>
      </c>
      <c r="E5586" s="1">
        <v>2958465</v>
      </c>
      <c r="F5586" t="s">
        <v>10260</v>
      </c>
      <c r="G5586" t="s">
        <v>10381</v>
      </c>
      <c r="H5586" t="s">
        <v>10373</v>
      </c>
      <c r="I5586" t="str">
        <f>IFERROR(VLOOKUP(Katalog_1[[#This Row],[Skill v EN]],Tabulka9[],2,FALSE),"Není správný název")</f>
        <v>1375071821025789222</v>
      </c>
      <c r="J5586" s="5" t="s">
        <v>5322</v>
      </c>
    </row>
    <row r="5587" spans="1:10" x14ac:dyDescent="0.25">
      <c r="A5587" t="s">
        <v>14904</v>
      </c>
      <c r="B5587" t="s">
        <v>14905</v>
      </c>
      <c r="C5587" t="s">
        <v>14906</v>
      </c>
      <c r="D5587" s="1">
        <v>1</v>
      </c>
      <c r="E5587" s="1">
        <v>2958465</v>
      </c>
      <c r="F5587" t="s">
        <v>10260</v>
      </c>
      <c r="G5587" t="s">
        <v>10381</v>
      </c>
      <c r="H5587" t="s">
        <v>10373</v>
      </c>
      <c r="I5587" t="str">
        <f>IFERROR(VLOOKUP(Katalog_1[[#This Row],[Skill v EN]],Tabulka9[],2,FALSE),"Není správný název")</f>
        <v>Není správný název</v>
      </c>
      <c r="J5587" s="5"/>
    </row>
    <row r="5588" spans="1:10" x14ac:dyDescent="0.25">
      <c r="A5588" t="s">
        <v>14904</v>
      </c>
      <c r="B5588" t="s">
        <v>14905</v>
      </c>
      <c r="C5588" t="s">
        <v>14906</v>
      </c>
      <c r="D5588" s="1">
        <v>1</v>
      </c>
      <c r="E5588" s="1">
        <v>2958465</v>
      </c>
      <c r="F5588" t="s">
        <v>10260</v>
      </c>
      <c r="G5588" t="s">
        <v>10381</v>
      </c>
      <c r="H5588" t="s">
        <v>10373</v>
      </c>
      <c r="I5588" t="str">
        <f>IFERROR(VLOOKUP(Katalog_1[[#This Row],[Skill v EN]],Tabulka9[],2,FALSE),"Není správný název")</f>
        <v>Není správný název</v>
      </c>
      <c r="J5588" s="5"/>
    </row>
    <row r="5589" spans="1:10" x14ac:dyDescent="0.25">
      <c r="A5589" t="s">
        <v>14907</v>
      </c>
      <c r="B5589" t="s">
        <v>14908</v>
      </c>
      <c r="C5589" t="s">
        <v>14909</v>
      </c>
      <c r="D5589" s="1">
        <v>1</v>
      </c>
      <c r="E5589" s="1">
        <v>2958465</v>
      </c>
      <c r="F5589" t="s">
        <v>10260</v>
      </c>
      <c r="G5589" t="s">
        <v>10381</v>
      </c>
      <c r="H5589" t="s">
        <v>10373</v>
      </c>
      <c r="I5589" t="str">
        <f>IFERROR(VLOOKUP(Katalog_1[[#This Row],[Skill v EN]],Tabulka9[],2,FALSE),"Není správný název")</f>
        <v>1375071821025789222</v>
      </c>
      <c r="J5589" s="5" t="s">
        <v>5322</v>
      </c>
    </row>
    <row r="5590" spans="1:10" x14ac:dyDescent="0.25">
      <c r="A5590" t="s">
        <v>14907</v>
      </c>
      <c r="B5590" t="s">
        <v>14908</v>
      </c>
      <c r="C5590" t="s">
        <v>14909</v>
      </c>
      <c r="D5590" s="1">
        <v>1</v>
      </c>
      <c r="E5590" s="1">
        <v>2958465</v>
      </c>
      <c r="F5590" t="s">
        <v>10260</v>
      </c>
      <c r="G5590" t="s">
        <v>10381</v>
      </c>
      <c r="H5590" t="s">
        <v>10373</v>
      </c>
      <c r="I5590" t="str">
        <f>IFERROR(VLOOKUP(Katalog_1[[#This Row],[Skill v EN]],Tabulka9[],2,FALSE),"Není správný název")</f>
        <v>Není správný název</v>
      </c>
      <c r="J5590" s="5"/>
    </row>
    <row r="5591" spans="1:10" x14ac:dyDescent="0.25">
      <c r="A5591" t="s">
        <v>14907</v>
      </c>
      <c r="B5591" t="s">
        <v>14908</v>
      </c>
      <c r="C5591" t="s">
        <v>14909</v>
      </c>
      <c r="D5591" s="1">
        <v>1</v>
      </c>
      <c r="E5591" s="1">
        <v>2958465</v>
      </c>
      <c r="F5591" t="s">
        <v>10260</v>
      </c>
      <c r="G5591" t="s">
        <v>10381</v>
      </c>
      <c r="H5591" t="s">
        <v>10373</v>
      </c>
      <c r="I5591" t="str">
        <f>IFERROR(VLOOKUP(Katalog_1[[#This Row],[Skill v EN]],Tabulka9[],2,FALSE),"Není správný název")</f>
        <v>Není správný název</v>
      </c>
      <c r="J5591" s="5"/>
    </row>
    <row r="5592" spans="1:10" x14ac:dyDescent="0.25">
      <c r="A5592" t="s">
        <v>14910</v>
      </c>
      <c r="B5592" t="s">
        <v>14911</v>
      </c>
      <c r="C5592" t="s">
        <v>14912</v>
      </c>
      <c r="D5592" s="1">
        <v>1</v>
      </c>
      <c r="E5592" s="1">
        <v>2958465</v>
      </c>
      <c r="F5592" t="s">
        <v>10260</v>
      </c>
      <c r="G5592" t="s">
        <v>10381</v>
      </c>
      <c r="H5592" t="s">
        <v>10373</v>
      </c>
      <c r="I5592" t="str">
        <f>IFERROR(VLOOKUP(Katalog_1[[#This Row],[Skill v EN]],Tabulka9[],2,FALSE),"Není správný název")</f>
        <v>1375071821025789222</v>
      </c>
      <c r="J5592" s="5" t="s">
        <v>5322</v>
      </c>
    </row>
    <row r="5593" spans="1:10" x14ac:dyDescent="0.25">
      <c r="A5593" t="s">
        <v>14910</v>
      </c>
      <c r="B5593" t="s">
        <v>14911</v>
      </c>
      <c r="C5593" t="s">
        <v>14912</v>
      </c>
      <c r="D5593" s="1">
        <v>1</v>
      </c>
      <c r="E5593" s="1">
        <v>2958465</v>
      </c>
      <c r="F5593" t="s">
        <v>10260</v>
      </c>
      <c r="G5593" t="s">
        <v>10381</v>
      </c>
      <c r="H5593" t="s">
        <v>10373</v>
      </c>
      <c r="I5593" t="str">
        <f>IFERROR(VLOOKUP(Katalog_1[[#This Row],[Skill v EN]],Tabulka9[],2,FALSE),"Není správný název")</f>
        <v>Není správný název</v>
      </c>
      <c r="J5593" s="5"/>
    </row>
    <row r="5594" spans="1:10" x14ac:dyDescent="0.25">
      <c r="A5594" t="s">
        <v>14910</v>
      </c>
      <c r="B5594" t="s">
        <v>14911</v>
      </c>
      <c r="C5594" t="s">
        <v>14912</v>
      </c>
      <c r="D5594" s="1">
        <v>1</v>
      </c>
      <c r="E5594" s="1">
        <v>2958465</v>
      </c>
      <c r="F5594" t="s">
        <v>10260</v>
      </c>
      <c r="G5594" t="s">
        <v>10381</v>
      </c>
      <c r="H5594" t="s">
        <v>10373</v>
      </c>
      <c r="I5594" t="str">
        <f>IFERROR(VLOOKUP(Katalog_1[[#This Row],[Skill v EN]],Tabulka9[],2,FALSE),"Není správný název")</f>
        <v>Není správný název</v>
      </c>
      <c r="J5594" s="5"/>
    </row>
    <row r="5595" spans="1:10" x14ac:dyDescent="0.25">
      <c r="A5595" t="s">
        <v>14913</v>
      </c>
      <c r="B5595" t="s">
        <v>14914</v>
      </c>
      <c r="C5595" t="s">
        <v>14915</v>
      </c>
      <c r="D5595" s="1">
        <v>1</v>
      </c>
      <c r="E5595" s="1">
        <v>2958465</v>
      </c>
      <c r="F5595" t="s">
        <v>10260</v>
      </c>
      <c r="G5595" t="s">
        <v>10381</v>
      </c>
      <c r="H5595" t="s">
        <v>10373</v>
      </c>
      <c r="I5595" t="str">
        <f>IFERROR(VLOOKUP(Katalog_1[[#This Row],[Skill v EN]],Tabulka9[],2,FALSE),"Není správný název")</f>
        <v>1375071821025789222</v>
      </c>
      <c r="J5595" s="5" t="s">
        <v>5322</v>
      </c>
    </row>
    <row r="5596" spans="1:10" x14ac:dyDescent="0.25">
      <c r="A5596" t="s">
        <v>14913</v>
      </c>
      <c r="B5596" t="s">
        <v>14914</v>
      </c>
      <c r="C5596" t="s">
        <v>14915</v>
      </c>
      <c r="D5596" s="1">
        <v>1</v>
      </c>
      <c r="E5596" s="1">
        <v>2958465</v>
      </c>
      <c r="F5596" t="s">
        <v>10260</v>
      </c>
      <c r="G5596" t="s">
        <v>10381</v>
      </c>
      <c r="H5596" t="s">
        <v>10373</v>
      </c>
      <c r="I5596" t="str">
        <f>IFERROR(VLOOKUP(Katalog_1[[#This Row],[Skill v EN]],Tabulka9[],2,FALSE),"Není správný název")</f>
        <v>Není správný název</v>
      </c>
      <c r="J5596" s="5"/>
    </row>
    <row r="5597" spans="1:10" x14ac:dyDescent="0.25">
      <c r="A5597" t="s">
        <v>14913</v>
      </c>
      <c r="B5597" t="s">
        <v>14914</v>
      </c>
      <c r="C5597" t="s">
        <v>14915</v>
      </c>
      <c r="D5597" s="1">
        <v>1</v>
      </c>
      <c r="E5597" s="1">
        <v>2958465</v>
      </c>
      <c r="F5597" t="s">
        <v>10260</v>
      </c>
      <c r="G5597" t="s">
        <v>10381</v>
      </c>
      <c r="H5597" t="s">
        <v>10373</v>
      </c>
      <c r="I5597" t="str">
        <f>IFERROR(VLOOKUP(Katalog_1[[#This Row],[Skill v EN]],Tabulka9[],2,FALSE),"Není správný název")</f>
        <v>Není správný název</v>
      </c>
      <c r="J5597" s="5"/>
    </row>
    <row r="5598" spans="1:10" x14ac:dyDescent="0.25">
      <c r="A5598" t="s">
        <v>14916</v>
      </c>
      <c r="B5598" t="s">
        <v>14917</v>
      </c>
      <c r="C5598" t="s">
        <v>14918</v>
      </c>
      <c r="D5598" s="1">
        <v>1</v>
      </c>
      <c r="E5598" s="1">
        <v>2958465</v>
      </c>
      <c r="F5598" t="s">
        <v>10260</v>
      </c>
      <c r="G5598" t="s">
        <v>10381</v>
      </c>
      <c r="H5598" t="s">
        <v>10373</v>
      </c>
      <c r="I5598" t="str">
        <f>IFERROR(VLOOKUP(Katalog_1[[#This Row],[Skill v EN]],Tabulka9[],2,FALSE),"Není správný název")</f>
        <v>1375071821025789222</v>
      </c>
      <c r="J5598" s="5" t="s">
        <v>5322</v>
      </c>
    </row>
    <row r="5599" spans="1:10" x14ac:dyDescent="0.25">
      <c r="A5599" t="s">
        <v>14916</v>
      </c>
      <c r="B5599" t="s">
        <v>14917</v>
      </c>
      <c r="C5599" t="s">
        <v>14918</v>
      </c>
      <c r="D5599" s="1">
        <v>1</v>
      </c>
      <c r="E5599" s="1">
        <v>2958465</v>
      </c>
      <c r="F5599" t="s">
        <v>10260</v>
      </c>
      <c r="G5599" t="s">
        <v>10381</v>
      </c>
      <c r="H5599" t="s">
        <v>10373</v>
      </c>
      <c r="I5599" t="str">
        <f>IFERROR(VLOOKUP(Katalog_1[[#This Row],[Skill v EN]],Tabulka9[],2,FALSE),"Není správný název")</f>
        <v>Není správný název</v>
      </c>
      <c r="J5599" s="5"/>
    </row>
    <row r="5600" spans="1:10" x14ac:dyDescent="0.25">
      <c r="A5600" t="s">
        <v>14916</v>
      </c>
      <c r="B5600" t="s">
        <v>14917</v>
      </c>
      <c r="C5600" t="s">
        <v>14918</v>
      </c>
      <c r="D5600" s="1">
        <v>1</v>
      </c>
      <c r="E5600" s="1">
        <v>2958465</v>
      </c>
      <c r="F5600" t="s">
        <v>10260</v>
      </c>
      <c r="G5600" t="s">
        <v>10381</v>
      </c>
      <c r="H5600" t="s">
        <v>10373</v>
      </c>
      <c r="I5600" t="str">
        <f>IFERROR(VLOOKUP(Katalog_1[[#This Row],[Skill v EN]],Tabulka9[],2,FALSE),"Není správný název")</f>
        <v>Není správný název</v>
      </c>
      <c r="J5600" s="5"/>
    </row>
    <row r="5601" spans="1:10" x14ac:dyDescent="0.25">
      <c r="A5601" t="s">
        <v>14919</v>
      </c>
      <c r="B5601" t="s">
        <v>14920</v>
      </c>
      <c r="C5601" t="s">
        <v>14921</v>
      </c>
      <c r="D5601" s="1">
        <v>1</v>
      </c>
      <c r="E5601" s="1">
        <v>2958465</v>
      </c>
      <c r="F5601" t="s">
        <v>10260</v>
      </c>
      <c r="G5601" t="s">
        <v>10381</v>
      </c>
      <c r="H5601" t="s">
        <v>10373</v>
      </c>
      <c r="I5601" t="str">
        <f>IFERROR(VLOOKUP(Katalog_1[[#This Row],[Skill v EN]],Tabulka9[],2,FALSE),"Není správný název")</f>
        <v>1375071821025789222</v>
      </c>
      <c r="J5601" s="5" t="s">
        <v>5322</v>
      </c>
    </row>
    <row r="5602" spans="1:10" x14ac:dyDescent="0.25">
      <c r="A5602" t="s">
        <v>14919</v>
      </c>
      <c r="B5602" t="s">
        <v>14920</v>
      </c>
      <c r="C5602" t="s">
        <v>14921</v>
      </c>
      <c r="D5602" s="1">
        <v>1</v>
      </c>
      <c r="E5602" s="1">
        <v>2958465</v>
      </c>
      <c r="F5602" t="s">
        <v>10260</v>
      </c>
      <c r="G5602" t="s">
        <v>10381</v>
      </c>
      <c r="H5602" t="s">
        <v>10373</v>
      </c>
      <c r="I5602" t="str">
        <f>IFERROR(VLOOKUP(Katalog_1[[#This Row],[Skill v EN]],Tabulka9[],2,FALSE),"Není správný název")</f>
        <v>884344514157467213</v>
      </c>
      <c r="J5602" s="5" t="s">
        <v>9759</v>
      </c>
    </row>
    <row r="5603" spans="1:10" x14ac:dyDescent="0.25">
      <c r="A5603" t="s">
        <v>14919</v>
      </c>
      <c r="B5603" t="s">
        <v>14920</v>
      </c>
      <c r="C5603" t="s">
        <v>14921</v>
      </c>
      <c r="D5603" s="1">
        <v>1</v>
      </c>
      <c r="E5603" s="1">
        <v>2958465</v>
      </c>
      <c r="F5603" t="s">
        <v>10260</v>
      </c>
      <c r="G5603" t="s">
        <v>10381</v>
      </c>
      <c r="H5603" t="s">
        <v>10373</v>
      </c>
      <c r="I5603" t="str">
        <f>IFERROR(VLOOKUP(Katalog_1[[#This Row],[Skill v EN]],Tabulka9[],2,FALSE),"Není správný název")</f>
        <v>Není správný název</v>
      </c>
      <c r="J5603" s="5"/>
    </row>
    <row r="5604" spans="1:10" x14ac:dyDescent="0.25">
      <c r="A5604" t="s">
        <v>14922</v>
      </c>
      <c r="B5604" t="s">
        <v>14923</v>
      </c>
      <c r="C5604" t="s">
        <v>14924</v>
      </c>
      <c r="D5604" s="1">
        <v>43101</v>
      </c>
      <c r="E5604" s="1">
        <v>2958465</v>
      </c>
      <c r="F5604" t="s">
        <v>10260</v>
      </c>
      <c r="G5604" t="s">
        <v>10381</v>
      </c>
      <c r="H5604" t="s">
        <v>10373</v>
      </c>
      <c r="I5604" t="str">
        <f>IFERROR(VLOOKUP(Katalog_1[[#This Row],[Skill v EN]],Tabulka9[],2,FALSE),"Není správný název")</f>
        <v>1375071821025789222</v>
      </c>
      <c r="J5604" s="5" t="s">
        <v>5322</v>
      </c>
    </row>
    <row r="5605" spans="1:10" x14ac:dyDescent="0.25">
      <c r="A5605" t="s">
        <v>14922</v>
      </c>
      <c r="B5605" t="s">
        <v>14923</v>
      </c>
      <c r="C5605" t="s">
        <v>14924</v>
      </c>
      <c r="D5605" s="1">
        <v>43101</v>
      </c>
      <c r="E5605" s="1">
        <v>2958465</v>
      </c>
      <c r="F5605" t="s">
        <v>10260</v>
      </c>
      <c r="G5605" t="s">
        <v>10381</v>
      </c>
      <c r="H5605" t="s">
        <v>10373</v>
      </c>
      <c r="I5605" t="str">
        <f>IFERROR(VLOOKUP(Katalog_1[[#This Row],[Skill v EN]],Tabulka9[],2,FALSE),"Není správný název")</f>
        <v>884344514157467213</v>
      </c>
      <c r="J5605" s="5" t="s">
        <v>9759</v>
      </c>
    </row>
    <row r="5606" spans="1:10" x14ac:dyDescent="0.25">
      <c r="A5606" t="s">
        <v>14922</v>
      </c>
      <c r="B5606" t="s">
        <v>14923</v>
      </c>
      <c r="C5606" t="s">
        <v>14924</v>
      </c>
      <c r="D5606" s="1">
        <v>43101</v>
      </c>
      <c r="E5606" s="1">
        <v>2958465</v>
      </c>
      <c r="F5606" t="s">
        <v>10260</v>
      </c>
      <c r="G5606" t="s">
        <v>10381</v>
      </c>
      <c r="H5606" t="s">
        <v>10373</v>
      </c>
      <c r="I5606" t="str">
        <f>IFERROR(VLOOKUP(Katalog_1[[#This Row],[Skill v EN]],Tabulka9[],2,FALSE),"Není správný název")</f>
        <v>Není správný název</v>
      </c>
      <c r="J5606" s="5"/>
    </row>
    <row r="5607" spans="1:10" x14ac:dyDescent="0.25">
      <c r="A5607" t="s">
        <v>14925</v>
      </c>
      <c r="B5607" t="s">
        <v>14926</v>
      </c>
      <c r="C5607" t="s">
        <v>14927</v>
      </c>
      <c r="D5607" s="1">
        <v>39814</v>
      </c>
      <c r="E5607" s="1">
        <v>45291</v>
      </c>
      <c r="F5607" t="s">
        <v>10260</v>
      </c>
      <c r="G5607" t="s">
        <v>10381</v>
      </c>
      <c r="H5607" t="s">
        <v>10373</v>
      </c>
      <c r="I5607" t="str">
        <f>IFERROR(VLOOKUP(Katalog_1[[#This Row],[Skill v EN]],Tabulka9[],2,FALSE),"Není správný název")</f>
        <v>1375071821025789222</v>
      </c>
      <c r="J5607" s="5" t="s">
        <v>5322</v>
      </c>
    </row>
    <row r="5608" spans="1:10" x14ac:dyDescent="0.25">
      <c r="A5608" t="s">
        <v>14925</v>
      </c>
      <c r="B5608" t="s">
        <v>14926</v>
      </c>
      <c r="C5608" t="s">
        <v>14927</v>
      </c>
      <c r="D5608" s="1">
        <v>39814</v>
      </c>
      <c r="E5608" s="1">
        <v>45291</v>
      </c>
      <c r="F5608" t="s">
        <v>10260</v>
      </c>
      <c r="G5608" t="s">
        <v>10381</v>
      </c>
      <c r="H5608" t="s">
        <v>10373</v>
      </c>
      <c r="I5608" t="str">
        <f>IFERROR(VLOOKUP(Katalog_1[[#This Row],[Skill v EN]],Tabulka9[],2,FALSE),"Není správný název")</f>
        <v>884344514157467213</v>
      </c>
      <c r="J5608" s="5" t="s">
        <v>9759</v>
      </c>
    </row>
    <row r="5609" spans="1:10" x14ac:dyDescent="0.25">
      <c r="A5609" t="s">
        <v>14925</v>
      </c>
      <c r="B5609" t="s">
        <v>14926</v>
      </c>
      <c r="C5609" t="s">
        <v>14927</v>
      </c>
      <c r="D5609" s="1">
        <v>39814</v>
      </c>
      <c r="E5609" s="1">
        <v>45291</v>
      </c>
      <c r="F5609" t="s">
        <v>10260</v>
      </c>
      <c r="G5609" t="s">
        <v>10381</v>
      </c>
      <c r="H5609" t="s">
        <v>10373</v>
      </c>
      <c r="I5609" t="str">
        <f>IFERROR(VLOOKUP(Katalog_1[[#This Row],[Skill v EN]],Tabulka9[],2,FALSE),"Není správný název")</f>
        <v>Není správný název</v>
      </c>
      <c r="J5609" s="5"/>
    </row>
    <row r="5610" spans="1:10" x14ac:dyDescent="0.25">
      <c r="A5610" t="s">
        <v>14928</v>
      </c>
      <c r="B5610" t="s">
        <v>14929</v>
      </c>
      <c r="C5610" t="s">
        <v>14930</v>
      </c>
      <c r="D5610" s="1">
        <v>1</v>
      </c>
      <c r="E5610" s="1">
        <v>2958465</v>
      </c>
      <c r="F5610" t="s">
        <v>10260</v>
      </c>
      <c r="G5610" t="s">
        <v>10381</v>
      </c>
      <c r="H5610" t="s">
        <v>10373</v>
      </c>
      <c r="I5610" t="str">
        <f>IFERROR(VLOOKUP(Katalog_1[[#This Row],[Skill v EN]],Tabulka9[],2,FALSE),"Není správný název")</f>
        <v>1375071821025789222</v>
      </c>
      <c r="J5610" s="5" t="s">
        <v>5322</v>
      </c>
    </row>
    <row r="5611" spans="1:10" x14ac:dyDescent="0.25">
      <c r="A5611" t="s">
        <v>14928</v>
      </c>
      <c r="B5611" t="s">
        <v>14929</v>
      </c>
      <c r="C5611" t="s">
        <v>14930</v>
      </c>
      <c r="D5611" s="1">
        <v>1</v>
      </c>
      <c r="E5611" s="1">
        <v>2958465</v>
      </c>
      <c r="F5611" t="s">
        <v>10260</v>
      </c>
      <c r="G5611" t="s">
        <v>10381</v>
      </c>
      <c r="H5611" t="s">
        <v>10373</v>
      </c>
      <c r="I5611" t="str">
        <f>IFERROR(VLOOKUP(Katalog_1[[#This Row],[Skill v EN]],Tabulka9[],2,FALSE),"Není správný název")</f>
        <v>884344514157467213</v>
      </c>
      <c r="J5611" s="5" t="s">
        <v>9759</v>
      </c>
    </row>
    <row r="5612" spans="1:10" x14ac:dyDescent="0.25">
      <c r="A5612" t="s">
        <v>14928</v>
      </c>
      <c r="B5612" t="s">
        <v>14929</v>
      </c>
      <c r="C5612" t="s">
        <v>14930</v>
      </c>
      <c r="D5612" s="1">
        <v>1</v>
      </c>
      <c r="E5612" s="1">
        <v>2958465</v>
      </c>
      <c r="F5612" t="s">
        <v>10260</v>
      </c>
      <c r="G5612" t="s">
        <v>10381</v>
      </c>
      <c r="H5612" t="s">
        <v>10373</v>
      </c>
      <c r="I5612" t="str">
        <f>IFERROR(VLOOKUP(Katalog_1[[#This Row],[Skill v EN]],Tabulka9[],2,FALSE),"Není správný název")</f>
        <v>Není správný název</v>
      </c>
      <c r="J5612" s="5"/>
    </row>
    <row r="5613" spans="1:10" x14ac:dyDescent="0.25">
      <c r="A5613" t="s">
        <v>14931</v>
      </c>
      <c r="B5613" t="s">
        <v>14932</v>
      </c>
      <c r="C5613" t="s">
        <v>14933</v>
      </c>
      <c r="D5613" s="1">
        <v>1</v>
      </c>
      <c r="E5613" s="1">
        <v>45291</v>
      </c>
      <c r="F5613" t="s">
        <v>10260</v>
      </c>
      <c r="G5613" t="s">
        <v>10381</v>
      </c>
      <c r="H5613" t="s">
        <v>10373</v>
      </c>
      <c r="I5613" t="str">
        <f>IFERROR(VLOOKUP(Katalog_1[[#This Row],[Skill v EN]],Tabulka9[],2,FALSE),"Není správný název")</f>
        <v>1375071821025789222</v>
      </c>
      <c r="J5613" s="5" t="s">
        <v>5322</v>
      </c>
    </row>
    <row r="5614" spans="1:10" x14ac:dyDescent="0.25">
      <c r="A5614" t="s">
        <v>14931</v>
      </c>
      <c r="B5614" t="s">
        <v>14932</v>
      </c>
      <c r="C5614" t="s">
        <v>14933</v>
      </c>
      <c r="D5614" s="1">
        <v>1</v>
      </c>
      <c r="E5614" s="1">
        <v>45291</v>
      </c>
      <c r="F5614" t="s">
        <v>10260</v>
      </c>
      <c r="G5614" t="s">
        <v>10381</v>
      </c>
      <c r="H5614" t="s">
        <v>10373</v>
      </c>
      <c r="I5614" t="str">
        <f>IFERROR(VLOOKUP(Katalog_1[[#This Row],[Skill v EN]],Tabulka9[],2,FALSE),"Není správný název")</f>
        <v>884344514157467213</v>
      </c>
      <c r="J5614" s="5" t="s">
        <v>9759</v>
      </c>
    </row>
    <row r="5615" spans="1:10" x14ac:dyDescent="0.25">
      <c r="A5615" t="s">
        <v>14931</v>
      </c>
      <c r="B5615" t="s">
        <v>14932</v>
      </c>
      <c r="C5615" t="s">
        <v>14933</v>
      </c>
      <c r="D5615" s="1">
        <v>1</v>
      </c>
      <c r="E5615" s="1">
        <v>45291</v>
      </c>
      <c r="F5615" t="s">
        <v>10260</v>
      </c>
      <c r="G5615" t="s">
        <v>10381</v>
      </c>
      <c r="H5615" t="s">
        <v>10373</v>
      </c>
      <c r="I5615" t="str">
        <f>IFERROR(VLOOKUP(Katalog_1[[#This Row],[Skill v EN]],Tabulka9[],2,FALSE),"Není správný název")</f>
        <v>Není správný název</v>
      </c>
      <c r="J5615" s="5"/>
    </row>
    <row r="5616" spans="1:10" x14ac:dyDescent="0.25">
      <c r="A5616" t="s">
        <v>14934</v>
      </c>
      <c r="B5616" t="s">
        <v>14929</v>
      </c>
      <c r="C5616" t="s">
        <v>14935</v>
      </c>
      <c r="D5616" s="1">
        <v>1</v>
      </c>
      <c r="E5616" s="1">
        <v>45291</v>
      </c>
      <c r="F5616" t="s">
        <v>10260</v>
      </c>
      <c r="G5616" t="s">
        <v>10381</v>
      </c>
      <c r="H5616" t="s">
        <v>10373</v>
      </c>
      <c r="I5616" t="str">
        <f>IFERROR(VLOOKUP(Katalog_1[[#This Row],[Skill v EN]],Tabulka9[],2,FALSE),"Není správný název")</f>
        <v>1375071821025789222</v>
      </c>
      <c r="J5616" s="5" t="s">
        <v>5322</v>
      </c>
    </row>
    <row r="5617" spans="1:10" x14ac:dyDescent="0.25">
      <c r="A5617" t="s">
        <v>14934</v>
      </c>
      <c r="B5617" t="s">
        <v>14929</v>
      </c>
      <c r="C5617" t="s">
        <v>14935</v>
      </c>
      <c r="D5617" s="1">
        <v>1</v>
      </c>
      <c r="E5617" s="1">
        <v>45291</v>
      </c>
      <c r="F5617" t="s">
        <v>10260</v>
      </c>
      <c r="G5617" t="s">
        <v>10381</v>
      </c>
      <c r="H5617" t="s">
        <v>10373</v>
      </c>
      <c r="I5617" t="str">
        <f>IFERROR(VLOOKUP(Katalog_1[[#This Row],[Skill v EN]],Tabulka9[],2,FALSE),"Není správný název")</f>
        <v>884344514157467213</v>
      </c>
      <c r="J5617" s="5" t="s">
        <v>9759</v>
      </c>
    </row>
    <row r="5618" spans="1:10" x14ac:dyDescent="0.25">
      <c r="A5618" t="s">
        <v>14934</v>
      </c>
      <c r="B5618" t="s">
        <v>14929</v>
      </c>
      <c r="C5618" t="s">
        <v>14935</v>
      </c>
      <c r="D5618" s="1">
        <v>1</v>
      </c>
      <c r="E5618" s="1">
        <v>45291</v>
      </c>
      <c r="F5618" t="s">
        <v>10260</v>
      </c>
      <c r="G5618" t="s">
        <v>10381</v>
      </c>
      <c r="H5618" t="s">
        <v>10373</v>
      </c>
      <c r="I5618" t="str">
        <f>IFERROR(VLOOKUP(Katalog_1[[#This Row],[Skill v EN]],Tabulka9[],2,FALSE),"Není správný název")</f>
        <v>Není správný název</v>
      </c>
      <c r="J5618" s="5"/>
    </row>
    <row r="5619" spans="1:10" x14ac:dyDescent="0.25">
      <c r="A5619" t="s">
        <v>14936</v>
      </c>
      <c r="B5619" t="s">
        <v>14932</v>
      </c>
      <c r="C5619" t="s">
        <v>14937</v>
      </c>
      <c r="D5619" s="1">
        <v>1</v>
      </c>
      <c r="E5619" s="1">
        <v>45291</v>
      </c>
      <c r="F5619" t="s">
        <v>10260</v>
      </c>
      <c r="G5619" t="s">
        <v>10381</v>
      </c>
      <c r="H5619" t="s">
        <v>10373</v>
      </c>
      <c r="I5619" t="str">
        <f>IFERROR(VLOOKUP(Katalog_1[[#This Row],[Skill v EN]],Tabulka9[],2,FALSE),"Není správný název")</f>
        <v>1375071821025789222</v>
      </c>
      <c r="J5619" s="5" t="s">
        <v>5322</v>
      </c>
    </row>
    <row r="5620" spans="1:10" x14ac:dyDescent="0.25">
      <c r="A5620" t="s">
        <v>14936</v>
      </c>
      <c r="B5620" t="s">
        <v>14932</v>
      </c>
      <c r="C5620" t="s">
        <v>14937</v>
      </c>
      <c r="D5620" s="1">
        <v>1</v>
      </c>
      <c r="E5620" s="1">
        <v>45291</v>
      </c>
      <c r="F5620" t="s">
        <v>10260</v>
      </c>
      <c r="G5620" t="s">
        <v>10381</v>
      </c>
      <c r="H5620" t="s">
        <v>10373</v>
      </c>
      <c r="I5620" t="str">
        <f>IFERROR(VLOOKUP(Katalog_1[[#This Row],[Skill v EN]],Tabulka9[],2,FALSE),"Není správný název")</f>
        <v>884344514157467213</v>
      </c>
      <c r="J5620" s="5" t="s">
        <v>9759</v>
      </c>
    </row>
    <row r="5621" spans="1:10" x14ac:dyDescent="0.25">
      <c r="A5621" t="s">
        <v>14936</v>
      </c>
      <c r="B5621" t="s">
        <v>14932</v>
      </c>
      <c r="C5621" t="s">
        <v>14937</v>
      </c>
      <c r="D5621" s="1">
        <v>1</v>
      </c>
      <c r="E5621" s="1">
        <v>45291</v>
      </c>
      <c r="F5621" t="s">
        <v>10260</v>
      </c>
      <c r="G5621" t="s">
        <v>10381</v>
      </c>
      <c r="H5621" t="s">
        <v>10373</v>
      </c>
      <c r="I5621" t="str">
        <f>IFERROR(VLOOKUP(Katalog_1[[#This Row],[Skill v EN]],Tabulka9[],2,FALSE),"Není správný název")</f>
        <v>Není správný název</v>
      </c>
      <c r="J5621" s="5"/>
    </row>
    <row r="5622" spans="1:10" x14ac:dyDescent="0.25">
      <c r="A5622" t="s">
        <v>14938</v>
      </c>
      <c r="B5622" t="s">
        <v>14939</v>
      </c>
      <c r="C5622" t="s">
        <v>14906</v>
      </c>
      <c r="D5622" s="1">
        <v>1</v>
      </c>
      <c r="E5622" s="1">
        <v>2958465</v>
      </c>
      <c r="F5622" t="s">
        <v>10260</v>
      </c>
      <c r="G5622" t="s">
        <v>10381</v>
      </c>
      <c r="H5622" t="s">
        <v>10373</v>
      </c>
      <c r="I5622" t="str">
        <f>IFERROR(VLOOKUP(Katalog_1[[#This Row],[Skill v EN]],Tabulka9[],2,FALSE),"Není správný název")</f>
        <v>1375071821025789222</v>
      </c>
      <c r="J5622" s="5" t="s">
        <v>5322</v>
      </c>
    </row>
    <row r="5623" spans="1:10" x14ac:dyDescent="0.25">
      <c r="A5623" t="s">
        <v>14938</v>
      </c>
      <c r="B5623" t="s">
        <v>14939</v>
      </c>
      <c r="C5623" t="s">
        <v>14906</v>
      </c>
      <c r="D5623" s="1">
        <v>1</v>
      </c>
      <c r="E5623" s="1">
        <v>2958465</v>
      </c>
      <c r="F5623" t="s">
        <v>10260</v>
      </c>
      <c r="G5623" t="s">
        <v>10381</v>
      </c>
      <c r="H5623" t="s">
        <v>10373</v>
      </c>
      <c r="I5623" t="str">
        <f>IFERROR(VLOOKUP(Katalog_1[[#This Row],[Skill v EN]],Tabulka9[],2,FALSE),"Není správný název")</f>
        <v>Není správný název</v>
      </c>
      <c r="J5623" s="5"/>
    </row>
    <row r="5624" spans="1:10" x14ac:dyDescent="0.25">
      <c r="A5624" t="s">
        <v>14938</v>
      </c>
      <c r="B5624" t="s">
        <v>14939</v>
      </c>
      <c r="C5624" t="s">
        <v>14906</v>
      </c>
      <c r="D5624" s="1">
        <v>1</v>
      </c>
      <c r="E5624" s="1">
        <v>2958465</v>
      </c>
      <c r="F5624" t="s">
        <v>10260</v>
      </c>
      <c r="G5624" t="s">
        <v>10381</v>
      </c>
      <c r="H5624" t="s">
        <v>10373</v>
      </c>
      <c r="I5624" t="str">
        <f>IFERROR(VLOOKUP(Katalog_1[[#This Row],[Skill v EN]],Tabulka9[],2,FALSE),"Není správný název")</f>
        <v>Není správný název</v>
      </c>
      <c r="J5624" s="5"/>
    </row>
    <row r="5625" spans="1:10" x14ac:dyDescent="0.25">
      <c r="A5625" t="s">
        <v>14940</v>
      </c>
      <c r="B5625" t="s">
        <v>14941</v>
      </c>
      <c r="C5625" t="s">
        <v>14912</v>
      </c>
      <c r="D5625" s="1">
        <v>40450</v>
      </c>
      <c r="E5625" s="1">
        <v>2958465</v>
      </c>
      <c r="F5625" t="s">
        <v>10260</v>
      </c>
      <c r="G5625" t="s">
        <v>10381</v>
      </c>
      <c r="H5625" t="s">
        <v>10373</v>
      </c>
      <c r="I5625" t="str">
        <f>IFERROR(VLOOKUP(Katalog_1[[#This Row],[Skill v EN]],Tabulka9[],2,FALSE),"Není správný název")</f>
        <v>1375071821025789222</v>
      </c>
      <c r="J5625" s="5" t="s">
        <v>5322</v>
      </c>
    </row>
    <row r="5626" spans="1:10" x14ac:dyDescent="0.25">
      <c r="A5626" t="s">
        <v>14940</v>
      </c>
      <c r="B5626" t="s">
        <v>14941</v>
      </c>
      <c r="C5626" t="s">
        <v>14912</v>
      </c>
      <c r="D5626" s="1">
        <v>40450</v>
      </c>
      <c r="E5626" s="1">
        <v>2958465</v>
      </c>
      <c r="F5626" t="s">
        <v>10260</v>
      </c>
      <c r="G5626" t="s">
        <v>10381</v>
      </c>
      <c r="H5626" t="s">
        <v>10373</v>
      </c>
      <c r="I5626" t="str">
        <f>IFERROR(VLOOKUP(Katalog_1[[#This Row],[Skill v EN]],Tabulka9[],2,FALSE),"Není správný název")</f>
        <v>Není správný název</v>
      </c>
      <c r="J5626" s="5"/>
    </row>
    <row r="5627" spans="1:10" x14ac:dyDescent="0.25">
      <c r="A5627" t="s">
        <v>14940</v>
      </c>
      <c r="B5627" t="s">
        <v>14941</v>
      </c>
      <c r="C5627" t="s">
        <v>14912</v>
      </c>
      <c r="D5627" s="1">
        <v>40450</v>
      </c>
      <c r="E5627" s="1">
        <v>2958465</v>
      </c>
      <c r="F5627" t="s">
        <v>10260</v>
      </c>
      <c r="G5627" t="s">
        <v>10381</v>
      </c>
      <c r="H5627" t="s">
        <v>10373</v>
      </c>
      <c r="I5627" t="str">
        <f>IFERROR(VLOOKUP(Katalog_1[[#This Row],[Skill v EN]],Tabulka9[],2,FALSE),"Není správný název")</f>
        <v>Není správný název</v>
      </c>
      <c r="J5627" s="5"/>
    </row>
    <row r="5628" spans="1:10" x14ac:dyDescent="0.25">
      <c r="A5628" t="s">
        <v>14942</v>
      </c>
      <c r="B5628" t="s">
        <v>14943</v>
      </c>
      <c r="C5628" t="s">
        <v>14944</v>
      </c>
      <c r="D5628" s="1">
        <v>1</v>
      </c>
      <c r="E5628" s="1">
        <v>45291</v>
      </c>
      <c r="F5628" t="s">
        <v>10260</v>
      </c>
      <c r="G5628" t="s">
        <v>10381</v>
      </c>
      <c r="H5628" t="s">
        <v>10373</v>
      </c>
      <c r="I5628" t="str">
        <f>IFERROR(VLOOKUP(Katalog_1[[#This Row],[Skill v EN]],Tabulka9[],2,FALSE),"Není správný název")</f>
        <v>1375071821025789222</v>
      </c>
      <c r="J5628" s="5" t="s">
        <v>5322</v>
      </c>
    </row>
    <row r="5629" spans="1:10" x14ac:dyDescent="0.25">
      <c r="A5629" t="s">
        <v>14942</v>
      </c>
      <c r="B5629" t="s">
        <v>14943</v>
      </c>
      <c r="C5629" t="s">
        <v>14944</v>
      </c>
      <c r="D5629" s="1">
        <v>1</v>
      </c>
      <c r="E5629" s="1">
        <v>45291</v>
      </c>
      <c r="F5629" t="s">
        <v>10260</v>
      </c>
      <c r="G5629" t="s">
        <v>10381</v>
      </c>
      <c r="H5629" t="s">
        <v>10373</v>
      </c>
      <c r="I5629" t="str">
        <f>IFERROR(VLOOKUP(Katalog_1[[#This Row],[Skill v EN]],Tabulka9[],2,FALSE),"Není správný název")</f>
        <v>Není správný název</v>
      </c>
      <c r="J5629" s="5"/>
    </row>
    <row r="5630" spans="1:10" x14ac:dyDescent="0.25">
      <c r="A5630" t="s">
        <v>14942</v>
      </c>
      <c r="B5630" t="s">
        <v>14943</v>
      </c>
      <c r="C5630" t="s">
        <v>14944</v>
      </c>
      <c r="D5630" s="1">
        <v>1</v>
      </c>
      <c r="E5630" s="1">
        <v>45291</v>
      </c>
      <c r="F5630" t="s">
        <v>10260</v>
      </c>
      <c r="G5630" t="s">
        <v>10381</v>
      </c>
      <c r="H5630" t="s">
        <v>10373</v>
      </c>
      <c r="I5630" t="str">
        <f>IFERROR(VLOOKUP(Katalog_1[[#This Row],[Skill v EN]],Tabulka9[],2,FALSE),"Není správný název")</f>
        <v>Není správný název</v>
      </c>
      <c r="J5630" s="5"/>
    </row>
    <row r="5631" spans="1:10" x14ac:dyDescent="0.25">
      <c r="A5631" t="s">
        <v>14945</v>
      </c>
      <c r="B5631" t="s">
        <v>14946</v>
      </c>
      <c r="C5631" t="s">
        <v>14909</v>
      </c>
      <c r="D5631" s="1">
        <v>43101</v>
      </c>
      <c r="E5631" s="1">
        <v>2958465</v>
      </c>
      <c r="F5631" t="s">
        <v>10260</v>
      </c>
      <c r="G5631" t="s">
        <v>10381</v>
      </c>
      <c r="H5631" t="s">
        <v>10373</v>
      </c>
      <c r="I5631" t="str">
        <f>IFERROR(VLOOKUP(Katalog_1[[#This Row],[Skill v EN]],Tabulka9[],2,FALSE),"Není správný název")</f>
        <v>1375071821025789222</v>
      </c>
      <c r="J5631" s="5" t="s">
        <v>5322</v>
      </c>
    </row>
    <row r="5632" spans="1:10" x14ac:dyDescent="0.25">
      <c r="A5632" t="s">
        <v>14945</v>
      </c>
      <c r="B5632" t="s">
        <v>14946</v>
      </c>
      <c r="C5632" t="s">
        <v>14909</v>
      </c>
      <c r="D5632" s="1">
        <v>43101</v>
      </c>
      <c r="E5632" s="1">
        <v>2958465</v>
      </c>
      <c r="F5632" t="s">
        <v>10260</v>
      </c>
      <c r="G5632" t="s">
        <v>10381</v>
      </c>
      <c r="H5632" t="s">
        <v>10373</v>
      </c>
      <c r="I5632" t="str">
        <f>IFERROR(VLOOKUP(Katalog_1[[#This Row],[Skill v EN]],Tabulka9[],2,FALSE),"Není správný název")</f>
        <v>Není správný název</v>
      </c>
      <c r="J5632" s="5"/>
    </row>
    <row r="5633" spans="1:10" x14ac:dyDescent="0.25">
      <c r="A5633" t="s">
        <v>14945</v>
      </c>
      <c r="B5633" t="s">
        <v>14946</v>
      </c>
      <c r="C5633" t="s">
        <v>14909</v>
      </c>
      <c r="D5633" s="1">
        <v>43101</v>
      </c>
      <c r="E5633" s="1">
        <v>2958465</v>
      </c>
      <c r="F5633" t="s">
        <v>10260</v>
      </c>
      <c r="G5633" t="s">
        <v>10381</v>
      </c>
      <c r="H5633" t="s">
        <v>10373</v>
      </c>
      <c r="I5633" t="str">
        <f>IFERROR(VLOOKUP(Katalog_1[[#This Row],[Skill v EN]],Tabulka9[],2,FALSE),"Není správný název")</f>
        <v>Není správný název</v>
      </c>
      <c r="J5633" s="5"/>
    </row>
    <row r="5634" spans="1:10" x14ac:dyDescent="0.25">
      <c r="A5634" t="s">
        <v>14947</v>
      </c>
      <c r="B5634" t="s">
        <v>14948</v>
      </c>
      <c r="C5634" t="s">
        <v>14915</v>
      </c>
      <c r="D5634" s="1">
        <v>41275</v>
      </c>
      <c r="E5634" s="1">
        <v>2958465</v>
      </c>
      <c r="F5634" t="s">
        <v>10260</v>
      </c>
      <c r="G5634" t="s">
        <v>10381</v>
      </c>
      <c r="H5634" t="s">
        <v>10373</v>
      </c>
      <c r="I5634" t="str">
        <f>IFERROR(VLOOKUP(Katalog_1[[#This Row],[Skill v EN]],Tabulka9[],2,FALSE),"Není správný název")</f>
        <v>1375071821025789222</v>
      </c>
      <c r="J5634" s="5" t="s">
        <v>5322</v>
      </c>
    </row>
    <row r="5635" spans="1:10" x14ac:dyDescent="0.25">
      <c r="A5635" t="s">
        <v>14947</v>
      </c>
      <c r="B5635" t="s">
        <v>14948</v>
      </c>
      <c r="C5635" t="s">
        <v>14915</v>
      </c>
      <c r="D5635" s="1">
        <v>41275</v>
      </c>
      <c r="E5635" s="1">
        <v>2958465</v>
      </c>
      <c r="F5635" t="s">
        <v>10260</v>
      </c>
      <c r="G5635" t="s">
        <v>10381</v>
      </c>
      <c r="H5635" t="s">
        <v>10373</v>
      </c>
      <c r="I5635" t="str">
        <f>IFERROR(VLOOKUP(Katalog_1[[#This Row],[Skill v EN]],Tabulka9[],2,FALSE),"Není správný název")</f>
        <v>Není správný název</v>
      </c>
      <c r="J5635" s="5"/>
    </row>
    <row r="5636" spans="1:10" x14ac:dyDescent="0.25">
      <c r="A5636" t="s">
        <v>14947</v>
      </c>
      <c r="B5636" t="s">
        <v>14948</v>
      </c>
      <c r="C5636" t="s">
        <v>14915</v>
      </c>
      <c r="D5636" s="1">
        <v>41275</v>
      </c>
      <c r="E5636" s="1">
        <v>2958465</v>
      </c>
      <c r="F5636" t="s">
        <v>10260</v>
      </c>
      <c r="G5636" t="s">
        <v>10381</v>
      </c>
      <c r="H5636" t="s">
        <v>10373</v>
      </c>
      <c r="I5636" t="str">
        <f>IFERROR(VLOOKUP(Katalog_1[[#This Row],[Skill v EN]],Tabulka9[],2,FALSE),"Není správný název")</f>
        <v>Není správný název</v>
      </c>
      <c r="J5636" s="5"/>
    </row>
    <row r="5637" spans="1:10" x14ac:dyDescent="0.25">
      <c r="A5637" t="s">
        <v>14949</v>
      </c>
      <c r="B5637" t="s">
        <v>14950</v>
      </c>
      <c r="C5637" t="s">
        <v>14918</v>
      </c>
      <c r="D5637" s="1">
        <v>1</v>
      </c>
      <c r="E5637" s="1">
        <v>45291</v>
      </c>
      <c r="F5637" t="s">
        <v>10260</v>
      </c>
      <c r="G5637" t="s">
        <v>10381</v>
      </c>
      <c r="H5637" t="s">
        <v>10373</v>
      </c>
      <c r="I5637" t="str">
        <f>IFERROR(VLOOKUP(Katalog_1[[#This Row],[Skill v EN]],Tabulka9[],2,FALSE),"Není správný název")</f>
        <v>1375071821025789222</v>
      </c>
      <c r="J5637" s="5" t="s">
        <v>5322</v>
      </c>
    </row>
    <row r="5638" spans="1:10" x14ac:dyDescent="0.25">
      <c r="A5638" t="s">
        <v>14949</v>
      </c>
      <c r="B5638" t="s">
        <v>14950</v>
      </c>
      <c r="C5638" t="s">
        <v>14918</v>
      </c>
      <c r="D5638" s="1">
        <v>1</v>
      </c>
      <c r="E5638" s="1">
        <v>45291</v>
      </c>
      <c r="F5638" t="s">
        <v>10260</v>
      </c>
      <c r="G5638" t="s">
        <v>10381</v>
      </c>
      <c r="H5638" t="s">
        <v>10373</v>
      </c>
      <c r="I5638" t="str">
        <f>IFERROR(VLOOKUP(Katalog_1[[#This Row],[Skill v EN]],Tabulka9[],2,FALSE),"Není správný název")</f>
        <v>Není správný název</v>
      </c>
      <c r="J5638" s="5"/>
    </row>
    <row r="5639" spans="1:10" x14ac:dyDescent="0.25">
      <c r="A5639" t="s">
        <v>14949</v>
      </c>
      <c r="B5639" t="s">
        <v>14950</v>
      </c>
      <c r="C5639" t="s">
        <v>14918</v>
      </c>
      <c r="D5639" s="1">
        <v>1</v>
      </c>
      <c r="E5639" s="1">
        <v>45291</v>
      </c>
      <c r="F5639" t="s">
        <v>10260</v>
      </c>
      <c r="G5639" t="s">
        <v>10381</v>
      </c>
      <c r="H5639" t="s">
        <v>10373</v>
      </c>
      <c r="I5639" t="str">
        <f>IFERROR(VLOOKUP(Katalog_1[[#This Row],[Skill v EN]],Tabulka9[],2,FALSE),"Není správný název")</f>
        <v>Není správný název</v>
      </c>
      <c r="J5639" s="5"/>
    </row>
    <row r="5640" spans="1:10" x14ac:dyDescent="0.25">
      <c r="A5640" t="s">
        <v>14951</v>
      </c>
      <c r="B5640" t="s">
        <v>14948</v>
      </c>
      <c r="C5640" t="s">
        <v>14952</v>
      </c>
      <c r="D5640" s="1">
        <v>1</v>
      </c>
      <c r="E5640" s="1">
        <v>45291</v>
      </c>
      <c r="F5640" t="s">
        <v>10260</v>
      </c>
      <c r="G5640" t="s">
        <v>10381</v>
      </c>
      <c r="H5640" t="s">
        <v>10373</v>
      </c>
      <c r="I5640" t="str">
        <f>IFERROR(VLOOKUP(Katalog_1[[#This Row],[Skill v EN]],Tabulka9[],2,FALSE),"Není správný název")</f>
        <v>1375071821025789222</v>
      </c>
      <c r="J5640" s="5" t="s">
        <v>5322</v>
      </c>
    </row>
    <row r="5641" spans="1:10" x14ac:dyDescent="0.25">
      <c r="A5641" t="s">
        <v>14951</v>
      </c>
      <c r="B5641" t="s">
        <v>14948</v>
      </c>
      <c r="C5641" t="s">
        <v>14952</v>
      </c>
      <c r="D5641" s="1">
        <v>1</v>
      </c>
      <c r="E5641" s="1">
        <v>45291</v>
      </c>
      <c r="F5641" t="s">
        <v>10260</v>
      </c>
      <c r="G5641" t="s">
        <v>10381</v>
      </c>
      <c r="H5641" t="s">
        <v>10373</v>
      </c>
      <c r="I5641" t="str">
        <f>IFERROR(VLOOKUP(Katalog_1[[#This Row],[Skill v EN]],Tabulka9[],2,FALSE),"Není správný název")</f>
        <v>Není správný název</v>
      </c>
      <c r="J5641" s="5"/>
    </row>
    <row r="5642" spans="1:10" x14ac:dyDescent="0.25">
      <c r="A5642" t="s">
        <v>14951</v>
      </c>
      <c r="B5642" t="s">
        <v>14948</v>
      </c>
      <c r="C5642" t="s">
        <v>14952</v>
      </c>
      <c r="D5642" s="1">
        <v>1</v>
      </c>
      <c r="E5642" s="1">
        <v>45291</v>
      </c>
      <c r="F5642" t="s">
        <v>10260</v>
      </c>
      <c r="G5642" t="s">
        <v>10381</v>
      </c>
      <c r="H5642" t="s">
        <v>10373</v>
      </c>
      <c r="I5642" t="str">
        <f>IFERROR(VLOOKUP(Katalog_1[[#This Row],[Skill v EN]],Tabulka9[],2,FALSE),"Není správný název")</f>
        <v>Není správný název</v>
      </c>
      <c r="J5642" s="5"/>
    </row>
    <row r="5643" spans="1:10" x14ac:dyDescent="0.25">
      <c r="A5643" t="s">
        <v>14953</v>
      </c>
      <c r="B5643" t="s">
        <v>14950</v>
      </c>
      <c r="C5643" t="s">
        <v>14954</v>
      </c>
      <c r="D5643" s="1">
        <v>1</v>
      </c>
      <c r="E5643" s="1">
        <v>45291</v>
      </c>
      <c r="F5643" t="s">
        <v>10260</v>
      </c>
      <c r="G5643" t="s">
        <v>10381</v>
      </c>
      <c r="H5643" t="s">
        <v>10373</v>
      </c>
      <c r="I5643" t="str">
        <f>IFERROR(VLOOKUP(Katalog_1[[#This Row],[Skill v EN]],Tabulka9[],2,FALSE),"Není správný název")</f>
        <v>1375071821025789222</v>
      </c>
      <c r="J5643" s="5" t="s">
        <v>5322</v>
      </c>
    </row>
    <row r="5644" spans="1:10" x14ac:dyDescent="0.25">
      <c r="A5644" t="s">
        <v>14953</v>
      </c>
      <c r="B5644" t="s">
        <v>14950</v>
      </c>
      <c r="C5644" t="s">
        <v>14954</v>
      </c>
      <c r="D5644" s="1">
        <v>1</v>
      </c>
      <c r="E5644" s="1">
        <v>45291</v>
      </c>
      <c r="F5644" t="s">
        <v>10260</v>
      </c>
      <c r="G5644" t="s">
        <v>10381</v>
      </c>
      <c r="H5644" t="s">
        <v>10373</v>
      </c>
      <c r="I5644" t="str">
        <f>IFERROR(VLOOKUP(Katalog_1[[#This Row],[Skill v EN]],Tabulka9[],2,FALSE),"Není správný název")</f>
        <v>Není správný název</v>
      </c>
      <c r="J5644" s="5"/>
    </row>
    <row r="5645" spans="1:10" x14ac:dyDescent="0.25">
      <c r="A5645" t="s">
        <v>14953</v>
      </c>
      <c r="B5645" t="s">
        <v>14950</v>
      </c>
      <c r="C5645" t="s">
        <v>14954</v>
      </c>
      <c r="D5645" s="1">
        <v>1</v>
      </c>
      <c r="E5645" s="1">
        <v>45291</v>
      </c>
      <c r="F5645" t="s">
        <v>10260</v>
      </c>
      <c r="G5645" t="s">
        <v>10381</v>
      </c>
      <c r="H5645" t="s">
        <v>10373</v>
      </c>
      <c r="I5645" t="str">
        <f>IFERROR(VLOOKUP(Katalog_1[[#This Row],[Skill v EN]],Tabulka9[],2,FALSE),"Není správný název")</f>
        <v>Není správný název</v>
      </c>
      <c r="J5645" s="5"/>
    </row>
    <row r="5646" spans="1:10" x14ac:dyDescent="0.25">
      <c r="A5646" t="s">
        <v>14955</v>
      </c>
      <c r="B5646" t="s">
        <v>14956</v>
      </c>
      <c r="C5646" t="s">
        <v>14924</v>
      </c>
      <c r="D5646" s="1">
        <v>1</v>
      </c>
      <c r="E5646" s="1">
        <v>2958465</v>
      </c>
      <c r="F5646" t="s">
        <v>10260</v>
      </c>
      <c r="G5646" t="s">
        <v>10381</v>
      </c>
      <c r="H5646" t="s">
        <v>10373</v>
      </c>
      <c r="I5646" t="str">
        <f>IFERROR(VLOOKUP(Katalog_1[[#This Row],[Skill v EN]],Tabulka9[],2,FALSE),"Není správný název")</f>
        <v>1375071821025789222</v>
      </c>
      <c r="J5646" s="5" t="s">
        <v>5322</v>
      </c>
    </row>
    <row r="5647" spans="1:10" x14ac:dyDescent="0.25">
      <c r="A5647" t="s">
        <v>14955</v>
      </c>
      <c r="B5647" t="s">
        <v>14956</v>
      </c>
      <c r="C5647" t="s">
        <v>14924</v>
      </c>
      <c r="D5647" s="1">
        <v>1</v>
      </c>
      <c r="E5647" s="1">
        <v>2958465</v>
      </c>
      <c r="F5647" t="s">
        <v>10260</v>
      </c>
      <c r="G5647" t="s">
        <v>10381</v>
      </c>
      <c r="H5647" t="s">
        <v>10373</v>
      </c>
      <c r="I5647" t="str">
        <f>IFERROR(VLOOKUP(Katalog_1[[#This Row],[Skill v EN]],Tabulka9[],2,FALSE),"Není správný název")</f>
        <v>884344514157467213</v>
      </c>
      <c r="J5647" s="5" t="s">
        <v>9759</v>
      </c>
    </row>
    <row r="5648" spans="1:10" x14ac:dyDescent="0.25">
      <c r="A5648" t="s">
        <v>14955</v>
      </c>
      <c r="B5648" t="s">
        <v>14956</v>
      </c>
      <c r="C5648" t="s">
        <v>14924</v>
      </c>
      <c r="D5648" s="1">
        <v>1</v>
      </c>
      <c r="E5648" s="1">
        <v>2958465</v>
      </c>
      <c r="F5648" t="s">
        <v>10260</v>
      </c>
      <c r="G5648" t="s">
        <v>10381</v>
      </c>
      <c r="H5648" t="s">
        <v>10373</v>
      </c>
      <c r="I5648" t="str">
        <f>IFERROR(VLOOKUP(Katalog_1[[#This Row],[Skill v EN]],Tabulka9[],2,FALSE),"Není správný název")</f>
        <v>Není správný název</v>
      </c>
      <c r="J5648" s="5"/>
    </row>
    <row r="5649" spans="1:10" x14ac:dyDescent="0.25">
      <c r="A5649" t="s">
        <v>14957</v>
      </c>
      <c r="B5649" t="s">
        <v>14958</v>
      </c>
      <c r="C5649" t="s">
        <v>14959</v>
      </c>
      <c r="D5649" s="1">
        <v>1</v>
      </c>
      <c r="E5649" s="1">
        <v>2958465</v>
      </c>
      <c r="F5649" t="s">
        <v>10260</v>
      </c>
      <c r="G5649" t="s">
        <v>10381</v>
      </c>
      <c r="H5649" t="s">
        <v>10373</v>
      </c>
      <c r="I5649" t="str">
        <f>IFERROR(VLOOKUP(Katalog_1[[#This Row],[Skill v EN]],Tabulka9[],2,FALSE),"Není správný název")</f>
        <v>1375071821025789222</v>
      </c>
      <c r="J5649" s="5" t="s">
        <v>5322</v>
      </c>
    </row>
    <row r="5650" spans="1:10" x14ac:dyDescent="0.25">
      <c r="A5650" t="s">
        <v>14957</v>
      </c>
      <c r="B5650" t="s">
        <v>14958</v>
      </c>
      <c r="C5650" t="s">
        <v>14959</v>
      </c>
      <c r="D5650" s="1">
        <v>1</v>
      </c>
      <c r="E5650" s="1">
        <v>2958465</v>
      </c>
      <c r="F5650" t="s">
        <v>10260</v>
      </c>
      <c r="G5650" t="s">
        <v>10381</v>
      </c>
      <c r="H5650" t="s">
        <v>10373</v>
      </c>
      <c r="I5650" t="str">
        <f>IFERROR(VLOOKUP(Katalog_1[[#This Row],[Skill v EN]],Tabulka9[],2,FALSE),"Není správný název")</f>
        <v>884344514157467213</v>
      </c>
      <c r="J5650" s="5" t="s">
        <v>9759</v>
      </c>
    </row>
    <row r="5651" spans="1:10" x14ac:dyDescent="0.25">
      <c r="A5651" t="s">
        <v>14957</v>
      </c>
      <c r="B5651" t="s">
        <v>14958</v>
      </c>
      <c r="C5651" t="s">
        <v>14959</v>
      </c>
      <c r="D5651" s="1">
        <v>1</v>
      </c>
      <c r="E5651" s="1">
        <v>2958465</v>
      </c>
      <c r="F5651" t="s">
        <v>10260</v>
      </c>
      <c r="G5651" t="s">
        <v>10381</v>
      </c>
      <c r="H5651" t="s">
        <v>10373</v>
      </c>
      <c r="I5651" t="str">
        <f>IFERROR(VLOOKUP(Katalog_1[[#This Row],[Skill v EN]],Tabulka9[],2,FALSE),"Není správný název")</f>
        <v>Není správný název</v>
      </c>
      <c r="J5651" s="5"/>
    </row>
    <row r="5652" spans="1:10" x14ac:dyDescent="0.25">
      <c r="A5652" t="s">
        <v>14960</v>
      </c>
      <c r="B5652" t="s">
        <v>14961</v>
      </c>
      <c r="C5652" t="s">
        <v>14921</v>
      </c>
      <c r="D5652" s="1">
        <v>1</v>
      </c>
      <c r="E5652" s="1">
        <v>2958465</v>
      </c>
      <c r="F5652" t="s">
        <v>10260</v>
      </c>
      <c r="G5652" t="s">
        <v>10381</v>
      </c>
      <c r="H5652" t="s">
        <v>10373</v>
      </c>
      <c r="I5652" t="str">
        <f>IFERROR(VLOOKUP(Katalog_1[[#This Row],[Skill v EN]],Tabulka9[],2,FALSE),"Není správný název")</f>
        <v>1375071821025789222</v>
      </c>
      <c r="J5652" s="5" t="s">
        <v>5322</v>
      </c>
    </row>
    <row r="5653" spans="1:10" x14ac:dyDescent="0.25">
      <c r="A5653" t="s">
        <v>14960</v>
      </c>
      <c r="B5653" t="s">
        <v>14961</v>
      </c>
      <c r="C5653" t="s">
        <v>14921</v>
      </c>
      <c r="D5653" s="1">
        <v>1</v>
      </c>
      <c r="E5653" s="1">
        <v>2958465</v>
      </c>
      <c r="F5653" t="s">
        <v>10260</v>
      </c>
      <c r="G5653" t="s">
        <v>10381</v>
      </c>
      <c r="H5653" t="s">
        <v>10373</v>
      </c>
      <c r="I5653" t="str">
        <f>IFERROR(VLOOKUP(Katalog_1[[#This Row],[Skill v EN]],Tabulka9[],2,FALSE),"Není správný název")</f>
        <v>884344514157467213</v>
      </c>
      <c r="J5653" s="5" t="s">
        <v>9759</v>
      </c>
    </row>
    <row r="5654" spans="1:10" x14ac:dyDescent="0.25">
      <c r="A5654" t="s">
        <v>14960</v>
      </c>
      <c r="B5654" t="s">
        <v>14961</v>
      </c>
      <c r="C5654" t="s">
        <v>14921</v>
      </c>
      <c r="D5654" s="1">
        <v>1</v>
      </c>
      <c r="E5654" s="1">
        <v>2958465</v>
      </c>
      <c r="F5654" t="s">
        <v>10260</v>
      </c>
      <c r="G5654" t="s">
        <v>10381</v>
      </c>
      <c r="H5654" t="s">
        <v>10373</v>
      </c>
      <c r="I5654" t="str">
        <f>IFERROR(VLOOKUP(Katalog_1[[#This Row],[Skill v EN]],Tabulka9[],2,FALSE),"Není správný název")</f>
        <v>Není správný název</v>
      </c>
      <c r="J5654" s="5"/>
    </row>
    <row r="5655" spans="1:10" x14ac:dyDescent="0.25">
      <c r="A5655" t="s">
        <v>14962</v>
      </c>
      <c r="B5655" t="s">
        <v>14963</v>
      </c>
      <c r="C5655" t="s">
        <v>14964</v>
      </c>
      <c r="D5655" s="1">
        <v>1</v>
      </c>
      <c r="E5655" s="1">
        <v>44926</v>
      </c>
      <c r="F5655" t="s">
        <v>10260</v>
      </c>
      <c r="G5655" t="s">
        <v>10381</v>
      </c>
      <c r="H5655" t="s">
        <v>10373</v>
      </c>
      <c r="I5655" t="str">
        <f>IFERROR(VLOOKUP(Katalog_1[[#This Row],[Skill v EN]],Tabulka9[],2,FALSE),"Není správný název")</f>
        <v>1375071821025789222</v>
      </c>
      <c r="J5655" s="5" t="s">
        <v>5322</v>
      </c>
    </row>
    <row r="5656" spans="1:10" x14ac:dyDescent="0.25">
      <c r="A5656" t="s">
        <v>14962</v>
      </c>
      <c r="B5656" t="s">
        <v>14963</v>
      </c>
      <c r="C5656" t="s">
        <v>14964</v>
      </c>
      <c r="D5656" s="1">
        <v>1</v>
      </c>
      <c r="E5656" s="1">
        <v>44926</v>
      </c>
      <c r="F5656" t="s">
        <v>10260</v>
      </c>
      <c r="G5656" t="s">
        <v>10381</v>
      </c>
      <c r="H5656" t="s">
        <v>10373</v>
      </c>
      <c r="I5656" t="str">
        <f>IFERROR(VLOOKUP(Katalog_1[[#This Row],[Skill v EN]],Tabulka9[],2,FALSE),"Není správný název")</f>
        <v>884344514157467213</v>
      </c>
      <c r="J5656" s="5" t="s">
        <v>9759</v>
      </c>
    </row>
    <row r="5657" spans="1:10" x14ac:dyDescent="0.25">
      <c r="A5657" t="s">
        <v>14962</v>
      </c>
      <c r="B5657" t="s">
        <v>14963</v>
      </c>
      <c r="C5657" t="s">
        <v>14964</v>
      </c>
      <c r="D5657" s="1">
        <v>1</v>
      </c>
      <c r="E5657" s="1">
        <v>44926</v>
      </c>
      <c r="F5657" t="s">
        <v>10260</v>
      </c>
      <c r="G5657" t="s">
        <v>10381</v>
      </c>
      <c r="H5657" t="s">
        <v>10373</v>
      </c>
      <c r="I5657" t="str">
        <f>IFERROR(VLOOKUP(Katalog_1[[#This Row],[Skill v EN]],Tabulka9[],2,FALSE),"Není správný název")</f>
        <v>Není správný název</v>
      </c>
      <c r="J5657" s="5"/>
    </row>
    <row r="5658" spans="1:10" x14ac:dyDescent="0.25">
      <c r="A5658" t="s">
        <v>14965</v>
      </c>
      <c r="B5658" t="s">
        <v>14966</v>
      </c>
      <c r="C5658" t="s">
        <v>14967</v>
      </c>
      <c r="D5658" s="1">
        <v>1</v>
      </c>
      <c r="E5658" s="1">
        <v>2958465</v>
      </c>
      <c r="F5658" t="s">
        <v>10260</v>
      </c>
      <c r="G5658" t="s">
        <v>10381</v>
      </c>
      <c r="H5658" t="s">
        <v>10373</v>
      </c>
      <c r="I5658" t="str">
        <f>IFERROR(VLOOKUP(Katalog_1[[#This Row],[Skill v EN]],Tabulka9[],2,FALSE),"Není správný název")</f>
        <v>1375071821025789222</v>
      </c>
      <c r="J5658" s="5" t="s">
        <v>5322</v>
      </c>
    </row>
    <row r="5659" spans="1:10" x14ac:dyDescent="0.25">
      <c r="A5659" t="s">
        <v>14965</v>
      </c>
      <c r="B5659" t="s">
        <v>14966</v>
      </c>
      <c r="C5659" t="s">
        <v>14967</v>
      </c>
      <c r="D5659" s="1">
        <v>1</v>
      </c>
      <c r="E5659" s="1">
        <v>2958465</v>
      </c>
      <c r="F5659" t="s">
        <v>10260</v>
      </c>
      <c r="G5659" t="s">
        <v>10381</v>
      </c>
      <c r="H5659" t="s">
        <v>10373</v>
      </c>
      <c r="I5659" t="str">
        <f>IFERROR(VLOOKUP(Katalog_1[[#This Row],[Skill v EN]],Tabulka9[],2,FALSE),"Není správný název")</f>
        <v>Není správný název</v>
      </c>
      <c r="J5659" s="5"/>
    </row>
    <row r="5660" spans="1:10" x14ac:dyDescent="0.25">
      <c r="A5660" t="s">
        <v>14965</v>
      </c>
      <c r="B5660" t="s">
        <v>14966</v>
      </c>
      <c r="C5660" t="s">
        <v>14967</v>
      </c>
      <c r="D5660" s="1">
        <v>1</v>
      </c>
      <c r="E5660" s="1">
        <v>2958465</v>
      </c>
      <c r="F5660" t="s">
        <v>10260</v>
      </c>
      <c r="G5660" t="s">
        <v>10381</v>
      </c>
      <c r="H5660" t="s">
        <v>10373</v>
      </c>
      <c r="I5660" t="str">
        <f>IFERROR(VLOOKUP(Katalog_1[[#This Row],[Skill v EN]],Tabulka9[],2,FALSE),"Není správný název")</f>
        <v>Není správný název</v>
      </c>
      <c r="J5660" s="5"/>
    </row>
    <row r="5661" spans="1:10" x14ac:dyDescent="0.25">
      <c r="A5661" t="s">
        <v>14968</v>
      </c>
      <c r="B5661" t="s">
        <v>14969</v>
      </c>
      <c r="C5661" t="s">
        <v>14970</v>
      </c>
      <c r="D5661" s="1">
        <v>1</v>
      </c>
      <c r="E5661" s="1">
        <v>2958465</v>
      </c>
      <c r="F5661" t="s">
        <v>10260</v>
      </c>
      <c r="G5661" t="s">
        <v>10381</v>
      </c>
      <c r="H5661" t="s">
        <v>10373</v>
      </c>
      <c r="I5661" t="str">
        <f>IFERROR(VLOOKUP(Katalog_1[[#This Row],[Skill v EN]],Tabulka9[],2,FALSE),"Není správný název")</f>
        <v>1375071821025789222</v>
      </c>
      <c r="J5661" s="5" t="s">
        <v>5322</v>
      </c>
    </row>
    <row r="5662" spans="1:10" x14ac:dyDescent="0.25">
      <c r="A5662" t="s">
        <v>14968</v>
      </c>
      <c r="B5662" t="s">
        <v>14969</v>
      </c>
      <c r="C5662" t="s">
        <v>14970</v>
      </c>
      <c r="D5662" s="1">
        <v>1</v>
      </c>
      <c r="E5662" s="1">
        <v>2958465</v>
      </c>
      <c r="F5662" t="s">
        <v>10260</v>
      </c>
      <c r="G5662" t="s">
        <v>10381</v>
      </c>
      <c r="H5662" t="s">
        <v>10373</v>
      </c>
      <c r="I5662" t="str">
        <f>IFERROR(VLOOKUP(Katalog_1[[#This Row],[Skill v EN]],Tabulka9[],2,FALSE),"Není správný název")</f>
        <v>Není správný název</v>
      </c>
      <c r="J5662" s="5"/>
    </row>
    <row r="5663" spans="1:10" x14ac:dyDescent="0.25">
      <c r="A5663" t="s">
        <v>14968</v>
      </c>
      <c r="B5663" t="s">
        <v>14969</v>
      </c>
      <c r="C5663" t="s">
        <v>14970</v>
      </c>
      <c r="D5663" s="1">
        <v>1</v>
      </c>
      <c r="E5663" s="1">
        <v>2958465</v>
      </c>
      <c r="F5663" t="s">
        <v>10260</v>
      </c>
      <c r="G5663" t="s">
        <v>10381</v>
      </c>
      <c r="H5663" t="s">
        <v>10373</v>
      </c>
      <c r="I5663" t="str">
        <f>IFERROR(VLOOKUP(Katalog_1[[#This Row],[Skill v EN]],Tabulka9[],2,FALSE),"Není správný název")</f>
        <v>Není správný název</v>
      </c>
      <c r="J5663" s="5"/>
    </row>
    <row r="5664" spans="1:10" x14ac:dyDescent="0.25">
      <c r="A5664" t="s">
        <v>14971</v>
      </c>
      <c r="B5664" t="s">
        <v>14972</v>
      </c>
      <c r="C5664" t="s">
        <v>14973</v>
      </c>
      <c r="D5664" s="1">
        <v>1</v>
      </c>
      <c r="E5664" s="1">
        <v>45291</v>
      </c>
      <c r="F5664" t="s">
        <v>10260</v>
      </c>
      <c r="G5664" t="s">
        <v>10381</v>
      </c>
      <c r="H5664" t="s">
        <v>10373</v>
      </c>
      <c r="I5664" t="str">
        <f>IFERROR(VLOOKUP(Katalog_1[[#This Row],[Skill v EN]],Tabulka9[],2,FALSE),"Není správný název")</f>
        <v>1375071821025789222</v>
      </c>
      <c r="J5664" s="5" t="s">
        <v>5322</v>
      </c>
    </row>
    <row r="5665" spans="1:10" x14ac:dyDescent="0.25">
      <c r="A5665" t="s">
        <v>14971</v>
      </c>
      <c r="B5665" t="s">
        <v>14972</v>
      </c>
      <c r="C5665" t="s">
        <v>14973</v>
      </c>
      <c r="D5665" s="1">
        <v>1</v>
      </c>
      <c r="E5665" s="1">
        <v>45291</v>
      </c>
      <c r="F5665" t="s">
        <v>10260</v>
      </c>
      <c r="G5665" t="s">
        <v>10381</v>
      </c>
      <c r="H5665" t="s">
        <v>10373</v>
      </c>
      <c r="I5665" t="str">
        <f>IFERROR(VLOOKUP(Katalog_1[[#This Row],[Skill v EN]],Tabulka9[],2,FALSE),"Není správný název")</f>
        <v>Není správný název</v>
      </c>
      <c r="J5665" s="5"/>
    </row>
    <row r="5666" spans="1:10" x14ac:dyDescent="0.25">
      <c r="A5666" t="s">
        <v>14971</v>
      </c>
      <c r="B5666" t="s">
        <v>14972</v>
      </c>
      <c r="C5666" t="s">
        <v>14973</v>
      </c>
      <c r="D5666" s="1">
        <v>1</v>
      </c>
      <c r="E5666" s="1">
        <v>45291</v>
      </c>
      <c r="F5666" t="s">
        <v>10260</v>
      </c>
      <c r="G5666" t="s">
        <v>10381</v>
      </c>
      <c r="H5666" t="s">
        <v>10373</v>
      </c>
      <c r="I5666" t="str">
        <f>IFERROR(VLOOKUP(Katalog_1[[#This Row],[Skill v EN]],Tabulka9[],2,FALSE),"Není správný název")</f>
        <v>Není správný název</v>
      </c>
      <c r="J5666" s="5"/>
    </row>
    <row r="5667" spans="1:10" x14ac:dyDescent="0.25">
      <c r="A5667" t="s">
        <v>14974</v>
      </c>
      <c r="B5667" t="s">
        <v>14975</v>
      </c>
      <c r="C5667" t="s">
        <v>14976</v>
      </c>
      <c r="D5667" s="1">
        <v>1</v>
      </c>
      <c r="E5667" s="1">
        <v>2958465</v>
      </c>
      <c r="F5667" t="s">
        <v>10260</v>
      </c>
      <c r="G5667" t="s">
        <v>10381</v>
      </c>
      <c r="H5667" t="s">
        <v>10373</v>
      </c>
      <c r="I5667" t="str">
        <f>IFERROR(VLOOKUP(Katalog_1[[#This Row],[Skill v EN]],Tabulka9[],2,FALSE),"Není správný název")</f>
        <v>1375071821025789222</v>
      </c>
      <c r="J5667" s="5" t="s">
        <v>5322</v>
      </c>
    </row>
    <row r="5668" spans="1:10" x14ac:dyDescent="0.25">
      <c r="A5668" t="s">
        <v>14974</v>
      </c>
      <c r="B5668" t="s">
        <v>14975</v>
      </c>
      <c r="C5668" t="s">
        <v>14976</v>
      </c>
      <c r="D5668" s="1">
        <v>1</v>
      </c>
      <c r="E5668" s="1">
        <v>2958465</v>
      </c>
      <c r="F5668" t="s">
        <v>10260</v>
      </c>
      <c r="G5668" t="s">
        <v>10381</v>
      </c>
      <c r="H5668" t="s">
        <v>10373</v>
      </c>
      <c r="I5668" t="str">
        <f>IFERROR(VLOOKUP(Katalog_1[[#This Row],[Skill v EN]],Tabulka9[],2,FALSE),"Není správný název")</f>
        <v>Není správný název</v>
      </c>
      <c r="J5668" s="5"/>
    </row>
    <row r="5669" spans="1:10" x14ac:dyDescent="0.25">
      <c r="A5669" t="s">
        <v>14974</v>
      </c>
      <c r="B5669" t="s">
        <v>14975</v>
      </c>
      <c r="C5669" t="s">
        <v>14976</v>
      </c>
      <c r="D5669" s="1">
        <v>1</v>
      </c>
      <c r="E5669" s="1">
        <v>2958465</v>
      </c>
      <c r="F5669" t="s">
        <v>10260</v>
      </c>
      <c r="G5669" t="s">
        <v>10381</v>
      </c>
      <c r="H5669" t="s">
        <v>10373</v>
      </c>
      <c r="I5669" t="str">
        <f>IFERROR(VLOOKUP(Katalog_1[[#This Row],[Skill v EN]],Tabulka9[],2,FALSE),"Není správný název")</f>
        <v>Není správný název</v>
      </c>
      <c r="J5669" s="5"/>
    </row>
    <row r="5670" spans="1:10" x14ac:dyDescent="0.25">
      <c r="A5670" t="s">
        <v>14977</v>
      </c>
      <c r="B5670" t="s">
        <v>14978</v>
      </c>
      <c r="C5670" t="s">
        <v>14979</v>
      </c>
      <c r="D5670" s="1">
        <v>1</v>
      </c>
      <c r="E5670" s="1">
        <v>2958465</v>
      </c>
      <c r="F5670" t="s">
        <v>10266</v>
      </c>
      <c r="G5670" t="s">
        <v>10381</v>
      </c>
      <c r="H5670" t="s">
        <v>10373</v>
      </c>
      <c r="I5670" t="str">
        <f>IFERROR(VLOOKUP(Katalog_1[[#This Row],[Skill v EN]],Tabulka9[],2,FALSE),"Není správný název")</f>
        <v>1375071821025789222</v>
      </c>
      <c r="J5670" s="5" t="s">
        <v>5322</v>
      </c>
    </row>
    <row r="5671" spans="1:10" x14ac:dyDescent="0.25">
      <c r="A5671" t="s">
        <v>14977</v>
      </c>
      <c r="B5671" t="s">
        <v>14978</v>
      </c>
      <c r="C5671" t="s">
        <v>14979</v>
      </c>
      <c r="D5671" s="1">
        <v>1</v>
      </c>
      <c r="E5671" s="1">
        <v>2958465</v>
      </c>
      <c r="F5671" t="s">
        <v>10266</v>
      </c>
      <c r="G5671" t="s">
        <v>10381</v>
      </c>
      <c r="H5671" t="s">
        <v>10373</v>
      </c>
      <c r="I5671" t="str">
        <f>IFERROR(VLOOKUP(Katalog_1[[#This Row],[Skill v EN]],Tabulka9[],2,FALSE),"Není správný název")</f>
        <v>Není správný název</v>
      </c>
      <c r="J5671" s="5"/>
    </row>
    <row r="5672" spans="1:10" x14ac:dyDescent="0.25">
      <c r="A5672" t="s">
        <v>14977</v>
      </c>
      <c r="B5672" t="s">
        <v>14978</v>
      </c>
      <c r="C5672" t="s">
        <v>14979</v>
      </c>
      <c r="D5672" s="1">
        <v>1</v>
      </c>
      <c r="E5672" s="1">
        <v>2958465</v>
      </c>
      <c r="F5672" t="s">
        <v>10266</v>
      </c>
      <c r="G5672" t="s">
        <v>10381</v>
      </c>
      <c r="H5672" t="s">
        <v>10373</v>
      </c>
      <c r="I5672" t="str">
        <f>IFERROR(VLOOKUP(Katalog_1[[#This Row],[Skill v EN]],Tabulka9[],2,FALSE),"Není správný název")</f>
        <v>Není správný název</v>
      </c>
      <c r="J5672" s="5"/>
    </row>
    <row r="5673" spans="1:10" x14ac:dyDescent="0.25">
      <c r="A5673" t="s">
        <v>14980</v>
      </c>
      <c r="B5673" t="s">
        <v>14981</v>
      </c>
      <c r="C5673" t="s">
        <v>14982</v>
      </c>
      <c r="D5673" s="1">
        <v>1</v>
      </c>
      <c r="E5673" s="1">
        <v>45077</v>
      </c>
      <c r="F5673" t="s">
        <v>10260</v>
      </c>
      <c r="G5673" t="s">
        <v>11797</v>
      </c>
      <c r="H5673" t="s">
        <v>10320</v>
      </c>
      <c r="I5673" t="str">
        <f>IFERROR(VLOOKUP(Katalog_1[[#This Row],[Skill v EN]],Tabulka9[],2,FALSE),"Není správný název")</f>
        <v>1375071821025789222</v>
      </c>
      <c r="J5673" s="5" t="s">
        <v>5322</v>
      </c>
    </row>
    <row r="5674" spans="1:10" x14ac:dyDescent="0.25">
      <c r="A5674" t="s">
        <v>14980</v>
      </c>
      <c r="B5674" t="s">
        <v>14981</v>
      </c>
      <c r="C5674" t="s">
        <v>14982</v>
      </c>
      <c r="D5674" s="1">
        <v>1</v>
      </c>
      <c r="E5674" s="1">
        <v>45077</v>
      </c>
      <c r="F5674" t="s">
        <v>10260</v>
      </c>
      <c r="G5674" t="s">
        <v>11797</v>
      </c>
      <c r="H5674" t="s">
        <v>10320</v>
      </c>
      <c r="I5674" t="str">
        <f>IFERROR(VLOOKUP(Katalog_1[[#This Row],[Skill v EN]],Tabulka9[],2,FALSE),"Není správný název")</f>
        <v>Není správný název</v>
      </c>
      <c r="J5674" s="5"/>
    </row>
    <row r="5675" spans="1:10" x14ac:dyDescent="0.25">
      <c r="A5675" t="s">
        <v>14980</v>
      </c>
      <c r="B5675" t="s">
        <v>14981</v>
      </c>
      <c r="C5675" t="s">
        <v>14982</v>
      </c>
      <c r="D5675" s="1">
        <v>1</v>
      </c>
      <c r="E5675" s="1">
        <v>45077</v>
      </c>
      <c r="F5675" t="s">
        <v>10260</v>
      </c>
      <c r="G5675" t="s">
        <v>11797</v>
      </c>
      <c r="H5675" t="s">
        <v>10320</v>
      </c>
      <c r="I5675" t="str">
        <f>IFERROR(VLOOKUP(Katalog_1[[#This Row],[Skill v EN]],Tabulka9[],2,FALSE),"Není správný název")</f>
        <v>Není správný název</v>
      </c>
      <c r="J5675" s="5"/>
    </row>
    <row r="5676" spans="1:10" x14ac:dyDescent="0.25">
      <c r="A5676" t="s">
        <v>14983</v>
      </c>
      <c r="B5676" t="s">
        <v>14984</v>
      </c>
      <c r="C5676" t="s">
        <v>14985</v>
      </c>
      <c r="D5676" s="1">
        <v>1</v>
      </c>
      <c r="E5676" s="1">
        <v>43831</v>
      </c>
      <c r="F5676" t="s">
        <v>10260</v>
      </c>
      <c r="G5676" t="s">
        <v>11797</v>
      </c>
      <c r="H5676" t="s">
        <v>10320</v>
      </c>
      <c r="I5676" t="str">
        <f>IFERROR(VLOOKUP(Katalog_1[[#This Row],[Skill v EN]],Tabulka9[],2,FALSE),"Není správný název")</f>
        <v>1375071821025789222</v>
      </c>
      <c r="J5676" s="12" t="s">
        <v>5322</v>
      </c>
    </row>
    <row r="5677" spans="1:10" x14ac:dyDescent="0.25">
      <c r="A5677" t="s">
        <v>14983</v>
      </c>
      <c r="B5677" t="s">
        <v>14984</v>
      </c>
      <c r="C5677" t="s">
        <v>14985</v>
      </c>
      <c r="D5677" s="1">
        <v>1</v>
      </c>
      <c r="E5677" s="1">
        <v>43831</v>
      </c>
      <c r="F5677" t="s">
        <v>10260</v>
      </c>
      <c r="G5677" t="s">
        <v>11797</v>
      </c>
      <c r="H5677" t="s">
        <v>10320</v>
      </c>
      <c r="I5677" t="str">
        <f>IFERROR(VLOOKUP(Katalog_1[[#This Row],[Skill v EN]],Tabulka9[],2,FALSE),"Není správný název")</f>
        <v>Není správný název</v>
      </c>
      <c r="J5677" s="5"/>
    </row>
    <row r="5678" spans="1:10" x14ac:dyDescent="0.25">
      <c r="A5678" t="s">
        <v>14983</v>
      </c>
      <c r="B5678" t="s">
        <v>14984</v>
      </c>
      <c r="C5678" t="s">
        <v>14985</v>
      </c>
      <c r="D5678" s="1">
        <v>1</v>
      </c>
      <c r="E5678" s="1">
        <v>43831</v>
      </c>
      <c r="F5678" t="s">
        <v>10260</v>
      </c>
      <c r="G5678" t="s">
        <v>11797</v>
      </c>
      <c r="H5678" t="s">
        <v>10320</v>
      </c>
      <c r="I5678" t="str">
        <f>IFERROR(VLOOKUP(Katalog_1[[#This Row],[Skill v EN]],Tabulka9[],2,FALSE),"Není správný název")</f>
        <v>Není správný název</v>
      </c>
      <c r="J5678" s="5"/>
    </row>
    <row r="5679" spans="1:10" x14ac:dyDescent="0.25">
      <c r="A5679" t="s">
        <v>14986</v>
      </c>
      <c r="B5679" t="s">
        <v>14987</v>
      </c>
      <c r="C5679" t="s">
        <v>14988</v>
      </c>
      <c r="D5679" s="1">
        <v>1</v>
      </c>
      <c r="E5679" s="1">
        <v>44926</v>
      </c>
      <c r="F5679" t="s">
        <v>10260</v>
      </c>
      <c r="G5679" t="s">
        <v>10381</v>
      </c>
      <c r="H5679" t="s">
        <v>10373</v>
      </c>
      <c r="I5679" t="str">
        <f>IFERROR(VLOOKUP(Katalog_1[[#This Row],[Skill v EN]],Tabulka9[],2,FALSE),"Není správný název")</f>
        <v>1375071821025789222</v>
      </c>
      <c r="J5679" s="5" t="s">
        <v>5322</v>
      </c>
    </row>
    <row r="5680" spans="1:10" x14ac:dyDescent="0.25">
      <c r="A5680" t="s">
        <v>14986</v>
      </c>
      <c r="B5680" t="s">
        <v>14987</v>
      </c>
      <c r="C5680" t="s">
        <v>14988</v>
      </c>
      <c r="D5680" s="1">
        <v>1</v>
      </c>
      <c r="E5680" s="1">
        <v>44926</v>
      </c>
      <c r="F5680" t="s">
        <v>10260</v>
      </c>
      <c r="G5680" t="s">
        <v>10381</v>
      </c>
      <c r="H5680" t="s">
        <v>10373</v>
      </c>
      <c r="I5680" t="str">
        <f>IFERROR(VLOOKUP(Katalog_1[[#This Row],[Skill v EN]],Tabulka9[],2,FALSE),"Není správný název")</f>
        <v>884344514157467213</v>
      </c>
      <c r="J5680" s="5" t="s">
        <v>9759</v>
      </c>
    </row>
    <row r="5681" spans="1:10" x14ac:dyDescent="0.25">
      <c r="A5681" t="s">
        <v>14986</v>
      </c>
      <c r="B5681" t="s">
        <v>14987</v>
      </c>
      <c r="C5681" t="s">
        <v>14988</v>
      </c>
      <c r="D5681" s="1">
        <v>1</v>
      </c>
      <c r="E5681" s="1">
        <v>44926</v>
      </c>
      <c r="F5681" t="s">
        <v>10260</v>
      </c>
      <c r="G5681" t="s">
        <v>10381</v>
      </c>
      <c r="H5681" t="s">
        <v>10373</v>
      </c>
      <c r="I5681" t="str">
        <f>IFERROR(VLOOKUP(Katalog_1[[#This Row],[Skill v EN]],Tabulka9[],2,FALSE),"Není správný název")</f>
        <v>Není správný název</v>
      </c>
      <c r="J5681" s="5"/>
    </row>
    <row r="5682" spans="1:10" x14ac:dyDescent="0.25">
      <c r="A5682" t="s">
        <v>14989</v>
      </c>
      <c r="B5682" t="s">
        <v>14990</v>
      </c>
      <c r="C5682" t="s">
        <v>14991</v>
      </c>
      <c r="D5682" s="1">
        <v>1</v>
      </c>
      <c r="E5682" s="1">
        <v>44926</v>
      </c>
      <c r="F5682" t="s">
        <v>10260</v>
      </c>
      <c r="G5682" t="s">
        <v>10381</v>
      </c>
      <c r="H5682" t="s">
        <v>10373</v>
      </c>
      <c r="I5682" t="str">
        <f>IFERROR(VLOOKUP(Katalog_1[[#This Row],[Skill v EN]],Tabulka9[],2,FALSE),"Není správný název")</f>
        <v>1375071821025789222</v>
      </c>
      <c r="J5682" s="5" t="s">
        <v>5322</v>
      </c>
    </row>
    <row r="5683" spans="1:10" x14ac:dyDescent="0.25">
      <c r="A5683" t="s">
        <v>14989</v>
      </c>
      <c r="B5683" t="s">
        <v>14990</v>
      </c>
      <c r="C5683" t="s">
        <v>14991</v>
      </c>
      <c r="D5683" s="1">
        <v>1</v>
      </c>
      <c r="E5683" s="1">
        <v>44926</v>
      </c>
      <c r="F5683" t="s">
        <v>10260</v>
      </c>
      <c r="G5683" t="s">
        <v>10381</v>
      </c>
      <c r="H5683" t="s">
        <v>10373</v>
      </c>
      <c r="I5683" t="str">
        <f>IFERROR(VLOOKUP(Katalog_1[[#This Row],[Skill v EN]],Tabulka9[],2,FALSE),"Není správný název")</f>
        <v>884344514157467213</v>
      </c>
      <c r="J5683" s="5" t="s">
        <v>9759</v>
      </c>
    </row>
    <row r="5684" spans="1:10" x14ac:dyDescent="0.25">
      <c r="A5684" t="s">
        <v>14989</v>
      </c>
      <c r="B5684" t="s">
        <v>14990</v>
      </c>
      <c r="C5684" t="s">
        <v>14991</v>
      </c>
      <c r="D5684" s="1">
        <v>1</v>
      </c>
      <c r="E5684" s="1">
        <v>44926</v>
      </c>
      <c r="F5684" t="s">
        <v>10260</v>
      </c>
      <c r="G5684" t="s">
        <v>10381</v>
      </c>
      <c r="H5684" t="s">
        <v>10373</v>
      </c>
      <c r="I5684" t="str">
        <f>IFERROR(VLOOKUP(Katalog_1[[#This Row],[Skill v EN]],Tabulka9[],2,FALSE),"Není správný název")</f>
        <v>Není správný název</v>
      </c>
      <c r="J5684" s="5"/>
    </row>
    <row r="5685" spans="1:10" x14ac:dyDescent="0.25">
      <c r="A5685" t="s">
        <v>14992</v>
      </c>
      <c r="B5685" t="s">
        <v>14993</v>
      </c>
      <c r="C5685" t="s">
        <v>14994</v>
      </c>
      <c r="D5685" s="1">
        <v>1</v>
      </c>
      <c r="E5685" s="1">
        <v>44926</v>
      </c>
      <c r="F5685" t="s">
        <v>10260</v>
      </c>
      <c r="G5685" t="s">
        <v>10381</v>
      </c>
      <c r="H5685" t="s">
        <v>10373</v>
      </c>
      <c r="I5685" t="str">
        <f>IFERROR(VLOOKUP(Katalog_1[[#This Row],[Skill v EN]],Tabulka9[],2,FALSE),"Není správný název")</f>
        <v>1375071821025789222</v>
      </c>
      <c r="J5685" s="5" t="s">
        <v>5322</v>
      </c>
    </row>
    <row r="5686" spans="1:10" x14ac:dyDescent="0.25">
      <c r="A5686" t="s">
        <v>14992</v>
      </c>
      <c r="B5686" t="s">
        <v>14993</v>
      </c>
      <c r="C5686" t="s">
        <v>14994</v>
      </c>
      <c r="D5686" s="1">
        <v>1</v>
      </c>
      <c r="E5686" s="1">
        <v>44926</v>
      </c>
      <c r="F5686" t="s">
        <v>10260</v>
      </c>
      <c r="G5686" t="s">
        <v>10381</v>
      </c>
      <c r="H5686" t="s">
        <v>10373</v>
      </c>
      <c r="I5686" t="str">
        <f>IFERROR(VLOOKUP(Katalog_1[[#This Row],[Skill v EN]],Tabulka9[],2,FALSE),"Není správný název")</f>
        <v>884344514157467213</v>
      </c>
      <c r="J5686" s="5" t="s">
        <v>9759</v>
      </c>
    </row>
    <row r="5687" spans="1:10" x14ac:dyDescent="0.25">
      <c r="A5687" t="s">
        <v>14992</v>
      </c>
      <c r="B5687" t="s">
        <v>14993</v>
      </c>
      <c r="C5687" t="s">
        <v>14994</v>
      </c>
      <c r="D5687" s="1">
        <v>1</v>
      </c>
      <c r="E5687" s="1">
        <v>44926</v>
      </c>
      <c r="F5687" t="s">
        <v>10260</v>
      </c>
      <c r="G5687" t="s">
        <v>10381</v>
      </c>
      <c r="H5687" t="s">
        <v>10373</v>
      </c>
      <c r="I5687" t="str">
        <f>IFERROR(VLOOKUP(Katalog_1[[#This Row],[Skill v EN]],Tabulka9[],2,FALSE),"Není správný název")</f>
        <v>Není správný název</v>
      </c>
      <c r="J5687" s="5"/>
    </row>
    <row r="5688" spans="1:10" x14ac:dyDescent="0.25">
      <c r="A5688" t="s">
        <v>14995</v>
      </c>
      <c r="B5688" t="s">
        <v>14996</v>
      </c>
      <c r="C5688" t="s">
        <v>14997</v>
      </c>
      <c r="D5688" s="1">
        <v>44120</v>
      </c>
      <c r="E5688" s="1">
        <v>45077</v>
      </c>
      <c r="F5688" t="s">
        <v>10260</v>
      </c>
      <c r="G5688" t="s">
        <v>10319</v>
      </c>
      <c r="H5688" t="s">
        <v>10320</v>
      </c>
      <c r="I5688" t="str">
        <f>IFERROR(VLOOKUP(Katalog_1[[#This Row],[Skill v EN]],Tabulka9[],2,FALSE),"Není správný název")</f>
        <v>1375071821025789222</v>
      </c>
      <c r="J5688" s="6" t="s">
        <v>5322</v>
      </c>
    </row>
    <row r="5689" spans="1:10" x14ac:dyDescent="0.25">
      <c r="A5689" t="s">
        <v>14995</v>
      </c>
      <c r="B5689" t="s">
        <v>14996</v>
      </c>
      <c r="C5689" t="s">
        <v>14997</v>
      </c>
      <c r="D5689" s="1">
        <v>44120</v>
      </c>
      <c r="E5689" s="1">
        <v>45077</v>
      </c>
      <c r="F5689" t="s">
        <v>10260</v>
      </c>
      <c r="G5689" t="s">
        <v>10319</v>
      </c>
      <c r="H5689" t="s">
        <v>10320</v>
      </c>
      <c r="I5689" t="str">
        <f>IFERROR(VLOOKUP(Katalog_1[[#This Row],[Skill v EN]],Tabulka9[],2,FALSE),"Není správný název")</f>
        <v>Není správný název</v>
      </c>
      <c r="J5689" s="5"/>
    </row>
    <row r="5690" spans="1:10" x14ac:dyDescent="0.25">
      <c r="A5690" t="s">
        <v>14995</v>
      </c>
      <c r="B5690" t="s">
        <v>14996</v>
      </c>
      <c r="C5690" t="s">
        <v>14997</v>
      </c>
      <c r="D5690" s="1">
        <v>44120</v>
      </c>
      <c r="E5690" s="1">
        <v>45077</v>
      </c>
      <c r="F5690" t="s">
        <v>10260</v>
      </c>
      <c r="G5690" t="s">
        <v>10319</v>
      </c>
      <c r="H5690" t="s">
        <v>10320</v>
      </c>
      <c r="I5690" t="str">
        <f>IFERROR(VLOOKUP(Katalog_1[[#This Row],[Skill v EN]],Tabulka9[],2,FALSE),"Není správný název")</f>
        <v>Není správný název</v>
      </c>
      <c r="J5690" s="5"/>
    </row>
    <row r="5691" spans="1:10" x14ac:dyDescent="0.25">
      <c r="A5691" t="s">
        <v>14998</v>
      </c>
      <c r="B5691" t="s">
        <v>14999</v>
      </c>
      <c r="C5691" t="s">
        <v>15000</v>
      </c>
      <c r="D5691" s="1">
        <v>1</v>
      </c>
      <c r="E5691" s="1">
        <v>45077</v>
      </c>
      <c r="F5691" t="s">
        <v>10260</v>
      </c>
      <c r="G5691" t="s">
        <v>10319</v>
      </c>
      <c r="H5691" t="s">
        <v>10320</v>
      </c>
      <c r="I5691" t="str">
        <f>IFERROR(VLOOKUP(Katalog_1[[#This Row],[Skill v EN]],Tabulka9[],2,FALSE),"Není správný název")</f>
        <v>1375071821025789222</v>
      </c>
      <c r="J5691" s="6" t="s">
        <v>5322</v>
      </c>
    </row>
    <row r="5692" spans="1:10" x14ac:dyDescent="0.25">
      <c r="A5692" t="s">
        <v>14998</v>
      </c>
      <c r="B5692" t="s">
        <v>14999</v>
      </c>
      <c r="C5692" t="s">
        <v>15000</v>
      </c>
      <c r="D5692" s="1">
        <v>1</v>
      </c>
      <c r="E5692" s="1">
        <v>45077</v>
      </c>
      <c r="F5692" t="s">
        <v>10260</v>
      </c>
      <c r="G5692" t="s">
        <v>10319</v>
      </c>
      <c r="H5692" t="s">
        <v>10320</v>
      </c>
      <c r="I5692" t="str">
        <f>IFERROR(VLOOKUP(Katalog_1[[#This Row],[Skill v EN]],Tabulka9[],2,FALSE),"Není správný název")</f>
        <v>Není správný název</v>
      </c>
      <c r="J5692" s="5"/>
    </row>
    <row r="5693" spans="1:10" x14ac:dyDescent="0.25">
      <c r="A5693" t="s">
        <v>14998</v>
      </c>
      <c r="B5693" t="s">
        <v>14999</v>
      </c>
      <c r="C5693" t="s">
        <v>15000</v>
      </c>
      <c r="D5693" s="1">
        <v>1</v>
      </c>
      <c r="E5693" s="1">
        <v>45077</v>
      </c>
      <c r="F5693" t="s">
        <v>10260</v>
      </c>
      <c r="G5693" t="s">
        <v>10319</v>
      </c>
      <c r="H5693" t="s">
        <v>10320</v>
      </c>
      <c r="I5693" t="str">
        <f>IFERROR(VLOOKUP(Katalog_1[[#This Row],[Skill v EN]],Tabulka9[],2,FALSE),"Není správný název")</f>
        <v>Není správný název</v>
      </c>
      <c r="J5693" s="5"/>
    </row>
    <row r="5694" spans="1:10" x14ac:dyDescent="0.25">
      <c r="A5694" t="s">
        <v>15001</v>
      </c>
      <c r="B5694" t="s">
        <v>15002</v>
      </c>
      <c r="C5694" t="s">
        <v>14924</v>
      </c>
      <c r="D5694" s="1">
        <v>1</v>
      </c>
      <c r="E5694" s="1">
        <v>2958465</v>
      </c>
      <c r="F5694" t="s">
        <v>10260</v>
      </c>
      <c r="G5694" t="s">
        <v>10381</v>
      </c>
      <c r="H5694" t="s">
        <v>10373</v>
      </c>
      <c r="I5694" t="str">
        <f>IFERROR(VLOOKUP(Katalog_1[[#This Row],[Skill v EN]],Tabulka9[],2,FALSE),"Není správný název")</f>
        <v>1375071821025789222</v>
      </c>
      <c r="J5694" s="5" t="s">
        <v>5322</v>
      </c>
    </row>
    <row r="5695" spans="1:10" x14ac:dyDescent="0.25">
      <c r="A5695" t="s">
        <v>15001</v>
      </c>
      <c r="B5695" t="s">
        <v>15002</v>
      </c>
      <c r="C5695" t="s">
        <v>14924</v>
      </c>
      <c r="D5695" s="1">
        <v>1</v>
      </c>
      <c r="E5695" s="1">
        <v>2958465</v>
      </c>
      <c r="F5695" t="s">
        <v>10260</v>
      </c>
      <c r="G5695" t="s">
        <v>10381</v>
      </c>
      <c r="H5695" t="s">
        <v>10373</v>
      </c>
      <c r="I5695" t="str">
        <f>IFERROR(VLOOKUP(Katalog_1[[#This Row],[Skill v EN]],Tabulka9[],2,FALSE),"Není správný název")</f>
        <v>884344514157467213</v>
      </c>
      <c r="J5695" s="5" t="s">
        <v>9759</v>
      </c>
    </row>
    <row r="5696" spans="1:10" x14ac:dyDescent="0.25">
      <c r="A5696" t="s">
        <v>15001</v>
      </c>
      <c r="B5696" t="s">
        <v>15002</v>
      </c>
      <c r="C5696" t="s">
        <v>14924</v>
      </c>
      <c r="D5696" s="1">
        <v>1</v>
      </c>
      <c r="E5696" s="1">
        <v>2958465</v>
      </c>
      <c r="F5696" t="s">
        <v>10260</v>
      </c>
      <c r="G5696" t="s">
        <v>10381</v>
      </c>
      <c r="H5696" t="s">
        <v>10373</v>
      </c>
      <c r="I5696" t="str">
        <f>IFERROR(VLOOKUP(Katalog_1[[#This Row],[Skill v EN]],Tabulka9[],2,FALSE),"Není správný název")</f>
        <v>Není správný název</v>
      </c>
      <c r="J5696" s="5"/>
    </row>
    <row r="5697" spans="1:10" x14ac:dyDescent="0.25">
      <c r="A5697" t="s">
        <v>15003</v>
      </c>
      <c r="B5697" t="s">
        <v>15004</v>
      </c>
      <c r="C5697" t="s">
        <v>14921</v>
      </c>
      <c r="D5697" s="1">
        <v>1</v>
      </c>
      <c r="E5697" s="1">
        <v>2958465</v>
      </c>
      <c r="F5697" t="s">
        <v>10260</v>
      </c>
      <c r="G5697" t="s">
        <v>10381</v>
      </c>
      <c r="H5697" t="s">
        <v>10373</v>
      </c>
      <c r="I5697" t="str">
        <f>IFERROR(VLOOKUP(Katalog_1[[#This Row],[Skill v EN]],Tabulka9[],2,FALSE),"Není správný název")</f>
        <v>1375071821025789222</v>
      </c>
      <c r="J5697" s="5" t="s">
        <v>5322</v>
      </c>
    </row>
    <row r="5698" spans="1:10" x14ac:dyDescent="0.25">
      <c r="A5698" t="s">
        <v>15003</v>
      </c>
      <c r="B5698" t="s">
        <v>15004</v>
      </c>
      <c r="C5698" t="s">
        <v>14921</v>
      </c>
      <c r="D5698" s="1">
        <v>1</v>
      </c>
      <c r="E5698" s="1">
        <v>2958465</v>
      </c>
      <c r="F5698" t="s">
        <v>10260</v>
      </c>
      <c r="G5698" t="s">
        <v>10381</v>
      </c>
      <c r="H5698" t="s">
        <v>10373</v>
      </c>
      <c r="I5698" t="str">
        <f>IFERROR(VLOOKUP(Katalog_1[[#This Row],[Skill v EN]],Tabulka9[],2,FALSE),"Není správný název")</f>
        <v>884344514157467213</v>
      </c>
      <c r="J5698" s="5" t="s">
        <v>9759</v>
      </c>
    </row>
    <row r="5699" spans="1:10" x14ac:dyDescent="0.25">
      <c r="A5699" t="s">
        <v>15003</v>
      </c>
      <c r="B5699" t="s">
        <v>15004</v>
      </c>
      <c r="C5699" t="s">
        <v>14921</v>
      </c>
      <c r="D5699" s="1">
        <v>1</v>
      </c>
      <c r="E5699" s="1">
        <v>2958465</v>
      </c>
      <c r="F5699" t="s">
        <v>10260</v>
      </c>
      <c r="G5699" t="s">
        <v>10381</v>
      </c>
      <c r="H5699" t="s">
        <v>10373</v>
      </c>
      <c r="I5699" t="str">
        <f>IFERROR(VLOOKUP(Katalog_1[[#This Row],[Skill v EN]],Tabulka9[],2,FALSE),"Není správný název")</f>
        <v>Není správný název</v>
      </c>
      <c r="J5699" s="5"/>
    </row>
    <row r="5700" spans="1:10" x14ac:dyDescent="0.25">
      <c r="A5700" t="s">
        <v>15005</v>
      </c>
      <c r="B5700" t="s">
        <v>15006</v>
      </c>
      <c r="C5700" t="s">
        <v>15007</v>
      </c>
      <c r="D5700" s="1">
        <v>1</v>
      </c>
      <c r="E5700" s="1">
        <v>2958465</v>
      </c>
      <c r="F5700" t="s">
        <v>10260</v>
      </c>
      <c r="G5700" t="s">
        <v>10381</v>
      </c>
      <c r="H5700" t="s">
        <v>10373</v>
      </c>
      <c r="I5700" t="str">
        <f>IFERROR(VLOOKUP(Katalog_1[[#This Row],[Skill v EN]],Tabulka9[],2,FALSE),"Není správný název")</f>
        <v>1375071821025789222</v>
      </c>
      <c r="J5700" s="5" t="s">
        <v>5322</v>
      </c>
    </row>
    <row r="5701" spans="1:10" x14ac:dyDescent="0.25">
      <c r="A5701" t="s">
        <v>15005</v>
      </c>
      <c r="B5701" t="s">
        <v>15006</v>
      </c>
      <c r="C5701" t="s">
        <v>15007</v>
      </c>
      <c r="D5701" s="1">
        <v>1</v>
      </c>
      <c r="E5701" s="1">
        <v>2958465</v>
      </c>
      <c r="F5701" t="s">
        <v>10260</v>
      </c>
      <c r="G5701" t="s">
        <v>10381</v>
      </c>
      <c r="H5701" t="s">
        <v>10373</v>
      </c>
      <c r="I5701" t="str">
        <f>IFERROR(VLOOKUP(Katalog_1[[#This Row],[Skill v EN]],Tabulka9[],2,FALSE),"Není správný název")</f>
        <v>884344514157467213</v>
      </c>
      <c r="J5701" s="5" t="s">
        <v>9759</v>
      </c>
    </row>
    <row r="5702" spans="1:10" x14ac:dyDescent="0.25">
      <c r="A5702" t="s">
        <v>15005</v>
      </c>
      <c r="B5702" t="s">
        <v>15006</v>
      </c>
      <c r="C5702" t="s">
        <v>15007</v>
      </c>
      <c r="D5702" s="1">
        <v>1</v>
      </c>
      <c r="E5702" s="1">
        <v>2958465</v>
      </c>
      <c r="F5702" t="s">
        <v>10260</v>
      </c>
      <c r="G5702" t="s">
        <v>10381</v>
      </c>
      <c r="H5702" t="s">
        <v>10373</v>
      </c>
      <c r="I5702" t="str">
        <f>IFERROR(VLOOKUP(Katalog_1[[#This Row],[Skill v EN]],Tabulka9[],2,FALSE),"Není správný název")</f>
        <v>Není správný název</v>
      </c>
      <c r="J5702" s="5"/>
    </row>
    <row r="5703" spans="1:10" x14ac:dyDescent="0.25">
      <c r="A5703" t="s">
        <v>15008</v>
      </c>
      <c r="B5703" t="s">
        <v>15009</v>
      </c>
      <c r="C5703" t="s">
        <v>14930</v>
      </c>
      <c r="D5703" s="1">
        <v>1</v>
      </c>
      <c r="E5703" s="1">
        <v>2958465</v>
      </c>
      <c r="F5703" t="s">
        <v>10260</v>
      </c>
      <c r="G5703" t="s">
        <v>10381</v>
      </c>
      <c r="H5703" t="s">
        <v>10373</v>
      </c>
      <c r="I5703" t="str">
        <f>IFERROR(VLOOKUP(Katalog_1[[#This Row],[Skill v EN]],Tabulka9[],2,FALSE),"Není správný název")</f>
        <v>1375071821025789222</v>
      </c>
      <c r="J5703" s="5" t="s">
        <v>5322</v>
      </c>
    </row>
    <row r="5704" spans="1:10" x14ac:dyDescent="0.25">
      <c r="A5704" t="s">
        <v>15008</v>
      </c>
      <c r="B5704" t="s">
        <v>15009</v>
      </c>
      <c r="C5704" t="s">
        <v>14930</v>
      </c>
      <c r="D5704" s="1">
        <v>1</v>
      </c>
      <c r="E5704" s="1">
        <v>2958465</v>
      </c>
      <c r="F5704" t="s">
        <v>10260</v>
      </c>
      <c r="G5704" t="s">
        <v>10381</v>
      </c>
      <c r="H5704" t="s">
        <v>10373</v>
      </c>
      <c r="I5704" t="str">
        <f>IFERROR(VLOOKUP(Katalog_1[[#This Row],[Skill v EN]],Tabulka9[],2,FALSE),"Není správný název")</f>
        <v>884344514157467213</v>
      </c>
      <c r="J5704" s="5" t="s">
        <v>9759</v>
      </c>
    </row>
    <row r="5705" spans="1:10" x14ac:dyDescent="0.25">
      <c r="A5705" t="s">
        <v>15008</v>
      </c>
      <c r="B5705" t="s">
        <v>15009</v>
      </c>
      <c r="C5705" t="s">
        <v>14930</v>
      </c>
      <c r="D5705" s="1">
        <v>1</v>
      </c>
      <c r="E5705" s="1">
        <v>2958465</v>
      </c>
      <c r="F5705" t="s">
        <v>10260</v>
      </c>
      <c r="G5705" t="s">
        <v>10381</v>
      </c>
      <c r="H5705" t="s">
        <v>10373</v>
      </c>
      <c r="I5705" t="str">
        <f>IFERROR(VLOOKUP(Katalog_1[[#This Row],[Skill v EN]],Tabulka9[],2,FALSE),"Není správný název")</f>
        <v>Není správný název</v>
      </c>
      <c r="J5705" s="5"/>
    </row>
    <row r="5706" spans="1:10" x14ac:dyDescent="0.25">
      <c r="A5706" t="s">
        <v>15010</v>
      </c>
      <c r="B5706" t="s">
        <v>15011</v>
      </c>
      <c r="C5706" t="s">
        <v>14933</v>
      </c>
      <c r="D5706" s="1">
        <v>1</v>
      </c>
      <c r="E5706" s="1">
        <v>2958465</v>
      </c>
      <c r="F5706" t="s">
        <v>10260</v>
      </c>
      <c r="G5706" t="s">
        <v>10381</v>
      </c>
      <c r="H5706" t="s">
        <v>10373</v>
      </c>
      <c r="I5706" t="str">
        <f>IFERROR(VLOOKUP(Katalog_1[[#This Row],[Skill v EN]],Tabulka9[],2,FALSE),"Není správný název")</f>
        <v>1375071821025789222</v>
      </c>
      <c r="J5706" s="5" t="s">
        <v>5322</v>
      </c>
    </row>
    <row r="5707" spans="1:10" x14ac:dyDescent="0.25">
      <c r="A5707" t="s">
        <v>15010</v>
      </c>
      <c r="B5707" t="s">
        <v>15011</v>
      </c>
      <c r="C5707" t="s">
        <v>14933</v>
      </c>
      <c r="D5707" s="1">
        <v>1</v>
      </c>
      <c r="E5707" s="1">
        <v>2958465</v>
      </c>
      <c r="F5707" t="s">
        <v>10260</v>
      </c>
      <c r="G5707" t="s">
        <v>10381</v>
      </c>
      <c r="H5707" t="s">
        <v>10373</v>
      </c>
      <c r="I5707" t="str">
        <f>IFERROR(VLOOKUP(Katalog_1[[#This Row],[Skill v EN]],Tabulka9[],2,FALSE),"Není správný název")</f>
        <v>884344514157467213</v>
      </c>
      <c r="J5707" s="5" t="s">
        <v>9759</v>
      </c>
    </row>
    <row r="5708" spans="1:10" x14ac:dyDescent="0.25">
      <c r="A5708" t="s">
        <v>15010</v>
      </c>
      <c r="B5708" t="s">
        <v>15011</v>
      </c>
      <c r="C5708" t="s">
        <v>14933</v>
      </c>
      <c r="D5708" s="1">
        <v>1</v>
      </c>
      <c r="E5708" s="1">
        <v>2958465</v>
      </c>
      <c r="F5708" t="s">
        <v>10260</v>
      </c>
      <c r="G5708" t="s">
        <v>10381</v>
      </c>
      <c r="H5708" t="s">
        <v>10373</v>
      </c>
      <c r="I5708" t="str">
        <f>IFERROR(VLOOKUP(Katalog_1[[#This Row],[Skill v EN]],Tabulka9[],2,FALSE),"Není správný název")</f>
        <v>Není správný název</v>
      </c>
      <c r="J5708" s="5"/>
    </row>
    <row r="5709" spans="1:10" x14ac:dyDescent="0.25">
      <c r="A5709" t="s">
        <v>15012</v>
      </c>
      <c r="B5709" t="s">
        <v>15013</v>
      </c>
      <c r="C5709" t="s">
        <v>15014</v>
      </c>
      <c r="D5709" s="1">
        <v>1</v>
      </c>
      <c r="E5709" s="1">
        <v>45077</v>
      </c>
      <c r="F5709" t="s">
        <v>10260</v>
      </c>
      <c r="G5709" t="s">
        <v>10346</v>
      </c>
      <c r="H5709" t="s">
        <v>10320</v>
      </c>
      <c r="I5709" t="str">
        <f>IFERROR(VLOOKUP(Katalog_1[[#This Row],[Skill v EN]],Tabulka9[],2,FALSE),"Není správný název")</f>
        <v>1375071821025789222</v>
      </c>
      <c r="J5709" s="5" t="s">
        <v>5322</v>
      </c>
    </row>
    <row r="5710" spans="1:10" x14ac:dyDescent="0.25">
      <c r="A5710" t="s">
        <v>15012</v>
      </c>
      <c r="B5710" t="s">
        <v>15013</v>
      </c>
      <c r="C5710" t="s">
        <v>15014</v>
      </c>
      <c r="D5710" s="1">
        <v>1</v>
      </c>
      <c r="E5710" s="1">
        <v>45077</v>
      </c>
      <c r="F5710" t="s">
        <v>10260</v>
      </c>
      <c r="G5710" t="s">
        <v>10346</v>
      </c>
      <c r="H5710" t="s">
        <v>10320</v>
      </c>
      <c r="I5710" t="str">
        <f>IFERROR(VLOOKUP(Katalog_1[[#This Row],[Skill v EN]],Tabulka9[],2,FALSE),"Není správný název")</f>
        <v>5001405</v>
      </c>
      <c r="J5710" s="5" t="s">
        <v>8590</v>
      </c>
    </row>
    <row r="5711" spans="1:10" x14ac:dyDescent="0.25">
      <c r="A5711" t="s">
        <v>15012</v>
      </c>
      <c r="B5711" t="s">
        <v>15013</v>
      </c>
      <c r="C5711" t="s">
        <v>15014</v>
      </c>
      <c r="D5711" s="1">
        <v>1</v>
      </c>
      <c r="E5711" s="1">
        <v>45077</v>
      </c>
      <c r="F5711" t="s">
        <v>10260</v>
      </c>
      <c r="G5711" t="s">
        <v>10346</v>
      </c>
      <c r="H5711" t="s">
        <v>10320</v>
      </c>
      <c r="I5711" t="str">
        <f>IFERROR(VLOOKUP(Katalog_1[[#This Row],[Skill v EN]],Tabulka9[],2,FALSE),"Není správný název")</f>
        <v>Není správný název</v>
      </c>
      <c r="J5711" s="5"/>
    </row>
    <row r="5712" spans="1:10" x14ac:dyDescent="0.25">
      <c r="A5712" t="s">
        <v>15015</v>
      </c>
      <c r="B5712" t="s">
        <v>15016</v>
      </c>
      <c r="C5712" t="s">
        <v>15017</v>
      </c>
      <c r="D5712" s="1">
        <v>43831</v>
      </c>
      <c r="E5712" s="1">
        <v>45291</v>
      </c>
      <c r="F5712" t="s">
        <v>10260</v>
      </c>
      <c r="G5712" t="s">
        <v>10309</v>
      </c>
      <c r="H5712" t="s">
        <v>14</v>
      </c>
      <c r="I5712" t="str">
        <f>IFERROR(VLOOKUP(Katalog_1[[#This Row],[Skill v EN]],Tabulka9[],2,FALSE),"Není správný název")</f>
        <v>1375071821025789222</v>
      </c>
      <c r="J5712" s="5" t="s">
        <v>5322</v>
      </c>
    </row>
    <row r="5713" spans="1:10" x14ac:dyDescent="0.25">
      <c r="A5713" t="s">
        <v>15015</v>
      </c>
      <c r="B5713" t="s">
        <v>15016</v>
      </c>
      <c r="C5713" t="s">
        <v>15017</v>
      </c>
      <c r="D5713" s="1">
        <v>43831</v>
      </c>
      <c r="E5713" s="1">
        <v>45291</v>
      </c>
      <c r="F5713" t="s">
        <v>10260</v>
      </c>
      <c r="G5713" t="s">
        <v>10309</v>
      </c>
      <c r="H5713" t="s">
        <v>14</v>
      </c>
      <c r="I5713" t="str">
        <f>IFERROR(VLOOKUP(Katalog_1[[#This Row],[Skill v EN]],Tabulka9[],2,FALSE),"Není správný název")</f>
        <v>Není správný název</v>
      </c>
      <c r="J5713" s="5"/>
    </row>
    <row r="5714" spans="1:10" x14ac:dyDescent="0.25">
      <c r="A5714" t="s">
        <v>15015</v>
      </c>
      <c r="B5714" t="s">
        <v>15016</v>
      </c>
      <c r="C5714" t="s">
        <v>15017</v>
      </c>
      <c r="D5714" s="1">
        <v>43831</v>
      </c>
      <c r="E5714" s="1">
        <v>45291</v>
      </c>
      <c r="F5714" t="s">
        <v>10260</v>
      </c>
      <c r="G5714" t="s">
        <v>10309</v>
      </c>
      <c r="H5714" t="s">
        <v>14</v>
      </c>
      <c r="I5714" t="str">
        <f>IFERROR(VLOOKUP(Katalog_1[[#This Row],[Skill v EN]],Tabulka9[],2,FALSE),"Není správný název")</f>
        <v>Není správný název</v>
      </c>
      <c r="J5714" s="5"/>
    </row>
    <row r="5715" spans="1:10" x14ac:dyDescent="0.25">
      <c r="A5715" t="s">
        <v>15018</v>
      </c>
      <c r="B5715" t="s">
        <v>15019</v>
      </c>
      <c r="C5715" t="s">
        <v>15020</v>
      </c>
      <c r="D5715" s="1">
        <v>43831</v>
      </c>
      <c r="E5715" s="1">
        <v>45291</v>
      </c>
      <c r="F5715" t="s">
        <v>10260</v>
      </c>
      <c r="G5715" t="s">
        <v>10309</v>
      </c>
      <c r="H5715" t="s">
        <v>14</v>
      </c>
      <c r="I5715" t="str">
        <f>IFERROR(VLOOKUP(Katalog_1[[#This Row],[Skill v EN]],Tabulka9[],2,FALSE),"Není správný název")</f>
        <v>1375071821025789222</v>
      </c>
      <c r="J5715" s="5" t="s">
        <v>5322</v>
      </c>
    </row>
    <row r="5716" spans="1:10" x14ac:dyDescent="0.25">
      <c r="A5716" t="s">
        <v>15018</v>
      </c>
      <c r="B5716" t="s">
        <v>15019</v>
      </c>
      <c r="C5716" t="s">
        <v>15020</v>
      </c>
      <c r="D5716" s="1">
        <v>43831</v>
      </c>
      <c r="E5716" s="1">
        <v>45291</v>
      </c>
      <c r="F5716" t="s">
        <v>10260</v>
      </c>
      <c r="G5716" t="s">
        <v>10309</v>
      </c>
      <c r="H5716" t="s">
        <v>14</v>
      </c>
      <c r="I5716" t="str">
        <f>IFERROR(VLOOKUP(Katalog_1[[#This Row],[Skill v EN]],Tabulka9[],2,FALSE),"Není správný název")</f>
        <v>Není správný název</v>
      </c>
      <c r="J5716" s="5"/>
    </row>
    <row r="5717" spans="1:10" x14ac:dyDescent="0.25">
      <c r="A5717" t="s">
        <v>15018</v>
      </c>
      <c r="B5717" t="s">
        <v>15019</v>
      </c>
      <c r="C5717" t="s">
        <v>15020</v>
      </c>
      <c r="D5717" s="1">
        <v>43831</v>
      </c>
      <c r="E5717" s="1">
        <v>45291</v>
      </c>
      <c r="F5717" t="s">
        <v>10260</v>
      </c>
      <c r="G5717" t="s">
        <v>10309</v>
      </c>
      <c r="H5717" t="s">
        <v>14</v>
      </c>
      <c r="I5717" t="str">
        <f>IFERROR(VLOOKUP(Katalog_1[[#This Row],[Skill v EN]],Tabulka9[],2,FALSE),"Není správný název")</f>
        <v>Není správný název</v>
      </c>
      <c r="J5717" s="5"/>
    </row>
    <row r="5718" spans="1:10" x14ac:dyDescent="0.25">
      <c r="A5718" t="s">
        <v>15021</v>
      </c>
      <c r="B5718" t="s">
        <v>15022</v>
      </c>
      <c r="C5718" t="s">
        <v>14997</v>
      </c>
      <c r="D5718" s="1">
        <v>1</v>
      </c>
      <c r="E5718" s="1">
        <v>45077</v>
      </c>
      <c r="F5718" t="s">
        <v>10260</v>
      </c>
      <c r="G5718" t="s">
        <v>10319</v>
      </c>
      <c r="H5718" t="s">
        <v>10320</v>
      </c>
      <c r="I5718" t="str">
        <f>IFERROR(VLOOKUP(Katalog_1[[#This Row],[Skill v EN]],Tabulka9[],2,FALSE),"Není správný název")</f>
        <v>1375071821025789222</v>
      </c>
      <c r="J5718" s="6" t="s">
        <v>5322</v>
      </c>
    </row>
    <row r="5719" spans="1:10" x14ac:dyDescent="0.25">
      <c r="A5719" t="s">
        <v>15021</v>
      </c>
      <c r="B5719" t="s">
        <v>15022</v>
      </c>
      <c r="C5719" t="s">
        <v>14997</v>
      </c>
      <c r="D5719" s="1">
        <v>1</v>
      </c>
      <c r="E5719" s="1">
        <v>45077</v>
      </c>
      <c r="F5719" t="s">
        <v>10260</v>
      </c>
      <c r="G5719" t="s">
        <v>10319</v>
      </c>
      <c r="H5719" t="s">
        <v>10320</v>
      </c>
      <c r="I5719" t="str">
        <f>IFERROR(VLOOKUP(Katalog_1[[#This Row],[Skill v EN]],Tabulka9[],2,FALSE),"Není správný název")</f>
        <v>Není správný název</v>
      </c>
      <c r="J5719" s="6"/>
    </row>
    <row r="5720" spans="1:10" x14ac:dyDescent="0.25">
      <c r="A5720" t="s">
        <v>15021</v>
      </c>
      <c r="B5720" t="s">
        <v>15022</v>
      </c>
      <c r="C5720" t="s">
        <v>14997</v>
      </c>
      <c r="D5720" s="1">
        <v>1</v>
      </c>
      <c r="E5720" s="1">
        <v>45077</v>
      </c>
      <c r="F5720" t="s">
        <v>10260</v>
      </c>
      <c r="G5720" t="s">
        <v>10319</v>
      </c>
      <c r="H5720" t="s">
        <v>10320</v>
      </c>
      <c r="I5720" t="str">
        <f>IFERROR(VLOOKUP(Katalog_1[[#This Row],[Skill v EN]],Tabulka9[],2,FALSE),"Není správný název")</f>
        <v>Není správný název</v>
      </c>
      <c r="J5720" s="9"/>
    </row>
    <row r="5721" spans="1:10" x14ac:dyDescent="0.25">
      <c r="A5721" t="s">
        <v>15023</v>
      </c>
      <c r="B5721" t="s">
        <v>15024</v>
      </c>
      <c r="C5721" t="s">
        <v>15000</v>
      </c>
      <c r="D5721" s="1">
        <v>1</v>
      </c>
      <c r="E5721" s="1">
        <v>45077</v>
      </c>
      <c r="F5721" t="s">
        <v>10260</v>
      </c>
      <c r="G5721" t="s">
        <v>10319</v>
      </c>
      <c r="H5721" t="s">
        <v>10320</v>
      </c>
      <c r="I5721" t="str">
        <f>IFERROR(VLOOKUP(Katalog_1[[#This Row],[Skill v EN]],Tabulka9[],2,FALSE),"Není správný název")</f>
        <v>1375071821025789222</v>
      </c>
      <c r="J5721" s="6" t="s">
        <v>5322</v>
      </c>
    </row>
    <row r="5722" spans="1:10" x14ac:dyDescent="0.25">
      <c r="A5722" t="s">
        <v>15023</v>
      </c>
      <c r="B5722" t="s">
        <v>15024</v>
      </c>
      <c r="C5722" t="s">
        <v>15000</v>
      </c>
      <c r="D5722" s="1">
        <v>1</v>
      </c>
      <c r="E5722" s="1">
        <v>45077</v>
      </c>
      <c r="F5722" t="s">
        <v>10260</v>
      </c>
      <c r="G5722" t="s">
        <v>10319</v>
      </c>
      <c r="H5722" t="s">
        <v>10320</v>
      </c>
      <c r="I5722" t="str">
        <f>IFERROR(VLOOKUP(Katalog_1[[#This Row],[Skill v EN]],Tabulka9[],2,FALSE),"Není správný název")</f>
        <v>Není správný název</v>
      </c>
      <c r="J5722" s="6"/>
    </row>
    <row r="5723" spans="1:10" x14ac:dyDescent="0.25">
      <c r="A5723" t="s">
        <v>15023</v>
      </c>
      <c r="B5723" t="s">
        <v>15024</v>
      </c>
      <c r="C5723" t="s">
        <v>15000</v>
      </c>
      <c r="D5723" s="1">
        <v>1</v>
      </c>
      <c r="E5723" s="1">
        <v>45077</v>
      </c>
      <c r="F5723" t="s">
        <v>10260</v>
      </c>
      <c r="G5723" t="s">
        <v>10319</v>
      </c>
      <c r="H5723" t="s">
        <v>10320</v>
      </c>
      <c r="I5723" t="str">
        <f>IFERROR(VLOOKUP(Katalog_1[[#This Row],[Skill v EN]],Tabulka9[],2,FALSE),"Není správný název")</f>
        <v>Není správný název</v>
      </c>
      <c r="J5723" s="5"/>
    </row>
    <row r="5724" spans="1:10" x14ac:dyDescent="0.25">
      <c r="A5724" t="s">
        <v>15025</v>
      </c>
      <c r="B5724" t="s">
        <v>15026</v>
      </c>
      <c r="C5724" t="s">
        <v>14927</v>
      </c>
      <c r="D5724" s="1">
        <v>1</v>
      </c>
      <c r="E5724" s="1">
        <v>45291</v>
      </c>
      <c r="F5724" t="s">
        <v>10260</v>
      </c>
      <c r="G5724" t="s">
        <v>10381</v>
      </c>
      <c r="H5724" t="s">
        <v>10373</v>
      </c>
      <c r="I5724" t="str">
        <f>IFERROR(VLOOKUP(Katalog_1[[#This Row],[Skill v EN]],Tabulka9[],2,FALSE),"Není správný název")</f>
        <v>1375071821025789222</v>
      </c>
      <c r="J5724" s="5" t="s">
        <v>5322</v>
      </c>
    </row>
    <row r="5725" spans="1:10" x14ac:dyDescent="0.25">
      <c r="A5725" t="s">
        <v>15025</v>
      </c>
      <c r="B5725" t="s">
        <v>15026</v>
      </c>
      <c r="C5725" t="s">
        <v>14927</v>
      </c>
      <c r="D5725" s="1">
        <v>1</v>
      </c>
      <c r="E5725" s="1">
        <v>45291</v>
      </c>
      <c r="F5725" t="s">
        <v>10260</v>
      </c>
      <c r="G5725" t="s">
        <v>10381</v>
      </c>
      <c r="H5725" t="s">
        <v>10373</v>
      </c>
      <c r="I5725" t="str">
        <f>IFERROR(VLOOKUP(Katalog_1[[#This Row],[Skill v EN]],Tabulka9[],2,FALSE),"Není správný název")</f>
        <v>884344514157467213</v>
      </c>
      <c r="J5725" s="5" t="s">
        <v>9759</v>
      </c>
    </row>
    <row r="5726" spans="1:10" x14ac:dyDescent="0.25">
      <c r="A5726" t="s">
        <v>15025</v>
      </c>
      <c r="B5726" t="s">
        <v>15026</v>
      </c>
      <c r="C5726" t="s">
        <v>14927</v>
      </c>
      <c r="D5726" s="1">
        <v>1</v>
      </c>
      <c r="E5726" s="1">
        <v>45291</v>
      </c>
      <c r="F5726" t="s">
        <v>10260</v>
      </c>
      <c r="G5726" t="s">
        <v>10381</v>
      </c>
      <c r="H5726" t="s">
        <v>10373</v>
      </c>
      <c r="I5726" t="str">
        <f>IFERROR(VLOOKUP(Katalog_1[[#This Row],[Skill v EN]],Tabulka9[],2,FALSE),"Není správný název")</f>
        <v>Není správný název</v>
      </c>
      <c r="J5726" s="5"/>
    </row>
    <row r="5727" spans="1:10" x14ac:dyDescent="0.25">
      <c r="A5727" t="s">
        <v>15027</v>
      </c>
      <c r="B5727" t="s">
        <v>15028</v>
      </c>
      <c r="C5727" t="s">
        <v>15029</v>
      </c>
      <c r="D5727" s="1">
        <v>1</v>
      </c>
      <c r="E5727" s="1">
        <v>2958465</v>
      </c>
      <c r="F5727" t="s">
        <v>10260</v>
      </c>
      <c r="G5727" t="s">
        <v>10381</v>
      </c>
      <c r="H5727" t="s">
        <v>10373</v>
      </c>
      <c r="I5727" t="str">
        <f>IFERROR(VLOOKUP(Katalog_1[[#This Row],[Skill v EN]],Tabulka9[],2,FALSE),"Není správný název")</f>
        <v>1375071821025789222</v>
      </c>
      <c r="J5727" s="5" t="s">
        <v>5322</v>
      </c>
    </row>
    <row r="5728" spans="1:10" x14ac:dyDescent="0.25">
      <c r="A5728" t="s">
        <v>15027</v>
      </c>
      <c r="B5728" t="s">
        <v>15028</v>
      </c>
      <c r="C5728" t="s">
        <v>15029</v>
      </c>
      <c r="D5728" s="1">
        <v>1</v>
      </c>
      <c r="E5728" s="1">
        <v>2958465</v>
      </c>
      <c r="F5728" t="s">
        <v>10260</v>
      </c>
      <c r="G5728" t="s">
        <v>10381</v>
      </c>
      <c r="H5728" t="s">
        <v>10373</v>
      </c>
      <c r="I5728" t="str">
        <f>IFERROR(VLOOKUP(Katalog_1[[#This Row],[Skill v EN]],Tabulka9[],2,FALSE),"Není správný název")</f>
        <v>Není správný název</v>
      </c>
      <c r="J5728" s="5"/>
    </row>
    <row r="5729" spans="1:10" x14ac:dyDescent="0.25">
      <c r="A5729" t="s">
        <v>15027</v>
      </c>
      <c r="B5729" t="s">
        <v>15028</v>
      </c>
      <c r="C5729" t="s">
        <v>15029</v>
      </c>
      <c r="D5729" s="1">
        <v>1</v>
      </c>
      <c r="E5729" s="1">
        <v>2958465</v>
      </c>
      <c r="F5729" t="s">
        <v>10260</v>
      </c>
      <c r="G5729" t="s">
        <v>10381</v>
      </c>
      <c r="H5729" t="s">
        <v>10373</v>
      </c>
      <c r="I5729" t="str">
        <f>IFERROR(VLOOKUP(Katalog_1[[#This Row],[Skill v EN]],Tabulka9[],2,FALSE),"Není správný název")</f>
        <v>Není správný název</v>
      </c>
      <c r="J5729" s="5"/>
    </row>
    <row r="5730" spans="1:10" x14ac:dyDescent="0.25">
      <c r="A5730" t="s">
        <v>15030</v>
      </c>
      <c r="B5730" t="s">
        <v>15031</v>
      </c>
      <c r="C5730" t="s">
        <v>14909</v>
      </c>
      <c r="D5730" s="1">
        <v>1</v>
      </c>
      <c r="E5730" s="1">
        <v>2958465</v>
      </c>
      <c r="F5730" t="s">
        <v>10260</v>
      </c>
      <c r="G5730" t="s">
        <v>10381</v>
      </c>
      <c r="H5730" t="s">
        <v>10373</v>
      </c>
      <c r="I5730" t="str">
        <f>IFERROR(VLOOKUP(Katalog_1[[#This Row],[Skill v EN]],Tabulka9[],2,FALSE),"Není správný název")</f>
        <v>1375071821025789222</v>
      </c>
      <c r="J5730" s="5" t="s">
        <v>5322</v>
      </c>
    </row>
    <row r="5731" spans="1:10" x14ac:dyDescent="0.25">
      <c r="A5731" t="s">
        <v>15030</v>
      </c>
      <c r="B5731" t="s">
        <v>15031</v>
      </c>
      <c r="C5731" t="s">
        <v>14909</v>
      </c>
      <c r="D5731" s="1">
        <v>1</v>
      </c>
      <c r="E5731" s="1">
        <v>2958465</v>
      </c>
      <c r="F5731" t="s">
        <v>10260</v>
      </c>
      <c r="G5731" t="s">
        <v>10381</v>
      </c>
      <c r="H5731" t="s">
        <v>10373</v>
      </c>
      <c r="I5731" t="str">
        <f>IFERROR(VLOOKUP(Katalog_1[[#This Row],[Skill v EN]],Tabulka9[],2,FALSE),"Není správný název")</f>
        <v>Není správný název</v>
      </c>
      <c r="J5731" s="5"/>
    </row>
    <row r="5732" spans="1:10" x14ac:dyDescent="0.25">
      <c r="A5732" t="s">
        <v>15030</v>
      </c>
      <c r="B5732" t="s">
        <v>15031</v>
      </c>
      <c r="C5732" t="s">
        <v>14909</v>
      </c>
      <c r="D5732" s="1">
        <v>1</v>
      </c>
      <c r="E5732" s="1">
        <v>2958465</v>
      </c>
      <c r="F5732" t="s">
        <v>10260</v>
      </c>
      <c r="G5732" t="s">
        <v>10381</v>
      </c>
      <c r="H5732" t="s">
        <v>10373</v>
      </c>
      <c r="I5732" t="str">
        <f>IFERROR(VLOOKUP(Katalog_1[[#This Row],[Skill v EN]],Tabulka9[],2,FALSE),"Není správný název")</f>
        <v>Není správný název</v>
      </c>
      <c r="J5732" s="5"/>
    </row>
    <row r="5733" spans="1:10" x14ac:dyDescent="0.25">
      <c r="A5733" t="s">
        <v>15032</v>
      </c>
      <c r="B5733" t="s">
        <v>15033</v>
      </c>
      <c r="C5733" t="s">
        <v>14912</v>
      </c>
      <c r="D5733" s="1">
        <v>40450</v>
      </c>
      <c r="E5733" s="1">
        <v>2958465</v>
      </c>
      <c r="F5733" t="s">
        <v>10260</v>
      </c>
      <c r="G5733" t="s">
        <v>10381</v>
      </c>
      <c r="H5733" t="s">
        <v>10373</v>
      </c>
      <c r="I5733" t="str">
        <f>IFERROR(VLOOKUP(Katalog_1[[#This Row],[Skill v EN]],Tabulka9[],2,FALSE),"Není správný název")</f>
        <v>1375071821025789222</v>
      </c>
      <c r="J5733" s="5" t="s">
        <v>5322</v>
      </c>
    </row>
    <row r="5734" spans="1:10" x14ac:dyDescent="0.25">
      <c r="A5734" t="s">
        <v>15032</v>
      </c>
      <c r="B5734" t="s">
        <v>15033</v>
      </c>
      <c r="C5734" t="s">
        <v>14912</v>
      </c>
      <c r="D5734" s="1">
        <v>40450</v>
      </c>
      <c r="E5734" s="1">
        <v>2958465</v>
      </c>
      <c r="F5734" t="s">
        <v>10260</v>
      </c>
      <c r="G5734" t="s">
        <v>10381</v>
      </c>
      <c r="H5734" t="s">
        <v>10373</v>
      </c>
      <c r="I5734" t="str">
        <f>IFERROR(VLOOKUP(Katalog_1[[#This Row],[Skill v EN]],Tabulka9[],2,FALSE),"Není správný název")</f>
        <v>Není správný název</v>
      </c>
      <c r="J5734" s="5"/>
    </row>
    <row r="5735" spans="1:10" x14ac:dyDescent="0.25">
      <c r="A5735" t="s">
        <v>15032</v>
      </c>
      <c r="B5735" t="s">
        <v>15033</v>
      </c>
      <c r="C5735" t="s">
        <v>14912</v>
      </c>
      <c r="D5735" s="1">
        <v>40450</v>
      </c>
      <c r="E5735" s="1">
        <v>2958465</v>
      </c>
      <c r="F5735" t="s">
        <v>10260</v>
      </c>
      <c r="G5735" t="s">
        <v>10381</v>
      </c>
      <c r="H5735" t="s">
        <v>10373</v>
      </c>
      <c r="I5735" t="str">
        <f>IFERROR(VLOOKUP(Katalog_1[[#This Row],[Skill v EN]],Tabulka9[],2,FALSE),"Není správný název")</f>
        <v>Není správný název</v>
      </c>
      <c r="J5735" s="5"/>
    </row>
    <row r="5736" spans="1:10" x14ac:dyDescent="0.25">
      <c r="A5736" t="s">
        <v>15034</v>
      </c>
      <c r="B5736" t="s">
        <v>15035</v>
      </c>
      <c r="C5736" t="s">
        <v>14944</v>
      </c>
      <c r="D5736" s="1">
        <v>1</v>
      </c>
      <c r="E5736" s="1">
        <v>45291</v>
      </c>
      <c r="F5736" t="s">
        <v>10260</v>
      </c>
      <c r="G5736" t="s">
        <v>10381</v>
      </c>
      <c r="H5736" t="s">
        <v>10373</v>
      </c>
      <c r="I5736" t="str">
        <f>IFERROR(VLOOKUP(Katalog_1[[#This Row],[Skill v EN]],Tabulka9[],2,FALSE),"Není správný název")</f>
        <v>1375071821025789222</v>
      </c>
      <c r="J5736" s="5" t="s">
        <v>5322</v>
      </c>
    </row>
    <row r="5737" spans="1:10" x14ac:dyDescent="0.25">
      <c r="A5737" t="s">
        <v>15034</v>
      </c>
      <c r="B5737" t="s">
        <v>15035</v>
      </c>
      <c r="C5737" t="s">
        <v>14944</v>
      </c>
      <c r="D5737" s="1">
        <v>1</v>
      </c>
      <c r="E5737" s="1">
        <v>45291</v>
      </c>
      <c r="F5737" t="s">
        <v>10260</v>
      </c>
      <c r="G5737" t="s">
        <v>10381</v>
      </c>
      <c r="H5737" t="s">
        <v>10373</v>
      </c>
      <c r="I5737" t="str">
        <f>IFERROR(VLOOKUP(Katalog_1[[#This Row],[Skill v EN]],Tabulka9[],2,FALSE),"Není správný název")</f>
        <v>Není správný název</v>
      </c>
      <c r="J5737" s="5"/>
    </row>
    <row r="5738" spans="1:10" x14ac:dyDescent="0.25">
      <c r="A5738" t="s">
        <v>15034</v>
      </c>
      <c r="B5738" t="s">
        <v>15035</v>
      </c>
      <c r="C5738" t="s">
        <v>14944</v>
      </c>
      <c r="D5738" s="1">
        <v>1</v>
      </c>
      <c r="E5738" s="1">
        <v>45291</v>
      </c>
      <c r="F5738" t="s">
        <v>10260</v>
      </c>
      <c r="G5738" t="s">
        <v>10381</v>
      </c>
      <c r="H5738" t="s">
        <v>10373</v>
      </c>
      <c r="I5738" t="str">
        <f>IFERROR(VLOOKUP(Katalog_1[[#This Row],[Skill v EN]],Tabulka9[],2,FALSE),"Není správný název")</f>
        <v>Není správný název</v>
      </c>
      <c r="J5738" s="5"/>
    </row>
    <row r="5739" spans="1:10" x14ac:dyDescent="0.25">
      <c r="A5739" t="s">
        <v>15036</v>
      </c>
      <c r="B5739" t="s">
        <v>15037</v>
      </c>
      <c r="C5739" t="s">
        <v>14930</v>
      </c>
      <c r="D5739" s="1">
        <v>1</v>
      </c>
      <c r="E5739" s="1">
        <v>2958465</v>
      </c>
      <c r="F5739" t="s">
        <v>10260</v>
      </c>
      <c r="G5739" t="s">
        <v>10381</v>
      </c>
      <c r="H5739" t="s">
        <v>10373</v>
      </c>
      <c r="I5739" t="str">
        <f>IFERROR(VLOOKUP(Katalog_1[[#This Row],[Skill v EN]],Tabulka9[],2,FALSE),"Není správný název")</f>
        <v>1375071821025789222</v>
      </c>
      <c r="J5739" s="5" t="s">
        <v>5322</v>
      </c>
    </row>
    <row r="5740" spans="1:10" x14ac:dyDescent="0.25">
      <c r="A5740" t="s">
        <v>15036</v>
      </c>
      <c r="B5740" t="s">
        <v>15037</v>
      </c>
      <c r="C5740" t="s">
        <v>14930</v>
      </c>
      <c r="D5740" s="1">
        <v>1</v>
      </c>
      <c r="E5740" s="1">
        <v>2958465</v>
      </c>
      <c r="F5740" t="s">
        <v>10260</v>
      </c>
      <c r="G5740" t="s">
        <v>10381</v>
      </c>
      <c r="H5740" t="s">
        <v>10373</v>
      </c>
      <c r="I5740" t="str">
        <f>IFERROR(VLOOKUP(Katalog_1[[#This Row],[Skill v EN]],Tabulka9[],2,FALSE),"Není správný název")</f>
        <v>884344514157467213</v>
      </c>
      <c r="J5740" s="5" t="s">
        <v>9759</v>
      </c>
    </row>
    <row r="5741" spans="1:10" x14ac:dyDescent="0.25">
      <c r="A5741" t="s">
        <v>15036</v>
      </c>
      <c r="B5741" t="s">
        <v>15037</v>
      </c>
      <c r="C5741" t="s">
        <v>14930</v>
      </c>
      <c r="D5741" s="1">
        <v>1</v>
      </c>
      <c r="E5741" s="1">
        <v>2958465</v>
      </c>
      <c r="F5741" t="s">
        <v>10260</v>
      </c>
      <c r="G5741" t="s">
        <v>10381</v>
      </c>
      <c r="H5741" t="s">
        <v>10373</v>
      </c>
      <c r="I5741" t="str">
        <f>IFERROR(VLOOKUP(Katalog_1[[#This Row],[Skill v EN]],Tabulka9[],2,FALSE),"Není správný název")</f>
        <v>Není správný název</v>
      </c>
      <c r="J5741" s="5"/>
    </row>
    <row r="5742" spans="1:10" x14ac:dyDescent="0.25">
      <c r="A5742" t="s">
        <v>15038</v>
      </c>
      <c r="B5742" t="s">
        <v>15039</v>
      </c>
      <c r="C5742" t="s">
        <v>14933</v>
      </c>
      <c r="D5742" s="1">
        <v>1</v>
      </c>
      <c r="E5742" s="1">
        <v>2958465</v>
      </c>
      <c r="F5742" t="s">
        <v>10260</v>
      </c>
      <c r="G5742" t="s">
        <v>10381</v>
      </c>
      <c r="H5742" t="s">
        <v>10373</v>
      </c>
      <c r="I5742" t="str">
        <f>IFERROR(VLOOKUP(Katalog_1[[#This Row],[Skill v EN]],Tabulka9[],2,FALSE),"Není správný název")</f>
        <v>1375071821025789222</v>
      </c>
      <c r="J5742" s="5" t="s">
        <v>5322</v>
      </c>
    </row>
    <row r="5743" spans="1:10" x14ac:dyDescent="0.25">
      <c r="A5743" t="s">
        <v>15038</v>
      </c>
      <c r="B5743" t="s">
        <v>15039</v>
      </c>
      <c r="C5743" t="s">
        <v>14933</v>
      </c>
      <c r="D5743" s="1">
        <v>1</v>
      </c>
      <c r="E5743" s="1">
        <v>2958465</v>
      </c>
      <c r="F5743" t="s">
        <v>10260</v>
      </c>
      <c r="G5743" t="s">
        <v>10381</v>
      </c>
      <c r="H5743" t="s">
        <v>10373</v>
      </c>
      <c r="I5743" t="str">
        <f>IFERROR(VLOOKUP(Katalog_1[[#This Row],[Skill v EN]],Tabulka9[],2,FALSE),"Není správný název")</f>
        <v>884344514157467213</v>
      </c>
      <c r="J5743" s="5" t="s">
        <v>9759</v>
      </c>
    </row>
    <row r="5744" spans="1:10" x14ac:dyDescent="0.25">
      <c r="A5744" t="s">
        <v>15038</v>
      </c>
      <c r="B5744" t="s">
        <v>15039</v>
      </c>
      <c r="C5744" t="s">
        <v>14933</v>
      </c>
      <c r="D5744" s="1">
        <v>1</v>
      </c>
      <c r="E5744" s="1">
        <v>2958465</v>
      </c>
      <c r="F5744" t="s">
        <v>10260</v>
      </c>
      <c r="G5744" t="s">
        <v>10381</v>
      </c>
      <c r="H5744" t="s">
        <v>10373</v>
      </c>
      <c r="I5744" t="str">
        <f>IFERROR(VLOOKUP(Katalog_1[[#This Row],[Skill v EN]],Tabulka9[],2,FALSE),"Není správný název")</f>
        <v>Není správný název</v>
      </c>
      <c r="J5744" s="5"/>
    </row>
    <row r="5745" spans="1:10" x14ac:dyDescent="0.25">
      <c r="A5745" t="s">
        <v>15040</v>
      </c>
      <c r="B5745" t="s">
        <v>15037</v>
      </c>
      <c r="C5745" t="s">
        <v>15041</v>
      </c>
      <c r="D5745" s="1">
        <v>1</v>
      </c>
      <c r="E5745" s="1">
        <v>45291</v>
      </c>
      <c r="F5745" t="s">
        <v>10260</v>
      </c>
      <c r="G5745" t="s">
        <v>10381</v>
      </c>
      <c r="H5745" t="s">
        <v>10373</v>
      </c>
      <c r="I5745" t="str">
        <f>IFERROR(VLOOKUP(Katalog_1[[#This Row],[Skill v EN]],Tabulka9[],2,FALSE),"Není správný název")</f>
        <v>1375071821025789222</v>
      </c>
      <c r="J5745" s="5" t="s">
        <v>5322</v>
      </c>
    </row>
    <row r="5746" spans="1:10" x14ac:dyDescent="0.25">
      <c r="A5746" t="s">
        <v>15040</v>
      </c>
      <c r="B5746" t="s">
        <v>15037</v>
      </c>
      <c r="C5746" t="s">
        <v>15041</v>
      </c>
      <c r="D5746" s="1">
        <v>1</v>
      </c>
      <c r="E5746" s="1">
        <v>45291</v>
      </c>
      <c r="F5746" t="s">
        <v>10260</v>
      </c>
      <c r="G5746" t="s">
        <v>10381</v>
      </c>
      <c r="H5746" t="s">
        <v>10373</v>
      </c>
      <c r="I5746" t="str">
        <f>IFERROR(VLOOKUP(Katalog_1[[#This Row],[Skill v EN]],Tabulka9[],2,FALSE),"Není správný název")</f>
        <v>884344514157467213</v>
      </c>
      <c r="J5746" s="5" t="s">
        <v>9759</v>
      </c>
    </row>
    <row r="5747" spans="1:10" x14ac:dyDescent="0.25">
      <c r="A5747" t="s">
        <v>15040</v>
      </c>
      <c r="B5747" t="s">
        <v>15037</v>
      </c>
      <c r="C5747" t="s">
        <v>15041</v>
      </c>
      <c r="D5747" s="1">
        <v>1</v>
      </c>
      <c r="E5747" s="1">
        <v>45291</v>
      </c>
      <c r="F5747" t="s">
        <v>10260</v>
      </c>
      <c r="G5747" t="s">
        <v>10381</v>
      </c>
      <c r="H5747" t="s">
        <v>10373</v>
      </c>
      <c r="I5747" t="str">
        <f>IFERROR(VLOOKUP(Katalog_1[[#This Row],[Skill v EN]],Tabulka9[],2,FALSE),"Není správný název")</f>
        <v>Není správný název</v>
      </c>
      <c r="J5747" s="5"/>
    </row>
    <row r="5748" spans="1:10" x14ac:dyDescent="0.25">
      <c r="A5748" t="s">
        <v>15042</v>
      </c>
      <c r="B5748" t="s">
        <v>15039</v>
      </c>
      <c r="C5748" t="s">
        <v>15043</v>
      </c>
      <c r="D5748" s="1">
        <v>1</v>
      </c>
      <c r="E5748" s="1">
        <v>45291</v>
      </c>
      <c r="F5748" t="s">
        <v>10260</v>
      </c>
      <c r="G5748" t="s">
        <v>10381</v>
      </c>
      <c r="H5748" t="s">
        <v>10373</v>
      </c>
      <c r="I5748" t="str">
        <f>IFERROR(VLOOKUP(Katalog_1[[#This Row],[Skill v EN]],Tabulka9[],2,FALSE),"Není správný název")</f>
        <v>1375071821025789222</v>
      </c>
      <c r="J5748" s="5" t="s">
        <v>5322</v>
      </c>
    </row>
    <row r="5749" spans="1:10" x14ac:dyDescent="0.25">
      <c r="A5749" t="s">
        <v>15042</v>
      </c>
      <c r="B5749" t="s">
        <v>15039</v>
      </c>
      <c r="C5749" t="s">
        <v>15043</v>
      </c>
      <c r="D5749" s="1">
        <v>1</v>
      </c>
      <c r="E5749" s="1">
        <v>45291</v>
      </c>
      <c r="F5749" t="s">
        <v>10260</v>
      </c>
      <c r="G5749" t="s">
        <v>10381</v>
      </c>
      <c r="H5749" t="s">
        <v>10373</v>
      </c>
      <c r="I5749" t="str">
        <f>IFERROR(VLOOKUP(Katalog_1[[#This Row],[Skill v EN]],Tabulka9[],2,FALSE),"Není správný název")</f>
        <v>884344514157467213</v>
      </c>
      <c r="J5749" s="5" t="s">
        <v>9759</v>
      </c>
    </row>
    <row r="5750" spans="1:10" x14ac:dyDescent="0.25">
      <c r="A5750" t="s">
        <v>15042</v>
      </c>
      <c r="B5750" t="s">
        <v>15039</v>
      </c>
      <c r="C5750" t="s">
        <v>15043</v>
      </c>
      <c r="D5750" s="1">
        <v>1</v>
      </c>
      <c r="E5750" s="1">
        <v>45291</v>
      </c>
      <c r="F5750" t="s">
        <v>10260</v>
      </c>
      <c r="G5750" t="s">
        <v>10381</v>
      </c>
      <c r="H5750" t="s">
        <v>10373</v>
      </c>
      <c r="I5750" t="str">
        <f>IFERROR(VLOOKUP(Katalog_1[[#This Row],[Skill v EN]],Tabulka9[],2,FALSE),"Není správný název")</f>
        <v>Není správný název</v>
      </c>
      <c r="J5750" s="5"/>
    </row>
    <row r="5751" spans="1:10" x14ac:dyDescent="0.25">
      <c r="A5751" t="s">
        <v>15044</v>
      </c>
      <c r="B5751" t="s">
        <v>15045</v>
      </c>
      <c r="C5751" t="s">
        <v>15046</v>
      </c>
      <c r="D5751" s="1">
        <v>1</v>
      </c>
      <c r="E5751" s="1">
        <v>45291</v>
      </c>
      <c r="F5751" t="s">
        <v>10260</v>
      </c>
      <c r="G5751" t="s">
        <v>10381</v>
      </c>
      <c r="H5751" t="s">
        <v>10373</v>
      </c>
      <c r="I5751" t="str">
        <f>IFERROR(VLOOKUP(Katalog_1[[#This Row],[Skill v EN]],Tabulka9[],2,FALSE),"Není správný název")</f>
        <v>1375071821025789222</v>
      </c>
      <c r="J5751" s="5" t="s">
        <v>5322</v>
      </c>
    </row>
    <row r="5752" spans="1:10" x14ac:dyDescent="0.25">
      <c r="A5752" t="s">
        <v>15044</v>
      </c>
      <c r="B5752" t="s">
        <v>15045</v>
      </c>
      <c r="C5752" t="s">
        <v>15046</v>
      </c>
      <c r="D5752" s="1">
        <v>1</v>
      </c>
      <c r="E5752" s="1">
        <v>45291</v>
      </c>
      <c r="F5752" t="s">
        <v>10260</v>
      </c>
      <c r="G5752" t="s">
        <v>10381</v>
      </c>
      <c r="H5752" t="s">
        <v>10373</v>
      </c>
      <c r="I5752" t="str">
        <f>IFERROR(VLOOKUP(Katalog_1[[#This Row],[Skill v EN]],Tabulka9[],2,FALSE),"Není správný název")</f>
        <v>Není správný název</v>
      </c>
      <c r="J5752" s="5"/>
    </row>
    <row r="5753" spans="1:10" x14ac:dyDescent="0.25">
      <c r="A5753" t="s">
        <v>15044</v>
      </c>
      <c r="B5753" t="s">
        <v>15045</v>
      </c>
      <c r="C5753" t="s">
        <v>15046</v>
      </c>
      <c r="D5753" s="1">
        <v>1</v>
      </c>
      <c r="E5753" s="1">
        <v>45291</v>
      </c>
      <c r="F5753" t="s">
        <v>10260</v>
      </c>
      <c r="G5753" t="s">
        <v>10381</v>
      </c>
      <c r="H5753" t="s">
        <v>10373</v>
      </c>
      <c r="I5753" t="str">
        <f>IFERROR(VLOOKUP(Katalog_1[[#This Row],[Skill v EN]],Tabulka9[],2,FALSE),"Není správný název")</f>
        <v>Není správný název</v>
      </c>
      <c r="J5753" s="5"/>
    </row>
    <row r="5754" spans="1:10" x14ac:dyDescent="0.25">
      <c r="A5754" t="s">
        <v>15047</v>
      </c>
      <c r="B5754" t="s">
        <v>15048</v>
      </c>
      <c r="C5754" t="s">
        <v>15049</v>
      </c>
      <c r="D5754" s="1">
        <v>1</v>
      </c>
      <c r="E5754" s="1">
        <v>45291</v>
      </c>
      <c r="F5754" t="s">
        <v>10260</v>
      </c>
      <c r="G5754" t="s">
        <v>10381</v>
      </c>
      <c r="H5754" t="s">
        <v>10373</v>
      </c>
      <c r="I5754" t="str">
        <f>IFERROR(VLOOKUP(Katalog_1[[#This Row],[Skill v EN]],Tabulka9[],2,FALSE),"Není správný název")</f>
        <v>1375071821025789222</v>
      </c>
      <c r="J5754" s="5" t="s">
        <v>5322</v>
      </c>
    </row>
    <row r="5755" spans="1:10" x14ac:dyDescent="0.25">
      <c r="A5755" t="s">
        <v>15047</v>
      </c>
      <c r="B5755" t="s">
        <v>15048</v>
      </c>
      <c r="C5755" t="s">
        <v>15049</v>
      </c>
      <c r="D5755" s="1">
        <v>1</v>
      </c>
      <c r="E5755" s="1">
        <v>45291</v>
      </c>
      <c r="F5755" t="s">
        <v>10260</v>
      </c>
      <c r="G5755" t="s">
        <v>10381</v>
      </c>
      <c r="H5755" t="s">
        <v>10373</v>
      </c>
      <c r="I5755" t="str">
        <f>IFERROR(VLOOKUP(Katalog_1[[#This Row],[Skill v EN]],Tabulka9[],2,FALSE),"Není správný název")</f>
        <v>Není správný název</v>
      </c>
      <c r="J5755" s="5"/>
    </row>
    <row r="5756" spans="1:10" x14ac:dyDescent="0.25">
      <c r="A5756" t="s">
        <v>15047</v>
      </c>
      <c r="B5756" t="s">
        <v>15048</v>
      </c>
      <c r="C5756" t="s">
        <v>15049</v>
      </c>
      <c r="D5756" s="1">
        <v>1</v>
      </c>
      <c r="E5756" s="1">
        <v>45291</v>
      </c>
      <c r="F5756" t="s">
        <v>10260</v>
      </c>
      <c r="G5756" t="s">
        <v>10381</v>
      </c>
      <c r="H5756" t="s">
        <v>10373</v>
      </c>
      <c r="I5756" t="str">
        <f>IFERROR(VLOOKUP(Katalog_1[[#This Row],[Skill v EN]],Tabulka9[],2,FALSE),"Není správný název")</f>
        <v>Není správný název</v>
      </c>
      <c r="J5756" s="5"/>
    </row>
    <row r="5757" spans="1:10" x14ac:dyDescent="0.25">
      <c r="A5757" t="s">
        <v>15050</v>
      </c>
      <c r="B5757" t="s">
        <v>15045</v>
      </c>
      <c r="C5757" t="s">
        <v>14915</v>
      </c>
      <c r="D5757" s="1">
        <v>1</v>
      </c>
      <c r="E5757" s="1">
        <v>2958465</v>
      </c>
      <c r="F5757" t="s">
        <v>10260</v>
      </c>
      <c r="G5757" t="s">
        <v>10381</v>
      </c>
      <c r="H5757" t="s">
        <v>10373</v>
      </c>
      <c r="I5757" t="str">
        <f>IFERROR(VLOOKUP(Katalog_1[[#This Row],[Skill v EN]],Tabulka9[],2,FALSE),"Není správný název")</f>
        <v>1375071821025789222</v>
      </c>
      <c r="J5757" s="5" t="s">
        <v>5322</v>
      </c>
    </row>
    <row r="5758" spans="1:10" x14ac:dyDescent="0.25">
      <c r="A5758" t="s">
        <v>15050</v>
      </c>
      <c r="B5758" t="s">
        <v>15045</v>
      </c>
      <c r="C5758" t="s">
        <v>14915</v>
      </c>
      <c r="D5758" s="1">
        <v>1</v>
      </c>
      <c r="E5758" s="1">
        <v>2958465</v>
      </c>
      <c r="F5758" t="s">
        <v>10260</v>
      </c>
      <c r="G5758" t="s">
        <v>10381</v>
      </c>
      <c r="H5758" t="s">
        <v>10373</v>
      </c>
      <c r="I5758" t="str">
        <f>IFERROR(VLOOKUP(Katalog_1[[#This Row],[Skill v EN]],Tabulka9[],2,FALSE),"Není správný název")</f>
        <v>Není správný název</v>
      </c>
      <c r="J5758" s="5"/>
    </row>
    <row r="5759" spans="1:10" x14ac:dyDescent="0.25">
      <c r="A5759" t="s">
        <v>15050</v>
      </c>
      <c r="B5759" t="s">
        <v>15045</v>
      </c>
      <c r="C5759" t="s">
        <v>14915</v>
      </c>
      <c r="D5759" s="1">
        <v>1</v>
      </c>
      <c r="E5759" s="1">
        <v>2958465</v>
      </c>
      <c r="F5759" t="s">
        <v>10260</v>
      </c>
      <c r="G5759" t="s">
        <v>10381</v>
      </c>
      <c r="H5759" t="s">
        <v>10373</v>
      </c>
      <c r="I5759" t="str">
        <f>IFERROR(VLOOKUP(Katalog_1[[#This Row],[Skill v EN]],Tabulka9[],2,FALSE),"Není správný název")</f>
        <v>Není správný název</v>
      </c>
      <c r="J5759" s="5"/>
    </row>
    <row r="5760" spans="1:10" x14ac:dyDescent="0.25">
      <c r="A5760" t="s">
        <v>15051</v>
      </c>
      <c r="B5760" t="s">
        <v>15048</v>
      </c>
      <c r="C5760" t="s">
        <v>14918</v>
      </c>
      <c r="D5760" s="1">
        <v>1</v>
      </c>
      <c r="E5760" s="1">
        <v>45291</v>
      </c>
      <c r="F5760" t="s">
        <v>10260</v>
      </c>
      <c r="G5760" t="s">
        <v>10381</v>
      </c>
      <c r="H5760" t="s">
        <v>10373</v>
      </c>
      <c r="I5760" t="str">
        <f>IFERROR(VLOOKUP(Katalog_1[[#This Row],[Skill v EN]],Tabulka9[],2,FALSE),"Není správný název")</f>
        <v>1375071821025789222</v>
      </c>
      <c r="J5760" s="5" t="s">
        <v>5322</v>
      </c>
    </row>
    <row r="5761" spans="1:10" x14ac:dyDescent="0.25">
      <c r="A5761" t="s">
        <v>15051</v>
      </c>
      <c r="B5761" t="s">
        <v>15048</v>
      </c>
      <c r="C5761" t="s">
        <v>14918</v>
      </c>
      <c r="D5761" s="1">
        <v>1</v>
      </c>
      <c r="E5761" s="1">
        <v>45291</v>
      </c>
      <c r="F5761" t="s">
        <v>10260</v>
      </c>
      <c r="G5761" t="s">
        <v>10381</v>
      </c>
      <c r="H5761" t="s">
        <v>10373</v>
      </c>
      <c r="I5761" t="str">
        <f>IFERROR(VLOOKUP(Katalog_1[[#This Row],[Skill v EN]],Tabulka9[],2,FALSE),"Není správný název")</f>
        <v>Není správný název</v>
      </c>
      <c r="J5761" s="5"/>
    </row>
    <row r="5762" spans="1:10" x14ac:dyDescent="0.25">
      <c r="A5762" t="s">
        <v>15051</v>
      </c>
      <c r="B5762" t="s">
        <v>15048</v>
      </c>
      <c r="C5762" t="s">
        <v>14918</v>
      </c>
      <c r="D5762" s="1">
        <v>1</v>
      </c>
      <c r="E5762" s="1">
        <v>45291</v>
      </c>
      <c r="F5762" t="s">
        <v>10260</v>
      </c>
      <c r="G5762" t="s">
        <v>10381</v>
      </c>
      <c r="H5762" t="s">
        <v>10373</v>
      </c>
      <c r="I5762" t="str">
        <f>IFERROR(VLOOKUP(Katalog_1[[#This Row],[Skill v EN]],Tabulka9[],2,FALSE),"Není správný název")</f>
        <v>Není správný název</v>
      </c>
      <c r="J5762" s="5"/>
    </row>
    <row r="5763" spans="1:10" x14ac:dyDescent="0.25">
      <c r="A5763" t="s">
        <v>15052</v>
      </c>
      <c r="B5763" t="s">
        <v>15053</v>
      </c>
      <c r="C5763" t="s">
        <v>15054</v>
      </c>
      <c r="D5763" s="1">
        <v>43831</v>
      </c>
      <c r="E5763" s="1">
        <v>44561</v>
      </c>
      <c r="F5763" t="s">
        <v>10260</v>
      </c>
      <c r="G5763" t="s">
        <v>10377</v>
      </c>
      <c r="H5763" t="s">
        <v>10301</v>
      </c>
      <c r="I5763" t="str">
        <f>IFERROR(VLOOKUP(Katalog_1[[#This Row],[Skill v EN]],Tabulka9[],2,FALSE),"Není správný název")</f>
        <v>1375071821025789222</v>
      </c>
      <c r="J5763" s="5" t="s">
        <v>5322</v>
      </c>
    </row>
    <row r="5764" spans="1:10" x14ac:dyDescent="0.25">
      <c r="A5764" t="s">
        <v>15052</v>
      </c>
      <c r="B5764" t="s">
        <v>15053</v>
      </c>
      <c r="C5764" t="s">
        <v>15054</v>
      </c>
      <c r="D5764" s="1">
        <v>43831</v>
      </c>
      <c r="E5764" s="1">
        <v>44561</v>
      </c>
      <c r="F5764" t="s">
        <v>10260</v>
      </c>
      <c r="G5764" t="s">
        <v>10377</v>
      </c>
      <c r="H5764" t="s">
        <v>10301</v>
      </c>
      <c r="I5764" t="str">
        <f>IFERROR(VLOOKUP(Katalog_1[[#This Row],[Skill v EN]],Tabulka9[],2,FALSE),"Není správný název")</f>
        <v>Není správný název</v>
      </c>
      <c r="J5764" s="5"/>
    </row>
    <row r="5765" spans="1:10" x14ac:dyDescent="0.25">
      <c r="A5765" t="s">
        <v>15052</v>
      </c>
      <c r="B5765" t="s">
        <v>15053</v>
      </c>
      <c r="C5765" t="s">
        <v>15054</v>
      </c>
      <c r="D5765" s="1">
        <v>43831</v>
      </c>
      <c r="E5765" s="1">
        <v>44561</v>
      </c>
      <c r="F5765" t="s">
        <v>10260</v>
      </c>
      <c r="G5765" t="s">
        <v>10377</v>
      </c>
      <c r="H5765" t="s">
        <v>10301</v>
      </c>
      <c r="I5765" t="str">
        <f>IFERROR(VLOOKUP(Katalog_1[[#This Row],[Skill v EN]],Tabulka9[],2,FALSE),"Není správný název")</f>
        <v>Není správný název</v>
      </c>
      <c r="J5765" s="5"/>
    </row>
    <row r="5766" spans="1:10" x14ac:dyDescent="0.25">
      <c r="A5766" t="s">
        <v>15055</v>
      </c>
      <c r="B5766" t="s">
        <v>15056</v>
      </c>
      <c r="C5766" t="s">
        <v>15007</v>
      </c>
      <c r="D5766" s="1">
        <v>1</v>
      </c>
      <c r="E5766" s="1">
        <v>2958465</v>
      </c>
      <c r="F5766" t="s">
        <v>10260</v>
      </c>
      <c r="G5766" t="s">
        <v>10381</v>
      </c>
      <c r="H5766" t="s">
        <v>10373</v>
      </c>
      <c r="I5766" t="str">
        <f>IFERROR(VLOOKUP(Katalog_1[[#This Row],[Skill v EN]],Tabulka9[],2,FALSE),"Není správný název")</f>
        <v>1375071821025789222</v>
      </c>
      <c r="J5766" s="5" t="s">
        <v>5322</v>
      </c>
    </row>
    <row r="5767" spans="1:10" x14ac:dyDescent="0.25">
      <c r="A5767" t="s">
        <v>15055</v>
      </c>
      <c r="B5767" t="s">
        <v>15056</v>
      </c>
      <c r="C5767" t="s">
        <v>15007</v>
      </c>
      <c r="D5767" s="1">
        <v>1</v>
      </c>
      <c r="E5767" s="1">
        <v>2958465</v>
      </c>
      <c r="F5767" t="s">
        <v>10260</v>
      </c>
      <c r="G5767" t="s">
        <v>10381</v>
      </c>
      <c r="H5767" t="s">
        <v>10373</v>
      </c>
      <c r="I5767" t="str">
        <f>IFERROR(VLOOKUP(Katalog_1[[#This Row],[Skill v EN]],Tabulka9[],2,FALSE),"Není správný název")</f>
        <v>884344514157467213</v>
      </c>
      <c r="J5767" s="5" t="s">
        <v>9759</v>
      </c>
    </row>
    <row r="5768" spans="1:10" x14ac:dyDescent="0.25">
      <c r="A5768" t="s">
        <v>15055</v>
      </c>
      <c r="B5768" t="s">
        <v>15056</v>
      </c>
      <c r="C5768" t="s">
        <v>15007</v>
      </c>
      <c r="D5768" s="1">
        <v>1</v>
      </c>
      <c r="E5768" s="1">
        <v>2958465</v>
      </c>
      <c r="F5768" t="s">
        <v>10260</v>
      </c>
      <c r="G5768" t="s">
        <v>10381</v>
      </c>
      <c r="H5768" t="s">
        <v>10373</v>
      </c>
      <c r="I5768" t="str">
        <f>IFERROR(VLOOKUP(Katalog_1[[#This Row],[Skill v EN]],Tabulka9[],2,FALSE),"Není správný název")</f>
        <v>Není správný název</v>
      </c>
      <c r="J5768" s="5"/>
    </row>
    <row r="5769" spans="1:10" x14ac:dyDescent="0.25">
      <c r="A5769" t="s">
        <v>15057</v>
      </c>
      <c r="B5769" t="s">
        <v>15058</v>
      </c>
      <c r="C5769" t="s">
        <v>15059</v>
      </c>
      <c r="D5769" s="1">
        <v>43831</v>
      </c>
      <c r="E5769" s="1">
        <v>45291</v>
      </c>
      <c r="F5769" t="s">
        <v>10260</v>
      </c>
      <c r="G5769" t="s">
        <v>10309</v>
      </c>
      <c r="H5769" t="s">
        <v>14</v>
      </c>
      <c r="I5769" t="str">
        <f>IFERROR(VLOOKUP(Katalog_1[[#This Row],[Skill v EN]],Tabulka9[],2,FALSE),"Není správný název")</f>
        <v>1375071821025789222</v>
      </c>
      <c r="J5769" s="5" t="s">
        <v>5322</v>
      </c>
    </row>
    <row r="5770" spans="1:10" x14ac:dyDescent="0.25">
      <c r="A5770" t="s">
        <v>15057</v>
      </c>
      <c r="B5770" t="s">
        <v>15058</v>
      </c>
      <c r="C5770" t="s">
        <v>15059</v>
      </c>
      <c r="D5770" s="1">
        <v>43831</v>
      </c>
      <c r="E5770" s="1">
        <v>45291</v>
      </c>
      <c r="F5770" t="s">
        <v>10260</v>
      </c>
      <c r="G5770" t="s">
        <v>10309</v>
      </c>
      <c r="H5770" t="s">
        <v>14</v>
      </c>
      <c r="I5770" t="str">
        <f>IFERROR(VLOOKUP(Katalog_1[[#This Row],[Skill v EN]],Tabulka9[],2,FALSE),"Není správný název")</f>
        <v>Není správný název</v>
      </c>
      <c r="J5770" s="5"/>
    </row>
    <row r="5771" spans="1:10" x14ac:dyDescent="0.25">
      <c r="A5771" t="s">
        <v>15057</v>
      </c>
      <c r="B5771" t="s">
        <v>15058</v>
      </c>
      <c r="C5771" t="s">
        <v>15059</v>
      </c>
      <c r="D5771" s="1">
        <v>43831</v>
      </c>
      <c r="E5771" s="1">
        <v>45291</v>
      </c>
      <c r="F5771" t="s">
        <v>10260</v>
      </c>
      <c r="G5771" t="s">
        <v>10309</v>
      </c>
      <c r="H5771" t="s">
        <v>14</v>
      </c>
      <c r="I5771" t="str">
        <f>IFERROR(VLOOKUP(Katalog_1[[#This Row],[Skill v EN]],Tabulka9[],2,FALSE),"Není správný název")</f>
        <v>Není správný název</v>
      </c>
      <c r="J5771" s="5"/>
    </row>
    <row r="5772" spans="1:10" x14ac:dyDescent="0.25">
      <c r="A5772" t="s">
        <v>4225</v>
      </c>
      <c r="B5772" t="s">
        <v>15060</v>
      </c>
      <c r="C5772" t="s">
        <v>15061</v>
      </c>
      <c r="D5772" s="1">
        <v>1</v>
      </c>
      <c r="E5772" s="1">
        <v>2958465</v>
      </c>
      <c r="F5772" t="s">
        <v>10266</v>
      </c>
      <c r="G5772" t="s">
        <v>10319</v>
      </c>
      <c r="H5772" t="s">
        <v>10320</v>
      </c>
      <c r="I5772" t="str">
        <f>IFERROR(VLOOKUP(Katalog_1[[#This Row],[Skill v EN]],Tabulka9[],2,FALSE),"Není správný název")</f>
        <v>1375071821025789222</v>
      </c>
      <c r="J5772" s="5" t="s">
        <v>5322</v>
      </c>
    </row>
    <row r="5773" spans="1:10" x14ac:dyDescent="0.25">
      <c r="A5773" t="s">
        <v>4225</v>
      </c>
      <c r="B5773" t="s">
        <v>15060</v>
      </c>
      <c r="C5773" t="s">
        <v>15061</v>
      </c>
      <c r="D5773" s="1">
        <v>1</v>
      </c>
      <c r="E5773" s="1">
        <v>2958465</v>
      </c>
      <c r="F5773" t="s">
        <v>10266</v>
      </c>
      <c r="G5773" t="s">
        <v>10319</v>
      </c>
      <c r="H5773" t="s">
        <v>10320</v>
      </c>
      <c r="I5773" t="str">
        <f>IFERROR(VLOOKUP(Katalog_1[[#This Row],[Skill v EN]],Tabulka9[],2,FALSE),"Není správný název")</f>
        <v>Není správný název</v>
      </c>
      <c r="J5773" s="5"/>
    </row>
    <row r="5774" spans="1:10" x14ac:dyDescent="0.25">
      <c r="A5774" t="s">
        <v>4225</v>
      </c>
      <c r="B5774" t="s">
        <v>15060</v>
      </c>
      <c r="C5774" t="s">
        <v>15061</v>
      </c>
      <c r="D5774" s="1">
        <v>1</v>
      </c>
      <c r="E5774" s="1">
        <v>2958465</v>
      </c>
      <c r="F5774" t="s">
        <v>10266</v>
      </c>
      <c r="G5774" t="s">
        <v>10319</v>
      </c>
      <c r="H5774" t="s">
        <v>10320</v>
      </c>
      <c r="I5774" t="str">
        <f>IFERROR(VLOOKUP(Katalog_1[[#This Row],[Skill v EN]],Tabulka9[],2,FALSE),"Není správný název")</f>
        <v>Není správný název</v>
      </c>
      <c r="J5774" s="10"/>
    </row>
    <row r="5775" spans="1:10" x14ac:dyDescent="0.25">
      <c r="A5775" t="s">
        <v>15062</v>
      </c>
      <c r="B5775" t="s">
        <v>15063</v>
      </c>
      <c r="C5775" t="s">
        <v>15064</v>
      </c>
      <c r="D5775" s="1">
        <v>1</v>
      </c>
      <c r="E5775" s="1">
        <v>2958465</v>
      </c>
      <c r="F5775" t="s">
        <v>10266</v>
      </c>
      <c r="G5775" t="s">
        <v>10381</v>
      </c>
      <c r="H5775" t="s">
        <v>10373</v>
      </c>
      <c r="I5775" t="str">
        <f>IFERROR(VLOOKUP(Katalog_1[[#This Row],[Skill v EN]],Tabulka9[],2,FALSE),"Není správný název")</f>
        <v>1375071821025789222</v>
      </c>
      <c r="J5775" s="5" t="s">
        <v>5322</v>
      </c>
    </row>
    <row r="5776" spans="1:10" x14ac:dyDescent="0.25">
      <c r="A5776" t="s">
        <v>15062</v>
      </c>
      <c r="B5776" t="s">
        <v>15063</v>
      </c>
      <c r="C5776" t="s">
        <v>15064</v>
      </c>
      <c r="D5776" s="1">
        <v>1</v>
      </c>
      <c r="E5776" s="1">
        <v>2958465</v>
      </c>
      <c r="F5776" t="s">
        <v>10266</v>
      </c>
      <c r="G5776" t="s">
        <v>10381</v>
      </c>
      <c r="H5776" t="s">
        <v>10373</v>
      </c>
      <c r="I5776" t="str">
        <f>IFERROR(VLOOKUP(Katalog_1[[#This Row],[Skill v EN]],Tabulka9[],2,FALSE),"Není správný název")</f>
        <v>Není správný název</v>
      </c>
      <c r="J5776" s="5"/>
    </row>
    <row r="5777" spans="1:10" x14ac:dyDescent="0.25">
      <c r="A5777" t="s">
        <v>15062</v>
      </c>
      <c r="B5777" t="s">
        <v>15063</v>
      </c>
      <c r="C5777" t="s">
        <v>15064</v>
      </c>
      <c r="D5777" s="1">
        <v>1</v>
      </c>
      <c r="E5777" s="1">
        <v>2958465</v>
      </c>
      <c r="F5777" t="s">
        <v>10266</v>
      </c>
      <c r="G5777" t="s">
        <v>10381</v>
      </c>
      <c r="H5777" t="s">
        <v>10373</v>
      </c>
      <c r="I5777" t="str">
        <f>IFERROR(VLOOKUP(Katalog_1[[#This Row],[Skill v EN]],Tabulka9[],2,FALSE),"Není správný název")</f>
        <v>Není správný název</v>
      </c>
      <c r="J5777" s="5"/>
    </row>
    <row r="5778" spans="1:10" x14ac:dyDescent="0.25">
      <c r="A5778" t="s">
        <v>15065</v>
      </c>
      <c r="B5778" t="s">
        <v>15066</v>
      </c>
      <c r="C5778" t="s">
        <v>15067</v>
      </c>
      <c r="D5778" s="1">
        <v>1</v>
      </c>
      <c r="E5778" s="1">
        <v>2958465</v>
      </c>
      <c r="F5778" t="s">
        <v>10266</v>
      </c>
      <c r="G5778" t="s">
        <v>10381</v>
      </c>
      <c r="H5778" t="s">
        <v>10373</v>
      </c>
      <c r="I5778" t="str">
        <f>IFERROR(VLOOKUP(Katalog_1[[#This Row],[Skill v EN]],Tabulka9[],2,FALSE),"Není správný název")</f>
        <v>1375071821025789222</v>
      </c>
      <c r="J5778" s="5" t="s">
        <v>5322</v>
      </c>
    </row>
    <row r="5779" spans="1:10" x14ac:dyDescent="0.25">
      <c r="A5779" t="s">
        <v>15065</v>
      </c>
      <c r="B5779" t="s">
        <v>15066</v>
      </c>
      <c r="C5779" t="s">
        <v>15067</v>
      </c>
      <c r="D5779" s="1">
        <v>1</v>
      </c>
      <c r="E5779" s="1">
        <v>2958465</v>
      </c>
      <c r="F5779" t="s">
        <v>10266</v>
      </c>
      <c r="G5779" t="s">
        <v>10381</v>
      </c>
      <c r="H5779" t="s">
        <v>10373</v>
      </c>
      <c r="I5779" t="str">
        <f>IFERROR(VLOOKUP(Katalog_1[[#This Row],[Skill v EN]],Tabulka9[],2,FALSE),"Není správný název")</f>
        <v>Není správný název</v>
      </c>
      <c r="J5779" s="5"/>
    </row>
    <row r="5780" spans="1:10" x14ac:dyDescent="0.25">
      <c r="A5780" t="s">
        <v>15065</v>
      </c>
      <c r="B5780" t="s">
        <v>15066</v>
      </c>
      <c r="C5780" t="s">
        <v>15067</v>
      </c>
      <c r="D5780" s="1">
        <v>1</v>
      </c>
      <c r="E5780" s="1">
        <v>2958465</v>
      </c>
      <c r="F5780" t="s">
        <v>10266</v>
      </c>
      <c r="G5780" t="s">
        <v>10381</v>
      </c>
      <c r="H5780" t="s">
        <v>10373</v>
      </c>
      <c r="I5780" t="str">
        <f>IFERROR(VLOOKUP(Katalog_1[[#This Row],[Skill v EN]],Tabulka9[],2,FALSE),"Není správný název")</f>
        <v>Není správný název</v>
      </c>
      <c r="J5780" s="5"/>
    </row>
    <row r="5781" spans="1:10" x14ac:dyDescent="0.25">
      <c r="A5781" t="s">
        <v>15068</v>
      </c>
      <c r="B5781" t="s">
        <v>15069</v>
      </c>
      <c r="C5781" t="s">
        <v>15070</v>
      </c>
      <c r="D5781" s="1">
        <v>1</v>
      </c>
      <c r="E5781" s="1">
        <v>2958465</v>
      </c>
      <c r="F5781" t="s">
        <v>10266</v>
      </c>
      <c r="G5781" t="s">
        <v>10381</v>
      </c>
      <c r="H5781" t="s">
        <v>10373</v>
      </c>
      <c r="I5781" t="str">
        <f>IFERROR(VLOOKUP(Katalog_1[[#This Row],[Skill v EN]],Tabulka9[],2,FALSE),"Není správný název")</f>
        <v>1375071821025789222</v>
      </c>
      <c r="J5781" s="5" t="s">
        <v>5322</v>
      </c>
    </row>
    <row r="5782" spans="1:10" x14ac:dyDescent="0.25">
      <c r="A5782" t="s">
        <v>15068</v>
      </c>
      <c r="B5782" t="s">
        <v>15069</v>
      </c>
      <c r="C5782" t="s">
        <v>15070</v>
      </c>
      <c r="D5782" s="1">
        <v>1</v>
      </c>
      <c r="E5782" s="1">
        <v>2958465</v>
      </c>
      <c r="F5782" t="s">
        <v>10266</v>
      </c>
      <c r="G5782" t="s">
        <v>10381</v>
      </c>
      <c r="H5782" t="s">
        <v>10373</v>
      </c>
      <c r="I5782" t="str">
        <f>IFERROR(VLOOKUP(Katalog_1[[#This Row],[Skill v EN]],Tabulka9[],2,FALSE),"Není správný název")</f>
        <v>884344514157467213</v>
      </c>
      <c r="J5782" s="5" t="s">
        <v>9759</v>
      </c>
    </row>
    <row r="5783" spans="1:10" x14ac:dyDescent="0.25">
      <c r="A5783" t="s">
        <v>15068</v>
      </c>
      <c r="B5783" t="s">
        <v>15069</v>
      </c>
      <c r="C5783" t="s">
        <v>15070</v>
      </c>
      <c r="D5783" s="1">
        <v>1</v>
      </c>
      <c r="E5783" s="1">
        <v>2958465</v>
      </c>
      <c r="F5783" t="s">
        <v>10266</v>
      </c>
      <c r="G5783" t="s">
        <v>10381</v>
      </c>
      <c r="H5783" t="s">
        <v>10373</v>
      </c>
      <c r="I5783" t="str">
        <f>IFERROR(VLOOKUP(Katalog_1[[#This Row],[Skill v EN]],Tabulka9[],2,FALSE),"Není správný název")</f>
        <v>Není správný název</v>
      </c>
      <c r="J5783" s="5"/>
    </row>
    <row r="5784" spans="1:10" x14ac:dyDescent="0.25">
      <c r="A5784" t="s">
        <v>15071</v>
      </c>
      <c r="B5784" t="s">
        <v>15072</v>
      </c>
      <c r="C5784" t="s">
        <v>15073</v>
      </c>
      <c r="D5784" s="1">
        <v>1</v>
      </c>
      <c r="E5784" s="1">
        <v>2958465</v>
      </c>
      <c r="F5784" t="s">
        <v>10266</v>
      </c>
      <c r="G5784" t="s">
        <v>10381</v>
      </c>
      <c r="H5784" t="s">
        <v>10373</v>
      </c>
      <c r="I5784" t="str">
        <f>IFERROR(VLOOKUP(Katalog_1[[#This Row],[Skill v EN]],Tabulka9[],2,FALSE),"Není správný název")</f>
        <v>1375071821025789222</v>
      </c>
      <c r="J5784" s="5" t="s">
        <v>5322</v>
      </c>
    </row>
    <row r="5785" spans="1:10" x14ac:dyDescent="0.25">
      <c r="A5785" t="s">
        <v>15071</v>
      </c>
      <c r="B5785" t="s">
        <v>15072</v>
      </c>
      <c r="C5785" t="s">
        <v>15073</v>
      </c>
      <c r="D5785" s="1">
        <v>1</v>
      </c>
      <c r="E5785" s="1">
        <v>2958465</v>
      </c>
      <c r="F5785" t="s">
        <v>10266</v>
      </c>
      <c r="G5785" t="s">
        <v>10381</v>
      </c>
      <c r="H5785" t="s">
        <v>10373</v>
      </c>
      <c r="I5785" t="str">
        <f>IFERROR(VLOOKUP(Katalog_1[[#This Row],[Skill v EN]],Tabulka9[],2,FALSE),"Není správný název")</f>
        <v>884344514157467213</v>
      </c>
      <c r="J5785" s="5" t="s">
        <v>9759</v>
      </c>
    </row>
    <row r="5786" spans="1:10" x14ac:dyDescent="0.25">
      <c r="A5786" t="s">
        <v>15071</v>
      </c>
      <c r="B5786" t="s">
        <v>15072</v>
      </c>
      <c r="C5786" t="s">
        <v>15073</v>
      </c>
      <c r="D5786" s="1">
        <v>1</v>
      </c>
      <c r="E5786" s="1">
        <v>2958465</v>
      </c>
      <c r="F5786" t="s">
        <v>10266</v>
      </c>
      <c r="G5786" t="s">
        <v>10381</v>
      </c>
      <c r="H5786" t="s">
        <v>10373</v>
      </c>
      <c r="I5786" t="str">
        <f>IFERROR(VLOOKUP(Katalog_1[[#This Row],[Skill v EN]],Tabulka9[],2,FALSE),"Není správný název")</f>
        <v>Není správný název</v>
      </c>
      <c r="J5786" s="5"/>
    </row>
    <row r="5787" spans="1:10" x14ac:dyDescent="0.25">
      <c r="A5787" t="s">
        <v>15074</v>
      </c>
      <c r="B5787" t="s">
        <v>15075</v>
      </c>
      <c r="C5787" t="s">
        <v>15076</v>
      </c>
      <c r="D5787" s="1">
        <v>1</v>
      </c>
      <c r="E5787" s="1">
        <v>2958465</v>
      </c>
      <c r="F5787" t="s">
        <v>10266</v>
      </c>
      <c r="G5787" t="s">
        <v>10381</v>
      </c>
      <c r="H5787" t="s">
        <v>10373</v>
      </c>
      <c r="I5787" t="str">
        <f>IFERROR(VLOOKUP(Katalog_1[[#This Row],[Skill v EN]],Tabulka9[],2,FALSE),"Není správný název")</f>
        <v>1375071821025789222</v>
      </c>
      <c r="J5787" s="5" t="s">
        <v>5322</v>
      </c>
    </row>
    <row r="5788" spans="1:10" x14ac:dyDescent="0.25">
      <c r="A5788" t="s">
        <v>15074</v>
      </c>
      <c r="B5788" t="s">
        <v>15075</v>
      </c>
      <c r="C5788" t="s">
        <v>15076</v>
      </c>
      <c r="D5788" s="1">
        <v>1</v>
      </c>
      <c r="E5788" s="1">
        <v>2958465</v>
      </c>
      <c r="F5788" t="s">
        <v>10266</v>
      </c>
      <c r="G5788" t="s">
        <v>10381</v>
      </c>
      <c r="H5788" t="s">
        <v>10373</v>
      </c>
      <c r="I5788" t="str">
        <f>IFERROR(VLOOKUP(Katalog_1[[#This Row],[Skill v EN]],Tabulka9[],2,FALSE),"Není správný název")</f>
        <v>Není správný název</v>
      </c>
      <c r="J5788" s="5"/>
    </row>
    <row r="5789" spans="1:10" x14ac:dyDescent="0.25">
      <c r="A5789" t="s">
        <v>15074</v>
      </c>
      <c r="B5789" t="s">
        <v>15075</v>
      </c>
      <c r="C5789" t="s">
        <v>15076</v>
      </c>
      <c r="D5789" s="1">
        <v>1</v>
      </c>
      <c r="E5789" s="1">
        <v>2958465</v>
      </c>
      <c r="F5789" t="s">
        <v>10266</v>
      </c>
      <c r="G5789" t="s">
        <v>10381</v>
      </c>
      <c r="H5789" t="s">
        <v>10373</v>
      </c>
      <c r="I5789" t="str">
        <f>IFERROR(VLOOKUP(Katalog_1[[#This Row],[Skill v EN]],Tabulka9[],2,FALSE),"Není správný název")</f>
        <v>Není správný název</v>
      </c>
      <c r="J5789" s="5"/>
    </row>
    <row r="5790" spans="1:10" x14ac:dyDescent="0.25">
      <c r="A5790" t="s">
        <v>15077</v>
      </c>
      <c r="B5790" t="s">
        <v>15078</v>
      </c>
      <c r="C5790" t="s">
        <v>15079</v>
      </c>
      <c r="D5790" s="1">
        <v>1</v>
      </c>
      <c r="E5790" s="1">
        <v>2958465</v>
      </c>
      <c r="F5790" t="s">
        <v>10266</v>
      </c>
      <c r="G5790" t="s">
        <v>10381</v>
      </c>
      <c r="H5790" t="s">
        <v>10373</v>
      </c>
      <c r="I5790" t="str">
        <f>IFERROR(VLOOKUP(Katalog_1[[#This Row],[Skill v EN]],Tabulka9[],2,FALSE),"Není správný název")</f>
        <v>1375071821025789222</v>
      </c>
      <c r="J5790" s="5" t="s">
        <v>5322</v>
      </c>
    </row>
    <row r="5791" spans="1:10" x14ac:dyDescent="0.25">
      <c r="A5791" t="s">
        <v>15077</v>
      </c>
      <c r="B5791" t="s">
        <v>15078</v>
      </c>
      <c r="C5791" t="s">
        <v>15079</v>
      </c>
      <c r="D5791" s="1">
        <v>1</v>
      </c>
      <c r="E5791" s="1">
        <v>2958465</v>
      </c>
      <c r="F5791" t="s">
        <v>10266</v>
      </c>
      <c r="G5791" t="s">
        <v>10381</v>
      </c>
      <c r="H5791" t="s">
        <v>10373</v>
      </c>
      <c r="I5791" t="str">
        <f>IFERROR(VLOOKUP(Katalog_1[[#This Row],[Skill v EN]],Tabulka9[],2,FALSE),"Není správný název")</f>
        <v>Není správný název</v>
      </c>
      <c r="J5791" s="5"/>
    </row>
    <row r="5792" spans="1:10" x14ac:dyDescent="0.25">
      <c r="A5792" t="s">
        <v>15077</v>
      </c>
      <c r="B5792" t="s">
        <v>15078</v>
      </c>
      <c r="C5792" t="s">
        <v>15079</v>
      </c>
      <c r="D5792" s="1">
        <v>1</v>
      </c>
      <c r="E5792" s="1">
        <v>2958465</v>
      </c>
      <c r="F5792" t="s">
        <v>10266</v>
      </c>
      <c r="G5792" t="s">
        <v>10381</v>
      </c>
      <c r="H5792" t="s">
        <v>10373</v>
      </c>
      <c r="I5792" t="str">
        <f>IFERROR(VLOOKUP(Katalog_1[[#This Row],[Skill v EN]],Tabulka9[],2,FALSE),"Není správný název")</f>
        <v>Není správný název</v>
      </c>
      <c r="J5792" s="5"/>
    </row>
    <row r="5793" spans="1:10" x14ac:dyDescent="0.25">
      <c r="A5793" t="s">
        <v>15080</v>
      </c>
      <c r="B5793" t="s">
        <v>15081</v>
      </c>
      <c r="C5793" t="s">
        <v>15082</v>
      </c>
      <c r="D5793" s="1">
        <v>1</v>
      </c>
      <c r="E5793" s="1">
        <v>2958465</v>
      </c>
      <c r="F5793" t="s">
        <v>10266</v>
      </c>
      <c r="G5793" t="s">
        <v>10381</v>
      </c>
      <c r="H5793" t="s">
        <v>10373</v>
      </c>
      <c r="I5793" t="str">
        <f>IFERROR(VLOOKUP(Katalog_1[[#This Row],[Skill v EN]],Tabulka9[],2,FALSE),"Není správný název")</f>
        <v>1375071821025789222</v>
      </c>
      <c r="J5793" s="5" t="s">
        <v>5322</v>
      </c>
    </row>
    <row r="5794" spans="1:10" x14ac:dyDescent="0.25">
      <c r="A5794" t="s">
        <v>15080</v>
      </c>
      <c r="B5794" t="s">
        <v>15081</v>
      </c>
      <c r="C5794" t="s">
        <v>15082</v>
      </c>
      <c r="D5794" s="1">
        <v>1</v>
      </c>
      <c r="E5794" s="1">
        <v>2958465</v>
      </c>
      <c r="F5794" t="s">
        <v>10266</v>
      </c>
      <c r="G5794" t="s">
        <v>10381</v>
      </c>
      <c r="H5794" t="s">
        <v>10373</v>
      </c>
      <c r="I5794" t="str">
        <f>IFERROR(VLOOKUP(Katalog_1[[#This Row],[Skill v EN]],Tabulka9[],2,FALSE),"Není správný název")</f>
        <v>Není správný název</v>
      </c>
      <c r="J5794" s="5"/>
    </row>
    <row r="5795" spans="1:10" x14ac:dyDescent="0.25">
      <c r="A5795" t="s">
        <v>15080</v>
      </c>
      <c r="B5795" t="s">
        <v>15081</v>
      </c>
      <c r="C5795" t="s">
        <v>15082</v>
      </c>
      <c r="D5795" s="1">
        <v>1</v>
      </c>
      <c r="E5795" s="1">
        <v>2958465</v>
      </c>
      <c r="F5795" t="s">
        <v>10266</v>
      </c>
      <c r="G5795" t="s">
        <v>10381</v>
      </c>
      <c r="H5795" t="s">
        <v>10373</v>
      </c>
      <c r="I5795" t="str">
        <f>IFERROR(VLOOKUP(Katalog_1[[#This Row],[Skill v EN]],Tabulka9[],2,FALSE),"Není správný název")</f>
        <v>Není správný název</v>
      </c>
      <c r="J5795" s="5"/>
    </row>
    <row r="5796" spans="1:10" x14ac:dyDescent="0.25">
      <c r="A5796" t="s">
        <v>15083</v>
      </c>
      <c r="B5796" t="s">
        <v>15084</v>
      </c>
      <c r="C5796" t="s">
        <v>15085</v>
      </c>
      <c r="D5796" s="1">
        <v>1</v>
      </c>
      <c r="E5796" s="1">
        <v>2958465</v>
      </c>
      <c r="F5796" t="s">
        <v>10266</v>
      </c>
      <c r="G5796" t="s">
        <v>10381</v>
      </c>
      <c r="H5796" t="s">
        <v>10373</v>
      </c>
      <c r="I5796" t="str">
        <f>IFERROR(VLOOKUP(Katalog_1[[#This Row],[Skill v EN]],Tabulka9[],2,FALSE),"Není správný název")</f>
        <v>1375071821025789222</v>
      </c>
      <c r="J5796" s="5" t="s">
        <v>5322</v>
      </c>
    </row>
    <row r="5797" spans="1:10" x14ac:dyDescent="0.25">
      <c r="A5797" t="s">
        <v>15083</v>
      </c>
      <c r="B5797" t="s">
        <v>15084</v>
      </c>
      <c r="C5797" t="s">
        <v>15085</v>
      </c>
      <c r="D5797" s="1">
        <v>1</v>
      </c>
      <c r="E5797" s="1">
        <v>2958465</v>
      </c>
      <c r="F5797" t="s">
        <v>10266</v>
      </c>
      <c r="G5797" t="s">
        <v>10381</v>
      </c>
      <c r="H5797" t="s">
        <v>10373</v>
      </c>
      <c r="I5797" t="str">
        <f>IFERROR(VLOOKUP(Katalog_1[[#This Row],[Skill v EN]],Tabulka9[],2,FALSE),"Není správný název")</f>
        <v>Není správný název</v>
      </c>
      <c r="J5797" s="5"/>
    </row>
    <row r="5798" spans="1:10" x14ac:dyDescent="0.25">
      <c r="A5798" t="s">
        <v>15083</v>
      </c>
      <c r="B5798" t="s">
        <v>15084</v>
      </c>
      <c r="C5798" t="s">
        <v>15085</v>
      </c>
      <c r="D5798" s="1">
        <v>1</v>
      </c>
      <c r="E5798" s="1">
        <v>2958465</v>
      </c>
      <c r="F5798" t="s">
        <v>10266</v>
      </c>
      <c r="G5798" t="s">
        <v>10381</v>
      </c>
      <c r="H5798" t="s">
        <v>10373</v>
      </c>
      <c r="I5798" t="str">
        <f>IFERROR(VLOOKUP(Katalog_1[[#This Row],[Skill v EN]],Tabulka9[],2,FALSE),"Není správný název")</f>
        <v>Není správný název</v>
      </c>
      <c r="J5798" s="5"/>
    </row>
    <row r="5799" spans="1:10" x14ac:dyDescent="0.25">
      <c r="A5799" t="s">
        <v>15086</v>
      </c>
      <c r="B5799" t="s">
        <v>15087</v>
      </c>
      <c r="C5799" t="s">
        <v>15088</v>
      </c>
      <c r="D5799" s="1">
        <v>1</v>
      </c>
      <c r="E5799" s="1">
        <v>2958465</v>
      </c>
      <c r="F5799" t="s">
        <v>10266</v>
      </c>
      <c r="G5799" t="s">
        <v>10381</v>
      </c>
      <c r="H5799" t="s">
        <v>10373</v>
      </c>
      <c r="I5799" t="str">
        <f>IFERROR(VLOOKUP(Katalog_1[[#This Row],[Skill v EN]],Tabulka9[],2,FALSE),"Není správný název")</f>
        <v>1375071821025789222</v>
      </c>
      <c r="J5799" s="5" t="s">
        <v>5322</v>
      </c>
    </row>
    <row r="5800" spans="1:10" x14ac:dyDescent="0.25">
      <c r="A5800" t="s">
        <v>15086</v>
      </c>
      <c r="B5800" t="s">
        <v>15087</v>
      </c>
      <c r="C5800" t="s">
        <v>15088</v>
      </c>
      <c r="D5800" s="1">
        <v>1</v>
      </c>
      <c r="E5800" s="1">
        <v>2958465</v>
      </c>
      <c r="F5800" t="s">
        <v>10266</v>
      </c>
      <c r="G5800" t="s">
        <v>10381</v>
      </c>
      <c r="H5800" t="s">
        <v>10373</v>
      </c>
      <c r="I5800" t="str">
        <f>IFERROR(VLOOKUP(Katalog_1[[#This Row],[Skill v EN]],Tabulka9[],2,FALSE),"Není správný název")</f>
        <v>Není správný název</v>
      </c>
      <c r="J5800" s="5"/>
    </row>
    <row r="5801" spans="1:10" x14ac:dyDescent="0.25">
      <c r="A5801" t="s">
        <v>15086</v>
      </c>
      <c r="B5801" t="s">
        <v>15087</v>
      </c>
      <c r="C5801" t="s">
        <v>15088</v>
      </c>
      <c r="D5801" s="1">
        <v>1</v>
      </c>
      <c r="E5801" s="1">
        <v>2958465</v>
      </c>
      <c r="F5801" t="s">
        <v>10266</v>
      </c>
      <c r="G5801" t="s">
        <v>10381</v>
      </c>
      <c r="H5801" t="s">
        <v>10373</v>
      </c>
      <c r="I5801" t="str">
        <f>IFERROR(VLOOKUP(Katalog_1[[#This Row],[Skill v EN]],Tabulka9[],2,FALSE),"Není správný název")</f>
        <v>Není správný název</v>
      </c>
      <c r="J5801" s="5"/>
    </row>
    <row r="5802" spans="1:10" x14ac:dyDescent="0.25">
      <c r="A5802" t="s">
        <v>15089</v>
      </c>
      <c r="B5802" t="s">
        <v>15090</v>
      </c>
      <c r="C5802" t="s">
        <v>15091</v>
      </c>
      <c r="D5802" s="1">
        <v>1</v>
      </c>
      <c r="E5802" s="1">
        <v>2958465</v>
      </c>
      <c r="F5802" t="s">
        <v>10266</v>
      </c>
      <c r="G5802" t="s">
        <v>10381</v>
      </c>
      <c r="H5802" t="s">
        <v>10373</v>
      </c>
      <c r="I5802" t="str">
        <f>IFERROR(VLOOKUP(Katalog_1[[#This Row],[Skill v EN]],Tabulka9[],2,FALSE),"Není správný název")</f>
        <v>1375071821025789222</v>
      </c>
      <c r="J5802" s="5" t="s">
        <v>5322</v>
      </c>
    </row>
    <row r="5803" spans="1:10" x14ac:dyDescent="0.25">
      <c r="A5803" t="s">
        <v>15089</v>
      </c>
      <c r="B5803" t="s">
        <v>15090</v>
      </c>
      <c r="C5803" t="s">
        <v>15091</v>
      </c>
      <c r="D5803" s="1">
        <v>1</v>
      </c>
      <c r="E5803" s="1">
        <v>2958465</v>
      </c>
      <c r="F5803" t="s">
        <v>10266</v>
      </c>
      <c r="G5803" t="s">
        <v>10381</v>
      </c>
      <c r="H5803" t="s">
        <v>10373</v>
      </c>
      <c r="I5803" t="str">
        <f>IFERROR(VLOOKUP(Katalog_1[[#This Row],[Skill v EN]],Tabulka9[],2,FALSE),"Není správný název")</f>
        <v>Není správný název</v>
      </c>
      <c r="J5803" s="5"/>
    </row>
    <row r="5804" spans="1:10" x14ac:dyDescent="0.25">
      <c r="A5804" t="s">
        <v>15089</v>
      </c>
      <c r="B5804" t="s">
        <v>15090</v>
      </c>
      <c r="C5804" t="s">
        <v>15091</v>
      </c>
      <c r="D5804" s="1">
        <v>1</v>
      </c>
      <c r="E5804" s="1">
        <v>2958465</v>
      </c>
      <c r="F5804" t="s">
        <v>10266</v>
      </c>
      <c r="G5804" t="s">
        <v>10381</v>
      </c>
      <c r="H5804" t="s">
        <v>10373</v>
      </c>
      <c r="I5804" t="str">
        <f>IFERROR(VLOOKUP(Katalog_1[[#This Row],[Skill v EN]],Tabulka9[],2,FALSE),"Není správný název")</f>
        <v>Není správný název</v>
      </c>
      <c r="J5804" s="5"/>
    </row>
    <row r="5805" spans="1:10" x14ac:dyDescent="0.25">
      <c r="A5805" t="s">
        <v>15092</v>
      </c>
      <c r="B5805" t="s">
        <v>15093</v>
      </c>
      <c r="C5805" t="s">
        <v>15094</v>
      </c>
      <c r="D5805" s="1">
        <v>1</v>
      </c>
      <c r="E5805" s="1">
        <v>2958465</v>
      </c>
      <c r="F5805" t="s">
        <v>10266</v>
      </c>
      <c r="G5805" t="s">
        <v>10381</v>
      </c>
      <c r="H5805" t="s">
        <v>10373</v>
      </c>
      <c r="I5805" t="str">
        <f>IFERROR(VLOOKUP(Katalog_1[[#This Row],[Skill v EN]],Tabulka9[],2,FALSE),"Není správný název")</f>
        <v>1375071821025789222</v>
      </c>
      <c r="J5805" s="5" t="s">
        <v>5322</v>
      </c>
    </row>
    <row r="5806" spans="1:10" x14ac:dyDescent="0.25">
      <c r="A5806" t="s">
        <v>15092</v>
      </c>
      <c r="B5806" t="s">
        <v>15093</v>
      </c>
      <c r="C5806" t="s">
        <v>15094</v>
      </c>
      <c r="D5806" s="1">
        <v>1</v>
      </c>
      <c r="E5806" s="1">
        <v>2958465</v>
      </c>
      <c r="F5806" t="s">
        <v>10266</v>
      </c>
      <c r="G5806" t="s">
        <v>10381</v>
      </c>
      <c r="H5806" t="s">
        <v>10373</v>
      </c>
      <c r="I5806" t="str">
        <f>IFERROR(VLOOKUP(Katalog_1[[#This Row],[Skill v EN]],Tabulka9[],2,FALSE),"Není správný název")</f>
        <v>Není správný název</v>
      </c>
      <c r="J5806" s="5"/>
    </row>
    <row r="5807" spans="1:10" x14ac:dyDescent="0.25">
      <c r="A5807" t="s">
        <v>15092</v>
      </c>
      <c r="B5807" t="s">
        <v>15093</v>
      </c>
      <c r="C5807" t="s">
        <v>15094</v>
      </c>
      <c r="D5807" s="1">
        <v>1</v>
      </c>
      <c r="E5807" s="1">
        <v>2958465</v>
      </c>
      <c r="F5807" t="s">
        <v>10266</v>
      </c>
      <c r="G5807" t="s">
        <v>10381</v>
      </c>
      <c r="H5807" t="s">
        <v>10373</v>
      </c>
      <c r="I5807" t="str">
        <f>IFERROR(VLOOKUP(Katalog_1[[#This Row],[Skill v EN]],Tabulka9[],2,FALSE),"Není správný název")</f>
        <v>Není správný název</v>
      </c>
      <c r="J5807" s="5"/>
    </row>
    <row r="5808" spans="1:10" x14ac:dyDescent="0.25">
      <c r="A5808" t="s">
        <v>15095</v>
      </c>
      <c r="B5808" t="s">
        <v>15096</v>
      </c>
      <c r="C5808" t="s">
        <v>15097</v>
      </c>
      <c r="D5808" s="1">
        <v>1</v>
      </c>
      <c r="E5808" s="1">
        <v>2958465</v>
      </c>
      <c r="F5808" t="s">
        <v>10266</v>
      </c>
      <c r="G5808" t="s">
        <v>10381</v>
      </c>
      <c r="H5808" t="s">
        <v>10373</v>
      </c>
      <c r="I5808" t="str">
        <f>IFERROR(VLOOKUP(Katalog_1[[#This Row],[Skill v EN]],Tabulka9[],2,FALSE),"Není správný název")</f>
        <v>1375071821025789222</v>
      </c>
      <c r="J5808" s="5" t="s">
        <v>5322</v>
      </c>
    </row>
    <row r="5809" spans="1:10" x14ac:dyDescent="0.25">
      <c r="A5809" t="s">
        <v>15095</v>
      </c>
      <c r="B5809" t="s">
        <v>15096</v>
      </c>
      <c r="C5809" t="s">
        <v>15097</v>
      </c>
      <c r="D5809" s="1">
        <v>1</v>
      </c>
      <c r="E5809" s="1">
        <v>2958465</v>
      </c>
      <c r="F5809" t="s">
        <v>10266</v>
      </c>
      <c r="G5809" t="s">
        <v>10381</v>
      </c>
      <c r="H5809" t="s">
        <v>10373</v>
      </c>
      <c r="I5809" t="str">
        <f>IFERROR(VLOOKUP(Katalog_1[[#This Row],[Skill v EN]],Tabulka9[],2,FALSE),"Není správný název")</f>
        <v>Není správný název</v>
      </c>
      <c r="J5809" s="5"/>
    </row>
    <row r="5810" spans="1:10" x14ac:dyDescent="0.25">
      <c r="A5810" t="s">
        <v>15095</v>
      </c>
      <c r="B5810" t="s">
        <v>15096</v>
      </c>
      <c r="C5810" t="s">
        <v>15097</v>
      </c>
      <c r="D5810" s="1">
        <v>1</v>
      </c>
      <c r="E5810" s="1">
        <v>2958465</v>
      </c>
      <c r="F5810" t="s">
        <v>10266</v>
      </c>
      <c r="G5810" t="s">
        <v>10381</v>
      </c>
      <c r="H5810" t="s">
        <v>10373</v>
      </c>
      <c r="I5810" t="str">
        <f>IFERROR(VLOOKUP(Katalog_1[[#This Row],[Skill v EN]],Tabulka9[],2,FALSE),"Není správný název")</f>
        <v>Není správný název</v>
      </c>
      <c r="J5810" s="5"/>
    </row>
    <row r="5811" spans="1:10" x14ac:dyDescent="0.25">
      <c r="A5811" t="s">
        <v>15098</v>
      </c>
      <c r="B5811" t="s">
        <v>15099</v>
      </c>
      <c r="C5811" t="s">
        <v>15100</v>
      </c>
      <c r="D5811" s="1">
        <v>43831</v>
      </c>
      <c r="E5811" s="1">
        <v>2958465</v>
      </c>
      <c r="F5811" t="s">
        <v>10266</v>
      </c>
      <c r="G5811" t="s">
        <v>10377</v>
      </c>
      <c r="H5811" t="s">
        <v>10301</v>
      </c>
      <c r="I5811" t="str">
        <f>IFERROR(VLOOKUP(Katalog_1[[#This Row],[Skill v EN]],Tabulka9[],2,FALSE),"Není správný název")</f>
        <v>1375072473094659086</v>
      </c>
      <c r="J5811" s="5" t="s">
        <v>5500</v>
      </c>
    </row>
    <row r="5812" spans="1:10" x14ac:dyDescent="0.25">
      <c r="A5812" t="s">
        <v>15098</v>
      </c>
      <c r="B5812" t="s">
        <v>15099</v>
      </c>
      <c r="C5812" t="s">
        <v>15100</v>
      </c>
      <c r="D5812" s="1">
        <v>43831</v>
      </c>
      <c r="E5812" s="1">
        <v>2958465</v>
      </c>
      <c r="F5812" t="s">
        <v>10266</v>
      </c>
      <c r="G5812" t="s">
        <v>10377</v>
      </c>
      <c r="H5812" t="s">
        <v>10301</v>
      </c>
      <c r="I5812" t="str">
        <f>IFERROR(VLOOKUP(Katalog_1[[#This Row],[Skill v EN]],Tabulka9[],2,FALSE),"Není správný název")</f>
        <v>Není správný název</v>
      </c>
      <c r="J5812" s="5"/>
    </row>
    <row r="5813" spans="1:10" x14ac:dyDescent="0.25">
      <c r="A5813" t="s">
        <v>15098</v>
      </c>
      <c r="B5813" t="s">
        <v>15099</v>
      </c>
      <c r="C5813" t="s">
        <v>15100</v>
      </c>
      <c r="D5813" s="1">
        <v>43831</v>
      </c>
      <c r="E5813" s="1">
        <v>2958465</v>
      </c>
      <c r="F5813" t="s">
        <v>10266</v>
      </c>
      <c r="G5813" t="s">
        <v>10377</v>
      </c>
      <c r="H5813" t="s">
        <v>10301</v>
      </c>
      <c r="I5813" t="str">
        <f>IFERROR(VLOOKUP(Katalog_1[[#This Row],[Skill v EN]],Tabulka9[],2,FALSE),"Není správný název")</f>
        <v>Není správný název</v>
      </c>
      <c r="J5813" s="5"/>
    </row>
    <row r="5814" spans="1:10" x14ac:dyDescent="0.25">
      <c r="A5814" t="s">
        <v>15101</v>
      </c>
      <c r="B5814" t="s">
        <v>15102</v>
      </c>
      <c r="C5814" t="s">
        <v>15103</v>
      </c>
      <c r="D5814" s="1">
        <v>1</v>
      </c>
      <c r="E5814" s="1">
        <v>2958465</v>
      </c>
      <c r="F5814" t="s">
        <v>10260</v>
      </c>
      <c r="G5814" t="s">
        <v>14824</v>
      </c>
      <c r="H5814" t="s">
        <v>12673</v>
      </c>
      <c r="I5814" t="str">
        <f>IFERROR(VLOOKUP(Katalog_1[[#This Row],[Skill v EN]],Tabulka9[],2,FALSE),"Není správný název")</f>
        <v>Není správný název</v>
      </c>
      <c r="J5814" s="5"/>
    </row>
    <row r="5815" spans="1:10" x14ac:dyDescent="0.25">
      <c r="A5815" t="s">
        <v>15101</v>
      </c>
      <c r="B5815" t="s">
        <v>15102</v>
      </c>
      <c r="C5815" t="s">
        <v>15103</v>
      </c>
      <c r="D5815" s="1">
        <v>1</v>
      </c>
      <c r="E5815" s="1">
        <v>2958465</v>
      </c>
      <c r="F5815" t="s">
        <v>10260</v>
      </c>
      <c r="G5815" t="s">
        <v>14824</v>
      </c>
      <c r="H5815" t="s">
        <v>12673</v>
      </c>
      <c r="I5815" t="str">
        <f>IFERROR(VLOOKUP(Katalog_1[[#This Row],[Skill v EN]],Tabulka9[],2,FALSE),"Není správný název")</f>
        <v>Není správný název</v>
      </c>
      <c r="J5815" s="5"/>
    </row>
    <row r="5816" spans="1:10" x14ac:dyDescent="0.25">
      <c r="A5816" t="s">
        <v>15101</v>
      </c>
      <c r="B5816" t="s">
        <v>15102</v>
      </c>
      <c r="C5816" t="s">
        <v>15103</v>
      </c>
      <c r="D5816" s="1">
        <v>1</v>
      </c>
      <c r="E5816" s="1">
        <v>2958465</v>
      </c>
      <c r="F5816" t="s">
        <v>10260</v>
      </c>
      <c r="G5816" t="s">
        <v>14824</v>
      </c>
      <c r="H5816" t="s">
        <v>12673</v>
      </c>
      <c r="I5816" t="str">
        <f>IFERROR(VLOOKUP(Katalog_1[[#This Row],[Skill v EN]],Tabulka9[],2,FALSE),"Není správný název")</f>
        <v>Není správný název</v>
      </c>
      <c r="J5816" s="5"/>
    </row>
    <row r="5817" spans="1:10" x14ac:dyDescent="0.25">
      <c r="A5817" t="s">
        <v>15104</v>
      </c>
      <c r="B5817" t="s">
        <v>15105</v>
      </c>
      <c r="C5817" t="s">
        <v>15106</v>
      </c>
      <c r="D5817" s="1">
        <v>43831</v>
      </c>
      <c r="E5817" s="1">
        <v>44926</v>
      </c>
      <c r="F5817" t="s">
        <v>10260</v>
      </c>
      <c r="G5817" t="s">
        <v>10309</v>
      </c>
      <c r="H5817" t="s">
        <v>14</v>
      </c>
      <c r="I5817" t="str">
        <f>IFERROR(VLOOKUP(Katalog_1[[#This Row],[Skill v EN]],Tabulka9[],2,FALSE),"Není správný název")</f>
        <v>Není správný název</v>
      </c>
      <c r="J5817" s="5"/>
    </row>
    <row r="5818" spans="1:10" x14ac:dyDescent="0.25">
      <c r="A5818" t="s">
        <v>15104</v>
      </c>
      <c r="B5818" t="s">
        <v>15105</v>
      </c>
      <c r="C5818" t="s">
        <v>15106</v>
      </c>
      <c r="D5818" s="1">
        <v>43831</v>
      </c>
      <c r="E5818" s="1">
        <v>44926</v>
      </c>
      <c r="F5818" t="s">
        <v>10260</v>
      </c>
      <c r="G5818" t="s">
        <v>10309</v>
      </c>
      <c r="H5818" t="s">
        <v>14</v>
      </c>
      <c r="I5818" t="str">
        <f>IFERROR(VLOOKUP(Katalog_1[[#This Row],[Skill v EN]],Tabulka9[],2,FALSE),"Není správný název")</f>
        <v>Není správný název</v>
      </c>
      <c r="J5818" s="5"/>
    </row>
    <row r="5819" spans="1:10" x14ac:dyDescent="0.25">
      <c r="A5819" t="s">
        <v>15104</v>
      </c>
      <c r="B5819" t="s">
        <v>15105</v>
      </c>
      <c r="C5819" t="s">
        <v>15106</v>
      </c>
      <c r="D5819" s="1">
        <v>43831</v>
      </c>
      <c r="E5819" s="1">
        <v>44926</v>
      </c>
      <c r="F5819" t="s">
        <v>10260</v>
      </c>
      <c r="G5819" t="s">
        <v>10309</v>
      </c>
      <c r="H5819" t="s">
        <v>14</v>
      </c>
      <c r="I5819" t="str">
        <f>IFERROR(VLOOKUP(Katalog_1[[#This Row],[Skill v EN]],Tabulka9[],2,FALSE),"Není správný název")</f>
        <v>Není správný název</v>
      </c>
      <c r="J5819" s="5"/>
    </row>
    <row r="5820" spans="1:10" x14ac:dyDescent="0.25">
      <c r="A5820" t="s">
        <v>15107</v>
      </c>
      <c r="B5820" t="s">
        <v>13334</v>
      </c>
      <c r="C5820" t="s">
        <v>13335</v>
      </c>
      <c r="D5820" s="1">
        <v>1</v>
      </c>
      <c r="E5820" s="1">
        <v>44926</v>
      </c>
      <c r="F5820" t="s">
        <v>10260</v>
      </c>
      <c r="G5820" t="s">
        <v>10381</v>
      </c>
      <c r="H5820" t="s">
        <v>10373</v>
      </c>
      <c r="I5820" t="str">
        <f>IFERROR(VLOOKUP(Katalog_1[[#This Row],[Skill v EN]],Tabulka9[],2,FALSE),"Není správný název")</f>
        <v>1375071821025789222</v>
      </c>
      <c r="J5820" s="5" t="s">
        <v>5322</v>
      </c>
    </row>
    <row r="5821" spans="1:10" x14ac:dyDescent="0.25">
      <c r="A5821" t="s">
        <v>15107</v>
      </c>
      <c r="B5821" t="s">
        <v>13334</v>
      </c>
      <c r="C5821" t="s">
        <v>13335</v>
      </c>
      <c r="D5821" s="1">
        <v>1</v>
      </c>
      <c r="E5821" s="1">
        <v>44926</v>
      </c>
      <c r="F5821" t="s">
        <v>10260</v>
      </c>
      <c r="G5821" t="s">
        <v>10381</v>
      </c>
      <c r="H5821" t="s">
        <v>10373</v>
      </c>
      <c r="I5821" t="str">
        <f>IFERROR(VLOOKUP(Katalog_1[[#This Row],[Skill v EN]],Tabulka9[],2,FALSE),"Není správný název")</f>
        <v>884344514157467213</v>
      </c>
      <c r="J5821" s="5" t="s">
        <v>9759</v>
      </c>
    </row>
    <row r="5822" spans="1:10" x14ac:dyDescent="0.25">
      <c r="A5822" t="s">
        <v>15107</v>
      </c>
      <c r="B5822" t="s">
        <v>13334</v>
      </c>
      <c r="C5822" t="s">
        <v>13335</v>
      </c>
      <c r="D5822" s="1">
        <v>1</v>
      </c>
      <c r="E5822" s="1">
        <v>44926</v>
      </c>
      <c r="F5822" t="s">
        <v>10260</v>
      </c>
      <c r="G5822" t="s">
        <v>10381</v>
      </c>
      <c r="H5822" t="s">
        <v>10373</v>
      </c>
      <c r="I5822" t="str">
        <f>IFERROR(VLOOKUP(Katalog_1[[#This Row],[Skill v EN]],Tabulka9[],2,FALSE),"Není správný název")</f>
        <v>Není správný název</v>
      </c>
      <c r="J5822" s="5"/>
    </row>
    <row r="5823" spans="1:10" x14ac:dyDescent="0.25">
      <c r="A5823" t="s">
        <v>15108</v>
      </c>
      <c r="B5823" t="s">
        <v>13348</v>
      </c>
      <c r="C5823" t="s">
        <v>13349</v>
      </c>
      <c r="D5823" s="1">
        <v>1</v>
      </c>
      <c r="E5823" s="1">
        <v>44926</v>
      </c>
      <c r="F5823" t="s">
        <v>10260</v>
      </c>
      <c r="G5823" t="s">
        <v>10381</v>
      </c>
      <c r="H5823" t="s">
        <v>10373</v>
      </c>
      <c r="I5823" t="str">
        <f>IFERROR(VLOOKUP(Katalog_1[[#This Row],[Skill v EN]],Tabulka9[],2,FALSE),"Není správný název")</f>
        <v>1375071821025789222</v>
      </c>
      <c r="J5823" s="5" t="s">
        <v>5322</v>
      </c>
    </row>
    <row r="5824" spans="1:10" x14ac:dyDescent="0.25">
      <c r="A5824" t="s">
        <v>15108</v>
      </c>
      <c r="B5824" t="s">
        <v>13348</v>
      </c>
      <c r="C5824" t="s">
        <v>13349</v>
      </c>
      <c r="D5824" s="1">
        <v>1</v>
      </c>
      <c r="E5824" s="1">
        <v>44926</v>
      </c>
      <c r="F5824" t="s">
        <v>10260</v>
      </c>
      <c r="G5824" t="s">
        <v>10381</v>
      </c>
      <c r="H5824" t="s">
        <v>10373</v>
      </c>
      <c r="I5824" t="str">
        <f>IFERROR(VLOOKUP(Katalog_1[[#This Row],[Skill v EN]],Tabulka9[],2,FALSE),"Není správný název")</f>
        <v>884344514157467213</v>
      </c>
      <c r="J5824" s="5" t="s">
        <v>9759</v>
      </c>
    </row>
    <row r="5825" spans="1:10" x14ac:dyDescent="0.25">
      <c r="A5825" t="s">
        <v>15108</v>
      </c>
      <c r="B5825" t="s">
        <v>13348</v>
      </c>
      <c r="C5825" t="s">
        <v>13349</v>
      </c>
      <c r="D5825" s="1">
        <v>1</v>
      </c>
      <c r="E5825" s="1">
        <v>44926</v>
      </c>
      <c r="F5825" t="s">
        <v>10260</v>
      </c>
      <c r="G5825" t="s">
        <v>10381</v>
      </c>
      <c r="H5825" t="s">
        <v>10373</v>
      </c>
      <c r="I5825" t="str">
        <f>IFERROR(VLOOKUP(Katalog_1[[#This Row],[Skill v EN]],Tabulka9[],2,FALSE),"Není správný název")</f>
        <v>Není správný název</v>
      </c>
      <c r="J5825" s="5"/>
    </row>
    <row r="5826" spans="1:10" x14ac:dyDescent="0.25">
      <c r="A5826" t="s">
        <v>15109</v>
      </c>
      <c r="B5826" t="s">
        <v>13351</v>
      </c>
      <c r="C5826" t="s">
        <v>13352</v>
      </c>
      <c r="D5826" s="1">
        <v>1</v>
      </c>
      <c r="E5826" s="1">
        <v>44926</v>
      </c>
      <c r="F5826" t="s">
        <v>10260</v>
      </c>
      <c r="G5826" t="s">
        <v>10381</v>
      </c>
      <c r="H5826" t="s">
        <v>10373</v>
      </c>
      <c r="I5826" t="str">
        <f>IFERROR(VLOOKUP(Katalog_1[[#This Row],[Skill v EN]],Tabulka9[],2,FALSE),"Není správný název")</f>
        <v>1375071821025789222</v>
      </c>
      <c r="J5826" s="5" t="s">
        <v>5322</v>
      </c>
    </row>
    <row r="5827" spans="1:10" x14ac:dyDescent="0.25">
      <c r="A5827" t="s">
        <v>15109</v>
      </c>
      <c r="B5827" t="s">
        <v>13351</v>
      </c>
      <c r="C5827" t="s">
        <v>13352</v>
      </c>
      <c r="D5827" s="1">
        <v>1</v>
      </c>
      <c r="E5827" s="1">
        <v>44926</v>
      </c>
      <c r="F5827" t="s">
        <v>10260</v>
      </c>
      <c r="G5827" t="s">
        <v>10381</v>
      </c>
      <c r="H5827" t="s">
        <v>10373</v>
      </c>
      <c r="I5827" t="str">
        <f>IFERROR(VLOOKUP(Katalog_1[[#This Row],[Skill v EN]],Tabulka9[],2,FALSE),"Není správný název")</f>
        <v>884344514157467213</v>
      </c>
      <c r="J5827" s="5" t="s">
        <v>9759</v>
      </c>
    </row>
    <row r="5828" spans="1:10" x14ac:dyDescent="0.25">
      <c r="A5828" t="s">
        <v>15109</v>
      </c>
      <c r="B5828" t="s">
        <v>13351</v>
      </c>
      <c r="C5828" t="s">
        <v>13352</v>
      </c>
      <c r="D5828" s="1">
        <v>1</v>
      </c>
      <c r="E5828" s="1">
        <v>44926</v>
      </c>
      <c r="F5828" t="s">
        <v>10260</v>
      </c>
      <c r="G5828" t="s">
        <v>10381</v>
      </c>
      <c r="H5828" t="s">
        <v>10373</v>
      </c>
      <c r="I5828" t="str">
        <f>IFERROR(VLOOKUP(Katalog_1[[#This Row],[Skill v EN]],Tabulka9[],2,FALSE),"Není správný název")</f>
        <v>Není správný název</v>
      </c>
      <c r="J5828" s="5"/>
    </row>
    <row r="5829" spans="1:10" x14ac:dyDescent="0.25">
      <c r="A5829" t="s">
        <v>15110</v>
      </c>
      <c r="B5829" t="s">
        <v>13354</v>
      </c>
      <c r="C5829" t="s">
        <v>13355</v>
      </c>
      <c r="D5829" s="1">
        <v>1</v>
      </c>
      <c r="E5829" s="1">
        <v>2958465</v>
      </c>
      <c r="F5829" t="s">
        <v>10260</v>
      </c>
      <c r="G5829" t="s">
        <v>10381</v>
      </c>
      <c r="H5829" t="s">
        <v>10373</v>
      </c>
      <c r="I5829" t="str">
        <f>IFERROR(VLOOKUP(Katalog_1[[#This Row],[Skill v EN]],Tabulka9[],2,FALSE),"Není správný název")</f>
        <v>1375071821025789222</v>
      </c>
      <c r="J5829" s="5" t="s">
        <v>5322</v>
      </c>
    </row>
    <row r="5830" spans="1:10" x14ac:dyDescent="0.25">
      <c r="A5830" t="s">
        <v>15110</v>
      </c>
      <c r="B5830" t="s">
        <v>13354</v>
      </c>
      <c r="C5830" t="s">
        <v>13355</v>
      </c>
      <c r="D5830" s="1">
        <v>1</v>
      </c>
      <c r="E5830" s="1">
        <v>2958465</v>
      </c>
      <c r="F5830" t="s">
        <v>10260</v>
      </c>
      <c r="G5830" t="s">
        <v>10381</v>
      </c>
      <c r="H5830" t="s">
        <v>10373</v>
      </c>
      <c r="I5830" t="str">
        <f>IFERROR(VLOOKUP(Katalog_1[[#This Row],[Skill v EN]],Tabulka9[],2,FALSE),"Není správný název")</f>
        <v>884344514157467213</v>
      </c>
      <c r="J5830" s="5" t="s">
        <v>9759</v>
      </c>
    </row>
    <row r="5831" spans="1:10" x14ac:dyDescent="0.25">
      <c r="A5831" t="s">
        <v>15110</v>
      </c>
      <c r="B5831" t="s">
        <v>13354</v>
      </c>
      <c r="C5831" t="s">
        <v>13355</v>
      </c>
      <c r="D5831" s="1">
        <v>1</v>
      </c>
      <c r="E5831" s="1">
        <v>2958465</v>
      </c>
      <c r="F5831" t="s">
        <v>10260</v>
      </c>
      <c r="G5831" t="s">
        <v>10381</v>
      </c>
      <c r="H5831" t="s">
        <v>10373</v>
      </c>
      <c r="I5831" t="str">
        <f>IFERROR(VLOOKUP(Katalog_1[[#This Row],[Skill v EN]],Tabulka9[],2,FALSE),"Není správný název")</f>
        <v>Není správný název</v>
      </c>
      <c r="J5831" s="5"/>
    </row>
    <row r="5832" spans="1:10" x14ac:dyDescent="0.25">
      <c r="A5832" t="s">
        <v>15111</v>
      </c>
      <c r="B5832" t="s">
        <v>13357</v>
      </c>
      <c r="C5832" t="s">
        <v>13358</v>
      </c>
      <c r="D5832" s="1">
        <v>1</v>
      </c>
      <c r="E5832" s="1">
        <v>2958465</v>
      </c>
      <c r="F5832" t="s">
        <v>10260</v>
      </c>
      <c r="G5832" t="s">
        <v>10381</v>
      </c>
      <c r="H5832" t="s">
        <v>10373</v>
      </c>
      <c r="I5832" t="str">
        <f>IFERROR(VLOOKUP(Katalog_1[[#This Row],[Skill v EN]],Tabulka9[],2,FALSE),"Není správný název")</f>
        <v>1375071821025789222</v>
      </c>
      <c r="J5832" s="5" t="s">
        <v>5322</v>
      </c>
    </row>
    <row r="5833" spans="1:10" x14ac:dyDescent="0.25">
      <c r="A5833" t="s">
        <v>15111</v>
      </c>
      <c r="B5833" t="s">
        <v>13357</v>
      </c>
      <c r="C5833" t="s">
        <v>13358</v>
      </c>
      <c r="D5833" s="1">
        <v>1</v>
      </c>
      <c r="E5833" s="1">
        <v>2958465</v>
      </c>
      <c r="F5833" t="s">
        <v>10260</v>
      </c>
      <c r="G5833" t="s">
        <v>10381</v>
      </c>
      <c r="H5833" t="s">
        <v>10373</v>
      </c>
      <c r="I5833" t="str">
        <f>IFERROR(VLOOKUP(Katalog_1[[#This Row],[Skill v EN]],Tabulka9[],2,FALSE),"Není správný název")</f>
        <v>884344514157467213</v>
      </c>
      <c r="J5833" s="5" t="s">
        <v>9759</v>
      </c>
    </row>
    <row r="5834" spans="1:10" x14ac:dyDescent="0.25">
      <c r="A5834" t="s">
        <v>15111</v>
      </c>
      <c r="B5834" t="s">
        <v>13357</v>
      </c>
      <c r="C5834" t="s">
        <v>13358</v>
      </c>
      <c r="D5834" s="1">
        <v>1</v>
      </c>
      <c r="E5834" s="1">
        <v>2958465</v>
      </c>
      <c r="F5834" t="s">
        <v>10260</v>
      </c>
      <c r="G5834" t="s">
        <v>10381</v>
      </c>
      <c r="H5834" t="s">
        <v>10373</v>
      </c>
      <c r="I5834" t="str">
        <f>IFERROR(VLOOKUP(Katalog_1[[#This Row],[Skill v EN]],Tabulka9[],2,FALSE),"Není správný název")</f>
        <v>Není správný název</v>
      </c>
      <c r="J5834" s="5"/>
    </row>
    <row r="5835" spans="1:10" x14ac:dyDescent="0.25">
      <c r="A5835" t="s">
        <v>15112</v>
      </c>
      <c r="B5835" t="s">
        <v>13360</v>
      </c>
      <c r="C5835" t="s">
        <v>13361</v>
      </c>
      <c r="D5835" s="1">
        <v>1</v>
      </c>
      <c r="E5835" s="1">
        <v>2958465</v>
      </c>
      <c r="F5835" t="s">
        <v>10260</v>
      </c>
      <c r="G5835" t="s">
        <v>10381</v>
      </c>
      <c r="H5835" t="s">
        <v>10373</v>
      </c>
      <c r="I5835" t="str">
        <f>IFERROR(VLOOKUP(Katalog_1[[#This Row],[Skill v EN]],Tabulka9[],2,FALSE),"Není správný název")</f>
        <v>1375071821025789222</v>
      </c>
      <c r="J5835" s="5" t="s">
        <v>5322</v>
      </c>
    </row>
    <row r="5836" spans="1:10" x14ac:dyDescent="0.25">
      <c r="A5836" t="s">
        <v>15112</v>
      </c>
      <c r="B5836" t="s">
        <v>13360</v>
      </c>
      <c r="C5836" t="s">
        <v>13361</v>
      </c>
      <c r="D5836" s="1">
        <v>1</v>
      </c>
      <c r="E5836" s="1">
        <v>2958465</v>
      </c>
      <c r="F5836" t="s">
        <v>10260</v>
      </c>
      <c r="G5836" t="s">
        <v>10381</v>
      </c>
      <c r="H5836" t="s">
        <v>10373</v>
      </c>
      <c r="I5836" t="str">
        <f>IFERROR(VLOOKUP(Katalog_1[[#This Row],[Skill v EN]],Tabulka9[],2,FALSE),"Není správný název")</f>
        <v>884344514157467213</v>
      </c>
      <c r="J5836" s="5" t="s">
        <v>9759</v>
      </c>
    </row>
    <row r="5837" spans="1:10" x14ac:dyDescent="0.25">
      <c r="A5837" t="s">
        <v>15112</v>
      </c>
      <c r="B5837" t="s">
        <v>13360</v>
      </c>
      <c r="C5837" t="s">
        <v>13361</v>
      </c>
      <c r="D5837" s="1">
        <v>1</v>
      </c>
      <c r="E5837" s="1">
        <v>2958465</v>
      </c>
      <c r="F5837" t="s">
        <v>10260</v>
      </c>
      <c r="G5837" t="s">
        <v>10381</v>
      </c>
      <c r="H5837" t="s">
        <v>10373</v>
      </c>
      <c r="I5837" t="str">
        <f>IFERROR(VLOOKUP(Katalog_1[[#This Row],[Skill v EN]],Tabulka9[],2,FALSE),"Není správný název")</f>
        <v>Není správný název</v>
      </c>
      <c r="J5837" s="5"/>
    </row>
    <row r="5838" spans="1:10" x14ac:dyDescent="0.25">
      <c r="A5838" t="s">
        <v>15113</v>
      </c>
      <c r="B5838" t="s">
        <v>13363</v>
      </c>
      <c r="C5838" t="s">
        <v>13364</v>
      </c>
      <c r="D5838" s="1">
        <v>1</v>
      </c>
      <c r="E5838" s="1">
        <v>2958465</v>
      </c>
      <c r="F5838" t="s">
        <v>10260</v>
      </c>
      <c r="G5838" t="s">
        <v>10381</v>
      </c>
      <c r="H5838" t="s">
        <v>10373</v>
      </c>
      <c r="I5838" t="str">
        <f>IFERROR(VLOOKUP(Katalog_1[[#This Row],[Skill v EN]],Tabulka9[],2,FALSE),"Není správný název")</f>
        <v>1375071821025789222</v>
      </c>
      <c r="J5838" s="5" t="s">
        <v>5322</v>
      </c>
    </row>
    <row r="5839" spans="1:10" x14ac:dyDescent="0.25">
      <c r="A5839" t="s">
        <v>15113</v>
      </c>
      <c r="B5839" t="s">
        <v>13363</v>
      </c>
      <c r="C5839" t="s">
        <v>13364</v>
      </c>
      <c r="D5839" s="1">
        <v>1</v>
      </c>
      <c r="E5839" s="1">
        <v>2958465</v>
      </c>
      <c r="F5839" t="s">
        <v>10260</v>
      </c>
      <c r="G5839" t="s">
        <v>10381</v>
      </c>
      <c r="H5839" t="s">
        <v>10373</v>
      </c>
      <c r="I5839" t="str">
        <f>IFERROR(VLOOKUP(Katalog_1[[#This Row],[Skill v EN]],Tabulka9[],2,FALSE),"Není správný název")</f>
        <v>884344514157467213</v>
      </c>
      <c r="J5839" s="5" t="s">
        <v>9759</v>
      </c>
    </row>
    <row r="5840" spans="1:10" x14ac:dyDescent="0.25">
      <c r="A5840" t="s">
        <v>15113</v>
      </c>
      <c r="B5840" t="s">
        <v>13363</v>
      </c>
      <c r="C5840" t="s">
        <v>13364</v>
      </c>
      <c r="D5840" s="1">
        <v>1</v>
      </c>
      <c r="E5840" s="1">
        <v>2958465</v>
      </c>
      <c r="F5840" t="s">
        <v>10260</v>
      </c>
      <c r="G5840" t="s">
        <v>10381</v>
      </c>
      <c r="H5840" t="s">
        <v>10373</v>
      </c>
      <c r="I5840" t="str">
        <f>IFERROR(VLOOKUP(Katalog_1[[#This Row],[Skill v EN]],Tabulka9[],2,FALSE),"Není správný název")</f>
        <v>Není správný název</v>
      </c>
      <c r="J5840" s="5"/>
    </row>
    <row r="5841" spans="1:10" x14ac:dyDescent="0.25">
      <c r="A5841" t="s">
        <v>15114</v>
      </c>
      <c r="B5841" t="s">
        <v>13366</v>
      </c>
      <c r="C5841" t="s">
        <v>13367</v>
      </c>
      <c r="D5841" s="1">
        <v>1</v>
      </c>
      <c r="E5841" s="1">
        <v>2958465</v>
      </c>
      <c r="F5841" t="s">
        <v>10260</v>
      </c>
      <c r="G5841" t="s">
        <v>10381</v>
      </c>
      <c r="H5841" t="s">
        <v>10373</v>
      </c>
      <c r="I5841" t="str">
        <f>IFERROR(VLOOKUP(Katalog_1[[#This Row],[Skill v EN]],Tabulka9[],2,FALSE),"Není správný název")</f>
        <v>1375071821025789222</v>
      </c>
      <c r="J5841" s="5" t="s">
        <v>5322</v>
      </c>
    </row>
    <row r="5842" spans="1:10" x14ac:dyDescent="0.25">
      <c r="A5842" t="s">
        <v>15114</v>
      </c>
      <c r="B5842" t="s">
        <v>13366</v>
      </c>
      <c r="C5842" t="s">
        <v>13367</v>
      </c>
      <c r="D5842" s="1">
        <v>1</v>
      </c>
      <c r="E5842" s="1">
        <v>2958465</v>
      </c>
      <c r="F5842" t="s">
        <v>10260</v>
      </c>
      <c r="G5842" t="s">
        <v>10381</v>
      </c>
      <c r="H5842" t="s">
        <v>10373</v>
      </c>
      <c r="I5842" t="str">
        <f>IFERROR(VLOOKUP(Katalog_1[[#This Row],[Skill v EN]],Tabulka9[],2,FALSE),"Není správný název")</f>
        <v>884344514157467213</v>
      </c>
      <c r="J5842" s="5" t="s">
        <v>9759</v>
      </c>
    </row>
    <row r="5843" spans="1:10" x14ac:dyDescent="0.25">
      <c r="A5843" t="s">
        <v>15114</v>
      </c>
      <c r="B5843" t="s">
        <v>13366</v>
      </c>
      <c r="C5843" t="s">
        <v>13367</v>
      </c>
      <c r="D5843" s="1">
        <v>1</v>
      </c>
      <c r="E5843" s="1">
        <v>2958465</v>
      </c>
      <c r="F5843" t="s">
        <v>10260</v>
      </c>
      <c r="G5843" t="s">
        <v>10381</v>
      </c>
      <c r="H5843" t="s">
        <v>10373</v>
      </c>
      <c r="I5843" t="str">
        <f>IFERROR(VLOOKUP(Katalog_1[[#This Row],[Skill v EN]],Tabulka9[],2,FALSE),"Není správný název")</f>
        <v>Není správný název</v>
      </c>
      <c r="J5843" s="5"/>
    </row>
    <row r="5844" spans="1:10" x14ac:dyDescent="0.25">
      <c r="A5844" t="s">
        <v>15115</v>
      </c>
      <c r="B5844" t="s">
        <v>13785</v>
      </c>
      <c r="C5844" t="s">
        <v>13786</v>
      </c>
      <c r="D5844" s="1">
        <v>1</v>
      </c>
      <c r="E5844" s="1">
        <v>44926</v>
      </c>
      <c r="F5844" t="s">
        <v>10260</v>
      </c>
      <c r="G5844" t="s">
        <v>10381</v>
      </c>
      <c r="H5844" t="s">
        <v>10373</v>
      </c>
      <c r="I5844" t="str">
        <f>IFERROR(VLOOKUP(Katalog_1[[#This Row],[Skill v EN]],Tabulka9[],2,FALSE),"Není správný název")</f>
        <v>1375071821025789222</v>
      </c>
      <c r="J5844" s="5" t="s">
        <v>5322</v>
      </c>
    </row>
    <row r="5845" spans="1:10" x14ac:dyDescent="0.25">
      <c r="A5845" t="s">
        <v>15115</v>
      </c>
      <c r="B5845" t="s">
        <v>13785</v>
      </c>
      <c r="C5845" t="s">
        <v>13786</v>
      </c>
      <c r="D5845" s="1">
        <v>1</v>
      </c>
      <c r="E5845" s="1">
        <v>44926</v>
      </c>
      <c r="F5845" t="s">
        <v>10260</v>
      </c>
      <c r="G5845" t="s">
        <v>10381</v>
      </c>
      <c r="H5845" t="s">
        <v>10373</v>
      </c>
      <c r="I5845" t="str">
        <f>IFERROR(VLOOKUP(Katalog_1[[#This Row],[Skill v EN]],Tabulka9[],2,FALSE),"Není správný název")</f>
        <v>884344514157467213</v>
      </c>
      <c r="J5845" s="5" t="s">
        <v>9759</v>
      </c>
    </row>
    <row r="5846" spans="1:10" x14ac:dyDescent="0.25">
      <c r="A5846" t="s">
        <v>15115</v>
      </c>
      <c r="B5846" t="s">
        <v>13785</v>
      </c>
      <c r="C5846" t="s">
        <v>13786</v>
      </c>
      <c r="D5846" s="1">
        <v>1</v>
      </c>
      <c r="E5846" s="1">
        <v>44926</v>
      </c>
      <c r="F5846" t="s">
        <v>10260</v>
      </c>
      <c r="G5846" t="s">
        <v>10381</v>
      </c>
      <c r="H5846" t="s">
        <v>10373</v>
      </c>
      <c r="I5846" t="str">
        <f>IFERROR(VLOOKUP(Katalog_1[[#This Row],[Skill v EN]],Tabulka9[],2,FALSE),"Není správný název")</f>
        <v>Není správný název</v>
      </c>
      <c r="J5846" s="5"/>
    </row>
    <row r="5847" spans="1:10" x14ac:dyDescent="0.25">
      <c r="A5847" t="s">
        <v>15116</v>
      </c>
      <c r="B5847" t="s">
        <v>13788</v>
      </c>
      <c r="C5847" t="s">
        <v>13789</v>
      </c>
      <c r="D5847" s="1">
        <v>1</v>
      </c>
      <c r="E5847" s="1">
        <v>44926</v>
      </c>
      <c r="F5847" t="s">
        <v>10260</v>
      </c>
      <c r="G5847" t="s">
        <v>10381</v>
      </c>
      <c r="H5847" t="s">
        <v>10373</v>
      </c>
      <c r="I5847" t="str">
        <f>IFERROR(VLOOKUP(Katalog_1[[#This Row],[Skill v EN]],Tabulka9[],2,FALSE),"Není správný název")</f>
        <v>1375071821025789222</v>
      </c>
      <c r="J5847" s="5" t="s">
        <v>5322</v>
      </c>
    </row>
    <row r="5848" spans="1:10" x14ac:dyDescent="0.25">
      <c r="A5848" t="s">
        <v>15116</v>
      </c>
      <c r="B5848" t="s">
        <v>13788</v>
      </c>
      <c r="C5848" t="s">
        <v>13789</v>
      </c>
      <c r="D5848" s="1">
        <v>1</v>
      </c>
      <c r="E5848" s="1">
        <v>44926</v>
      </c>
      <c r="F5848" t="s">
        <v>10260</v>
      </c>
      <c r="G5848" t="s">
        <v>10381</v>
      </c>
      <c r="H5848" t="s">
        <v>10373</v>
      </c>
      <c r="I5848" t="str">
        <f>IFERROR(VLOOKUP(Katalog_1[[#This Row],[Skill v EN]],Tabulka9[],2,FALSE),"Není správný název")</f>
        <v>884344514157467213</v>
      </c>
      <c r="J5848" s="5" t="s">
        <v>9759</v>
      </c>
    </row>
    <row r="5849" spans="1:10" x14ac:dyDescent="0.25">
      <c r="A5849" t="s">
        <v>15116</v>
      </c>
      <c r="B5849" t="s">
        <v>13788</v>
      </c>
      <c r="C5849" t="s">
        <v>13789</v>
      </c>
      <c r="D5849" s="1">
        <v>1</v>
      </c>
      <c r="E5849" s="1">
        <v>44926</v>
      </c>
      <c r="F5849" t="s">
        <v>10260</v>
      </c>
      <c r="G5849" t="s">
        <v>10381</v>
      </c>
      <c r="H5849" t="s">
        <v>10373</v>
      </c>
      <c r="I5849" t="str">
        <f>IFERROR(VLOOKUP(Katalog_1[[#This Row],[Skill v EN]],Tabulka9[],2,FALSE),"Není správný název")</f>
        <v>Není správný název</v>
      </c>
      <c r="J5849" s="5"/>
    </row>
    <row r="5850" spans="1:10" x14ac:dyDescent="0.25">
      <c r="A5850" t="s">
        <v>15117</v>
      </c>
      <c r="B5850" t="s">
        <v>13791</v>
      </c>
      <c r="C5850" t="s">
        <v>13792</v>
      </c>
      <c r="D5850" s="1">
        <v>1</v>
      </c>
      <c r="E5850" s="1">
        <v>44926</v>
      </c>
      <c r="F5850" t="s">
        <v>10260</v>
      </c>
      <c r="G5850" t="s">
        <v>10381</v>
      </c>
      <c r="H5850" t="s">
        <v>10373</v>
      </c>
      <c r="I5850" t="str">
        <f>IFERROR(VLOOKUP(Katalog_1[[#This Row],[Skill v EN]],Tabulka9[],2,FALSE),"Není správný název")</f>
        <v>1375071821025789222</v>
      </c>
      <c r="J5850" s="5" t="s">
        <v>5322</v>
      </c>
    </row>
    <row r="5851" spans="1:10" x14ac:dyDescent="0.25">
      <c r="A5851" t="s">
        <v>15117</v>
      </c>
      <c r="B5851" t="s">
        <v>13791</v>
      </c>
      <c r="C5851" t="s">
        <v>13792</v>
      </c>
      <c r="D5851" s="1">
        <v>1</v>
      </c>
      <c r="E5851" s="1">
        <v>44926</v>
      </c>
      <c r="F5851" t="s">
        <v>10260</v>
      </c>
      <c r="G5851" t="s">
        <v>10381</v>
      </c>
      <c r="H5851" t="s">
        <v>10373</v>
      </c>
      <c r="I5851" t="str">
        <f>IFERROR(VLOOKUP(Katalog_1[[#This Row],[Skill v EN]],Tabulka9[],2,FALSE),"Není správný název")</f>
        <v>884344514157467213</v>
      </c>
      <c r="J5851" s="5" t="s">
        <v>9759</v>
      </c>
    </row>
    <row r="5852" spans="1:10" x14ac:dyDescent="0.25">
      <c r="A5852" t="s">
        <v>15117</v>
      </c>
      <c r="B5852" t="s">
        <v>13791</v>
      </c>
      <c r="C5852" t="s">
        <v>13792</v>
      </c>
      <c r="D5852" s="1">
        <v>1</v>
      </c>
      <c r="E5852" s="1">
        <v>44926</v>
      </c>
      <c r="F5852" t="s">
        <v>10260</v>
      </c>
      <c r="G5852" t="s">
        <v>10381</v>
      </c>
      <c r="H5852" t="s">
        <v>10373</v>
      </c>
      <c r="I5852" t="str">
        <f>IFERROR(VLOOKUP(Katalog_1[[#This Row],[Skill v EN]],Tabulka9[],2,FALSE),"Není správný název")</f>
        <v>Není správný název</v>
      </c>
      <c r="J5852" s="5"/>
    </row>
    <row r="5853" spans="1:10" x14ac:dyDescent="0.25">
      <c r="A5853" t="s">
        <v>15118</v>
      </c>
      <c r="B5853" t="s">
        <v>13794</v>
      </c>
      <c r="C5853" t="s">
        <v>13795</v>
      </c>
      <c r="D5853" s="1">
        <v>1</v>
      </c>
      <c r="E5853" s="1">
        <v>44926</v>
      </c>
      <c r="F5853" t="s">
        <v>10260</v>
      </c>
      <c r="G5853" t="s">
        <v>10381</v>
      </c>
      <c r="H5853" t="s">
        <v>10373</v>
      </c>
      <c r="I5853" t="str">
        <f>IFERROR(VLOOKUP(Katalog_1[[#This Row],[Skill v EN]],Tabulka9[],2,FALSE),"Není správný název")</f>
        <v>1375071821025789222</v>
      </c>
      <c r="J5853" s="5" t="s">
        <v>5322</v>
      </c>
    </row>
    <row r="5854" spans="1:10" x14ac:dyDescent="0.25">
      <c r="A5854" t="s">
        <v>15118</v>
      </c>
      <c r="B5854" t="s">
        <v>13794</v>
      </c>
      <c r="C5854" t="s">
        <v>13795</v>
      </c>
      <c r="D5854" s="1">
        <v>1</v>
      </c>
      <c r="E5854" s="1">
        <v>44926</v>
      </c>
      <c r="F5854" t="s">
        <v>10260</v>
      </c>
      <c r="G5854" t="s">
        <v>10381</v>
      </c>
      <c r="H5854" t="s">
        <v>10373</v>
      </c>
      <c r="I5854" t="str">
        <f>IFERROR(VLOOKUP(Katalog_1[[#This Row],[Skill v EN]],Tabulka9[],2,FALSE),"Není správný název")</f>
        <v>884344514157467213</v>
      </c>
      <c r="J5854" s="5" t="s">
        <v>9759</v>
      </c>
    </row>
    <row r="5855" spans="1:10" x14ac:dyDescent="0.25">
      <c r="A5855" t="s">
        <v>15118</v>
      </c>
      <c r="B5855" t="s">
        <v>13794</v>
      </c>
      <c r="C5855" t="s">
        <v>13795</v>
      </c>
      <c r="D5855" s="1">
        <v>1</v>
      </c>
      <c r="E5855" s="1">
        <v>44926</v>
      </c>
      <c r="F5855" t="s">
        <v>10260</v>
      </c>
      <c r="G5855" t="s">
        <v>10381</v>
      </c>
      <c r="H5855" t="s">
        <v>10373</v>
      </c>
      <c r="I5855" t="str">
        <f>IFERROR(VLOOKUP(Katalog_1[[#This Row],[Skill v EN]],Tabulka9[],2,FALSE),"Není správný název")</f>
        <v>Není správný název</v>
      </c>
      <c r="J5855" s="5"/>
    </row>
    <row r="5856" spans="1:10" x14ac:dyDescent="0.25">
      <c r="A5856" t="s">
        <v>15119</v>
      </c>
      <c r="B5856" t="s">
        <v>13799</v>
      </c>
      <c r="C5856" t="s">
        <v>13800</v>
      </c>
      <c r="D5856" s="1">
        <v>43208</v>
      </c>
      <c r="E5856" s="1">
        <v>44926</v>
      </c>
      <c r="F5856" t="s">
        <v>10260</v>
      </c>
      <c r="G5856" t="s">
        <v>10381</v>
      </c>
      <c r="H5856" t="s">
        <v>10373</v>
      </c>
      <c r="I5856" t="str">
        <f>IFERROR(VLOOKUP(Katalog_1[[#This Row],[Skill v EN]],Tabulka9[],2,FALSE),"Není správný název")</f>
        <v>1375071821025789222</v>
      </c>
      <c r="J5856" s="5" t="s">
        <v>5322</v>
      </c>
    </row>
    <row r="5857" spans="1:10" x14ac:dyDescent="0.25">
      <c r="A5857" t="s">
        <v>15119</v>
      </c>
      <c r="B5857" t="s">
        <v>13799</v>
      </c>
      <c r="C5857" t="s">
        <v>13800</v>
      </c>
      <c r="D5857" s="1">
        <v>43208</v>
      </c>
      <c r="E5857" s="1">
        <v>44926</v>
      </c>
      <c r="F5857" t="s">
        <v>10260</v>
      </c>
      <c r="G5857" t="s">
        <v>10381</v>
      </c>
      <c r="H5857" t="s">
        <v>10373</v>
      </c>
      <c r="I5857" t="str">
        <f>IFERROR(VLOOKUP(Katalog_1[[#This Row],[Skill v EN]],Tabulka9[],2,FALSE),"Není správný název")</f>
        <v>884344514157467213</v>
      </c>
      <c r="J5857" s="5" t="s">
        <v>9759</v>
      </c>
    </row>
    <row r="5858" spans="1:10" x14ac:dyDescent="0.25">
      <c r="A5858" t="s">
        <v>15119</v>
      </c>
      <c r="B5858" t="s">
        <v>13799</v>
      </c>
      <c r="C5858" t="s">
        <v>13800</v>
      </c>
      <c r="D5858" s="1">
        <v>43208</v>
      </c>
      <c r="E5858" s="1">
        <v>44926</v>
      </c>
      <c r="F5858" t="s">
        <v>10260</v>
      </c>
      <c r="G5858" t="s">
        <v>10381</v>
      </c>
      <c r="H5858" t="s">
        <v>10373</v>
      </c>
      <c r="I5858" t="str">
        <f>IFERROR(VLOOKUP(Katalog_1[[#This Row],[Skill v EN]],Tabulka9[],2,FALSE),"Není správný název")</f>
        <v>Není správný název</v>
      </c>
      <c r="J5858" s="5"/>
    </row>
    <row r="5859" spans="1:10" x14ac:dyDescent="0.25">
      <c r="A5859" t="s">
        <v>15120</v>
      </c>
      <c r="B5859" t="s">
        <v>13824</v>
      </c>
      <c r="C5859" t="s">
        <v>13825</v>
      </c>
      <c r="D5859" s="1">
        <v>1</v>
      </c>
      <c r="E5859" s="1">
        <v>44926</v>
      </c>
      <c r="F5859" t="s">
        <v>10260</v>
      </c>
      <c r="G5859" t="s">
        <v>10381</v>
      </c>
      <c r="H5859" t="s">
        <v>10373</v>
      </c>
      <c r="I5859" t="str">
        <f>IFERROR(VLOOKUP(Katalog_1[[#This Row],[Skill v EN]],Tabulka9[],2,FALSE),"Není správný název")</f>
        <v>1375071821025789222</v>
      </c>
      <c r="J5859" s="5" t="s">
        <v>5322</v>
      </c>
    </row>
    <row r="5860" spans="1:10" x14ac:dyDescent="0.25">
      <c r="A5860" t="s">
        <v>15120</v>
      </c>
      <c r="B5860" t="s">
        <v>13824</v>
      </c>
      <c r="C5860" t="s">
        <v>13825</v>
      </c>
      <c r="D5860" s="1">
        <v>1</v>
      </c>
      <c r="E5860" s="1">
        <v>44926</v>
      </c>
      <c r="F5860" t="s">
        <v>10260</v>
      </c>
      <c r="G5860" t="s">
        <v>10381</v>
      </c>
      <c r="H5860" t="s">
        <v>10373</v>
      </c>
      <c r="I5860" t="str">
        <f>IFERROR(VLOOKUP(Katalog_1[[#This Row],[Skill v EN]],Tabulka9[],2,FALSE),"Není správný název")</f>
        <v>884344514157467213</v>
      </c>
      <c r="J5860" s="5" t="s">
        <v>9759</v>
      </c>
    </row>
    <row r="5861" spans="1:10" x14ac:dyDescent="0.25">
      <c r="A5861" t="s">
        <v>15120</v>
      </c>
      <c r="B5861" t="s">
        <v>13824</v>
      </c>
      <c r="C5861" t="s">
        <v>13825</v>
      </c>
      <c r="D5861" s="1">
        <v>1</v>
      </c>
      <c r="E5861" s="1">
        <v>44926</v>
      </c>
      <c r="F5861" t="s">
        <v>10260</v>
      </c>
      <c r="G5861" t="s">
        <v>10381</v>
      </c>
      <c r="H5861" t="s">
        <v>10373</v>
      </c>
      <c r="I5861" t="str">
        <f>IFERROR(VLOOKUP(Katalog_1[[#This Row],[Skill v EN]],Tabulka9[],2,FALSE),"Není správný název")</f>
        <v>Není správný název</v>
      </c>
      <c r="J5861" s="5"/>
    </row>
    <row r="5862" spans="1:10" x14ac:dyDescent="0.25">
      <c r="A5862" t="s">
        <v>15121</v>
      </c>
      <c r="B5862" t="s">
        <v>13947</v>
      </c>
      <c r="C5862" t="s">
        <v>13948</v>
      </c>
      <c r="D5862" s="1">
        <v>1</v>
      </c>
      <c r="E5862" s="1">
        <v>44926</v>
      </c>
      <c r="F5862" t="s">
        <v>10260</v>
      </c>
      <c r="G5862" t="s">
        <v>10381</v>
      </c>
      <c r="H5862" t="s">
        <v>10373</v>
      </c>
      <c r="I5862" t="str">
        <f>IFERROR(VLOOKUP(Katalog_1[[#This Row],[Skill v EN]],Tabulka9[],2,FALSE),"Není správný název")</f>
        <v>1375071821025789222</v>
      </c>
      <c r="J5862" s="5" t="s">
        <v>5322</v>
      </c>
    </row>
    <row r="5863" spans="1:10" x14ac:dyDescent="0.25">
      <c r="A5863" t="s">
        <v>15121</v>
      </c>
      <c r="B5863" t="s">
        <v>13947</v>
      </c>
      <c r="C5863" t="s">
        <v>13948</v>
      </c>
      <c r="D5863" s="1">
        <v>1</v>
      </c>
      <c r="E5863" s="1">
        <v>44926</v>
      </c>
      <c r="F5863" t="s">
        <v>10260</v>
      </c>
      <c r="G5863" t="s">
        <v>10381</v>
      </c>
      <c r="H5863" t="s">
        <v>10373</v>
      </c>
      <c r="I5863" t="str">
        <f>IFERROR(VLOOKUP(Katalog_1[[#This Row],[Skill v EN]],Tabulka9[],2,FALSE),"Není správný název")</f>
        <v>884344514157467213</v>
      </c>
      <c r="J5863" s="5" t="s">
        <v>9759</v>
      </c>
    </row>
    <row r="5864" spans="1:10" x14ac:dyDescent="0.25">
      <c r="A5864" t="s">
        <v>15121</v>
      </c>
      <c r="B5864" t="s">
        <v>13947</v>
      </c>
      <c r="C5864" t="s">
        <v>13948</v>
      </c>
      <c r="D5864" s="1">
        <v>1</v>
      </c>
      <c r="E5864" s="1">
        <v>44926</v>
      </c>
      <c r="F5864" t="s">
        <v>10260</v>
      </c>
      <c r="G5864" t="s">
        <v>10381</v>
      </c>
      <c r="H5864" t="s">
        <v>10373</v>
      </c>
      <c r="I5864" t="str">
        <f>IFERROR(VLOOKUP(Katalog_1[[#This Row],[Skill v EN]],Tabulka9[],2,FALSE),"Není správný název")</f>
        <v>Není správný název</v>
      </c>
      <c r="J5864" s="5"/>
    </row>
    <row r="5865" spans="1:10" x14ac:dyDescent="0.25">
      <c r="A5865" t="s">
        <v>15122</v>
      </c>
      <c r="B5865" t="s">
        <v>14162</v>
      </c>
      <c r="C5865" t="s">
        <v>14163</v>
      </c>
      <c r="D5865" s="1">
        <v>43402</v>
      </c>
      <c r="E5865" s="1">
        <v>44926</v>
      </c>
      <c r="F5865" t="s">
        <v>10260</v>
      </c>
      <c r="G5865" t="s">
        <v>10381</v>
      </c>
      <c r="H5865" t="s">
        <v>10373</v>
      </c>
      <c r="I5865" t="str">
        <f>IFERROR(VLOOKUP(Katalog_1[[#This Row],[Skill v EN]],Tabulka9[],2,FALSE),"Není správný název")</f>
        <v>1375071821025789222</v>
      </c>
      <c r="J5865" s="5" t="s">
        <v>5322</v>
      </c>
    </row>
    <row r="5866" spans="1:10" x14ac:dyDescent="0.25">
      <c r="A5866" t="s">
        <v>15122</v>
      </c>
      <c r="B5866" t="s">
        <v>14162</v>
      </c>
      <c r="C5866" t="s">
        <v>14163</v>
      </c>
      <c r="D5866" s="1">
        <v>43402</v>
      </c>
      <c r="E5866" s="1">
        <v>44926</v>
      </c>
      <c r="F5866" t="s">
        <v>10260</v>
      </c>
      <c r="G5866" t="s">
        <v>10381</v>
      </c>
      <c r="H5866" t="s">
        <v>10373</v>
      </c>
      <c r="I5866" t="str">
        <f>IFERROR(VLOOKUP(Katalog_1[[#This Row],[Skill v EN]],Tabulka9[],2,FALSE),"Není správný název")</f>
        <v>884344514157467213</v>
      </c>
      <c r="J5866" s="5" t="s">
        <v>9759</v>
      </c>
    </row>
    <row r="5867" spans="1:10" x14ac:dyDescent="0.25">
      <c r="A5867" t="s">
        <v>15122</v>
      </c>
      <c r="B5867" t="s">
        <v>14162</v>
      </c>
      <c r="C5867" t="s">
        <v>14163</v>
      </c>
      <c r="D5867" s="1">
        <v>43402</v>
      </c>
      <c r="E5867" s="1">
        <v>44926</v>
      </c>
      <c r="F5867" t="s">
        <v>10260</v>
      </c>
      <c r="G5867" t="s">
        <v>10381</v>
      </c>
      <c r="H5867" t="s">
        <v>10373</v>
      </c>
      <c r="I5867" t="str">
        <f>IFERROR(VLOOKUP(Katalog_1[[#This Row],[Skill v EN]],Tabulka9[],2,FALSE),"Není správný název")</f>
        <v>Není správný název</v>
      </c>
      <c r="J5867" s="5"/>
    </row>
    <row r="5868" spans="1:10" x14ac:dyDescent="0.25">
      <c r="A5868" t="s">
        <v>15123</v>
      </c>
      <c r="B5868" t="s">
        <v>13337</v>
      </c>
      <c r="C5868" t="s">
        <v>13338</v>
      </c>
      <c r="D5868" s="1">
        <v>1</v>
      </c>
      <c r="E5868" s="1">
        <v>44926</v>
      </c>
      <c r="F5868" t="s">
        <v>10260</v>
      </c>
      <c r="G5868" t="s">
        <v>10381</v>
      </c>
      <c r="H5868" t="s">
        <v>10373</v>
      </c>
      <c r="I5868" t="str">
        <f>IFERROR(VLOOKUP(Katalog_1[[#This Row],[Skill v EN]],Tabulka9[],2,FALSE),"Není správný název")</f>
        <v>1375071821025789222</v>
      </c>
      <c r="J5868" s="5" t="s">
        <v>5322</v>
      </c>
    </row>
    <row r="5869" spans="1:10" x14ac:dyDescent="0.25">
      <c r="A5869" t="s">
        <v>15123</v>
      </c>
      <c r="B5869" t="s">
        <v>13337</v>
      </c>
      <c r="C5869" t="s">
        <v>13338</v>
      </c>
      <c r="D5869" s="1">
        <v>1</v>
      </c>
      <c r="E5869" s="1">
        <v>44926</v>
      </c>
      <c r="F5869" t="s">
        <v>10260</v>
      </c>
      <c r="G5869" t="s">
        <v>10381</v>
      </c>
      <c r="H5869" t="s">
        <v>10373</v>
      </c>
      <c r="I5869" t="str">
        <f>IFERROR(VLOOKUP(Katalog_1[[#This Row],[Skill v EN]],Tabulka9[],2,FALSE),"Není správný název")</f>
        <v>Není správný název</v>
      </c>
      <c r="J5869" s="5"/>
    </row>
    <row r="5870" spans="1:10" x14ac:dyDescent="0.25">
      <c r="A5870" t="s">
        <v>15123</v>
      </c>
      <c r="B5870" t="s">
        <v>13337</v>
      </c>
      <c r="C5870" t="s">
        <v>13338</v>
      </c>
      <c r="D5870" s="1">
        <v>1</v>
      </c>
      <c r="E5870" s="1">
        <v>44926</v>
      </c>
      <c r="F5870" t="s">
        <v>10260</v>
      </c>
      <c r="G5870" t="s">
        <v>10381</v>
      </c>
      <c r="H5870" t="s">
        <v>10373</v>
      </c>
      <c r="I5870" t="str">
        <f>IFERROR(VLOOKUP(Katalog_1[[#This Row],[Skill v EN]],Tabulka9[],2,FALSE),"Není správný název")</f>
        <v>Není správný název</v>
      </c>
      <c r="J5870" s="5"/>
    </row>
    <row r="5871" spans="1:10" x14ac:dyDescent="0.25">
      <c r="A5871" t="s">
        <v>15124</v>
      </c>
      <c r="B5871" t="s">
        <v>13369</v>
      </c>
      <c r="C5871" t="s">
        <v>13370</v>
      </c>
      <c r="D5871" s="1">
        <v>1</v>
      </c>
      <c r="E5871" s="1">
        <v>44926</v>
      </c>
      <c r="F5871" t="s">
        <v>10260</v>
      </c>
      <c r="G5871" t="s">
        <v>10381</v>
      </c>
      <c r="H5871" t="s">
        <v>10373</v>
      </c>
      <c r="I5871" t="str">
        <f>IFERROR(VLOOKUP(Katalog_1[[#This Row],[Skill v EN]],Tabulka9[],2,FALSE),"Není správný název")</f>
        <v>1375071821025789222</v>
      </c>
      <c r="J5871" s="5" t="s">
        <v>5322</v>
      </c>
    </row>
    <row r="5872" spans="1:10" x14ac:dyDescent="0.25">
      <c r="A5872" t="s">
        <v>15124</v>
      </c>
      <c r="B5872" t="s">
        <v>13369</v>
      </c>
      <c r="C5872" t="s">
        <v>13370</v>
      </c>
      <c r="D5872" s="1">
        <v>1</v>
      </c>
      <c r="E5872" s="1">
        <v>44926</v>
      </c>
      <c r="F5872" t="s">
        <v>10260</v>
      </c>
      <c r="G5872" t="s">
        <v>10381</v>
      </c>
      <c r="H5872" t="s">
        <v>10373</v>
      </c>
      <c r="I5872" t="str">
        <f>IFERROR(VLOOKUP(Katalog_1[[#This Row],[Skill v EN]],Tabulka9[],2,FALSE),"Není správný název")</f>
        <v>Není správný název</v>
      </c>
      <c r="J5872" s="5"/>
    </row>
    <row r="5873" spans="1:10" x14ac:dyDescent="0.25">
      <c r="A5873" t="s">
        <v>15124</v>
      </c>
      <c r="B5873" t="s">
        <v>13369</v>
      </c>
      <c r="C5873" t="s">
        <v>13370</v>
      </c>
      <c r="D5873" s="1">
        <v>1</v>
      </c>
      <c r="E5873" s="1">
        <v>44926</v>
      </c>
      <c r="F5873" t="s">
        <v>10260</v>
      </c>
      <c r="G5873" t="s">
        <v>10381</v>
      </c>
      <c r="H5873" t="s">
        <v>10373</v>
      </c>
      <c r="I5873" t="str">
        <f>IFERROR(VLOOKUP(Katalog_1[[#This Row],[Skill v EN]],Tabulka9[],2,FALSE),"Není správný název")</f>
        <v>Není správný název</v>
      </c>
      <c r="J5873" s="5"/>
    </row>
    <row r="5874" spans="1:10" x14ac:dyDescent="0.25">
      <c r="A5874" t="s">
        <v>15125</v>
      </c>
      <c r="B5874" t="s">
        <v>13372</v>
      </c>
      <c r="C5874" t="s">
        <v>13373</v>
      </c>
      <c r="D5874" s="1">
        <v>1</v>
      </c>
      <c r="E5874" s="1">
        <v>44926</v>
      </c>
      <c r="F5874" t="s">
        <v>10260</v>
      </c>
      <c r="G5874" t="s">
        <v>10381</v>
      </c>
      <c r="H5874" t="s">
        <v>10373</v>
      </c>
      <c r="I5874" t="str">
        <f>IFERROR(VLOOKUP(Katalog_1[[#This Row],[Skill v EN]],Tabulka9[],2,FALSE),"Není správný název")</f>
        <v>1375071821025789222</v>
      </c>
      <c r="J5874" s="5" t="s">
        <v>5322</v>
      </c>
    </row>
    <row r="5875" spans="1:10" x14ac:dyDescent="0.25">
      <c r="A5875" t="s">
        <v>15125</v>
      </c>
      <c r="B5875" t="s">
        <v>13372</v>
      </c>
      <c r="C5875" t="s">
        <v>13373</v>
      </c>
      <c r="D5875" s="1">
        <v>1</v>
      </c>
      <c r="E5875" s="1">
        <v>44926</v>
      </c>
      <c r="F5875" t="s">
        <v>10260</v>
      </c>
      <c r="G5875" t="s">
        <v>10381</v>
      </c>
      <c r="H5875" t="s">
        <v>10373</v>
      </c>
      <c r="I5875" t="str">
        <f>IFERROR(VLOOKUP(Katalog_1[[#This Row],[Skill v EN]],Tabulka9[],2,FALSE),"Není správný název")</f>
        <v>Není správný název</v>
      </c>
      <c r="J5875" s="5"/>
    </row>
    <row r="5876" spans="1:10" x14ac:dyDescent="0.25">
      <c r="A5876" t="s">
        <v>15125</v>
      </c>
      <c r="B5876" t="s">
        <v>13372</v>
      </c>
      <c r="C5876" t="s">
        <v>13373</v>
      </c>
      <c r="D5876" s="1">
        <v>1</v>
      </c>
      <c r="E5876" s="1">
        <v>44926</v>
      </c>
      <c r="F5876" t="s">
        <v>10260</v>
      </c>
      <c r="G5876" t="s">
        <v>10381</v>
      </c>
      <c r="H5876" t="s">
        <v>10373</v>
      </c>
      <c r="I5876" t="str">
        <f>IFERROR(VLOOKUP(Katalog_1[[#This Row],[Skill v EN]],Tabulka9[],2,FALSE),"Není správný název")</f>
        <v>Není správný název</v>
      </c>
      <c r="J5876" s="5"/>
    </row>
    <row r="5877" spans="1:10" x14ac:dyDescent="0.25">
      <c r="A5877" t="s">
        <v>15126</v>
      </c>
      <c r="B5877" t="s">
        <v>13375</v>
      </c>
      <c r="C5877" t="s">
        <v>13376</v>
      </c>
      <c r="D5877" s="1">
        <v>1</v>
      </c>
      <c r="E5877" s="1">
        <v>44926</v>
      </c>
      <c r="F5877" t="s">
        <v>10260</v>
      </c>
      <c r="G5877" t="s">
        <v>10381</v>
      </c>
      <c r="H5877" t="s">
        <v>10373</v>
      </c>
      <c r="I5877" t="str">
        <f>IFERROR(VLOOKUP(Katalog_1[[#This Row],[Skill v EN]],Tabulka9[],2,FALSE),"Není správný název")</f>
        <v>1375071821025789222</v>
      </c>
      <c r="J5877" s="5" t="s">
        <v>5322</v>
      </c>
    </row>
    <row r="5878" spans="1:10" x14ac:dyDescent="0.25">
      <c r="A5878" t="s">
        <v>15126</v>
      </c>
      <c r="B5878" t="s">
        <v>13375</v>
      </c>
      <c r="C5878" t="s">
        <v>13376</v>
      </c>
      <c r="D5878" s="1">
        <v>1</v>
      </c>
      <c r="E5878" s="1">
        <v>44926</v>
      </c>
      <c r="F5878" t="s">
        <v>10260</v>
      </c>
      <c r="G5878" t="s">
        <v>10381</v>
      </c>
      <c r="H5878" t="s">
        <v>10373</v>
      </c>
      <c r="I5878" t="str">
        <f>IFERROR(VLOOKUP(Katalog_1[[#This Row],[Skill v EN]],Tabulka9[],2,FALSE),"Není správný název")</f>
        <v>Není správný název</v>
      </c>
      <c r="J5878" s="5"/>
    </row>
    <row r="5879" spans="1:10" x14ac:dyDescent="0.25">
      <c r="A5879" t="s">
        <v>15126</v>
      </c>
      <c r="B5879" t="s">
        <v>13375</v>
      </c>
      <c r="C5879" t="s">
        <v>13376</v>
      </c>
      <c r="D5879" s="1">
        <v>1</v>
      </c>
      <c r="E5879" s="1">
        <v>44926</v>
      </c>
      <c r="F5879" t="s">
        <v>10260</v>
      </c>
      <c r="G5879" t="s">
        <v>10381</v>
      </c>
      <c r="H5879" t="s">
        <v>10373</v>
      </c>
      <c r="I5879" t="str">
        <f>IFERROR(VLOOKUP(Katalog_1[[#This Row],[Skill v EN]],Tabulka9[],2,FALSE),"Není správný název")</f>
        <v>Není správný název</v>
      </c>
      <c r="J5879" s="5"/>
    </row>
    <row r="5880" spans="1:10" x14ac:dyDescent="0.25">
      <c r="A5880" t="s">
        <v>15127</v>
      </c>
      <c r="B5880" t="s">
        <v>13378</v>
      </c>
      <c r="C5880" t="s">
        <v>13379</v>
      </c>
      <c r="D5880" s="1">
        <v>1</v>
      </c>
      <c r="E5880" s="1">
        <v>44926</v>
      </c>
      <c r="F5880" t="s">
        <v>10260</v>
      </c>
      <c r="G5880" t="s">
        <v>10381</v>
      </c>
      <c r="H5880" t="s">
        <v>10373</v>
      </c>
      <c r="I5880" t="str">
        <f>IFERROR(VLOOKUP(Katalog_1[[#This Row],[Skill v EN]],Tabulka9[],2,FALSE),"Není správný název")</f>
        <v>1375071821025789222</v>
      </c>
      <c r="J5880" s="5" t="s">
        <v>5322</v>
      </c>
    </row>
    <row r="5881" spans="1:10" x14ac:dyDescent="0.25">
      <c r="A5881" t="s">
        <v>15127</v>
      </c>
      <c r="B5881" t="s">
        <v>13378</v>
      </c>
      <c r="C5881" t="s">
        <v>13379</v>
      </c>
      <c r="D5881" s="1">
        <v>1</v>
      </c>
      <c r="E5881" s="1">
        <v>44926</v>
      </c>
      <c r="F5881" t="s">
        <v>10260</v>
      </c>
      <c r="G5881" t="s">
        <v>10381</v>
      </c>
      <c r="H5881" t="s">
        <v>10373</v>
      </c>
      <c r="I5881" t="str">
        <f>IFERROR(VLOOKUP(Katalog_1[[#This Row],[Skill v EN]],Tabulka9[],2,FALSE),"Není správný název")</f>
        <v>Není správný název</v>
      </c>
      <c r="J5881" s="5"/>
    </row>
    <row r="5882" spans="1:10" x14ac:dyDescent="0.25">
      <c r="A5882" t="s">
        <v>15127</v>
      </c>
      <c r="B5882" t="s">
        <v>13378</v>
      </c>
      <c r="C5882" t="s">
        <v>13379</v>
      </c>
      <c r="D5882" s="1">
        <v>1</v>
      </c>
      <c r="E5882" s="1">
        <v>44926</v>
      </c>
      <c r="F5882" t="s">
        <v>10260</v>
      </c>
      <c r="G5882" t="s">
        <v>10381</v>
      </c>
      <c r="H5882" t="s">
        <v>10373</v>
      </c>
      <c r="I5882" t="str">
        <f>IFERROR(VLOOKUP(Katalog_1[[#This Row],[Skill v EN]],Tabulka9[],2,FALSE),"Není správný název")</f>
        <v>Není správný název</v>
      </c>
      <c r="J5882" s="5"/>
    </row>
    <row r="5883" spans="1:10" x14ac:dyDescent="0.25">
      <c r="A5883" t="s">
        <v>15128</v>
      </c>
      <c r="B5883" t="s">
        <v>13381</v>
      </c>
      <c r="C5883" t="s">
        <v>13382</v>
      </c>
      <c r="D5883" s="1">
        <v>1</v>
      </c>
      <c r="E5883" s="1">
        <v>44926</v>
      </c>
      <c r="F5883" t="s">
        <v>10260</v>
      </c>
      <c r="G5883" t="s">
        <v>10381</v>
      </c>
      <c r="H5883" t="s">
        <v>10373</v>
      </c>
      <c r="I5883" t="str">
        <f>IFERROR(VLOOKUP(Katalog_1[[#This Row],[Skill v EN]],Tabulka9[],2,FALSE),"Není správný název")</f>
        <v>1375071821025789222</v>
      </c>
      <c r="J5883" s="5" t="s">
        <v>5322</v>
      </c>
    </row>
    <row r="5884" spans="1:10" x14ac:dyDescent="0.25">
      <c r="A5884" t="s">
        <v>15128</v>
      </c>
      <c r="B5884" t="s">
        <v>13381</v>
      </c>
      <c r="C5884" t="s">
        <v>13382</v>
      </c>
      <c r="D5884" s="1">
        <v>1</v>
      </c>
      <c r="E5884" s="1">
        <v>44926</v>
      </c>
      <c r="F5884" t="s">
        <v>10260</v>
      </c>
      <c r="G5884" t="s">
        <v>10381</v>
      </c>
      <c r="H5884" t="s">
        <v>10373</v>
      </c>
      <c r="I5884" t="str">
        <f>IFERROR(VLOOKUP(Katalog_1[[#This Row],[Skill v EN]],Tabulka9[],2,FALSE),"Není správný název")</f>
        <v>Není správný název</v>
      </c>
      <c r="J5884" s="5"/>
    </row>
    <row r="5885" spans="1:10" x14ac:dyDescent="0.25">
      <c r="A5885" t="s">
        <v>15128</v>
      </c>
      <c r="B5885" t="s">
        <v>13381</v>
      </c>
      <c r="C5885" t="s">
        <v>13382</v>
      </c>
      <c r="D5885" s="1">
        <v>1</v>
      </c>
      <c r="E5885" s="1">
        <v>44926</v>
      </c>
      <c r="F5885" t="s">
        <v>10260</v>
      </c>
      <c r="G5885" t="s">
        <v>10381</v>
      </c>
      <c r="H5885" t="s">
        <v>10373</v>
      </c>
      <c r="I5885" t="str">
        <f>IFERROR(VLOOKUP(Katalog_1[[#This Row],[Skill v EN]],Tabulka9[],2,FALSE),"Není správný název")</f>
        <v>Není správný název</v>
      </c>
      <c r="J5885" s="5"/>
    </row>
    <row r="5886" spans="1:10" x14ac:dyDescent="0.25">
      <c r="A5886" t="s">
        <v>15129</v>
      </c>
      <c r="B5886" t="s">
        <v>13384</v>
      </c>
      <c r="C5886" t="s">
        <v>13385</v>
      </c>
      <c r="D5886" s="1">
        <v>1</v>
      </c>
      <c r="E5886" s="1">
        <v>44926</v>
      </c>
      <c r="F5886" t="s">
        <v>10260</v>
      </c>
      <c r="G5886" t="s">
        <v>10381</v>
      </c>
      <c r="H5886" t="s">
        <v>10373</v>
      </c>
      <c r="I5886" t="str">
        <f>IFERROR(VLOOKUP(Katalog_1[[#This Row],[Skill v EN]],Tabulka9[],2,FALSE),"Není správný název")</f>
        <v>1375071821025789222</v>
      </c>
      <c r="J5886" s="5" t="s">
        <v>5322</v>
      </c>
    </row>
    <row r="5887" spans="1:10" x14ac:dyDescent="0.25">
      <c r="A5887" t="s">
        <v>15129</v>
      </c>
      <c r="B5887" t="s">
        <v>13384</v>
      </c>
      <c r="C5887" t="s">
        <v>13385</v>
      </c>
      <c r="D5887" s="1">
        <v>1</v>
      </c>
      <c r="E5887" s="1">
        <v>44926</v>
      </c>
      <c r="F5887" t="s">
        <v>10260</v>
      </c>
      <c r="G5887" t="s">
        <v>10381</v>
      </c>
      <c r="H5887" t="s">
        <v>10373</v>
      </c>
      <c r="I5887" t="str">
        <f>IFERROR(VLOOKUP(Katalog_1[[#This Row],[Skill v EN]],Tabulka9[],2,FALSE),"Není správný název")</f>
        <v>Není správný název</v>
      </c>
      <c r="J5887" s="5"/>
    </row>
    <row r="5888" spans="1:10" x14ac:dyDescent="0.25">
      <c r="A5888" t="s">
        <v>15129</v>
      </c>
      <c r="B5888" t="s">
        <v>13384</v>
      </c>
      <c r="C5888" t="s">
        <v>13385</v>
      </c>
      <c r="D5888" s="1">
        <v>1</v>
      </c>
      <c r="E5888" s="1">
        <v>44926</v>
      </c>
      <c r="F5888" t="s">
        <v>10260</v>
      </c>
      <c r="G5888" t="s">
        <v>10381</v>
      </c>
      <c r="H5888" t="s">
        <v>10373</v>
      </c>
      <c r="I5888" t="str">
        <f>IFERROR(VLOOKUP(Katalog_1[[#This Row],[Skill v EN]],Tabulka9[],2,FALSE),"Není správný název")</f>
        <v>Není správný název</v>
      </c>
      <c r="J5888" s="5"/>
    </row>
    <row r="5889" spans="1:10" x14ac:dyDescent="0.25">
      <c r="A5889" t="s">
        <v>15130</v>
      </c>
      <c r="B5889" t="s">
        <v>13797</v>
      </c>
      <c r="C5889" t="s">
        <v>13792</v>
      </c>
      <c r="D5889" s="1">
        <v>1</v>
      </c>
      <c r="E5889" s="1">
        <v>44926</v>
      </c>
      <c r="F5889" t="s">
        <v>10260</v>
      </c>
      <c r="G5889" t="s">
        <v>10381</v>
      </c>
      <c r="H5889" t="s">
        <v>10373</v>
      </c>
      <c r="I5889" t="str">
        <f>IFERROR(VLOOKUP(Katalog_1[[#This Row],[Skill v EN]],Tabulka9[],2,FALSE),"Není správný název")</f>
        <v>1375071821025789222</v>
      </c>
      <c r="J5889" s="5" t="s">
        <v>5322</v>
      </c>
    </row>
    <row r="5890" spans="1:10" x14ac:dyDescent="0.25">
      <c r="A5890" t="s">
        <v>15130</v>
      </c>
      <c r="B5890" t="s">
        <v>13797</v>
      </c>
      <c r="C5890" t="s">
        <v>13792</v>
      </c>
      <c r="D5890" s="1">
        <v>1</v>
      </c>
      <c r="E5890" s="1">
        <v>44926</v>
      </c>
      <c r="F5890" t="s">
        <v>10260</v>
      </c>
      <c r="G5890" t="s">
        <v>10381</v>
      </c>
      <c r="H5890" t="s">
        <v>10373</v>
      </c>
      <c r="I5890" t="str">
        <f>IFERROR(VLOOKUP(Katalog_1[[#This Row],[Skill v EN]],Tabulka9[],2,FALSE),"Není správný název")</f>
        <v>Není správný název</v>
      </c>
      <c r="J5890" s="5"/>
    </row>
    <row r="5891" spans="1:10" x14ac:dyDescent="0.25">
      <c r="A5891" t="s">
        <v>15130</v>
      </c>
      <c r="B5891" t="s">
        <v>13797</v>
      </c>
      <c r="C5891" t="s">
        <v>13792</v>
      </c>
      <c r="D5891" s="1">
        <v>1</v>
      </c>
      <c r="E5891" s="1">
        <v>44926</v>
      </c>
      <c r="F5891" t="s">
        <v>10260</v>
      </c>
      <c r="G5891" t="s">
        <v>10381</v>
      </c>
      <c r="H5891" t="s">
        <v>10373</v>
      </c>
      <c r="I5891" t="str">
        <f>IFERROR(VLOOKUP(Katalog_1[[#This Row],[Skill v EN]],Tabulka9[],2,FALSE),"Není správný název")</f>
        <v>Není správný název</v>
      </c>
      <c r="J5891" s="5"/>
    </row>
    <row r="5892" spans="1:10" x14ac:dyDescent="0.25">
      <c r="A5892" t="s">
        <v>15131</v>
      </c>
      <c r="B5892" t="s">
        <v>15132</v>
      </c>
      <c r="C5892" t="s">
        <v>15133</v>
      </c>
      <c r="D5892" s="1">
        <v>44197</v>
      </c>
      <c r="E5892" s="1">
        <v>44377</v>
      </c>
      <c r="F5892" t="s">
        <v>10260</v>
      </c>
      <c r="G5892" t="s">
        <v>10309</v>
      </c>
      <c r="H5892" t="s">
        <v>14</v>
      </c>
      <c r="I5892" t="str">
        <f>IFERROR(VLOOKUP(Katalog_1[[#This Row],[Skill v EN]],Tabulka9[],2,FALSE),"Není správný název")</f>
        <v>5000974</v>
      </c>
      <c r="J5892" s="5" t="s">
        <v>7782</v>
      </c>
    </row>
    <row r="5893" spans="1:10" x14ac:dyDescent="0.25">
      <c r="A5893" t="s">
        <v>15131</v>
      </c>
      <c r="B5893" t="s">
        <v>15132</v>
      </c>
      <c r="C5893" t="s">
        <v>15133</v>
      </c>
      <c r="D5893" s="1">
        <v>44197</v>
      </c>
      <c r="E5893" s="1">
        <v>44377</v>
      </c>
      <c r="F5893" t="s">
        <v>10260</v>
      </c>
      <c r="G5893" t="s">
        <v>10309</v>
      </c>
      <c r="H5893" t="s">
        <v>14</v>
      </c>
      <c r="I5893" t="str">
        <f>IFERROR(VLOOKUP(Katalog_1[[#This Row],[Skill v EN]],Tabulka9[],2,FALSE),"Není správný název")</f>
        <v>5001371</v>
      </c>
      <c r="J5893" s="5" t="s">
        <v>8524</v>
      </c>
    </row>
    <row r="5894" spans="1:10" x14ac:dyDescent="0.25">
      <c r="A5894" t="s">
        <v>15131</v>
      </c>
      <c r="B5894" t="s">
        <v>15132</v>
      </c>
      <c r="C5894" t="s">
        <v>15133</v>
      </c>
      <c r="D5894" s="1">
        <v>44197</v>
      </c>
      <c r="E5894" s="1">
        <v>44377</v>
      </c>
      <c r="F5894" t="s">
        <v>10260</v>
      </c>
      <c r="G5894" t="s">
        <v>10309</v>
      </c>
      <c r="H5894" t="s">
        <v>14</v>
      </c>
      <c r="I5894" t="str">
        <f>IFERROR(VLOOKUP(Katalog_1[[#This Row],[Skill v EN]],Tabulka9[],2,FALSE),"Není správný název")</f>
        <v>884344507803202481</v>
      </c>
      <c r="J5894" s="5" t="s">
        <v>8980</v>
      </c>
    </row>
    <row r="5895" spans="1:10" x14ac:dyDescent="0.25">
      <c r="A5895" t="s">
        <v>15131</v>
      </c>
      <c r="B5895" t="s">
        <v>15132</v>
      </c>
      <c r="C5895" t="s">
        <v>15133</v>
      </c>
      <c r="D5895" s="1">
        <v>44197</v>
      </c>
      <c r="E5895" s="1">
        <v>44377</v>
      </c>
      <c r="F5895" t="s">
        <v>10260</v>
      </c>
      <c r="G5895" t="s">
        <v>10309</v>
      </c>
      <c r="H5895" t="s">
        <v>14</v>
      </c>
      <c r="I5895" t="str">
        <f>IFERROR(VLOOKUP(Katalog_1[[#This Row],[Skill v EN]],Tabulka9[],2,FALSE),"Není správný název")</f>
        <v>884344508200298009</v>
      </c>
      <c r="J5895" s="5" t="s">
        <v>9070</v>
      </c>
    </row>
    <row r="5896" spans="1:10" x14ac:dyDescent="0.25">
      <c r="A5896" t="s">
        <v>15131</v>
      </c>
      <c r="B5896" t="s">
        <v>15132</v>
      </c>
      <c r="C5896" t="s">
        <v>15133</v>
      </c>
      <c r="D5896" s="1">
        <v>44197</v>
      </c>
      <c r="E5896" s="1">
        <v>44377</v>
      </c>
      <c r="F5896" t="s">
        <v>10260</v>
      </c>
      <c r="G5896" t="s">
        <v>10309</v>
      </c>
      <c r="H5896" t="s">
        <v>14</v>
      </c>
      <c r="I5896" t="str">
        <f>IFERROR(VLOOKUP(Katalog_1[[#This Row],[Skill v EN]],Tabulka9[],2,FALSE),"Není správný název")</f>
        <v>884344512480509257</v>
      </c>
      <c r="J5896" s="5" t="s">
        <v>9617</v>
      </c>
    </row>
    <row r="5897" spans="1:10" x14ac:dyDescent="0.25">
      <c r="A5897" t="s">
        <v>15134</v>
      </c>
      <c r="B5897" t="s">
        <v>15135</v>
      </c>
      <c r="C5897" t="s">
        <v>15136</v>
      </c>
      <c r="D5897" s="1">
        <v>1</v>
      </c>
      <c r="E5897" s="1">
        <v>2958465</v>
      </c>
      <c r="F5897" t="s">
        <v>10260</v>
      </c>
      <c r="G5897" t="s">
        <v>10381</v>
      </c>
      <c r="H5897" t="s">
        <v>10373</v>
      </c>
      <c r="I5897" t="str">
        <f>IFERROR(VLOOKUP(Katalog_1[[#This Row],[Skill v EN]],Tabulka9[],2,FALSE),"Není správný název")</f>
        <v>1375071821025789222</v>
      </c>
      <c r="J5897" s="5" t="s">
        <v>5322</v>
      </c>
    </row>
    <row r="5898" spans="1:10" x14ac:dyDescent="0.25">
      <c r="A5898" t="s">
        <v>15134</v>
      </c>
      <c r="B5898" t="s">
        <v>15135</v>
      </c>
      <c r="C5898" t="s">
        <v>15136</v>
      </c>
      <c r="D5898" s="1">
        <v>1</v>
      </c>
      <c r="E5898" s="1">
        <v>2958465</v>
      </c>
      <c r="F5898" t="s">
        <v>10260</v>
      </c>
      <c r="G5898" t="s">
        <v>10381</v>
      </c>
      <c r="H5898" t="s">
        <v>10373</v>
      </c>
      <c r="I5898" t="str">
        <f>IFERROR(VLOOKUP(Katalog_1[[#This Row],[Skill v EN]],Tabulka9[],2,FALSE),"Není správný název")</f>
        <v>884344514157467213</v>
      </c>
      <c r="J5898" s="5" t="s">
        <v>9759</v>
      </c>
    </row>
    <row r="5899" spans="1:10" x14ac:dyDescent="0.25">
      <c r="A5899" t="s">
        <v>15134</v>
      </c>
      <c r="B5899" t="s">
        <v>15135</v>
      </c>
      <c r="C5899" t="s">
        <v>15136</v>
      </c>
      <c r="D5899" s="1">
        <v>1</v>
      </c>
      <c r="E5899" s="1">
        <v>2958465</v>
      </c>
      <c r="F5899" t="s">
        <v>10260</v>
      </c>
      <c r="G5899" t="s">
        <v>10381</v>
      </c>
      <c r="H5899" t="s">
        <v>10373</v>
      </c>
      <c r="I5899" t="str">
        <f>IFERROR(VLOOKUP(Katalog_1[[#This Row],[Skill v EN]],Tabulka9[],2,FALSE),"Není správný název")</f>
        <v>Není správný název</v>
      </c>
      <c r="J5899" s="5"/>
    </row>
    <row r="5900" spans="1:10" x14ac:dyDescent="0.25">
      <c r="A5900" t="s">
        <v>904</v>
      </c>
      <c r="B5900" t="s">
        <v>15137</v>
      </c>
      <c r="C5900" t="s">
        <v>15138</v>
      </c>
      <c r="D5900" s="1">
        <v>43831</v>
      </c>
      <c r="E5900" s="1">
        <v>2958465</v>
      </c>
      <c r="F5900" t="s">
        <v>10260</v>
      </c>
      <c r="G5900" t="s">
        <v>13</v>
      </c>
      <c r="H5900" t="s">
        <v>14</v>
      </c>
      <c r="I5900" t="str">
        <f>IFERROR(VLOOKUP(Katalog_1[[#This Row],[Skill v EN]],Tabulka9[],2,FALSE),"Není správný název")</f>
        <v>Není správný název</v>
      </c>
      <c r="J5900" s="5"/>
    </row>
    <row r="5901" spans="1:10" x14ac:dyDescent="0.25">
      <c r="A5901" t="s">
        <v>904</v>
      </c>
      <c r="B5901" t="s">
        <v>15137</v>
      </c>
      <c r="C5901" t="s">
        <v>15138</v>
      </c>
      <c r="D5901" s="1">
        <v>43831</v>
      </c>
      <c r="E5901" s="1">
        <v>2958465</v>
      </c>
      <c r="F5901" t="s">
        <v>10260</v>
      </c>
      <c r="G5901" t="s">
        <v>13</v>
      </c>
      <c r="H5901" t="s">
        <v>14</v>
      </c>
      <c r="I5901" t="str">
        <f>IFERROR(VLOOKUP(Katalog_1[[#This Row],[Skill v EN]],Tabulka9[],2,FALSE),"Není správný název")</f>
        <v>Není správný název</v>
      </c>
      <c r="J5901" s="5"/>
    </row>
    <row r="5902" spans="1:10" x14ac:dyDescent="0.25">
      <c r="A5902" t="s">
        <v>904</v>
      </c>
      <c r="B5902" t="s">
        <v>15137</v>
      </c>
      <c r="C5902" t="s">
        <v>15138</v>
      </c>
      <c r="D5902" s="1">
        <v>43831</v>
      </c>
      <c r="E5902" s="1">
        <v>2958465</v>
      </c>
      <c r="F5902" t="s">
        <v>10260</v>
      </c>
      <c r="G5902" t="s">
        <v>13</v>
      </c>
      <c r="H5902" t="s">
        <v>14</v>
      </c>
      <c r="I5902" t="str">
        <f>IFERROR(VLOOKUP(Katalog_1[[#This Row],[Skill v EN]],Tabulka9[],2,FALSE),"Není správný název")</f>
        <v>Není správný název</v>
      </c>
      <c r="J5902" s="5"/>
    </row>
    <row r="5903" spans="1:10" x14ac:dyDescent="0.25">
      <c r="A5903" t="s">
        <v>15139</v>
      </c>
      <c r="B5903" t="s">
        <v>15140</v>
      </c>
      <c r="C5903" t="s">
        <v>15141</v>
      </c>
      <c r="D5903" s="1">
        <v>43831</v>
      </c>
      <c r="E5903" s="1">
        <v>44926</v>
      </c>
      <c r="F5903" t="s">
        <v>10260</v>
      </c>
      <c r="G5903" t="s">
        <v>10309</v>
      </c>
      <c r="H5903" t="s">
        <v>14</v>
      </c>
      <c r="I5903" t="str">
        <f>IFERROR(VLOOKUP(Katalog_1[[#This Row],[Skill v EN]],Tabulka9[],2,FALSE),"Není správný název")</f>
        <v>Není správný název</v>
      </c>
      <c r="J5903" s="5"/>
    </row>
    <row r="5904" spans="1:10" x14ac:dyDescent="0.25">
      <c r="A5904" t="s">
        <v>15139</v>
      </c>
      <c r="B5904" t="s">
        <v>15140</v>
      </c>
      <c r="C5904" t="s">
        <v>15141</v>
      </c>
      <c r="D5904" s="1">
        <v>43831</v>
      </c>
      <c r="E5904" s="1">
        <v>44926</v>
      </c>
      <c r="F5904" t="s">
        <v>10260</v>
      </c>
      <c r="G5904" t="s">
        <v>10309</v>
      </c>
      <c r="H5904" t="s">
        <v>14</v>
      </c>
      <c r="I5904" t="str">
        <f>IFERROR(VLOOKUP(Katalog_1[[#This Row],[Skill v EN]],Tabulka9[],2,FALSE),"Není správný název")</f>
        <v>Není správný název</v>
      </c>
      <c r="J5904" s="5"/>
    </row>
    <row r="5905" spans="1:10" x14ac:dyDescent="0.25">
      <c r="A5905" t="s">
        <v>15139</v>
      </c>
      <c r="B5905" t="s">
        <v>15140</v>
      </c>
      <c r="C5905" t="s">
        <v>15141</v>
      </c>
      <c r="D5905" s="1">
        <v>43831</v>
      </c>
      <c r="E5905" s="1">
        <v>44926</v>
      </c>
      <c r="F5905" t="s">
        <v>10260</v>
      </c>
      <c r="G5905" t="s">
        <v>10309</v>
      </c>
      <c r="H5905" t="s">
        <v>14</v>
      </c>
      <c r="I5905" t="str">
        <f>IFERROR(VLOOKUP(Katalog_1[[#This Row],[Skill v EN]],Tabulka9[],2,FALSE),"Není správný název")</f>
        <v>Není správný název</v>
      </c>
      <c r="J5905" s="5"/>
    </row>
    <row r="5906" spans="1:10" x14ac:dyDescent="0.25">
      <c r="A5906" t="s">
        <v>15142</v>
      </c>
      <c r="B5906" t="s">
        <v>15143</v>
      </c>
      <c r="C5906" t="s">
        <v>14335</v>
      </c>
      <c r="D5906" s="1">
        <v>1</v>
      </c>
      <c r="E5906" s="1">
        <v>2958465</v>
      </c>
      <c r="F5906" t="s">
        <v>10260</v>
      </c>
      <c r="G5906" t="s">
        <v>10381</v>
      </c>
      <c r="H5906" t="s">
        <v>10373</v>
      </c>
      <c r="I5906" t="str">
        <f>IFERROR(VLOOKUP(Katalog_1[[#This Row],[Skill v EN]],Tabulka9[],2,FALSE),"Není správný název")</f>
        <v>1375071821025789222</v>
      </c>
      <c r="J5906" s="5" t="s">
        <v>5322</v>
      </c>
    </row>
    <row r="5907" spans="1:10" x14ac:dyDescent="0.25">
      <c r="A5907" t="s">
        <v>15142</v>
      </c>
      <c r="B5907" t="s">
        <v>15143</v>
      </c>
      <c r="C5907" t="s">
        <v>14335</v>
      </c>
      <c r="D5907" s="1">
        <v>1</v>
      </c>
      <c r="E5907" s="1">
        <v>2958465</v>
      </c>
      <c r="F5907" t="s">
        <v>10260</v>
      </c>
      <c r="G5907" t="s">
        <v>10381</v>
      </c>
      <c r="H5907" t="s">
        <v>10373</v>
      </c>
      <c r="I5907" t="str">
        <f>IFERROR(VLOOKUP(Katalog_1[[#This Row],[Skill v EN]],Tabulka9[],2,FALSE),"Není správný název")</f>
        <v>Není správný název</v>
      </c>
      <c r="J5907" s="5"/>
    </row>
    <row r="5908" spans="1:10" x14ac:dyDescent="0.25">
      <c r="A5908" t="s">
        <v>15142</v>
      </c>
      <c r="B5908" t="s">
        <v>15143</v>
      </c>
      <c r="C5908" t="s">
        <v>14335</v>
      </c>
      <c r="D5908" s="1">
        <v>1</v>
      </c>
      <c r="E5908" s="1">
        <v>2958465</v>
      </c>
      <c r="F5908" t="s">
        <v>10260</v>
      </c>
      <c r="G5908" t="s">
        <v>10381</v>
      </c>
      <c r="H5908" t="s">
        <v>10373</v>
      </c>
      <c r="I5908" t="str">
        <f>IFERROR(VLOOKUP(Katalog_1[[#This Row],[Skill v EN]],Tabulka9[],2,FALSE),"Není správný název")</f>
        <v>Není správný název</v>
      </c>
      <c r="J5908" s="5"/>
    </row>
    <row r="5909" spans="1:10" x14ac:dyDescent="0.25">
      <c r="A5909" t="s">
        <v>15144</v>
      </c>
      <c r="B5909" t="s">
        <v>13802</v>
      </c>
      <c r="C5909" t="s">
        <v>13800</v>
      </c>
      <c r="D5909" s="1">
        <v>43208</v>
      </c>
      <c r="E5909" s="1">
        <v>44926</v>
      </c>
      <c r="F5909" t="s">
        <v>10260</v>
      </c>
      <c r="G5909" t="s">
        <v>10381</v>
      </c>
      <c r="H5909" t="s">
        <v>10373</v>
      </c>
      <c r="I5909" t="str">
        <f>IFERROR(VLOOKUP(Katalog_1[[#This Row],[Skill v EN]],Tabulka9[],2,FALSE),"Není správný název")</f>
        <v>1375071821025789222</v>
      </c>
      <c r="J5909" s="5" t="s">
        <v>5322</v>
      </c>
    </row>
    <row r="5910" spans="1:10" x14ac:dyDescent="0.25">
      <c r="A5910" t="s">
        <v>15144</v>
      </c>
      <c r="B5910" t="s">
        <v>13802</v>
      </c>
      <c r="C5910" t="s">
        <v>13800</v>
      </c>
      <c r="D5910" s="1">
        <v>43208</v>
      </c>
      <c r="E5910" s="1">
        <v>44926</v>
      </c>
      <c r="F5910" t="s">
        <v>10260</v>
      </c>
      <c r="G5910" t="s">
        <v>10381</v>
      </c>
      <c r="H5910" t="s">
        <v>10373</v>
      </c>
      <c r="I5910" t="str">
        <f>IFERROR(VLOOKUP(Katalog_1[[#This Row],[Skill v EN]],Tabulka9[],2,FALSE),"Není správný název")</f>
        <v>Není správný název</v>
      </c>
      <c r="J5910" s="5"/>
    </row>
    <row r="5911" spans="1:10" x14ac:dyDescent="0.25">
      <c r="A5911" t="s">
        <v>15144</v>
      </c>
      <c r="B5911" t="s">
        <v>13802</v>
      </c>
      <c r="C5911" t="s">
        <v>13800</v>
      </c>
      <c r="D5911" s="1">
        <v>43208</v>
      </c>
      <c r="E5911" s="1">
        <v>44926</v>
      </c>
      <c r="F5911" t="s">
        <v>10260</v>
      </c>
      <c r="G5911" t="s">
        <v>10381</v>
      </c>
      <c r="H5911" t="s">
        <v>10373</v>
      </c>
      <c r="I5911" t="str">
        <f>IFERROR(VLOOKUP(Katalog_1[[#This Row],[Skill v EN]],Tabulka9[],2,FALSE),"Není správný název")</f>
        <v>Není správný název</v>
      </c>
      <c r="J5911" s="5"/>
    </row>
    <row r="5912" spans="1:10" x14ac:dyDescent="0.25">
      <c r="A5912" t="s">
        <v>15145</v>
      </c>
      <c r="B5912" t="s">
        <v>13804</v>
      </c>
      <c r="C5912" t="s">
        <v>13805</v>
      </c>
      <c r="D5912" s="1">
        <v>43208</v>
      </c>
      <c r="E5912" s="1">
        <v>44926</v>
      </c>
      <c r="F5912" t="s">
        <v>10260</v>
      </c>
      <c r="G5912" t="s">
        <v>10381</v>
      </c>
      <c r="H5912" t="s">
        <v>10373</v>
      </c>
      <c r="I5912" t="str">
        <f>IFERROR(VLOOKUP(Katalog_1[[#This Row],[Skill v EN]],Tabulka9[],2,FALSE),"Není správný název")</f>
        <v>1375071821025789222</v>
      </c>
      <c r="J5912" s="5" t="s">
        <v>5322</v>
      </c>
    </row>
    <row r="5913" spans="1:10" x14ac:dyDescent="0.25">
      <c r="A5913" t="s">
        <v>15145</v>
      </c>
      <c r="B5913" t="s">
        <v>13804</v>
      </c>
      <c r="C5913" t="s">
        <v>13805</v>
      </c>
      <c r="D5913" s="1">
        <v>43208</v>
      </c>
      <c r="E5913" s="1">
        <v>44926</v>
      </c>
      <c r="F5913" t="s">
        <v>10260</v>
      </c>
      <c r="G5913" t="s">
        <v>10381</v>
      </c>
      <c r="H5913" t="s">
        <v>10373</v>
      </c>
      <c r="I5913" t="str">
        <f>IFERROR(VLOOKUP(Katalog_1[[#This Row],[Skill v EN]],Tabulka9[],2,FALSE),"Není správný název")</f>
        <v>Není správný název</v>
      </c>
      <c r="J5913" s="5"/>
    </row>
    <row r="5914" spans="1:10" x14ac:dyDescent="0.25">
      <c r="A5914" t="s">
        <v>15145</v>
      </c>
      <c r="B5914" t="s">
        <v>13804</v>
      </c>
      <c r="C5914" t="s">
        <v>13805</v>
      </c>
      <c r="D5914" s="1">
        <v>43208</v>
      </c>
      <c r="E5914" s="1">
        <v>44926</v>
      </c>
      <c r="F5914" t="s">
        <v>10260</v>
      </c>
      <c r="G5914" t="s">
        <v>10381</v>
      </c>
      <c r="H5914" t="s">
        <v>10373</v>
      </c>
      <c r="I5914" t="str">
        <f>IFERROR(VLOOKUP(Katalog_1[[#This Row],[Skill v EN]],Tabulka9[],2,FALSE),"Není správný název")</f>
        <v>Není správný název</v>
      </c>
      <c r="J5914" s="5"/>
    </row>
    <row r="5915" spans="1:10" x14ac:dyDescent="0.25">
      <c r="A5915" t="s">
        <v>15146</v>
      </c>
      <c r="B5915" t="s">
        <v>13807</v>
      </c>
      <c r="C5915" t="s">
        <v>13808</v>
      </c>
      <c r="D5915" s="1">
        <v>43208</v>
      </c>
      <c r="E5915" s="1">
        <v>44926</v>
      </c>
      <c r="F5915" t="s">
        <v>10260</v>
      </c>
      <c r="G5915" t="s">
        <v>10381</v>
      </c>
      <c r="H5915" t="s">
        <v>10373</v>
      </c>
      <c r="I5915" t="str">
        <f>IFERROR(VLOOKUP(Katalog_1[[#This Row],[Skill v EN]],Tabulka9[],2,FALSE),"Není správný název")</f>
        <v>1375071821025789222</v>
      </c>
      <c r="J5915" s="5" t="s">
        <v>5322</v>
      </c>
    </row>
    <row r="5916" spans="1:10" x14ac:dyDescent="0.25">
      <c r="A5916" t="s">
        <v>15146</v>
      </c>
      <c r="B5916" t="s">
        <v>13807</v>
      </c>
      <c r="C5916" t="s">
        <v>13808</v>
      </c>
      <c r="D5916" s="1">
        <v>43208</v>
      </c>
      <c r="E5916" s="1">
        <v>44926</v>
      </c>
      <c r="F5916" t="s">
        <v>10260</v>
      </c>
      <c r="G5916" t="s">
        <v>10381</v>
      </c>
      <c r="H5916" t="s">
        <v>10373</v>
      </c>
      <c r="I5916" t="str">
        <f>IFERROR(VLOOKUP(Katalog_1[[#This Row],[Skill v EN]],Tabulka9[],2,FALSE),"Není správný název")</f>
        <v>Není správný název</v>
      </c>
      <c r="J5916" s="5"/>
    </row>
    <row r="5917" spans="1:10" x14ac:dyDescent="0.25">
      <c r="A5917" t="s">
        <v>15146</v>
      </c>
      <c r="B5917" t="s">
        <v>13807</v>
      </c>
      <c r="C5917" t="s">
        <v>13808</v>
      </c>
      <c r="D5917" s="1">
        <v>43208</v>
      </c>
      <c r="E5917" s="1">
        <v>44926</v>
      </c>
      <c r="F5917" t="s">
        <v>10260</v>
      </c>
      <c r="G5917" t="s">
        <v>10381</v>
      </c>
      <c r="H5917" t="s">
        <v>10373</v>
      </c>
      <c r="I5917" t="str">
        <f>IFERROR(VLOOKUP(Katalog_1[[#This Row],[Skill v EN]],Tabulka9[],2,FALSE),"Není správný název")</f>
        <v>Není správný název</v>
      </c>
      <c r="J5917" s="5"/>
    </row>
    <row r="5918" spans="1:10" x14ac:dyDescent="0.25">
      <c r="A5918" t="s">
        <v>15147</v>
      </c>
      <c r="B5918" t="s">
        <v>13810</v>
      </c>
      <c r="C5918" t="s">
        <v>13811</v>
      </c>
      <c r="D5918" s="1">
        <v>43208</v>
      </c>
      <c r="E5918" s="1">
        <v>44926</v>
      </c>
      <c r="F5918" t="s">
        <v>10260</v>
      </c>
      <c r="G5918" t="s">
        <v>10381</v>
      </c>
      <c r="H5918" t="s">
        <v>10373</v>
      </c>
      <c r="I5918" t="str">
        <f>IFERROR(VLOOKUP(Katalog_1[[#This Row],[Skill v EN]],Tabulka9[],2,FALSE),"Není správný název")</f>
        <v>1375071821025789222</v>
      </c>
      <c r="J5918" s="5" t="s">
        <v>5322</v>
      </c>
    </row>
    <row r="5919" spans="1:10" x14ac:dyDescent="0.25">
      <c r="A5919" t="s">
        <v>15147</v>
      </c>
      <c r="B5919" t="s">
        <v>13810</v>
      </c>
      <c r="C5919" t="s">
        <v>13811</v>
      </c>
      <c r="D5919" s="1">
        <v>43208</v>
      </c>
      <c r="E5919" s="1">
        <v>44926</v>
      </c>
      <c r="F5919" t="s">
        <v>10260</v>
      </c>
      <c r="G5919" t="s">
        <v>10381</v>
      </c>
      <c r="H5919" t="s">
        <v>10373</v>
      </c>
      <c r="I5919" t="str">
        <f>IFERROR(VLOOKUP(Katalog_1[[#This Row],[Skill v EN]],Tabulka9[],2,FALSE),"Není správný název")</f>
        <v>Není správný název</v>
      </c>
      <c r="J5919" s="5"/>
    </row>
    <row r="5920" spans="1:10" x14ac:dyDescent="0.25">
      <c r="A5920" t="s">
        <v>15147</v>
      </c>
      <c r="B5920" t="s">
        <v>13810</v>
      </c>
      <c r="C5920" t="s">
        <v>13811</v>
      </c>
      <c r="D5920" s="1">
        <v>43208</v>
      </c>
      <c r="E5920" s="1">
        <v>44926</v>
      </c>
      <c r="F5920" t="s">
        <v>10260</v>
      </c>
      <c r="G5920" t="s">
        <v>10381</v>
      </c>
      <c r="H5920" t="s">
        <v>10373</v>
      </c>
      <c r="I5920" t="str">
        <f>IFERROR(VLOOKUP(Katalog_1[[#This Row],[Skill v EN]],Tabulka9[],2,FALSE),"Není správný název")</f>
        <v>Není správný název</v>
      </c>
      <c r="J5920" s="5"/>
    </row>
    <row r="5921" spans="1:10" x14ac:dyDescent="0.25">
      <c r="A5921" t="s">
        <v>15148</v>
      </c>
      <c r="B5921" t="s">
        <v>13827</v>
      </c>
      <c r="C5921" t="s">
        <v>13828</v>
      </c>
      <c r="D5921" s="1">
        <v>1</v>
      </c>
      <c r="E5921" s="1">
        <v>44926</v>
      </c>
      <c r="F5921" t="s">
        <v>10260</v>
      </c>
      <c r="G5921" t="s">
        <v>10381</v>
      </c>
      <c r="H5921" t="s">
        <v>10373</v>
      </c>
      <c r="I5921" t="str">
        <f>IFERROR(VLOOKUP(Katalog_1[[#This Row],[Skill v EN]],Tabulka9[],2,FALSE),"Není správný název")</f>
        <v>1375071821025789222</v>
      </c>
      <c r="J5921" s="5" t="s">
        <v>5322</v>
      </c>
    </row>
    <row r="5922" spans="1:10" x14ac:dyDescent="0.25">
      <c r="A5922" t="s">
        <v>15148</v>
      </c>
      <c r="B5922" t="s">
        <v>13827</v>
      </c>
      <c r="C5922" t="s">
        <v>13828</v>
      </c>
      <c r="D5922" s="1">
        <v>1</v>
      </c>
      <c r="E5922" s="1">
        <v>44926</v>
      </c>
      <c r="F5922" t="s">
        <v>10260</v>
      </c>
      <c r="G5922" t="s">
        <v>10381</v>
      </c>
      <c r="H5922" t="s">
        <v>10373</v>
      </c>
      <c r="I5922" t="str">
        <f>IFERROR(VLOOKUP(Katalog_1[[#This Row],[Skill v EN]],Tabulka9[],2,FALSE),"Není správný název")</f>
        <v>Není správný název</v>
      </c>
      <c r="J5922" s="5"/>
    </row>
    <row r="5923" spans="1:10" x14ac:dyDescent="0.25">
      <c r="A5923" t="s">
        <v>15148</v>
      </c>
      <c r="B5923" t="s">
        <v>13827</v>
      </c>
      <c r="C5923" t="s">
        <v>13828</v>
      </c>
      <c r="D5923" s="1">
        <v>1</v>
      </c>
      <c r="E5923" s="1">
        <v>44926</v>
      </c>
      <c r="F5923" t="s">
        <v>10260</v>
      </c>
      <c r="G5923" t="s">
        <v>10381</v>
      </c>
      <c r="H5923" t="s">
        <v>10373</v>
      </c>
      <c r="I5923" t="str">
        <f>IFERROR(VLOOKUP(Katalog_1[[#This Row],[Skill v EN]],Tabulka9[],2,FALSE),"Není správný název")</f>
        <v>Není správný název</v>
      </c>
      <c r="J5923" s="5"/>
    </row>
    <row r="5924" spans="1:10" x14ac:dyDescent="0.25">
      <c r="A5924" t="s">
        <v>15149</v>
      </c>
      <c r="B5924" t="s">
        <v>13950</v>
      </c>
      <c r="C5924" t="s">
        <v>13786</v>
      </c>
      <c r="D5924" s="1">
        <v>1</v>
      </c>
      <c r="E5924" s="1">
        <v>44926</v>
      </c>
      <c r="F5924" t="s">
        <v>10260</v>
      </c>
      <c r="G5924" t="s">
        <v>10381</v>
      </c>
      <c r="H5924" t="s">
        <v>10373</v>
      </c>
      <c r="I5924" t="str">
        <f>IFERROR(VLOOKUP(Katalog_1[[#This Row],[Skill v EN]],Tabulka9[],2,FALSE),"Není správný název")</f>
        <v>1375071821025789222</v>
      </c>
      <c r="J5924" s="5" t="s">
        <v>5322</v>
      </c>
    </row>
    <row r="5925" spans="1:10" x14ac:dyDescent="0.25">
      <c r="A5925" t="s">
        <v>15149</v>
      </c>
      <c r="B5925" t="s">
        <v>13950</v>
      </c>
      <c r="C5925" t="s">
        <v>13786</v>
      </c>
      <c r="D5925" s="1">
        <v>1</v>
      </c>
      <c r="E5925" s="1">
        <v>44926</v>
      </c>
      <c r="F5925" t="s">
        <v>10260</v>
      </c>
      <c r="G5925" t="s">
        <v>10381</v>
      </c>
      <c r="H5925" t="s">
        <v>10373</v>
      </c>
      <c r="I5925" t="str">
        <f>IFERROR(VLOOKUP(Katalog_1[[#This Row],[Skill v EN]],Tabulka9[],2,FALSE),"Není správný název")</f>
        <v>Není správný název</v>
      </c>
      <c r="J5925" s="5"/>
    </row>
    <row r="5926" spans="1:10" x14ac:dyDescent="0.25">
      <c r="A5926" t="s">
        <v>15149</v>
      </c>
      <c r="B5926" t="s">
        <v>13950</v>
      </c>
      <c r="C5926" t="s">
        <v>13786</v>
      </c>
      <c r="D5926" s="1">
        <v>1</v>
      </c>
      <c r="E5926" s="1">
        <v>44926</v>
      </c>
      <c r="F5926" t="s">
        <v>10260</v>
      </c>
      <c r="G5926" t="s">
        <v>10381</v>
      </c>
      <c r="H5926" t="s">
        <v>10373</v>
      </c>
      <c r="I5926" t="str">
        <f>IFERROR(VLOOKUP(Katalog_1[[#This Row],[Skill v EN]],Tabulka9[],2,FALSE),"Není správný název")</f>
        <v>Není správný název</v>
      </c>
      <c r="J5926" s="5"/>
    </row>
    <row r="5927" spans="1:10" x14ac:dyDescent="0.25">
      <c r="A5927" t="s">
        <v>15150</v>
      </c>
      <c r="B5927" t="s">
        <v>13952</v>
      </c>
      <c r="C5927" t="s">
        <v>13953</v>
      </c>
      <c r="D5927" s="1">
        <v>1</v>
      </c>
      <c r="E5927" s="1">
        <v>44926</v>
      </c>
      <c r="F5927" t="s">
        <v>10260</v>
      </c>
      <c r="G5927" t="s">
        <v>10381</v>
      </c>
      <c r="H5927" t="s">
        <v>10373</v>
      </c>
      <c r="I5927" t="str">
        <f>IFERROR(VLOOKUP(Katalog_1[[#This Row],[Skill v EN]],Tabulka9[],2,FALSE),"Není správný název")</f>
        <v>1375071821025789222</v>
      </c>
      <c r="J5927" s="5" t="s">
        <v>5322</v>
      </c>
    </row>
    <row r="5928" spans="1:10" x14ac:dyDescent="0.25">
      <c r="A5928" t="s">
        <v>15150</v>
      </c>
      <c r="B5928" t="s">
        <v>13952</v>
      </c>
      <c r="C5928" t="s">
        <v>13953</v>
      </c>
      <c r="D5928" s="1">
        <v>1</v>
      </c>
      <c r="E5928" s="1">
        <v>44926</v>
      </c>
      <c r="F5928" t="s">
        <v>10260</v>
      </c>
      <c r="G5928" t="s">
        <v>10381</v>
      </c>
      <c r="H5928" t="s">
        <v>10373</v>
      </c>
      <c r="I5928" t="str">
        <f>IFERROR(VLOOKUP(Katalog_1[[#This Row],[Skill v EN]],Tabulka9[],2,FALSE),"Není správný název")</f>
        <v>Není správný název</v>
      </c>
      <c r="J5928" s="5"/>
    </row>
    <row r="5929" spans="1:10" x14ac:dyDescent="0.25">
      <c r="A5929" t="s">
        <v>15150</v>
      </c>
      <c r="B5929" t="s">
        <v>13952</v>
      </c>
      <c r="C5929" t="s">
        <v>13953</v>
      </c>
      <c r="D5929" s="1">
        <v>1</v>
      </c>
      <c r="E5929" s="1">
        <v>44926</v>
      </c>
      <c r="F5929" t="s">
        <v>10260</v>
      </c>
      <c r="G5929" t="s">
        <v>10381</v>
      </c>
      <c r="H5929" t="s">
        <v>10373</v>
      </c>
      <c r="I5929" t="str">
        <f>IFERROR(VLOOKUP(Katalog_1[[#This Row],[Skill v EN]],Tabulka9[],2,FALSE),"Není správný název")</f>
        <v>Není správný název</v>
      </c>
      <c r="J5929" s="5"/>
    </row>
    <row r="5930" spans="1:10" x14ac:dyDescent="0.25">
      <c r="A5930" t="s">
        <v>15151</v>
      </c>
      <c r="B5930" t="s">
        <v>13955</v>
      </c>
      <c r="C5930" t="s">
        <v>13956</v>
      </c>
      <c r="D5930" s="1">
        <v>1</v>
      </c>
      <c r="E5930" s="1">
        <v>44926</v>
      </c>
      <c r="F5930" t="s">
        <v>10260</v>
      </c>
      <c r="G5930" t="s">
        <v>10381</v>
      </c>
      <c r="H5930" t="s">
        <v>10373</v>
      </c>
      <c r="I5930" t="str">
        <f>IFERROR(VLOOKUP(Katalog_1[[#This Row],[Skill v EN]],Tabulka9[],2,FALSE),"Není správný název")</f>
        <v>1375071821025789222</v>
      </c>
      <c r="J5930" s="5" t="s">
        <v>5322</v>
      </c>
    </row>
    <row r="5931" spans="1:10" x14ac:dyDescent="0.25">
      <c r="A5931" t="s">
        <v>15151</v>
      </c>
      <c r="B5931" t="s">
        <v>13955</v>
      </c>
      <c r="C5931" t="s">
        <v>13956</v>
      </c>
      <c r="D5931" s="1">
        <v>1</v>
      </c>
      <c r="E5931" s="1">
        <v>44926</v>
      </c>
      <c r="F5931" t="s">
        <v>10260</v>
      </c>
      <c r="G5931" t="s">
        <v>10381</v>
      </c>
      <c r="H5931" t="s">
        <v>10373</v>
      </c>
      <c r="I5931" t="str">
        <f>IFERROR(VLOOKUP(Katalog_1[[#This Row],[Skill v EN]],Tabulka9[],2,FALSE),"Není správný název")</f>
        <v>Není správný název</v>
      </c>
      <c r="J5931" s="5"/>
    </row>
    <row r="5932" spans="1:10" x14ac:dyDescent="0.25">
      <c r="A5932" t="s">
        <v>15151</v>
      </c>
      <c r="B5932" t="s">
        <v>13955</v>
      </c>
      <c r="C5932" t="s">
        <v>13956</v>
      </c>
      <c r="D5932" s="1">
        <v>1</v>
      </c>
      <c r="E5932" s="1">
        <v>44926</v>
      </c>
      <c r="F5932" t="s">
        <v>10260</v>
      </c>
      <c r="G5932" t="s">
        <v>10381</v>
      </c>
      <c r="H5932" t="s">
        <v>10373</v>
      </c>
      <c r="I5932" t="str">
        <f>IFERROR(VLOOKUP(Katalog_1[[#This Row],[Skill v EN]],Tabulka9[],2,FALSE),"Není správný název")</f>
        <v>Není správný název</v>
      </c>
      <c r="J5932" s="5"/>
    </row>
    <row r="5933" spans="1:10" x14ac:dyDescent="0.25">
      <c r="A5933" t="s">
        <v>15152</v>
      </c>
      <c r="B5933" t="s">
        <v>15153</v>
      </c>
      <c r="C5933" t="s">
        <v>13505</v>
      </c>
      <c r="D5933" s="1">
        <v>1</v>
      </c>
      <c r="E5933" s="1">
        <v>2958465</v>
      </c>
      <c r="F5933" t="s">
        <v>10260</v>
      </c>
      <c r="G5933" t="s">
        <v>10381</v>
      </c>
      <c r="H5933" t="s">
        <v>10373</v>
      </c>
      <c r="I5933" t="str">
        <f>IFERROR(VLOOKUP(Katalog_1[[#This Row],[Skill v EN]],Tabulka9[],2,FALSE),"Není správný název")</f>
        <v>1375071821025789222</v>
      </c>
      <c r="J5933" s="5" t="s">
        <v>5322</v>
      </c>
    </row>
    <row r="5934" spans="1:10" x14ac:dyDescent="0.25">
      <c r="A5934" t="s">
        <v>15152</v>
      </c>
      <c r="B5934" t="s">
        <v>15153</v>
      </c>
      <c r="C5934" t="s">
        <v>13505</v>
      </c>
      <c r="D5934" s="1">
        <v>1</v>
      </c>
      <c r="E5934" s="1">
        <v>2958465</v>
      </c>
      <c r="F5934" t="s">
        <v>10260</v>
      </c>
      <c r="G5934" t="s">
        <v>10381</v>
      </c>
      <c r="H5934" t="s">
        <v>10373</v>
      </c>
      <c r="I5934" t="str">
        <f>IFERROR(VLOOKUP(Katalog_1[[#This Row],[Skill v EN]],Tabulka9[],2,FALSE),"Není správný název")</f>
        <v>884344514157467213</v>
      </c>
      <c r="J5934" s="5" t="s">
        <v>9759</v>
      </c>
    </row>
    <row r="5935" spans="1:10" x14ac:dyDescent="0.25">
      <c r="A5935" t="s">
        <v>15152</v>
      </c>
      <c r="B5935" t="s">
        <v>15153</v>
      </c>
      <c r="C5935" t="s">
        <v>13505</v>
      </c>
      <c r="D5935" s="1">
        <v>1</v>
      </c>
      <c r="E5935" s="1">
        <v>2958465</v>
      </c>
      <c r="F5935" t="s">
        <v>10260</v>
      </c>
      <c r="G5935" t="s">
        <v>10381</v>
      </c>
      <c r="H5935" t="s">
        <v>10373</v>
      </c>
      <c r="I5935" t="str">
        <f>IFERROR(VLOOKUP(Katalog_1[[#This Row],[Skill v EN]],Tabulka9[],2,FALSE),"Není správný název")</f>
        <v>Není správný název</v>
      </c>
      <c r="J5935" s="5"/>
    </row>
    <row r="5936" spans="1:10" x14ac:dyDescent="0.25">
      <c r="A5936" t="s">
        <v>15154</v>
      </c>
      <c r="B5936" t="s">
        <v>13507</v>
      </c>
      <c r="C5936" t="s">
        <v>13508</v>
      </c>
      <c r="D5936" s="1">
        <v>1</v>
      </c>
      <c r="E5936" s="1">
        <v>44926</v>
      </c>
      <c r="F5936" t="s">
        <v>10260</v>
      </c>
      <c r="G5936" t="s">
        <v>10381</v>
      </c>
      <c r="H5936" t="s">
        <v>10373</v>
      </c>
      <c r="I5936" t="str">
        <f>IFERROR(VLOOKUP(Katalog_1[[#This Row],[Skill v EN]],Tabulka9[],2,FALSE),"Není správný název")</f>
        <v>1375071821025789222</v>
      </c>
      <c r="J5936" s="5" t="s">
        <v>5322</v>
      </c>
    </row>
    <row r="5937" spans="1:10" x14ac:dyDescent="0.25">
      <c r="A5937" t="s">
        <v>15154</v>
      </c>
      <c r="B5937" t="s">
        <v>13507</v>
      </c>
      <c r="C5937" t="s">
        <v>13508</v>
      </c>
      <c r="D5937" s="1">
        <v>1</v>
      </c>
      <c r="E5937" s="1">
        <v>44926</v>
      </c>
      <c r="F5937" t="s">
        <v>10260</v>
      </c>
      <c r="G5937" t="s">
        <v>10381</v>
      </c>
      <c r="H5937" t="s">
        <v>10373</v>
      </c>
      <c r="I5937" t="str">
        <f>IFERROR(VLOOKUP(Katalog_1[[#This Row],[Skill v EN]],Tabulka9[],2,FALSE),"Není správný název")</f>
        <v>884344514157467213</v>
      </c>
      <c r="J5937" s="5" t="s">
        <v>9759</v>
      </c>
    </row>
    <row r="5938" spans="1:10" x14ac:dyDescent="0.25">
      <c r="A5938" t="s">
        <v>15154</v>
      </c>
      <c r="B5938" t="s">
        <v>13507</v>
      </c>
      <c r="C5938" t="s">
        <v>13508</v>
      </c>
      <c r="D5938" s="1">
        <v>1</v>
      </c>
      <c r="E5938" s="1">
        <v>44926</v>
      </c>
      <c r="F5938" t="s">
        <v>10260</v>
      </c>
      <c r="G5938" t="s">
        <v>10381</v>
      </c>
      <c r="H5938" t="s">
        <v>10373</v>
      </c>
      <c r="I5938" t="str">
        <f>IFERROR(VLOOKUP(Katalog_1[[#This Row],[Skill v EN]],Tabulka9[],2,FALSE),"Není správný název")</f>
        <v>Není správný název</v>
      </c>
      <c r="J5938" s="5"/>
    </row>
    <row r="5939" spans="1:10" x14ac:dyDescent="0.25">
      <c r="A5939" t="s">
        <v>15155</v>
      </c>
      <c r="B5939" t="s">
        <v>13845</v>
      </c>
      <c r="C5939" t="s">
        <v>13846</v>
      </c>
      <c r="D5939" s="1">
        <v>1</v>
      </c>
      <c r="E5939" s="1">
        <v>44926</v>
      </c>
      <c r="F5939" t="s">
        <v>10260</v>
      </c>
      <c r="G5939" t="s">
        <v>10381</v>
      </c>
      <c r="H5939" t="s">
        <v>10373</v>
      </c>
      <c r="I5939" t="str">
        <f>IFERROR(VLOOKUP(Katalog_1[[#This Row],[Skill v EN]],Tabulka9[],2,FALSE),"Není správný název")</f>
        <v>1375071821025789222</v>
      </c>
      <c r="J5939" s="5" t="s">
        <v>5322</v>
      </c>
    </row>
    <row r="5940" spans="1:10" x14ac:dyDescent="0.25">
      <c r="A5940" t="s">
        <v>15155</v>
      </c>
      <c r="B5940" t="s">
        <v>13845</v>
      </c>
      <c r="C5940" t="s">
        <v>13846</v>
      </c>
      <c r="D5940" s="1">
        <v>1</v>
      </c>
      <c r="E5940" s="1">
        <v>44926</v>
      </c>
      <c r="F5940" t="s">
        <v>10260</v>
      </c>
      <c r="G5940" t="s">
        <v>10381</v>
      </c>
      <c r="H5940" t="s">
        <v>10373</v>
      </c>
      <c r="I5940" t="str">
        <f>IFERROR(VLOOKUP(Katalog_1[[#This Row],[Skill v EN]],Tabulka9[],2,FALSE),"Není správný název")</f>
        <v>884344514157467213</v>
      </c>
      <c r="J5940" s="5" t="s">
        <v>9759</v>
      </c>
    </row>
    <row r="5941" spans="1:10" x14ac:dyDescent="0.25">
      <c r="A5941" t="s">
        <v>15155</v>
      </c>
      <c r="B5941" t="s">
        <v>13845</v>
      </c>
      <c r="C5941" t="s">
        <v>13846</v>
      </c>
      <c r="D5941" s="1">
        <v>1</v>
      </c>
      <c r="E5941" s="1">
        <v>44926</v>
      </c>
      <c r="F5941" t="s">
        <v>10260</v>
      </c>
      <c r="G5941" t="s">
        <v>10381</v>
      </c>
      <c r="H5941" t="s">
        <v>10373</v>
      </c>
      <c r="I5941" t="str">
        <f>IFERROR(VLOOKUP(Katalog_1[[#This Row],[Skill v EN]],Tabulka9[],2,FALSE),"Není správný název")</f>
        <v>Není správný název</v>
      </c>
      <c r="J5941" s="5"/>
    </row>
    <row r="5942" spans="1:10" x14ac:dyDescent="0.25">
      <c r="A5942" t="s">
        <v>15156</v>
      </c>
      <c r="B5942" t="s">
        <v>15157</v>
      </c>
      <c r="C5942" t="s">
        <v>15158</v>
      </c>
      <c r="D5942" s="1">
        <v>1</v>
      </c>
      <c r="E5942" s="1">
        <v>2958465</v>
      </c>
      <c r="F5942" t="s">
        <v>10260</v>
      </c>
      <c r="G5942" t="s">
        <v>10381</v>
      </c>
      <c r="H5942" t="s">
        <v>10373</v>
      </c>
      <c r="I5942" t="str">
        <f>IFERROR(VLOOKUP(Katalog_1[[#This Row],[Skill v EN]],Tabulka9[],2,FALSE),"Není správný název")</f>
        <v>1375071821025789222</v>
      </c>
      <c r="J5942" s="5" t="s">
        <v>5322</v>
      </c>
    </row>
    <row r="5943" spans="1:10" x14ac:dyDescent="0.25">
      <c r="A5943" t="s">
        <v>15156</v>
      </c>
      <c r="B5943" t="s">
        <v>15157</v>
      </c>
      <c r="C5943" t="s">
        <v>15158</v>
      </c>
      <c r="D5943" s="1">
        <v>1</v>
      </c>
      <c r="E5943" s="1">
        <v>2958465</v>
      </c>
      <c r="F5943" t="s">
        <v>10260</v>
      </c>
      <c r="G5943" t="s">
        <v>10381</v>
      </c>
      <c r="H5943" t="s">
        <v>10373</v>
      </c>
      <c r="I5943" t="str">
        <f>IFERROR(VLOOKUP(Katalog_1[[#This Row],[Skill v EN]],Tabulka9[],2,FALSE),"Není správný název")</f>
        <v>884344514157467213</v>
      </c>
      <c r="J5943" s="5" t="s">
        <v>9759</v>
      </c>
    </row>
    <row r="5944" spans="1:10" x14ac:dyDescent="0.25">
      <c r="A5944" t="s">
        <v>15156</v>
      </c>
      <c r="B5944" t="s">
        <v>15157</v>
      </c>
      <c r="C5944" t="s">
        <v>15158</v>
      </c>
      <c r="D5944" s="1">
        <v>1</v>
      </c>
      <c r="E5944" s="1">
        <v>2958465</v>
      </c>
      <c r="F5944" t="s">
        <v>10260</v>
      </c>
      <c r="G5944" t="s">
        <v>10381</v>
      </c>
      <c r="H5944" t="s">
        <v>10373</v>
      </c>
      <c r="I5944" t="str">
        <f>IFERROR(VLOOKUP(Katalog_1[[#This Row],[Skill v EN]],Tabulka9[],2,FALSE),"Není správný název")</f>
        <v>Není správný název</v>
      </c>
      <c r="J5944" s="5"/>
    </row>
    <row r="5945" spans="1:10" x14ac:dyDescent="0.25">
      <c r="A5945" t="s">
        <v>15159</v>
      </c>
      <c r="B5945" t="s">
        <v>15160</v>
      </c>
      <c r="C5945" t="s">
        <v>13865</v>
      </c>
      <c r="D5945" s="1">
        <v>1</v>
      </c>
      <c r="E5945" s="1">
        <v>2958465</v>
      </c>
      <c r="F5945" t="s">
        <v>10260</v>
      </c>
      <c r="G5945" t="s">
        <v>10381</v>
      </c>
      <c r="H5945" t="s">
        <v>10373</v>
      </c>
      <c r="I5945" t="str">
        <f>IFERROR(VLOOKUP(Katalog_1[[#This Row],[Skill v EN]],Tabulka9[],2,FALSE),"Není správný název")</f>
        <v>1375071821025789222</v>
      </c>
      <c r="J5945" s="5" t="s">
        <v>5322</v>
      </c>
    </row>
    <row r="5946" spans="1:10" x14ac:dyDescent="0.25">
      <c r="A5946" t="s">
        <v>15159</v>
      </c>
      <c r="B5946" t="s">
        <v>15160</v>
      </c>
      <c r="C5946" t="s">
        <v>13865</v>
      </c>
      <c r="D5946" s="1">
        <v>1</v>
      </c>
      <c r="E5946" s="1">
        <v>2958465</v>
      </c>
      <c r="F5946" t="s">
        <v>10260</v>
      </c>
      <c r="G5946" t="s">
        <v>10381</v>
      </c>
      <c r="H5946" t="s">
        <v>10373</v>
      </c>
      <c r="I5946" t="str">
        <f>IFERROR(VLOOKUP(Katalog_1[[#This Row],[Skill v EN]],Tabulka9[],2,FALSE),"Není správný název")</f>
        <v>884344514157467213</v>
      </c>
      <c r="J5946" s="5" t="s">
        <v>9759</v>
      </c>
    </row>
    <row r="5947" spans="1:10" x14ac:dyDescent="0.25">
      <c r="A5947" t="s">
        <v>15159</v>
      </c>
      <c r="B5947" t="s">
        <v>15160</v>
      </c>
      <c r="C5947" t="s">
        <v>13865</v>
      </c>
      <c r="D5947" s="1">
        <v>1</v>
      </c>
      <c r="E5947" s="1">
        <v>2958465</v>
      </c>
      <c r="F5947" t="s">
        <v>10260</v>
      </c>
      <c r="G5947" t="s">
        <v>10381</v>
      </c>
      <c r="H5947" t="s">
        <v>10373</v>
      </c>
      <c r="I5947" t="str">
        <f>IFERROR(VLOOKUP(Katalog_1[[#This Row],[Skill v EN]],Tabulka9[],2,FALSE),"Není správný název")</f>
        <v>Není správný název</v>
      </c>
      <c r="J5947" s="5"/>
    </row>
    <row r="5948" spans="1:10" x14ac:dyDescent="0.25">
      <c r="A5948" t="s">
        <v>15161</v>
      </c>
      <c r="B5948" t="s">
        <v>15162</v>
      </c>
      <c r="C5948" t="s">
        <v>15163</v>
      </c>
      <c r="D5948" s="1">
        <v>1</v>
      </c>
      <c r="E5948" s="1">
        <v>2958465</v>
      </c>
      <c r="F5948" t="s">
        <v>10260</v>
      </c>
      <c r="G5948" t="s">
        <v>10381</v>
      </c>
      <c r="H5948" t="s">
        <v>10373</v>
      </c>
      <c r="I5948" t="str">
        <f>IFERROR(VLOOKUP(Katalog_1[[#This Row],[Skill v EN]],Tabulka9[],2,FALSE),"Není správný název")</f>
        <v>1375071821025789222</v>
      </c>
      <c r="J5948" s="5" t="s">
        <v>5322</v>
      </c>
    </row>
    <row r="5949" spans="1:10" x14ac:dyDescent="0.25">
      <c r="A5949" t="s">
        <v>15161</v>
      </c>
      <c r="B5949" t="s">
        <v>15162</v>
      </c>
      <c r="C5949" t="s">
        <v>15163</v>
      </c>
      <c r="D5949" s="1">
        <v>1</v>
      </c>
      <c r="E5949" s="1">
        <v>2958465</v>
      </c>
      <c r="F5949" t="s">
        <v>10260</v>
      </c>
      <c r="G5949" t="s">
        <v>10381</v>
      </c>
      <c r="H5949" t="s">
        <v>10373</v>
      </c>
      <c r="I5949" t="str">
        <f>IFERROR(VLOOKUP(Katalog_1[[#This Row],[Skill v EN]],Tabulka9[],2,FALSE),"Není správný název")</f>
        <v>884344514157467213</v>
      </c>
      <c r="J5949" s="5" t="s">
        <v>9759</v>
      </c>
    </row>
    <row r="5950" spans="1:10" x14ac:dyDescent="0.25">
      <c r="A5950" t="s">
        <v>15161</v>
      </c>
      <c r="B5950" t="s">
        <v>15162</v>
      </c>
      <c r="C5950" t="s">
        <v>15163</v>
      </c>
      <c r="D5950" s="1">
        <v>1</v>
      </c>
      <c r="E5950" s="1">
        <v>2958465</v>
      </c>
      <c r="F5950" t="s">
        <v>10260</v>
      </c>
      <c r="G5950" t="s">
        <v>10381</v>
      </c>
      <c r="H5950" t="s">
        <v>10373</v>
      </c>
      <c r="I5950" t="str">
        <f>IFERROR(VLOOKUP(Katalog_1[[#This Row],[Skill v EN]],Tabulka9[],2,FALSE),"Není správný název")</f>
        <v>Není správný název</v>
      </c>
      <c r="J5950" s="5"/>
    </row>
    <row r="5951" spans="1:10" x14ac:dyDescent="0.25">
      <c r="A5951" t="s">
        <v>15164</v>
      </c>
      <c r="B5951" t="s">
        <v>15165</v>
      </c>
      <c r="C5951" t="s">
        <v>15166</v>
      </c>
      <c r="D5951" s="1">
        <v>1</v>
      </c>
      <c r="E5951" s="1">
        <v>2958465</v>
      </c>
      <c r="F5951" t="s">
        <v>10260</v>
      </c>
      <c r="G5951" t="s">
        <v>10381</v>
      </c>
      <c r="H5951" t="s">
        <v>10373</v>
      </c>
      <c r="I5951" t="str">
        <f>IFERROR(VLOOKUP(Katalog_1[[#This Row],[Skill v EN]],Tabulka9[],2,FALSE),"Není správný název")</f>
        <v>1375071821025789222</v>
      </c>
      <c r="J5951" s="5" t="s">
        <v>5322</v>
      </c>
    </row>
    <row r="5952" spans="1:10" x14ac:dyDescent="0.25">
      <c r="A5952" t="s">
        <v>15164</v>
      </c>
      <c r="B5952" t="s">
        <v>15165</v>
      </c>
      <c r="C5952" t="s">
        <v>15166</v>
      </c>
      <c r="D5952" s="1">
        <v>1</v>
      </c>
      <c r="E5952" s="1">
        <v>2958465</v>
      </c>
      <c r="F5952" t="s">
        <v>10260</v>
      </c>
      <c r="G5952" t="s">
        <v>10381</v>
      </c>
      <c r="H5952" t="s">
        <v>10373</v>
      </c>
      <c r="I5952" t="str">
        <f>IFERROR(VLOOKUP(Katalog_1[[#This Row],[Skill v EN]],Tabulka9[],2,FALSE),"Není správný název")</f>
        <v>884344514157467213</v>
      </c>
      <c r="J5952" s="5" t="s">
        <v>9759</v>
      </c>
    </row>
    <row r="5953" spans="1:10" x14ac:dyDescent="0.25">
      <c r="A5953" t="s">
        <v>15164</v>
      </c>
      <c r="B5953" t="s">
        <v>15165</v>
      </c>
      <c r="C5953" t="s">
        <v>15166</v>
      </c>
      <c r="D5953" s="1">
        <v>1</v>
      </c>
      <c r="E5953" s="1">
        <v>2958465</v>
      </c>
      <c r="F5953" t="s">
        <v>10260</v>
      </c>
      <c r="G5953" t="s">
        <v>10381</v>
      </c>
      <c r="H5953" t="s">
        <v>10373</v>
      </c>
      <c r="I5953" t="str">
        <f>IFERROR(VLOOKUP(Katalog_1[[#This Row],[Skill v EN]],Tabulka9[],2,FALSE),"Není správný název")</f>
        <v>Není správný název</v>
      </c>
      <c r="J5953" s="5"/>
    </row>
    <row r="5954" spans="1:10" x14ac:dyDescent="0.25">
      <c r="A5954" t="s">
        <v>15167</v>
      </c>
      <c r="B5954" t="s">
        <v>15168</v>
      </c>
      <c r="C5954" t="s">
        <v>15169</v>
      </c>
      <c r="D5954" s="1">
        <v>1</v>
      </c>
      <c r="E5954" s="1">
        <v>2958465</v>
      </c>
      <c r="F5954" t="s">
        <v>10260</v>
      </c>
      <c r="G5954" t="s">
        <v>10381</v>
      </c>
      <c r="H5954" t="s">
        <v>10373</v>
      </c>
      <c r="I5954" t="str">
        <f>IFERROR(VLOOKUP(Katalog_1[[#This Row],[Skill v EN]],Tabulka9[],2,FALSE),"Není správný název")</f>
        <v>1375071821025789222</v>
      </c>
      <c r="J5954" s="5" t="s">
        <v>5322</v>
      </c>
    </row>
    <row r="5955" spans="1:10" x14ac:dyDescent="0.25">
      <c r="A5955" t="s">
        <v>15167</v>
      </c>
      <c r="B5955" t="s">
        <v>15168</v>
      </c>
      <c r="C5955" t="s">
        <v>15169</v>
      </c>
      <c r="D5955" s="1">
        <v>1</v>
      </c>
      <c r="E5955" s="1">
        <v>2958465</v>
      </c>
      <c r="F5955" t="s">
        <v>10260</v>
      </c>
      <c r="G5955" t="s">
        <v>10381</v>
      </c>
      <c r="H5955" t="s">
        <v>10373</v>
      </c>
      <c r="I5955" t="str">
        <f>IFERROR(VLOOKUP(Katalog_1[[#This Row],[Skill v EN]],Tabulka9[],2,FALSE),"Není správný název")</f>
        <v>884344514157467213</v>
      </c>
      <c r="J5955" s="5" t="s">
        <v>9759</v>
      </c>
    </row>
    <row r="5956" spans="1:10" x14ac:dyDescent="0.25">
      <c r="A5956" t="s">
        <v>15167</v>
      </c>
      <c r="B5956" t="s">
        <v>15168</v>
      </c>
      <c r="C5956" t="s">
        <v>15169</v>
      </c>
      <c r="D5956" s="1">
        <v>1</v>
      </c>
      <c r="E5956" s="1">
        <v>2958465</v>
      </c>
      <c r="F5956" t="s">
        <v>10260</v>
      </c>
      <c r="G5956" t="s">
        <v>10381</v>
      </c>
      <c r="H5956" t="s">
        <v>10373</v>
      </c>
      <c r="I5956" t="str">
        <f>IFERROR(VLOOKUP(Katalog_1[[#This Row],[Skill v EN]],Tabulka9[],2,FALSE),"Není správný název")</f>
        <v>Není správný název</v>
      </c>
      <c r="J5956" s="5"/>
    </row>
    <row r="5957" spans="1:10" x14ac:dyDescent="0.25">
      <c r="A5957" t="s">
        <v>15170</v>
      </c>
      <c r="B5957" t="s">
        <v>13876</v>
      </c>
      <c r="C5957" t="s">
        <v>13877</v>
      </c>
      <c r="D5957" s="1">
        <v>1</v>
      </c>
      <c r="E5957" s="1">
        <v>44926</v>
      </c>
      <c r="F5957" t="s">
        <v>10260</v>
      </c>
      <c r="G5957" t="s">
        <v>10381</v>
      </c>
      <c r="H5957" t="s">
        <v>10373</v>
      </c>
      <c r="I5957" t="str">
        <f>IFERROR(VLOOKUP(Katalog_1[[#This Row],[Skill v EN]],Tabulka9[],2,FALSE),"Není správný název")</f>
        <v>1375071821025789222</v>
      </c>
      <c r="J5957" s="5" t="s">
        <v>5322</v>
      </c>
    </row>
    <row r="5958" spans="1:10" x14ac:dyDescent="0.25">
      <c r="A5958" t="s">
        <v>15170</v>
      </c>
      <c r="B5958" t="s">
        <v>13876</v>
      </c>
      <c r="C5958" t="s">
        <v>13877</v>
      </c>
      <c r="D5958" s="1">
        <v>1</v>
      </c>
      <c r="E5958" s="1">
        <v>44926</v>
      </c>
      <c r="F5958" t="s">
        <v>10260</v>
      </c>
      <c r="G5958" t="s">
        <v>10381</v>
      </c>
      <c r="H5958" t="s">
        <v>10373</v>
      </c>
      <c r="I5958" t="str">
        <f>IFERROR(VLOOKUP(Katalog_1[[#This Row],[Skill v EN]],Tabulka9[],2,FALSE),"Není správný název")</f>
        <v>884344514157467213</v>
      </c>
      <c r="J5958" s="5" t="s">
        <v>9759</v>
      </c>
    </row>
    <row r="5959" spans="1:10" x14ac:dyDescent="0.25">
      <c r="A5959" t="s">
        <v>15170</v>
      </c>
      <c r="B5959" t="s">
        <v>13876</v>
      </c>
      <c r="C5959" t="s">
        <v>13877</v>
      </c>
      <c r="D5959" s="1">
        <v>1</v>
      </c>
      <c r="E5959" s="1">
        <v>44926</v>
      </c>
      <c r="F5959" t="s">
        <v>10260</v>
      </c>
      <c r="G5959" t="s">
        <v>10381</v>
      </c>
      <c r="H5959" t="s">
        <v>10373</v>
      </c>
      <c r="I5959" t="str">
        <f>IFERROR(VLOOKUP(Katalog_1[[#This Row],[Skill v EN]],Tabulka9[],2,FALSE),"Není správný název")</f>
        <v>Není správný název</v>
      </c>
      <c r="J5959" s="5"/>
    </row>
    <row r="5960" spans="1:10" x14ac:dyDescent="0.25">
      <c r="A5960" t="s">
        <v>15171</v>
      </c>
      <c r="B5960" t="s">
        <v>15172</v>
      </c>
      <c r="C5960" t="s">
        <v>13880</v>
      </c>
      <c r="D5960" s="1">
        <v>1</v>
      </c>
      <c r="E5960" s="1">
        <v>2958465</v>
      </c>
      <c r="F5960" t="s">
        <v>10260</v>
      </c>
      <c r="G5960" t="s">
        <v>10381</v>
      </c>
      <c r="H5960" t="s">
        <v>10373</v>
      </c>
      <c r="I5960" t="str">
        <f>IFERROR(VLOOKUP(Katalog_1[[#This Row],[Skill v EN]],Tabulka9[],2,FALSE),"Není správný název")</f>
        <v>1375071821025789222</v>
      </c>
      <c r="J5960" s="5" t="s">
        <v>5322</v>
      </c>
    </row>
    <row r="5961" spans="1:10" x14ac:dyDescent="0.25">
      <c r="A5961" t="s">
        <v>15171</v>
      </c>
      <c r="B5961" t="s">
        <v>15172</v>
      </c>
      <c r="C5961" t="s">
        <v>13880</v>
      </c>
      <c r="D5961" s="1">
        <v>1</v>
      </c>
      <c r="E5961" s="1">
        <v>2958465</v>
      </c>
      <c r="F5961" t="s">
        <v>10260</v>
      </c>
      <c r="G5961" t="s">
        <v>10381</v>
      </c>
      <c r="H5961" t="s">
        <v>10373</v>
      </c>
      <c r="I5961" t="str">
        <f>IFERROR(VLOOKUP(Katalog_1[[#This Row],[Skill v EN]],Tabulka9[],2,FALSE),"Není správný název")</f>
        <v>884344514157467213</v>
      </c>
      <c r="J5961" s="5" t="s">
        <v>9759</v>
      </c>
    </row>
    <row r="5962" spans="1:10" x14ac:dyDescent="0.25">
      <c r="A5962" t="s">
        <v>15171</v>
      </c>
      <c r="B5962" t="s">
        <v>15172</v>
      </c>
      <c r="C5962" t="s">
        <v>13880</v>
      </c>
      <c r="D5962" s="1">
        <v>1</v>
      </c>
      <c r="E5962" s="1">
        <v>2958465</v>
      </c>
      <c r="F5962" t="s">
        <v>10260</v>
      </c>
      <c r="G5962" t="s">
        <v>10381</v>
      </c>
      <c r="H5962" t="s">
        <v>10373</v>
      </c>
      <c r="I5962" t="str">
        <f>IFERROR(VLOOKUP(Katalog_1[[#This Row],[Skill v EN]],Tabulka9[],2,FALSE),"Není správný název")</f>
        <v>Není správný název</v>
      </c>
      <c r="J5962" s="5"/>
    </row>
    <row r="5963" spans="1:10" x14ac:dyDescent="0.25">
      <c r="A5963" t="s">
        <v>15173</v>
      </c>
      <c r="B5963" t="s">
        <v>15174</v>
      </c>
      <c r="C5963" t="s">
        <v>14335</v>
      </c>
      <c r="D5963" s="1">
        <v>1</v>
      </c>
      <c r="E5963" s="1">
        <v>2958465</v>
      </c>
      <c r="F5963" t="s">
        <v>10260</v>
      </c>
      <c r="G5963" t="s">
        <v>10381</v>
      </c>
      <c r="H5963" t="s">
        <v>10373</v>
      </c>
      <c r="I5963" t="str">
        <f>IFERROR(VLOOKUP(Katalog_1[[#This Row],[Skill v EN]],Tabulka9[],2,FALSE),"Není správný název")</f>
        <v>1375071821025789222</v>
      </c>
      <c r="J5963" s="5" t="s">
        <v>5322</v>
      </c>
    </row>
    <row r="5964" spans="1:10" x14ac:dyDescent="0.25">
      <c r="A5964" t="s">
        <v>15173</v>
      </c>
      <c r="B5964" t="s">
        <v>15174</v>
      </c>
      <c r="C5964" t="s">
        <v>14335</v>
      </c>
      <c r="D5964" s="1">
        <v>1</v>
      </c>
      <c r="E5964" s="1">
        <v>2958465</v>
      </c>
      <c r="F5964" t="s">
        <v>10260</v>
      </c>
      <c r="G5964" t="s">
        <v>10381</v>
      </c>
      <c r="H5964" t="s">
        <v>10373</v>
      </c>
      <c r="I5964" t="str">
        <f>IFERROR(VLOOKUP(Katalog_1[[#This Row],[Skill v EN]],Tabulka9[],2,FALSE),"Není správný název")</f>
        <v>884344514157467213</v>
      </c>
      <c r="J5964" s="5" t="s">
        <v>9759</v>
      </c>
    </row>
    <row r="5965" spans="1:10" x14ac:dyDescent="0.25">
      <c r="A5965" t="s">
        <v>15173</v>
      </c>
      <c r="B5965" t="s">
        <v>15174</v>
      </c>
      <c r="C5965" t="s">
        <v>14335</v>
      </c>
      <c r="D5965" s="1">
        <v>1</v>
      </c>
      <c r="E5965" s="1">
        <v>2958465</v>
      </c>
      <c r="F5965" t="s">
        <v>10260</v>
      </c>
      <c r="G5965" t="s">
        <v>10381</v>
      </c>
      <c r="H5965" t="s">
        <v>10373</v>
      </c>
      <c r="I5965" t="str">
        <f>IFERROR(VLOOKUP(Katalog_1[[#This Row],[Skill v EN]],Tabulka9[],2,FALSE),"Není správný název")</f>
        <v>Není správný název</v>
      </c>
      <c r="J5965" s="5"/>
    </row>
    <row r="5966" spans="1:10" x14ac:dyDescent="0.25">
      <c r="A5966" t="s">
        <v>15175</v>
      </c>
      <c r="B5966" t="s">
        <v>15176</v>
      </c>
      <c r="C5966" t="s">
        <v>14338</v>
      </c>
      <c r="D5966" s="1">
        <v>1</v>
      </c>
      <c r="E5966" s="1">
        <v>2958465</v>
      </c>
      <c r="F5966" t="s">
        <v>10260</v>
      </c>
      <c r="G5966" t="s">
        <v>10381</v>
      </c>
      <c r="H5966" t="s">
        <v>10373</v>
      </c>
      <c r="I5966" t="str">
        <f>IFERROR(VLOOKUP(Katalog_1[[#This Row],[Skill v EN]],Tabulka9[],2,FALSE),"Není správný název")</f>
        <v>1375071821025789222</v>
      </c>
      <c r="J5966" s="5" t="s">
        <v>5322</v>
      </c>
    </row>
    <row r="5967" spans="1:10" x14ac:dyDescent="0.25">
      <c r="A5967" t="s">
        <v>15175</v>
      </c>
      <c r="B5967" t="s">
        <v>15176</v>
      </c>
      <c r="C5967" t="s">
        <v>14338</v>
      </c>
      <c r="D5967" s="1">
        <v>1</v>
      </c>
      <c r="E5967" s="1">
        <v>2958465</v>
      </c>
      <c r="F5967" t="s">
        <v>10260</v>
      </c>
      <c r="G5967" t="s">
        <v>10381</v>
      </c>
      <c r="H5967" t="s">
        <v>10373</v>
      </c>
      <c r="I5967" t="str">
        <f>IFERROR(VLOOKUP(Katalog_1[[#This Row],[Skill v EN]],Tabulka9[],2,FALSE),"Není správný název")</f>
        <v>884344514157467213</v>
      </c>
      <c r="J5967" s="5" t="s">
        <v>9759</v>
      </c>
    </row>
    <row r="5968" spans="1:10" x14ac:dyDescent="0.25">
      <c r="A5968" t="s">
        <v>15175</v>
      </c>
      <c r="B5968" t="s">
        <v>15176</v>
      </c>
      <c r="C5968" t="s">
        <v>14338</v>
      </c>
      <c r="D5968" s="1">
        <v>1</v>
      </c>
      <c r="E5968" s="1">
        <v>2958465</v>
      </c>
      <c r="F5968" t="s">
        <v>10260</v>
      </c>
      <c r="G5968" t="s">
        <v>10381</v>
      </c>
      <c r="H5968" t="s">
        <v>10373</v>
      </c>
      <c r="I5968" t="str">
        <f>IFERROR(VLOOKUP(Katalog_1[[#This Row],[Skill v EN]],Tabulka9[],2,FALSE),"Není správný název")</f>
        <v>Není správný název</v>
      </c>
      <c r="J5968" s="5"/>
    </row>
    <row r="5969" spans="1:10" x14ac:dyDescent="0.25">
      <c r="A5969" t="s">
        <v>15177</v>
      </c>
      <c r="B5969" t="s">
        <v>15178</v>
      </c>
      <c r="C5969" t="s">
        <v>12156</v>
      </c>
      <c r="D5969" s="1">
        <v>1</v>
      </c>
      <c r="E5969" s="1">
        <v>2958465</v>
      </c>
      <c r="F5969" t="s">
        <v>10260</v>
      </c>
      <c r="G5969" t="s">
        <v>10381</v>
      </c>
      <c r="H5969" t="s">
        <v>10373</v>
      </c>
      <c r="I5969" t="str">
        <f>IFERROR(VLOOKUP(Katalog_1[[#This Row],[Skill v EN]],Tabulka9[],2,FALSE),"Není správný název")</f>
        <v>1375071821025789222</v>
      </c>
      <c r="J5969" s="5" t="s">
        <v>5322</v>
      </c>
    </row>
    <row r="5970" spans="1:10" x14ac:dyDescent="0.25">
      <c r="A5970" t="s">
        <v>15177</v>
      </c>
      <c r="B5970" t="s">
        <v>15178</v>
      </c>
      <c r="C5970" t="s">
        <v>12156</v>
      </c>
      <c r="D5970" s="1">
        <v>1</v>
      </c>
      <c r="E5970" s="1">
        <v>2958465</v>
      </c>
      <c r="F5970" t="s">
        <v>10260</v>
      </c>
      <c r="G5970" t="s">
        <v>10381</v>
      </c>
      <c r="H5970" t="s">
        <v>10373</v>
      </c>
      <c r="I5970" t="str">
        <f>IFERROR(VLOOKUP(Katalog_1[[#This Row],[Skill v EN]],Tabulka9[],2,FALSE),"Není správný název")</f>
        <v>884344514157467213</v>
      </c>
      <c r="J5970" s="5" t="s">
        <v>9759</v>
      </c>
    </row>
    <row r="5971" spans="1:10" x14ac:dyDescent="0.25">
      <c r="A5971" t="s">
        <v>15177</v>
      </c>
      <c r="B5971" t="s">
        <v>15178</v>
      </c>
      <c r="C5971" t="s">
        <v>12156</v>
      </c>
      <c r="D5971" s="1">
        <v>1</v>
      </c>
      <c r="E5971" s="1">
        <v>2958465</v>
      </c>
      <c r="F5971" t="s">
        <v>10260</v>
      </c>
      <c r="G5971" t="s">
        <v>10381</v>
      </c>
      <c r="H5971" t="s">
        <v>10373</v>
      </c>
      <c r="I5971" t="str">
        <f>IFERROR(VLOOKUP(Katalog_1[[#This Row],[Skill v EN]],Tabulka9[],2,FALSE),"Není správný název")</f>
        <v>Není správný název</v>
      </c>
      <c r="J5971" s="5"/>
    </row>
    <row r="5972" spans="1:10" x14ac:dyDescent="0.25">
      <c r="A5972" t="s">
        <v>15179</v>
      </c>
      <c r="B5972" t="s">
        <v>15180</v>
      </c>
      <c r="C5972" t="s">
        <v>14346</v>
      </c>
      <c r="D5972" s="1">
        <v>1</v>
      </c>
      <c r="E5972" s="1">
        <v>2958465</v>
      </c>
      <c r="F5972" t="s">
        <v>10260</v>
      </c>
      <c r="G5972" t="s">
        <v>10381</v>
      </c>
      <c r="H5972" t="s">
        <v>10373</v>
      </c>
      <c r="I5972" t="str">
        <f>IFERROR(VLOOKUP(Katalog_1[[#This Row],[Skill v EN]],Tabulka9[],2,FALSE),"Není správný název")</f>
        <v>1375071821025789222</v>
      </c>
      <c r="J5972" s="5" t="s">
        <v>5322</v>
      </c>
    </row>
    <row r="5973" spans="1:10" x14ac:dyDescent="0.25">
      <c r="A5973" t="s">
        <v>15179</v>
      </c>
      <c r="B5973" t="s">
        <v>15180</v>
      </c>
      <c r="C5973" t="s">
        <v>14346</v>
      </c>
      <c r="D5973" s="1">
        <v>1</v>
      </c>
      <c r="E5973" s="1">
        <v>2958465</v>
      </c>
      <c r="F5973" t="s">
        <v>10260</v>
      </c>
      <c r="G5973" t="s">
        <v>10381</v>
      </c>
      <c r="H5973" t="s">
        <v>10373</v>
      </c>
      <c r="I5973" t="str">
        <f>IFERROR(VLOOKUP(Katalog_1[[#This Row],[Skill v EN]],Tabulka9[],2,FALSE),"Není správný název")</f>
        <v>884344514157467213</v>
      </c>
      <c r="J5973" s="5" t="s">
        <v>9759</v>
      </c>
    </row>
    <row r="5974" spans="1:10" x14ac:dyDescent="0.25">
      <c r="A5974" t="s">
        <v>15179</v>
      </c>
      <c r="B5974" t="s">
        <v>15180</v>
      </c>
      <c r="C5974" t="s">
        <v>14346</v>
      </c>
      <c r="D5974" s="1">
        <v>1</v>
      </c>
      <c r="E5974" s="1">
        <v>2958465</v>
      </c>
      <c r="F5974" t="s">
        <v>10260</v>
      </c>
      <c r="G5974" t="s">
        <v>10381</v>
      </c>
      <c r="H5974" t="s">
        <v>10373</v>
      </c>
      <c r="I5974" t="str">
        <f>IFERROR(VLOOKUP(Katalog_1[[#This Row],[Skill v EN]],Tabulka9[],2,FALSE),"Není správný název")</f>
        <v>Není správný název</v>
      </c>
      <c r="J5974" s="5"/>
    </row>
    <row r="5975" spans="1:10" x14ac:dyDescent="0.25">
      <c r="A5975" t="s">
        <v>15181</v>
      </c>
      <c r="B5975" t="s">
        <v>15182</v>
      </c>
      <c r="C5975" t="s">
        <v>14349</v>
      </c>
      <c r="D5975" s="1">
        <v>1</v>
      </c>
      <c r="E5975" s="1">
        <v>2958465</v>
      </c>
      <c r="F5975" t="s">
        <v>10260</v>
      </c>
      <c r="G5975" t="s">
        <v>10381</v>
      </c>
      <c r="H5975" t="s">
        <v>10373</v>
      </c>
      <c r="I5975" t="str">
        <f>IFERROR(VLOOKUP(Katalog_1[[#This Row],[Skill v EN]],Tabulka9[],2,FALSE),"Není správný název")</f>
        <v>1375071821025789222</v>
      </c>
      <c r="J5975" s="5" t="s">
        <v>5322</v>
      </c>
    </row>
    <row r="5976" spans="1:10" x14ac:dyDescent="0.25">
      <c r="A5976" t="s">
        <v>15181</v>
      </c>
      <c r="B5976" t="s">
        <v>15182</v>
      </c>
      <c r="C5976" t="s">
        <v>14349</v>
      </c>
      <c r="D5976" s="1">
        <v>1</v>
      </c>
      <c r="E5976" s="1">
        <v>2958465</v>
      </c>
      <c r="F5976" t="s">
        <v>10260</v>
      </c>
      <c r="G5976" t="s">
        <v>10381</v>
      </c>
      <c r="H5976" t="s">
        <v>10373</v>
      </c>
      <c r="I5976" t="str">
        <f>IFERROR(VLOOKUP(Katalog_1[[#This Row],[Skill v EN]],Tabulka9[],2,FALSE),"Není správný název")</f>
        <v>884344514157467213</v>
      </c>
      <c r="J5976" s="5" t="s">
        <v>9759</v>
      </c>
    </row>
    <row r="5977" spans="1:10" x14ac:dyDescent="0.25">
      <c r="A5977" t="s">
        <v>15181</v>
      </c>
      <c r="B5977" t="s">
        <v>15182</v>
      </c>
      <c r="C5977" t="s">
        <v>14349</v>
      </c>
      <c r="D5977" s="1">
        <v>1</v>
      </c>
      <c r="E5977" s="1">
        <v>2958465</v>
      </c>
      <c r="F5977" t="s">
        <v>10260</v>
      </c>
      <c r="G5977" t="s">
        <v>10381</v>
      </c>
      <c r="H5977" t="s">
        <v>10373</v>
      </c>
      <c r="I5977" t="str">
        <f>IFERROR(VLOOKUP(Katalog_1[[#This Row],[Skill v EN]],Tabulka9[],2,FALSE),"Není správný název")</f>
        <v>Není správný název</v>
      </c>
      <c r="J5977" s="5"/>
    </row>
    <row r="5978" spans="1:10" x14ac:dyDescent="0.25">
      <c r="A5978" t="s">
        <v>15183</v>
      </c>
      <c r="B5978" t="s">
        <v>14351</v>
      </c>
      <c r="C5978" t="s">
        <v>14352</v>
      </c>
      <c r="D5978" s="1">
        <v>1</v>
      </c>
      <c r="E5978" s="1">
        <v>44926</v>
      </c>
      <c r="F5978" t="s">
        <v>10260</v>
      </c>
      <c r="G5978" t="s">
        <v>10381</v>
      </c>
      <c r="H5978" t="s">
        <v>10373</v>
      </c>
      <c r="I5978" t="str">
        <f>IFERROR(VLOOKUP(Katalog_1[[#This Row],[Skill v EN]],Tabulka9[],2,FALSE),"Není správný název")</f>
        <v>1375071821025789222</v>
      </c>
      <c r="J5978" s="5" t="s">
        <v>5322</v>
      </c>
    </row>
    <row r="5979" spans="1:10" x14ac:dyDescent="0.25">
      <c r="A5979" t="s">
        <v>15183</v>
      </c>
      <c r="B5979" t="s">
        <v>14351</v>
      </c>
      <c r="C5979" t="s">
        <v>14352</v>
      </c>
      <c r="D5979" s="1">
        <v>1</v>
      </c>
      <c r="E5979" s="1">
        <v>44926</v>
      </c>
      <c r="F5979" t="s">
        <v>10260</v>
      </c>
      <c r="G5979" t="s">
        <v>10381</v>
      </c>
      <c r="H5979" t="s">
        <v>10373</v>
      </c>
      <c r="I5979" t="str">
        <f>IFERROR(VLOOKUP(Katalog_1[[#This Row],[Skill v EN]],Tabulka9[],2,FALSE),"Není správný název")</f>
        <v>884344514157467213</v>
      </c>
      <c r="J5979" s="5" t="s">
        <v>9759</v>
      </c>
    </row>
    <row r="5980" spans="1:10" x14ac:dyDescent="0.25">
      <c r="A5980" t="s">
        <v>15183</v>
      </c>
      <c r="B5980" t="s">
        <v>14351</v>
      </c>
      <c r="C5980" t="s">
        <v>14352</v>
      </c>
      <c r="D5980" s="1">
        <v>1</v>
      </c>
      <c r="E5980" s="1">
        <v>44926</v>
      </c>
      <c r="F5980" t="s">
        <v>10260</v>
      </c>
      <c r="G5980" t="s">
        <v>10381</v>
      </c>
      <c r="H5980" t="s">
        <v>10373</v>
      </c>
      <c r="I5980" t="str">
        <f>IFERROR(VLOOKUP(Katalog_1[[#This Row],[Skill v EN]],Tabulka9[],2,FALSE),"Není správný název")</f>
        <v>Není správný název</v>
      </c>
      <c r="J5980" s="5"/>
    </row>
    <row r="5981" spans="1:10" x14ac:dyDescent="0.25">
      <c r="A5981" t="s">
        <v>15184</v>
      </c>
      <c r="B5981" t="s">
        <v>15185</v>
      </c>
      <c r="C5981" t="s">
        <v>15186</v>
      </c>
      <c r="D5981" s="1">
        <v>43466</v>
      </c>
      <c r="E5981" s="1">
        <v>2958465</v>
      </c>
      <c r="F5981" t="s">
        <v>10260</v>
      </c>
      <c r="G5981" t="s">
        <v>10381</v>
      </c>
      <c r="H5981" t="s">
        <v>10373</v>
      </c>
      <c r="I5981" t="str">
        <f>IFERROR(VLOOKUP(Katalog_1[[#This Row],[Skill v EN]],Tabulka9[],2,FALSE),"Není správný název")</f>
        <v>1375071821025789222</v>
      </c>
      <c r="J5981" s="5" t="s">
        <v>5322</v>
      </c>
    </row>
    <row r="5982" spans="1:10" x14ac:dyDescent="0.25">
      <c r="A5982" t="s">
        <v>15184</v>
      </c>
      <c r="B5982" t="s">
        <v>15185</v>
      </c>
      <c r="C5982" t="s">
        <v>15186</v>
      </c>
      <c r="D5982" s="1">
        <v>43466</v>
      </c>
      <c r="E5982" s="1">
        <v>2958465</v>
      </c>
      <c r="F5982" t="s">
        <v>10260</v>
      </c>
      <c r="G5982" t="s">
        <v>10381</v>
      </c>
      <c r="H5982" t="s">
        <v>10373</v>
      </c>
      <c r="I5982" t="str">
        <f>IFERROR(VLOOKUP(Katalog_1[[#This Row],[Skill v EN]],Tabulka9[],2,FALSE),"Není správný název")</f>
        <v>884344514157467213</v>
      </c>
      <c r="J5982" s="5" t="s">
        <v>9759</v>
      </c>
    </row>
    <row r="5983" spans="1:10" x14ac:dyDescent="0.25">
      <c r="A5983" t="s">
        <v>15184</v>
      </c>
      <c r="B5983" t="s">
        <v>15185</v>
      </c>
      <c r="C5983" t="s">
        <v>15186</v>
      </c>
      <c r="D5983" s="1">
        <v>43466</v>
      </c>
      <c r="E5983" s="1">
        <v>2958465</v>
      </c>
      <c r="F5983" t="s">
        <v>10260</v>
      </c>
      <c r="G5983" t="s">
        <v>10381</v>
      </c>
      <c r="H5983" t="s">
        <v>10373</v>
      </c>
      <c r="I5983" t="str">
        <f>IFERROR(VLOOKUP(Katalog_1[[#This Row],[Skill v EN]],Tabulka9[],2,FALSE),"Není správný název")</f>
        <v>Není správný název</v>
      </c>
      <c r="J5983" s="5"/>
    </row>
    <row r="5984" spans="1:10" x14ac:dyDescent="0.25">
      <c r="A5984" t="s">
        <v>15187</v>
      </c>
      <c r="B5984" t="s">
        <v>13510</v>
      </c>
      <c r="C5984" t="s">
        <v>13335</v>
      </c>
      <c r="D5984" s="1">
        <v>1</v>
      </c>
      <c r="E5984" s="1">
        <v>44926</v>
      </c>
      <c r="F5984" t="s">
        <v>10260</v>
      </c>
      <c r="G5984" t="s">
        <v>10381</v>
      </c>
      <c r="H5984" t="s">
        <v>10373</v>
      </c>
      <c r="I5984" t="str">
        <f>IFERROR(VLOOKUP(Katalog_1[[#This Row],[Skill v EN]],Tabulka9[],2,FALSE),"Není správný název")</f>
        <v>1375071821025789222</v>
      </c>
      <c r="J5984" s="5" t="s">
        <v>5322</v>
      </c>
    </row>
    <row r="5985" spans="1:10" x14ac:dyDescent="0.25">
      <c r="A5985" t="s">
        <v>15187</v>
      </c>
      <c r="B5985" t="s">
        <v>13510</v>
      </c>
      <c r="C5985" t="s">
        <v>13335</v>
      </c>
      <c r="D5985" s="1">
        <v>1</v>
      </c>
      <c r="E5985" s="1">
        <v>44926</v>
      </c>
      <c r="F5985" t="s">
        <v>10260</v>
      </c>
      <c r="G5985" t="s">
        <v>10381</v>
      </c>
      <c r="H5985" t="s">
        <v>10373</v>
      </c>
      <c r="I5985" t="str">
        <f>IFERROR(VLOOKUP(Katalog_1[[#This Row],[Skill v EN]],Tabulka9[],2,FALSE),"Není správný název")</f>
        <v>Není správný název</v>
      </c>
      <c r="J5985" s="5"/>
    </row>
    <row r="5986" spans="1:10" x14ac:dyDescent="0.25">
      <c r="A5986" t="s">
        <v>15187</v>
      </c>
      <c r="B5986" t="s">
        <v>13510</v>
      </c>
      <c r="C5986" t="s">
        <v>13335</v>
      </c>
      <c r="D5986" s="1">
        <v>1</v>
      </c>
      <c r="E5986" s="1">
        <v>44926</v>
      </c>
      <c r="F5986" t="s">
        <v>10260</v>
      </c>
      <c r="G5986" t="s">
        <v>10381</v>
      </c>
      <c r="H5986" t="s">
        <v>10373</v>
      </c>
      <c r="I5986" t="str">
        <f>IFERROR(VLOOKUP(Katalog_1[[#This Row],[Skill v EN]],Tabulka9[],2,FALSE),"Není správný název")</f>
        <v>Není správný název</v>
      </c>
      <c r="J5986" s="5"/>
    </row>
    <row r="5987" spans="1:10" x14ac:dyDescent="0.25">
      <c r="A5987" t="s">
        <v>15188</v>
      </c>
      <c r="B5987" t="s">
        <v>13882</v>
      </c>
      <c r="C5987" t="s">
        <v>13883</v>
      </c>
      <c r="D5987" s="1">
        <v>1</v>
      </c>
      <c r="E5987" s="1">
        <v>44926</v>
      </c>
      <c r="F5987" t="s">
        <v>10260</v>
      </c>
      <c r="G5987" t="s">
        <v>10381</v>
      </c>
      <c r="H5987" t="s">
        <v>10373</v>
      </c>
      <c r="I5987" t="str">
        <f>IFERROR(VLOOKUP(Katalog_1[[#This Row],[Skill v EN]],Tabulka9[],2,FALSE),"Není správný název")</f>
        <v>1375071821025789222</v>
      </c>
      <c r="J5987" s="5" t="s">
        <v>5322</v>
      </c>
    </row>
    <row r="5988" spans="1:10" x14ac:dyDescent="0.25">
      <c r="A5988" t="s">
        <v>15188</v>
      </c>
      <c r="B5988" t="s">
        <v>13882</v>
      </c>
      <c r="C5988" t="s">
        <v>13883</v>
      </c>
      <c r="D5988" s="1">
        <v>1</v>
      </c>
      <c r="E5988" s="1">
        <v>44926</v>
      </c>
      <c r="F5988" t="s">
        <v>10260</v>
      </c>
      <c r="G5988" t="s">
        <v>10381</v>
      </c>
      <c r="H5988" t="s">
        <v>10373</v>
      </c>
      <c r="I5988" t="str">
        <f>IFERROR(VLOOKUP(Katalog_1[[#This Row],[Skill v EN]],Tabulka9[],2,FALSE),"Není správný název")</f>
        <v>Není správný název</v>
      </c>
      <c r="J5988" s="5"/>
    </row>
    <row r="5989" spans="1:10" x14ac:dyDescent="0.25">
      <c r="A5989" t="s">
        <v>15188</v>
      </c>
      <c r="B5989" t="s">
        <v>13882</v>
      </c>
      <c r="C5989" t="s">
        <v>13883</v>
      </c>
      <c r="D5989" s="1">
        <v>1</v>
      </c>
      <c r="E5989" s="1">
        <v>44926</v>
      </c>
      <c r="F5989" t="s">
        <v>10260</v>
      </c>
      <c r="G5989" t="s">
        <v>10381</v>
      </c>
      <c r="H5989" t="s">
        <v>10373</v>
      </c>
      <c r="I5989" t="str">
        <f>IFERROR(VLOOKUP(Katalog_1[[#This Row],[Skill v EN]],Tabulka9[],2,FALSE),"Není správný název")</f>
        <v>Není správný název</v>
      </c>
      <c r="J5989" s="5"/>
    </row>
    <row r="5990" spans="1:10" x14ac:dyDescent="0.25">
      <c r="A5990" t="s">
        <v>15189</v>
      </c>
      <c r="B5990" t="s">
        <v>15190</v>
      </c>
      <c r="C5990" t="s">
        <v>15191</v>
      </c>
      <c r="D5990" s="1">
        <v>1</v>
      </c>
      <c r="E5990" s="1">
        <v>2958465</v>
      </c>
      <c r="F5990" t="s">
        <v>10260</v>
      </c>
      <c r="G5990" t="s">
        <v>10381</v>
      </c>
      <c r="H5990" t="s">
        <v>10373</v>
      </c>
      <c r="I5990" t="str">
        <f>IFERROR(VLOOKUP(Katalog_1[[#This Row],[Skill v EN]],Tabulka9[],2,FALSE),"Není správný název")</f>
        <v>1375071821025789222</v>
      </c>
      <c r="J5990" s="5" t="s">
        <v>5322</v>
      </c>
    </row>
    <row r="5991" spans="1:10" x14ac:dyDescent="0.25">
      <c r="A5991" t="s">
        <v>15189</v>
      </c>
      <c r="B5991" t="s">
        <v>15190</v>
      </c>
      <c r="C5991" t="s">
        <v>15191</v>
      </c>
      <c r="D5991" s="1">
        <v>1</v>
      </c>
      <c r="E5991" s="1">
        <v>2958465</v>
      </c>
      <c r="F5991" t="s">
        <v>10260</v>
      </c>
      <c r="G5991" t="s">
        <v>10381</v>
      </c>
      <c r="H5991" t="s">
        <v>10373</v>
      </c>
      <c r="I5991" t="str">
        <f>IFERROR(VLOOKUP(Katalog_1[[#This Row],[Skill v EN]],Tabulka9[],2,FALSE),"Není správný název")</f>
        <v>Není správný název</v>
      </c>
      <c r="J5991" s="5"/>
    </row>
    <row r="5992" spans="1:10" x14ac:dyDescent="0.25">
      <c r="A5992" t="s">
        <v>15189</v>
      </c>
      <c r="B5992" t="s">
        <v>15190</v>
      </c>
      <c r="C5992" t="s">
        <v>15191</v>
      </c>
      <c r="D5992" s="1">
        <v>1</v>
      </c>
      <c r="E5992" s="1">
        <v>2958465</v>
      </c>
      <c r="F5992" t="s">
        <v>10260</v>
      </c>
      <c r="G5992" t="s">
        <v>10381</v>
      </c>
      <c r="H5992" t="s">
        <v>10373</v>
      </c>
      <c r="I5992" t="str">
        <f>IFERROR(VLOOKUP(Katalog_1[[#This Row],[Skill v EN]],Tabulka9[],2,FALSE),"Není správný název")</f>
        <v>Není správný název</v>
      </c>
      <c r="J5992" s="5"/>
    </row>
    <row r="5993" spans="1:10" x14ac:dyDescent="0.25">
      <c r="A5993" t="s">
        <v>15192</v>
      </c>
      <c r="B5993" t="s">
        <v>15193</v>
      </c>
      <c r="C5993" t="s">
        <v>15194</v>
      </c>
      <c r="D5993" s="1">
        <v>1</v>
      </c>
      <c r="E5993" s="1">
        <v>2958465</v>
      </c>
      <c r="F5993" t="s">
        <v>10260</v>
      </c>
      <c r="G5993" t="s">
        <v>10381</v>
      </c>
      <c r="H5993" t="s">
        <v>10373</v>
      </c>
      <c r="I5993" t="str">
        <f>IFERROR(VLOOKUP(Katalog_1[[#This Row],[Skill v EN]],Tabulka9[],2,FALSE),"Není správný název")</f>
        <v>1375071821025789222</v>
      </c>
      <c r="J5993" s="5" t="s">
        <v>5322</v>
      </c>
    </row>
    <row r="5994" spans="1:10" x14ac:dyDescent="0.25">
      <c r="A5994" t="s">
        <v>15192</v>
      </c>
      <c r="B5994" t="s">
        <v>15193</v>
      </c>
      <c r="C5994" t="s">
        <v>15194</v>
      </c>
      <c r="D5994" s="1">
        <v>1</v>
      </c>
      <c r="E5994" s="1">
        <v>2958465</v>
      </c>
      <c r="F5994" t="s">
        <v>10260</v>
      </c>
      <c r="G5994" t="s">
        <v>10381</v>
      </c>
      <c r="H5994" t="s">
        <v>10373</v>
      </c>
      <c r="I5994" t="str">
        <f>IFERROR(VLOOKUP(Katalog_1[[#This Row],[Skill v EN]],Tabulka9[],2,FALSE),"Není správný název")</f>
        <v>Není správný název</v>
      </c>
      <c r="J5994" s="5"/>
    </row>
    <row r="5995" spans="1:10" x14ac:dyDescent="0.25">
      <c r="A5995" t="s">
        <v>15192</v>
      </c>
      <c r="B5995" t="s">
        <v>15193</v>
      </c>
      <c r="C5995" t="s">
        <v>15194</v>
      </c>
      <c r="D5995" s="1">
        <v>1</v>
      </c>
      <c r="E5995" s="1">
        <v>2958465</v>
      </c>
      <c r="F5995" t="s">
        <v>10260</v>
      </c>
      <c r="G5995" t="s">
        <v>10381</v>
      </c>
      <c r="H5995" t="s">
        <v>10373</v>
      </c>
      <c r="I5995" t="str">
        <f>IFERROR(VLOOKUP(Katalog_1[[#This Row],[Skill v EN]],Tabulka9[],2,FALSE),"Není správný název")</f>
        <v>Není správný název</v>
      </c>
      <c r="J5995" s="5"/>
    </row>
    <row r="5996" spans="1:10" x14ac:dyDescent="0.25">
      <c r="A5996" t="s">
        <v>15195</v>
      </c>
      <c r="B5996" t="s">
        <v>13891</v>
      </c>
      <c r="C5996" t="s">
        <v>14343</v>
      </c>
      <c r="D5996" s="1">
        <v>1</v>
      </c>
      <c r="E5996" s="1">
        <v>44926</v>
      </c>
      <c r="F5996" t="s">
        <v>10260</v>
      </c>
      <c r="G5996" t="s">
        <v>10381</v>
      </c>
      <c r="H5996" t="s">
        <v>10373</v>
      </c>
      <c r="I5996" t="str">
        <f>IFERROR(VLOOKUP(Katalog_1[[#This Row],[Skill v EN]],Tabulka9[],2,FALSE),"Není správný název")</f>
        <v>1375071821025789222</v>
      </c>
      <c r="J5996" s="5" t="s">
        <v>5322</v>
      </c>
    </row>
    <row r="5997" spans="1:10" x14ac:dyDescent="0.25">
      <c r="A5997" t="s">
        <v>15195</v>
      </c>
      <c r="B5997" t="s">
        <v>13891</v>
      </c>
      <c r="C5997" t="s">
        <v>14343</v>
      </c>
      <c r="D5997" s="1">
        <v>1</v>
      </c>
      <c r="E5997" s="1">
        <v>44926</v>
      </c>
      <c r="F5997" t="s">
        <v>10260</v>
      </c>
      <c r="G5997" t="s">
        <v>10381</v>
      </c>
      <c r="H5997" t="s">
        <v>10373</v>
      </c>
      <c r="I5997" t="str">
        <f>IFERROR(VLOOKUP(Katalog_1[[#This Row],[Skill v EN]],Tabulka9[],2,FALSE),"Není správný název")</f>
        <v>Není správný název</v>
      </c>
      <c r="J5997" s="5"/>
    </row>
    <row r="5998" spans="1:10" x14ac:dyDescent="0.25">
      <c r="A5998" t="s">
        <v>15195</v>
      </c>
      <c r="B5998" t="s">
        <v>13891</v>
      </c>
      <c r="C5998" t="s">
        <v>14343</v>
      </c>
      <c r="D5998" s="1">
        <v>1</v>
      </c>
      <c r="E5998" s="1">
        <v>44926</v>
      </c>
      <c r="F5998" t="s">
        <v>10260</v>
      </c>
      <c r="G5998" t="s">
        <v>10381</v>
      </c>
      <c r="H5998" t="s">
        <v>10373</v>
      </c>
      <c r="I5998" t="str">
        <f>IFERROR(VLOOKUP(Katalog_1[[#This Row],[Skill v EN]],Tabulka9[],2,FALSE),"Není správný název")</f>
        <v>Není správný název</v>
      </c>
      <c r="J5998" s="5"/>
    </row>
    <row r="5999" spans="1:10" x14ac:dyDescent="0.25">
      <c r="A5999" t="s">
        <v>15196</v>
      </c>
      <c r="B5999" t="s">
        <v>13894</v>
      </c>
      <c r="C5999" t="s">
        <v>13877</v>
      </c>
      <c r="D5999" s="1">
        <v>1</v>
      </c>
      <c r="E5999" s="1">
        <v>44926</v>
      </c>
      <c r="F5999" t="s">
        <v>10260</v>
      </c>
      <c r="G5999" t="s">
        <v>10381</v>
      </c>
      <c r="H5999" t="s">
        <v>10373</v>
      </c>
      <c r="I5999" t="str">
        <f>IFERROR(VLOOKUP(Katalog_1[[#This Row],[Skill v EN]],Tabulka9[],2,FALSE),"Není správný název")</f>
        <v>1375071821025789222</v>
      </c>
      <c r="J5999" s="5" t="s">
        <v>5322</v>
      </c>
    </row>
    <row r="6000" spans="1:10" x14ac:dyDescent="0.25">
      <c r="A6000" t="s">
        <v>15196</v>
      </c>
      <c r="B6000" t="s">
        <v>13894</v>
      </c>
      <c r="C6000" t="s">
        <v>13877</v>
      </c>
      <c r="D6000" s="1">
        <v>1</v>
      </c>
      <c r="E6000" s="1">
        <v>44926</v>
      </c>
      <c r="F6000" t="s">
        <v>10260</v>
      </c>
      <c r="G6000" t="s">
        <v>10381</v>
      </c>
      <c r="H6000" t="s">
        <v>10373</v>
      </c>
      <c r="I6000" t="str">
        <f>IFERROR(VLOOKUP(Katalog_1[[#This Row],[Skill v EN]],Tabulka9[],2,FALSE),"Není správný název")</f>
        <v>Není správný název</v>
      </c>
      <c r="J6000" s="5"/>
    </row>
    <row r="6001" spans="1:10" x14ac:dyDescent="0.25">
      <c r="A6001" t="s">
        <v>15196</v>
      </c>
      <c r="B6001" t="s">
        <v>13894</v>
      </c>
      <c r="C6001" t="s">
        <v>13877</v>
      </c>
      <c r="D6001" s="1">
        <v>1</v>
      </c>
      <c r="E6001" s="1">
        <v>44926</v>
      </c>
      <c r="F6001" t="s">
        <v>10260</v>
      </c>
      <c r="G6001" t="s">
        <v>10381</v>
      </c>
      <c r="H6001" t="s">
        <v>10373</v>
      </c>
      <c r="I6001" t="str">
        <f>IFERROR(VLOOKUP(Katalog_1[[#This Row],[Skill v EN]],Tabulka9[],2,FALSE),"Není správný název")</f>
        <v>Není správný název</v>
      </c>
      <c r="J6001" s="5"/>
    </row>
    <row r="6002" spans="1:10" x14ac:dyDescent="0.25">
      <c r="A6002" t="s">
        <v>15197</v>
      </c>
      <c r="B6002" t="s">
        <v>13896</v>
      </c>
      <c r="C6002" t="s">
        <v>13880</v>
      </c>
      <c r="D6002" s="1">
        <v>1</v>
      </c>
      <c r="E6002" s="1">
        <v>44926</v>
      </c>
      <c r="F6002" t="s">
        <v>10260</v>
      </c>
      <c r="G6002" t="s">
        <v>10381</v>
      </c>
      <c r="H6002" t="s">
        <v>10373</v>
      </c>
      <c r="I6002" t="str">
        <f>IFERROR(VLOOKUP(Katalog_1[[#This Row],[Skill v EN]],Tabulka9[],2,FALSE),"Není správný název")</f>
        <v>1375071821025789222</v>
      </c>
      <c r="J6002" s="5" t="s">
        <v>5322</v>
      </c>
    </row>
    <row r="6003" spans="1:10" x14ac:dyDescent="0.25">
      <c r="A6003" t="s">
        <v>15197</v>
      </c>
      <c r="B6003" t="s">
        <v>13896</v>
      </c>
      <c r="C6003" t="s">
        <v>13880</v>
      </c>
      <c r="D6003" s="1">
        <v>1</v>
      </c>
      <c r="E6003" s="1">
        <v>44926</v>
      </c>
      <c r="F6003" t="s">
        <v>10260</v>
      </c>
      <c r="G6003" t="s">
        <v>10381</v>
      </c>
      <c r="H6003" t="s">
        <v>10373</v>
      </c>
      <c r="I6003" t="str">
        <f>IFERROR(VLOOKUP(Katalog_1[[#This Row],[Skill v EN]],Tabulka9[],2,FALSE),"Není správný název")</f>
        <v>Není správný název</v>
      </c>
      <c r="J6003" s="5"/>
    </row>
    <row r="6004" spans="1:10" x14ac:dyDescent="0.25">
      <c r="A6004" t="s">
        <v>15197</v>
      </c>
      <c r="B6004" t="s">
        <v>13896</v>
      </c>
      <c r="C6004" t="s">
        <v>13880</v>
      </c>
      <c r="D6004" s="1">
        <v>1</v>
      </c>
      <c r="E6004" s="1">
        <v>44926</v>
      </c>
      <c r="F6004" t="s">
        <v>10260</v>
      </c>
      <c r="G6004" t="s">
        <v>10381</v>
      </c>
      <c r="H6004" t="s">
        <v>10373</v>
      </c>
      <c r="I6004" t="str">
        <f>IFERROR(VLOOKUP(Katalog_1[[#This Row],[Skill v EN]],Tabulka9[],2,FALSE),"Není správný název")</f>
        <v>Není správný název</v>
      </c>
      <c r="J6004" s="5"/>
    </row>
    <row r="6005" spans="1:10" x14ac:dyDescent="0.25">
      <c r="A6005" t="s">
        <v>15198</v>
      </c>
      <c r="B6005" t="s">
        <v>15199</v>
      </c>
      <c r="C6005" t="s">
        <v>15200</v>
      </c>
      <c r="D6005" s="1">
        <v>1</v>
      </c>
      <c r="E6005" s="1">
        <v>44926</v>
      </c>
      <c r="F6005" t="s">
        <v>10260</v>
      </c>
      <c r="G6005" t="s">
        <v>10381</v>
      </c>
      <c r="H6005" t="s">
        <v>10373</v>
      </c>
      <c r="I6005" t="str">
        <f>IFERROR(VLOOKUP(Katalog_1[[#This Row],[Skill v EN]],Tabulka9[],2,FALSE),"Není správný název")</f>
        <v>1375071821025789222</v>
      </c>
      <c r="J6005" s="5" t="s">
        <v>5322</v>
      </c>
    </row>
    <row r="6006" spans="1:10" x14ac:dyDescent="0.25">
      <c r="A6006" t="s">
        <v>15198</v>
      </c>
      <c r="B6006" t="s">
        <v>15199</v>
      </c>
      <c r="C6006" t="s">
        <v>15200</v>
      </c>
      <c r="D6006" s="1">
        <v>1</v>
      </c>
      <c r="E6006" s="1">
        <v>44926</v>
      </c>
      <c r="F6006" t="s">
        <v>10260</v>
      </c>
      <c r="G6006" t="s">
        <v>10381</v>
      </c>
      <c r="H6006" t="s">
        <v>10373</v>
      </c>
      <c r="I6006" t="str">
        <f>IFERROR(VLOOKUP(Katalog_1[[#This Row],[Skill v EN]],Tabulka9[],2,FALSE),"Není správný název")</f>
        <v>Není správný název</v>
      </c>
      <c r="J6006" s="5"/>
    </row>
    <row r="6007" spans="1:10" x14ac:dyDescent="0.25">
      <c r="A6007" t="s">
        <v>15198</v>
      </c>
      <c r="B6007" t="s">
        <v>15199</v>
      </c>
      <c r="C6007" t="s">
        <v>15200</v>
      </c>
      <c r="D6007" s="1">
        <v>1</v>
      </c>
      <c r="E6007" s="1">
        <v>44926</v>
      </c>
      <c r="F6007" t="s">
        <v>10260</v>
      </c>
      <c r="G6007" t="s">
        <v>10381</v>
      </c>
      <c r="H6007" t="s">
        <v>10373</v>
      </c>
      <c r="I6007" t="str">
        <f>IFERROR(VLOOKUP(Katalog_1[[#This Row],[Skill v EN]],Tabulka9[],2,FALSE),"Není správný název")</f>
        <v>Není správný název</v>
      </c>
      <c r="J6007" s="5"/>
    </row>
    <row r="6008" spans="1:10" x14ac:dyDescent="0.25">
      <c r="A6008" t="s">
        <v>15201</v>
      </c>
      <c r="B6008" t="s">
        <v>15202</v>
      </c>
      <c r="C6008" t="s">
        <v>12156</v>
      </c>
      <c r="D6008" s="1">
        <v>1</v>
      </c>
      <c r="E6008" s="1">
        <v>44926</v>
      </c>
      <c r="F6008" t="s">
        <v>10260</v>
      </c>
      <c r="G6008" t="s">
        <v>10381</v>
      </c>
      <c r="H6008" t="s">
        <v>10373</v>
      </c>
      <c r="I6008" t="str">
        <f>IFERROR(VLOOKUP(Katalog_1[[#This Row],[Skill v EN]],Tabulka9[],2,FALSE),"Není správný název")</f>
        <v>1375071821025789222</v>
      </c>
      <c r="J6008" s="5" t="s">
        <v>5322</v>
      </c>
    </row>
    <row r="6009" spans="1:10" x14ac:dyDescent="0.25">
      <c r="A6009" t="s">
        <v>15201</v>
      </c>
      <c r="B6009" t="s">
        <v>15202</v>
      </c>
      <c r="C6009" t="s">
        <v>12156</v>
      </c>
      <c r="D6009" s="1">
        <v>1</v>
      </c>
      <c r="E6009" s="1">
        <v>44926</v>
      </c>
      <c r="F6009" t="s">
        <v>10260</v>
      </c>
      <c r="G6009" t="s">
        <v>10381</v>
      </c>
      <c r="H6009" t="s">
        <v>10373</v>
      </c>
      <c r="I6009" t="str">
        <f>IFERROR(VLOOKUP(Katalog_1[[#This Row],[Skill v EN]],Tabulka9[],2,FALSE),"Není správný název")</f>
        <v>Není správný název</v>
      </c>
      <c r="J6009" s="5"/>
    </row>
    <row r="6010" spans="1:10" x14ac:dyDescent="0.25">
      <c r="A6010" t="s">
        <v>15201</v>
      </c>
      <c r="B6010" t="s">
        <v>15202</v>
      </c>
      <c r="C6010" t="s">
        <v>12156</v>
      </c>
      <c r="D6010" s="1">
        <v>1</v>
      </c>
      <c r="E6010" s="1">
        <v>44926</v>
      </c>
      <c r="F6010" t="s">
        <v>10260</v>
      </c>
      <c r="G6010" t="s">
        <v>10381</v>
      </c>
      <c r="H6010" t="s">
        <v>10373</v>
      </c>
      <c r="I6010" t="str">
        <f>IFERROR(VLOOKUP(Katalog_1[[#This Row],[Skill v EN]],Tabulka9[],2,FALSE),"Není správný název")</f>
        <v>Není správný název</v>
      </c>
      <c r="J6010" s="5"/>
    </row>
    <row r="6011" spans="1:10" x14ac:dyDescent="0.25">
      <c r="A6011" t="s">
        <v>15203</v>
      </c>
      <c r="B6011" t="s">
        <v>15204</v>
      </c>
      <c r="C6011" t="s">
        <v>14338</v>
      </c>
      <c r="D6011" s="1">
        <v>1</v>
      </c>
      <c r="E6011" s="1">
        <v>2958465</v>
      </c>
      <c r="F6011" t="s">
        <v>10260</v>
      </c>
      <c r="G6011" t="s">
        <v>10381</v>
      </c>
      <c r="H6011" t="s">
        <v>10373</v>
      </c>
      <c r="I6011" t="str">
        <f>IFERROR(VLOOKUP(Katalog_1[[#This Row],[Skill v EN]],Tabulka9[],2,FALSE),"Není správný název")</f>
        <v>1375071821025789222</v>
      </c>
      <c r="J6011" s="5" t="s">
        <v>5322</v>
      </c>
    </row>
    <row r="6012" spans="1:10" x14ac:dyDescent="0.25">
      <c r="A6012" t="s">
        <v>15203</v>
      </c>
      <c r="B6012" t="s">
        <v>15204</v>
      </c>
      <c r="C6012" t="s">
        <v>14338</v>
      </c>
      <c r="D6012" s="1">
        <v>1</v>
      </c>
      <c r="E6012" s="1">
        <v>2958465</v>
      </c>
      <c r="F6012" t="s">
        <v>10260</v>
      </c>
      <c r="G6012" t="s">
        <v>10381</v>
      </c>
      <c r="H6012" t="s">
        <v>10373</v>
      </c>
      <c r="I6012" t="str">
        <f>IFERROR(VLOOKUP(Katalog_1[[#This Row],[Skill v EN]],Tabulka9[],2,FALSE),"Není správný název")</f>
        <v>Není správný název</v>
      </c>
      <c r="J6012" s="5"/>
    </row>
    <row r="6013" spans="1:10" x14ac:dyDescent="0.25">
      <c r="A6013" t="s">
        <v>15203</v>
      </c>
      <c r="B6013" t="s">
        <v>15204</v>
      </c>
      <c r="C6013" t="s">
        <v>14338</v>
      </c>
      <c r="D6013" s="1">
        <v>1</v>
      </c>
      <c r="E6013" s="1">
        <v>2958465</v>
      </c>
      <c r="F6013" t="s">
        <v>10260</v>
      </c>
      <c r="G6013" t="s">
        <v>10381</v>
      </c>
      <c r="H6013" t="s">
        <v>10373</v>
      </c>
      <c r="I6013" t="str">
        <f>IFERROR(VLOOKUP(Katalog_1[[#This Row],[Skill v EN]],Tabulka9[],2,FALSE),"Není správný název")</f>
        <v>Není správný název</v>
      </c>
      <c r="J6013" s="5"/>
    </row>
    <row r="6014" spans="1:10" x14ac:dyDescent="0.25">
      <c r="A6014" t="s">
        <v>15205</v>
      </c>
      <c r="B6014" t="s">
        <v>15206</v>
      </c>
      <c r="C6014" t="s">
        <v>14384</v>
      </c>
      <c r="D6014" s="1">
        <v>1</v>
      </c>
      <c r="E6014" s="1">
        <v>2958465</v>
      </c>
      <c r="F6014" t="s">
        <v>10260</v>
      </c>
      <c r="G6014" t="s">
        <v>10381</v>
      </c>
      <c r="H6014" t="s">
        <v>10373</v>
      </c>
      <c r="I6014" t="str">
        <f>IFERROR(VLOOKUP(Katalog_1[[#This Row],[Skill v EN]],Tabulka9[],2,FALSE),"Není správný název")</f>
        <v>1375071821025789222</v>
      </c>
      <c r="J6014" s="5" t="s">
        <v>5322</v>
      </c>
    </row>
    <row r="6015" spans="1:10" x14ac:dyDescent="0.25">
      <c r="A6015" t="s">
        <v>15205</v>
      </c>
      <c r="B6015" t="s">
        <v>15206</v>
      </c>
      <c r="C6015" t="s">
        <v>14384</v>
      </c>
      <c r="D6015" s="1">
        <v>1</v>
      </c>
      <c r="E6015" s="1">
        <v>2958465</v>
      </c>
      <c r="F6015" t="s">
        <v>10260</v>
      </c>
      <c r="G6015" t="s">
        <v>10381</v>
      </c>
      <c r="H6015" t="s">
        <v>10373</v>
      </c>
      <c r="I6015" t="str">
        <f>IFERROR(VLOOKUP(Katalog_1[[#This Row],[Skill v EN]],Tabulka9[],2,FALSE),"Není správný název")</f>
        <v>Není správný název</v>
      </c>
      <c r="J6015" s="5"/>
    </row>
    <row r="6016" spans="1:10" x14ac:dyDescent="0.25">
      <c r="A6016" t="s">
        <v>15205</v>
      </c>
      <c r="B6016" t="s">
        <v>15206</v>
      </c>
      <c r="C6016" t="s">
        <v>14384</v>
      </c>
      <c r="D6016" s="1">
        <v>1</v>
      </c>
      <c r="E6016" s="1">
        <v>2958465</v>
      </c>
      <c r="F6016" t="s">
        <v>10260</v>
      </c>
      <c r="G6016" t="s">
        <v>10381</v>
      </c>
      <c r="H6016" t="s">
        <v>10373</v>
      </c>
      <c r="I6016" t="str">
        <f>IFERROR(VLOOKUP(Katalog_1[[#This Row],[Skill v EN]],Tabulka9[],2,FALSE),"Není správný název")</f>
        <v>Není správný název</v>
      </c>
      <c r="J6016" s="5"/>
    </row>
    <row r="6017" spans="1:10" x14ac:dyDescent="0.25">
      <c r="A6017" t="s">
        <v>15207</v>
      </c>
      <c r="B6017" t="s">
        <v>15143</v>
      </c>
      <c r="C6017" t="s">
        <v>14387</v>
      </c>
      <c r="D6017" s="1">
        <v>1</v>
      </c>
      <c r="E6017" s="1">
        <v>2958465</v>
      </c>
      <c r="F6017" t="s">
        <v>10260</v>
      </c>
      <c r="G6017" t="s">
        <v>10381</v>
      </c>
      <c r="H6017" t="s">
        <v>10373</v>
      </c>
      <c r="I6017" t="str">
        <f>IFERROR(VLOOKUP(Katalog_1[[#This Row],[Skill v EN]],Tabulka9[],2,FALSE),"Není správný název")</f>
        <v>1375071821025789222</v>
      </c>
      <c r="J6017" s="5" t="s">
        <v>5322</v>
      </c>
    </row>
    <row r="6018" spans="1:10" x14ac:dyDescent="0.25">
      <c r="A6018" t="s">
        <v>15207</v>
      </c>
      <c r="B6018" t="s">
        <v>15143</v>
      </c>
      <c r="C6018" t="s">
        <v>14387</v>
      </c>
      <c r="D6018" s="1">
        <v>1</v>
      </c>
      <c r="E6018" s="1">
        <v>2958465</v>
      </c>
      <c r="F6018" t="s">
        <v>10260</v>
      </c>
      <c r="G6018" t="s">
        <v>10381</v>
      </c>
      <c r="H6018" t="s">
        <v>10373</v>
      </c>
      <c r="I6018" t="str">
        <f>IFERROR(VLOOKUP(Katalog_1[[#This Row],[Skill v EN]],Tabulka9[],2,FALSE),"Není správný název")</f>
        <v>Není správný název</v>
      </c>
      <c r="J6018" s="5"/>
    </row>
    <row r="6019" spans="1:10" x14ac:dyDescent="0.25">
      <c r="A6019" t="s">
        <v>15207</v>
      </c>
      <c r="B6019" t="s">
        <v>15143</v>
      </c>
      <c r="C6019" t="s">
        <v>14387</v>
      </c>
      <c r="D6019" s="1">
        <v>1</v>
      </c>
      <c r="E6019" s="1">
        <v>2958465</v>
      </c>
      <c r="F6019" t="s">
        <v>10260</v>
      </c>
      <c r="G6019" t="s">
        <v>10381</v>
      </c>
      <c r="H6019" t="s">
        <v>10373</v>
      </c>
      <c r="I6019" t="str">
        <f>IFERROR(VLOOKUP(Katalog_1[[#This Row],[Skill v EN]],Tabulka9[],2,FALSE),"Není správný název")</f>
        <v>Není správný název</v>
      </c>
      <c r="J6019" s="5"/>
    </row>
    <row r="6020" spans="1:10" x14ac:dyDescent="0.25">
      <c r="A6020" t="s">
        <v>15208</v>
      </c>
      <c r="B6020" t="s">
        <v>15209</v>
      </c>
      <c r="C6020" t="s">
        <v>15210</v>
      </c>
      <c r="D6020" s="1">
        <v>43831</v>
      </c>
      <c r="E6020" s="1">
        <v>44561</v>
      </c>
      <c r="F6020" t="s">
        <v>10260</v>
      </c>
      <c r="G6020" t="s">
        <v>10309</v>
      </c>
      <c r="H6020" t="s">
        <v>14</v>
      </c>
      <c r="I6020" t="str">
        <f>IFERROR(VLOOKUP(Katalog_1[[#This Row],[Skill v EN]],Tabulka9[],2,FALSE),"Není správný název")</f>
        <v>1375071821025789222</v>
      </c>
      <c r="J6020" s="5" t="s">
        <v>5322</v>
      </c>
    </row>
    <row r="6021" spans="1:10" x14ac:dyDescent="0.25">
      <c r="A6021" t="s">
        <v>15208</v>
      </c>
      <c r="B6021" t="s">
        <v>15209</v>
      </c>
      <c r="C6021" t="s">
        <v>15210</v>
      </c>
      <c r="D6021" s="1">
        <v>43831</v>
      </c>
      <c r="E6021" s="1">
        <v>44561</v>
      </c>
      <c r="F6021" t="s">
        <v>10260</v>
      </c>
      <c r="G6021" t="s">
        <v>10309</v>
      </c>
      <c r="H6021" t="s">
        <v>14</v>
      </c>
      <c r="I6021" t="str">
        <f>IFERROR(VLOOKUP(Katalog_1[[#This Row],[Skill v EN]],Tabulka9[],2,FALSE),"Není správný název")</f>
        <v>Není správný název</v>
      </c>
      <c r="J6021" s="5"/>
    </row>
    <row r="6022" spans="1:10" x14ac:dyDescent="0.25">
      <c r="A6022" t="s">
        <v>907</v>
      </c>
      <c r="B6022" t="s">
        <v>15211</v>
      </c>
      <c r="C6022" t="s">
        <v>15212</v>
      </c>
      <c r="D6022" s="1">
        <v>43831</v>
      </c>
      <c r="E6022" s="1">
        <v>44561</v>
      </c>
      <c r="F6022" t="s">
        <v>10260</v>
      </c>
      <c r="G6022" t="s">
        <v>13</v>
      </c>
      <c r="H6022" t="s">
        <v>14</v>
      </c>
      <c r="I6022" t="str">
        <f>IFERROR(VLOOKUP(Katalog_1[[#This Row],[Skill v EN]],Tabulka9[],2,FALSE),"Není správný název")</f>
        <v>Není správný název</v>
      </c>
      <c r="J6022" s="5"/>
    </row>
    <row r="6023" spans="1:10" x14ac:dyDescent="0.25">
      <c r="A6023" t="s">
        <v>907</v>
      </c>
      <c r="B6023" t="s">
        <v>15211</v>
      </c>
      <c r="C6023" t="s">
        <v>15212</v>
      </c>
      <c r="D6023" s="1">
        <v>43831</v>
      </c>
      <c r="E6023" s="1">
        <v>44561</v>
      </c>
      <c r="F6023" t="s">
        <v>10260</v>
      </c>
      <c r="G6023" t="s">
        <v>13</v>
      </c>
      <c r="H6023" t="s">
        <v>14</v>
      </c>
      <c r="I6023" t="str">
        <f>IFERROR(VLOOKUP(Katalog_1[[#This Row],[Skill v EN]],Tabulka9[],2,FALSE),"Není správný název")</f>
        <v>Není správný název</v>
      </c>
      <c r="J6023" s="5"/>
    </row>
    <row r="6024" spans="1:10" x14ac:dyDescent="0.25">
      <c r="A6024" t="s">
        <v>907</v>
      </c>
      <c r="B6024" t="s">
        <v>15211</v>
      </c>
      <c r="C6024" t="s">
        <v>15212</v>
      </c>
      <c r="D6024" s="1">
        <v>43831</v>
      </c>
      <c r="E6024" s="1">
        <v>44561</v>
      </c>
      <c r="F6024" t="s">
        <v>10260</v>
      </c>
      <c r="G6024" t="s">
        <v>13</v>
      </c>
      <c r="H6024" t="s">
        <v>14</v>
      </c>
      <c r="I6024" t="str">
        <f>IFERROR(VLOOKUP(Katalog_1[[#This Row],[Skill v EN]],Tabulka9[],2,FALSE),"Není správný název")</f>
        <v>Není správný název</v>
      </c>
      <c r="J6024" s="5"/>
    </row>
    <row r="6025" spans="1:10" x14ac:dyDescent="0.25">
      <c r="A6025" t="s">
        <v>910</v>
      </c>
      <c r="B6025" t="s">
        <v>15213</v>
      </c>
      <c r="C6025" t="s">
        <v>15214</v>
      </c>
      <c r="D6025" s="1">
        <v>44197</v>
      </c>
      <c r="E6025" s="1">
        <v>2958465</v>
      </c>
      <c r="F6025" t="s">
        <v>10260</v>
      </c>
      <c r="G6025" t="s">
        <v>13</v>
      </c>
      <c r="H6025" t="s">
        <v>14</v>
      </c>
      <c r="I6025" t="str">
        <f>IFERROR(VLOOKUP(Katalog_1[[#This Row],[Skill v EN]],Tabulka9[],2,FALSE),"Není správný název")</f>
        <v>Není správný název</v>
      </c>
      <c r="J6025" s="5"/>
    </row>
    <row r="6026" spans="1:10" x14ac:dyDescent="0.25">
      <c r="A6026" t="s">
        <v>910</v>
      </c>
      <c r="B6026" t="s">
        <v>15213</v>
      </c>
      <c r="C6026" t="s">
        <v>15214</v>
      </c>
      <c r="D6026" s="1">
        <v>44197</v>
      </c>
      <c r="E6026" s="1">
        <v>2958465</v>
      </c>
      <c r="F6026" t="s">
        <v>10260</v>
      </c>
      <c r="G6026" t="s">
        <v>13</v>
      </c>
      <c r="H6026" t="s">
        <v>14</v>
      </c>
      <c r="I6026" t="str">
        <f>IFERROR(VLOOKUP(Katalog_1[[#This Row],[Skill v EN]],Tabulka9[],2,FALSE),"Není správný název")</f>
        <v>Není správný název</v>
      </c>
      <c r="J6026" s="5"/>
    </row>
    <row r="6027" spans="1:10" x14ac:dyDescent="0.25">
      <c r="A6027" t="s">
        <v>910</v>
      </c>
      <c r="B6027" t="s">
        <v>15213</v>
      </c>
      <c r="C6027" t="s">
        <v>15214</v>
      </c>
      <c r="D6027" s="1">
        <v>44197</v>
      </c>
      <c r="E6027" s="1">
        <v>2958465</v>
      </c>
      <c r="F6027" t="s">
        <v>10260</v>
      </c>
      <c r="G6027" t="s">
        <v>13</v>
      </c>
      <c r="H6027" t="s">
        <v>14</v>
      </c>
      <c r="I6027" t="str">
        <f>IFERROR(VLOOKUP(Katalog_1[[#This Row],[Skill v EN]],Tabulka9[],2,FALSE),"Není správný název")</f>
        <v>Není správný název</v>
      </c>
      <c r="J6027" s="5"/>
    </row>
    <row r="6028" spans="1:10" x14ac:dyDescent="0.25">
      <c r="A6028" t="s">
        <v>913</v>
      </c>
      <c r="B6028" t="s">
        <v>15215</v>
      </c>
      <c r="C6028" t="s">
        <v>915</v>
      </c>
      <c r="D6028" s="1">
        <v>44197</v>
      </c>
      <c r="E6028" s="1">
        <v>2958465</v>
      </c>
      <c r="F6028" t="s">
        <v>10260</v>
      </c>
      <c r="G6028" t="s">
        <v>13</v>
      </c>
      <c r="H6028" t="s">
        <v>14</v>
      </c>
      <c r="I6028" t="str">
        <f>IFERROR(VLOOKUP(Katalog_1[[#This Row],[Skill v EN]],Tabulka9[],2,FALSE),"Není správný název")</f>
        <v>Není správný název</v>
      </c>
      <c r="J6028" s="5"/>
    </row>
    <row r="6029" spans="1:10" x14ac:dyDescent="0.25">
      <c r="A6029" t="s">
        <v>913</v>
      </c>
      <c r="B6029" t="s">
        <v>15215</v>
      </c>
      <c r="C6029" t="s">
        <v>915</v>
      </c>
      <c r="D6029" s="1">
        <v>44197</v>
      </c>
      <c r="E6029" s="1">
        <v>2958465</v>
      </c>
      <c r="F6029" t="s">
        <v>10260</v>
      </c>
      <c r="G6029" t="s">
        <v>13</v>
      </c>
      <c r="H6029" t="s">
        <v>14</v>
      </c>
      <c r="I6029" t="str">
        <f>IFERROR(VLOOKUP(Katalog_1[[#This Row],[Skill v EN]],Tabulka9[],2,FALSE),"Není správný název")</f>
        <v>Není správný název</v>
      </c>
      <c r="J6029" s="5"/>
    </row>
    <row r="6030" spans="1:10" x14ac:dyDescent="0.25">
      <c r="A6030" t="s">
        <v>913</v>
      </c>
      <c r="B6030" t="s">
        <v>15215</v>
      </c>
      <c r="C6030" t="s">
        <v>915</v>
      </c>
      <c r="D6030" s="1">
        <v>44197</v>
      </c>
      <c r="E6030" s="1">
        <v>2958465</v>
      </c>
      <c r="F6030" t="s">
        <v>10260</v>
      </c>
      <c r="G6030" t="s">
        <v>13</v>
      </c>
      <c r="H6030" t="s">
        <v>14</v>
      </c>
      <c r="I6030" t="str">
        <f>IFERROR(VLOOKUP(Katalog_1[[#This Row],[Skill v EN]],Tabulka9[],2,FALSE),"Není správný název")</f>
        <v>Není správný název</v>
      </c>
      <c r="J6030" s="5"/>
    </row>
    <row r="6031" spans="1:10" x14ac:dyDescent="0.25">
      <c r="A6031" t="s">
        <v>916</v>
      </c>
      <c r="B6031" t="s">
        <v>15216</v>
      </c>
      <c r="C6031" t="s">
        <v>15217</v>
      </c>
      <c r="D6031" s="1">
        <v>44197</v>
      </c>
      <c r="E6031" s="1">
        <v>2958465</v>
      </c>
      <c r="F6031" t="s">
        <v>10260</v>
      </c>
      <c r="G6031" t="s">
        <v>13</v>
      </c>
      <c r="H6031" t="s">
        <v>14</v>
      </c>
      <c r="I6031" t="str">
        <f>IFERROR(VLOOKUP(Katalog_1[[#This Row],[Skill v EN]],Tabulka9[],2,FALSE),"Není správný název")</f>
        <v>Není správný název</v>
      </c>
      <c r="J6031" s="5"/>
    </row>
    <row r="6032" spans="1:10" x14ac:dyDescent="0.25">
      <c r="A6032" t="s">
        <v>916</v>
      </c>
      <c r="B6032" t="s">
        <v>15216</v>
      </c>
      <c r="C6032" t="s">
        <v>15217</v>
      </c>
      <c r="D6032" s="1">
        <v>44197</v>
      </c>
      <c r="E6032" s="1">
        <v>2958465</v>
      </c>
      <c r="F6032" t="s">
        <v>10260</v>
      </c>
      <c r="G6032" t="s">
        <v>13</v>
      </c>
      <c r="H6032" t="s">
        <v>14</v>
      </c>
      <c r="I6032" t="str">
        <f>IFERROR(VLOOKUP(Katalog_1[[#This Row],[Skill v EN]],Tabulka9[],2,FALSE),"Není správný název")</f>
        <v>Není správný název</v>
      </c>
      <c r="J6032" s="5"/>
    </row>
    <row r="6033" spans="1:10" x14ac:dyDescent="0.25">
      <c r="A6033" t="s">
        <v>916</v>
      </c>
      <c r="B6033" t="s">
        <v>15216</v>
      </c>
      <c r="C6033" t="s">
        <v>15217</v>
      </c>
      <c r="D6033" s="1">
        <v>44197</v>
      </c>
      <c r="E6033" s="1">
        <v>2958465</v>
      </c>
      <c r="F6033" t="s">
        <v>10260</v>
      </c>
      <c r="G6033" t="s">
        <v>13</v>
      </c>
      <c r="H6033" t="s">
        <v>14</v>
      </c>
      <c r="I6033" t="str">
        <f>IFERROR(VLOOKUP(Katalog_1[[#This Row],[Skill v EN]],Tabulka9[],2,FALSE),"Není správný název")</f>
        <v>Není správný název</v>
      </c>
      <c r="J6033" s="5"/>
    </row>
    <row r="6034" spans="1:10" x14ac:dyDescent="0.25">
      <c r="A6034" t="s">
        <v>919</v>
      </c>
      <c r="B6034" t="s">
        <v>15218</v>
      </c>
      <c r="C6034" t="s">
        <v>15219</v>
      </c>
      <c r="D6034" s="1">
        <v>44197</v>
      </c>
      <c r="E6034" s="1">
        <v>2958465</v>
      </c>
      <c r="F6034" t="s">
        <v>10260</v>
      </c>
      <c r="G6034" t="s">
        <v>13</v>
      </c>
      <c r="H6034" t="s">
        <v>14</v>
      </c>
      <c r="I6034" t="str">
        <f>IFERROR(VLOOKUP(Katalog_1[[#This Row],[Skill v EN]],Tabulka9[],2,FALSE),"Není správný název")</f>
        <v>Není správný název</v>
      </c>
      <c r="J6034" s="5"/>
    </row>
    <row r="6035" spans="1:10" x14ac:dyDescent="0.25">
      <c r="A6035" t="s">
        <v>919</v>
      </c>
      <c r="B6035" t="s">
        <v>15218</v>
      </c>
      <c r="C6035" t="s">
        <v>15219</v>
      </c>
      <c r="D6035" s="1">
        <v>44197</v>
      </c>
      <c r="E6035" s="1">
        <v>2958465</v>
      </c>
      <c r="F6035" t="s">
        <v>10260</v>
      </c>
      <c r="G6035" t="s">
        <v>13</v>
      </c>
      <c r="H6035" t="s">
        <v>14</v>
      </c>
      <c r="I6035" t="str">
        <f>IFERROR(VLOOKUP(Katalog_1[[#This Row],[Skill v EN]],Tabulka9[],2,FALSE),"Není správný název")</f>
        <v>Není správný název</v>
      </c>
      <c r="J6035" s="5"/>
    </row>
    <row r="6036" spans="1:10" x14ac:dyDescent="0.25">
      <c r="A6036" t="s">
        <v>919</v>
      </c>
      <c r="B6036" t="s">
        <v>15218</v>
      </c>
      <c r="C6036" t="s">
        <v>15219</v>
      </c>
      <c r="D6036" s="1">
        <v>44197</v>
      </c>
      <c r="E6036" s="1">
        <v>2958465</v>
      </c>
      <c r="F6036" t="s">
        <v>10260</v>
      </c>
      <c r="G6036" t="s">
        <v>13</v>
      </c>
      <c r="H6036" t="s">
        <v>14</v>
      </c>
      <c r="I6036" t="str">
        <f>IFERROR(VLOOKUP(Katalog_1[[#This Row],[Skill v EN]],Tabulka9[],2,FALSE),"Není správný název")</f>
        <v>Není správný název</v>
      </c>
      <c r="J6036" s="5"/>
    </row>
    <row r="6037" spans="1:10" x14ac:dyDescent="0.25">
      <c r="A6037" t="s">
        <v>922</v>
      </c>
      <c r="B6037" t="s">
        <v>15220</v>
      </c>
      <c r="C6037" t="s">
        <v>15221</v>
      </c>
      <c r="D6037" s="1">
        <v>44197</v>
      </c>
      <c r="E6037" s="1">
        <v>2958465</v>
      </c>
      <c r="F6037" t="s">
        <v>10260</v>
      </c>
      <c r="G6037" t="s">
        <v>13</v>
      </c>
      <c r="H6037" t="s">
        <v>14</v>
      </c>
      <c r="I6037" t="str">
        <f>IFERROR(VLOOKUP(Katalog_1[[#This Row],[Skill v EN]],Tabulka9[],2,FALSE),"Není správný název")</f>
        <v>Není správný název</v>
      </c>
      <c r="J6037" s="5"/>
    </row>
    <row r="6038" spans="1:10" x14ac:dyDescent="0.25">
      <c r="A6038" t="s">
        <v>922</v>
      </c>
      <c r="B6038" t="s">
        <v>15220</v>
      </c>
      <c r="C6038" t="s">
        <v>15221</v>
      </c>
      <c r="D6038" s="1">
        <v>44197</v>
      </c>
      <c r="E6038" s="1">
        <v>2958465</v>
      </c>
      <c r="F6038" t="s">
        <v>10260</v>
      </c>
      <c r="G6038" t="s">
        <v>13</v>
      </c>
      <c r="H6038" t="s">
        <v>14</v>
      </c>
      <c r="I6038" t="str">
        <f>IFERROR(VLOOKUP(Katalog_1[[#This Row],[Skill v EN]],Tabulka9[],2,FALSE),"Není správný název")</f>
        <v>Není správný název</v>
      </c>
      <c r="J6038" s="5"/>
    </row>
    <row r="6039" spans="1:10" x14ac:dyDescent="0.25">
      <c r="A6039" t="s">
        <v>922</v>
      </c>
      <c r="B6039" t="s">
        <v>15220</v>
      </c>
      <c r="C6039" t="s">
        <v>15221</v>
      </c>
      <c r="D6039" s="1">
        <v>44197</v>
      </c>
      <c r="E6039" s="1">
        <v>2958465</v>
      </c>
      <c r="F6039" t="s">
        <v>10260</v>
      </c>
      <c r="G6039" t="s">
        <v>13</v>
      </c>
      <c r="H6039" t="s">
        <v>14</v>
      </c>
      <c r="I6039" t="str">
        <f>IFERROR(VLOOKUP(Katalog_1[[#This Row],[Skill v EN]],Tabulka9[],2,FALSE),"Není správný název")</f>
        <v>Není správný název</v>
      </c>
      <c r="J6039" s="5"/>
    </row>
    <row r="6040" spans="1:10" x14ac:dyDescent="0.25">
      <c r="A6040" t="s">
        <v>925</v>
      </c>
      <c r="B6040" t="s">
        <v>15222</v>
      </c>
      <c r="C6040" t="s">
        <v>15223</v>
      </c>
      <c r="D6040" s="1">
        <v>44197</v>
      </c>
      <c r="E6040" s="1">
        <v>2958465</v>
      </c>
      <c r="F6040" t="s">
        <v>10260</v>
      </c>
      <c r="G6040" t="s">
        <v>13</v>
      </c>
      <c r="H6040" t="s">
        <v>14</v>
      </c>
      <c r="I6040" t="str">
        <f>IFERROR(VLOOKUP(Katalog_1[[#This Row],[Skill v EN]],Tabulka9[],2,FALSE),"Není správný název")</f>
        <v>Není správný název</v>
      </c>
      <c r="J6040" s="5"/>
    </row>
    <row r="6041" spans="1:10" x14ac:dyDescent="0.25">
      <c r="A6041" t="s">
        <v>925</v>
      </c>
      <c r="B6041" t="s">
        <v>15222</v>
      </c>
      <c r="C6041" t="s">
        <v>15223</v>
      </c>
      <c r="D6041" s="1">
        <v>44197</v>
      </c>
      <c r="E6041" s="1">
        <v>2958465</v>
      </c>
      <c r="F6041" t="s">
        <v>10260</v>
      </c>
      <c r="G6041" t="s">
        <v>13</v>
      </c>
      <c r="H6041" t="s">
        <v>14</v>
      </c>
      <c r="I6041" t="str">
        <f>IFERROR(VLOOKUP(Katalog_1[[#This Row],[Skill v EN]],Tabulka9[],2,FALSE),"Není správný název")</f>
        <v>Není správný název</v>
      </c>
      <c r="J6041" s="5"/>
    </row>
    <row r="6042" spans="1:10" x14ac:dyDescent="0.25">
      <c r="A6042" t="s">
        <v>925</v>
      </c>
      <c r="B6042" t="s">
        <v>15222</v>
      </c>
      <c r="C6042" t="s">
        <v>15223</v>
      </c>
      <c r="D6042" s="1">
        <v>44197</v>
      </c>
      <c r="E6042" s="1">
        <v>2958465</v>
      </c>
      <c r="F6042" t="s">
        <v>10260</v>
      </c>
      <c r="G6042" t="s">
        <v>13</v>
      </c>
      <c r="H6042" t="s">
        <v>14</v>
      </c>
      <c r="I6042" t="str">
        <f>IFERROR(VLOOKUP(Katalog_1[[#This Row],[Skill v EN]],Tabulka9[],2,FALSE),"Není správný název")</f>
        <v>Není správný název</v>
      </c>
      <c r="J6042" s="5"/>
    </row>
    <row r="6043" spans="1:10" x14ac:dyDescent="0.25">
      <c r="A6043" t="s">
        <v>928</v>
      </c>
      <c r="B6043" t="s">
        <v>15224</v>
      </c>
      <c r="C6043" t="s">
        <v>15225</v>
      </c>
      <c r="D6043" s="1">
        <v>44197</v>
      </c>
      <c r="E6043" s="1">
        <v>2958465</v>
      </c>
      <c r="F6043" t="s">
        <v>10260</v>
      </c>
      <c r="G6043" t="s">
        <v>13</v>
      </c>
      <c r="H6043" t="s">
        <v>14</v>
      </c>
      <c r="I6043" t="str">
        <f>IFERROR(VLOOKUP(Katalog_1[[#This Row],[Skill v EN]],Tabulka9[],2,FALSE),"Není správný název")</f>
        <v>Není správný název</v>
      </c>
      <c r="J6043" s="5"/>
    </row>
    <row r="6044" spans="1:10" x14ac:dyDescent="0.25">
      <c r="A6044" t="s">
        <v>928</v>
      </c>
      <c r="B6044" t="s">
        <v>15224</v>
      </c>
      <c r="C6044" t="s">
        <v>15225</v>
      </c>
      <c r="D6044" s="1">
        <v>44197</v>
      </c>
      <c r="E6044" s="1">
        <v>2958465</v>
      </c>
      <c r="F6044" t="s">
        <v>10260</v>
      </c>
      <c r="G6044" t="s">
        <v>13</v>
      </c>
      <c r="H6044" t="s">
        <v>14</v>
      </c>
      <c r="I6044" t="str">
        <f>IFERROR(VLOOKUP(Katalog_1[[#This Row],[Skill v EN]],Tabulka9[],2,FALSE),"Není správný název")</f>
        <v>Není správný název</v>
      </c>
      <c r="J6044" s="5"/>
    </row>
    <row r="6045" spans="1:10" x14ac:dyDescent="0.25">
      <c r="A6045" t="s">
        <v>928</v>
      </c>
      <c r="B6045" t="s">
        <v>15224</v>
      </c>
      <c r="C6045" t="s">
        <v>15225</v>
      </c>
      <c r="D6045" s="1">
        <v>44197</v>
      </c>
      <c r="E6045" s="1">
        <v>2958465</v>
      </c>
      <c r="F6045" t="s">
        <v>10260</v>
      </c>
      <c r="G6045" t="s">
        <v>13</v>
      </c>
      <c r="H6045" t="s">
        <v>14</v>
      </c>
      <c r="I6045" t="str">
        <f>IFERROR(VLOOKUP(Katalog_1[[#This Row],[Skill v EN]],Tabulka9[],2,FALSE),"Není správný název")</f>
        <v>Není správný název</v>
      </c>
      <c r="J6045" s="5"/>
    </row>
    <row r="6046" spans="1:10" x14ac:dyDescent="0.25">
      <c r="A6046" t="s">
        <v>931</v>
      </c>
      <c r="B6046" t="s">
        <v>15226</v>
      </c>
      <c r="C6046" t="s">
        <v>15227</v>
      </c>
      <c r="D6046" s="1">
        <v>44197</v>
      </c>
      <c r="E6046" s="1">
        <v>44926</v>
      </c>
      <c r="F6046" t="s">
        <v>10260</v>
      </c>
      <c r="G6046" t="s">
        <v>13</v>
      </c>
      <c r="H6046" t="s">
        <v>14</v>
      </c>
      <c r="I6046" t="str">
        <f>IFERROR(VLOOKUP(Katalog_1[[#This Row],[Skill v EN]],Tabulka9[],2,FALSE),"Není správný název")</f>
        <v>Není správný název</v>
      </c>
      <c r="J6046" s="5"/>
    </row>
    <row r="6047" spans="1:10" x14ac:dyDescent="0.25">
      <c r="A6047" t="s">
        <v>931</v>
      </c>
      <c r="B6047" t="s">
        <v>15226</v>
      </c>
      <c r="C6047" t="s">
        <v>15227</v>
      </c>
      <c r="D6047" s="1">
        <v>44197</v>
      </c>
      <c r="E6047" s="1">
        <v>44926</v>
      </c>
      <c r="F6047" t="s">
        <v>10260</v>
      </c>
      <c r="G6047" t="s">
        <v>13</v>
      </c>
      <c r="H6047" t="s">
        <v>14</v>
      </c>
      <c r="I6047" t="str">
        <f>IFERROR(VLOOKUP(Katalog_1[[#This Row],[Skill v EN]],Tabulka9[],2,FALSE),"Není správný název")</f>
        <v>Není správný název</v>
      </c>
      <c r="J6047" s="5"/>
    </row>
    <row r="6048" spans="1:10" x14ac:dyDescent="0.25">
      <c r="A6048" t="s">
        <v>931</v>
      </c>
      <c r="B6048" t="s">
        <v>15226</v>
      </c>
      <c r="C6048" t="s">
        <v>15227</v>
      </c>
      <c r="D6048" s="1">
        <v>44197</v>
      </c>
      <c r="E6048" s="1">
        <v>44926</v>
      </c>
      <c r="F6048" t="s">
        <v>10260</v>
      </c>
      <c r="G6048" t="s">
        <v>13</v>
      </c>
      <c r="H6048" t="s">
        <v>14</v>
      </c>
      <c r="I6048" t="str">
        <f>IFERROR(VLOOKUP(Katalog_1[[#This Row],[Skill v EN]],Tabulka9[],2,FALSE),"Není správný název")</f>
        <v>Není správný název</v>
      </c>
      <c r="J6048" s="5"/>
    </row>
    <row r="6049" spans="1:10" x14ac:dyDescent="0.25">
      <c r="A6049" t="s">
        <v>15228</v>
      </c>
      <c r="B6049" t="s">
        <v>15229</v>
      </c>
      <c r="C6049" t="s">
        <v>15230</v>
      </c>
      <c r="D6049" s="1">
        <v>1</v>
      </c>
      <c r="E6049" s="1">
        <v>2958465</v>
      </c>
      <c r="F6049" t="s">
        <v>10260</v>
      </c>
      <c r="G6049" t="s">
        <v>10381</v>
      </c>
      <c r="H6049" t="s">
        <v>10373</v>
      </c>
      <c r="I6049" t="str">
        <f>IFERROR(VLOOKUP(Katalog_1[[#This Row],[Skill v EN]],Tabulka9[],2,FALSE),"Není správný název")</f>
        <v>1375071821025789222</v>
      </c>
      <c r="J6049" s="5" t="s">
        <v>5322</v>
      </c>
    </row>
    <row r="6050" spans="1:10" x14ac:dyDescent="0.25">
      <c r="A6050" t="s">
        <v>15228</v>
      </c>
      <c r="B6050" t="s">
        <v>15229</v>
      </c>
      <c r="C6050" t="s">
        <v>15230</v>
      </c>
      <c r="D6050" s="1">
        <v>1</v>
      </c>
      <c r="E6050" s="1">
        <v>2958465</v>
      </c>
      <c r="F6050" t="s">
        <v>10260</v>
      </c>
      <c r="G6050" t="s">
        <v>10381</v>
      </c>
      <c r="H6050" t="s">
        <v>10373</v>
      </c>
      <c r="I6050" t="str">
        <f>IFERROR(VLOOKUP(Katalog_1[[#This Row],[Skill v EN]],Tabulka9[],2,FALSE),"Není správný název")</f>
        <v>Není správný název</v>
      </c>
      <c r="J6050" s="5"/>
    </row>
    <row r="6051" spans="1:10" x14ac:dyDescent="0.25">
      <c r="A6051" t="s">
        <v>15228</v>
      </c>
      <c r="B6051" t="s">
        <v>15229</v>
      </c>
      <c r="C6051" t="s">
        <v>15230</v>
      </c>
      <c r="D6051" s="1">
        <v>1</v>
      </c>
      <c r="E6051" s="1">
        <v>2958465</v>
      </c>
      <c r="F6051" t="s">
        <v>10260</v>
      </c>
      <c r="G6051" t="s">
        <v>10381</v>
      </c>
      <c r="H6051" t="s">
        <v>10373</v>
      </c>
      <c r="I6051" t="str">
        <f>IFERROR(VLOOKUP(Katalog_1[[#This Row],[Skill v EN]],Tabulka9[],2,FALSE),"Není správný název")</f>
        <v>Není správný název</v>
      </c>
      <c r="J6051" s="5"/>
    </row>
    <row r="6052" spans="1:10" x14ac:dyDescent="0.25">
      <c r="A6052" t="s">
        <v>15231</v>
      </c>
      <c r="B6052" t="s">
        <v>15232</v>
      </c>
      <c r="C6052" t="s">
        <v>15233</v>
      </c>
      <c r="D6052" s="1">
        <v>44197</v>
      </c>
      <c r="E6052" s="1">
        <v>44561</v>
      </c>
      <c r="F6052" t="s">
        <v>10260</v>
      </c>
      <c r="G6052" t="s">
        <v>15233</v>
      </c>
      <c r="H6052" t="s">
        <v>10301</v>
      </c>
      <c r="I6052" t="str">
        <f>IFERROR(VLOOKUP(Katalog_1[[#This Row],[Skill v EN]],Tabulka9[],2,FALSE),"Není správný název")</f>
        <v>Není správný název</v>
      </c>
      <c r="J6052" s="5"/>
    </row>
    <row r="6053" spans="1:10" x14ac:dyDescent="0.25">
      <c r="A6053" t="s">
        <v>15231</v>
      </c>
      <c r="B6053" t="s">
        <v>15232</v>
      </c>
      <c r="C6053" t="s">
        <v>15233</v>
      </c>
      <c r="D6053" s="1">
        <v>44197</v>
      </c>
      <c r="E6053" s="1">
        <v>44561</v>
      </c>
      <c r="F6053" t="s">
        <v>10260</v>
      </c>
      <c r="G6053" t="s">
        <v>15233</v>
      </c>
      <c r="H6053" t="s">
        <v>10301</v>
      </c>
      <c r="I6053" t="str">
        <f>IFERROR(VLOOKUP(Katalog_1[[#This Row],[Skill v EN]],Tabulka9[],2,FALSE),"Není správný název")</f>
        <v>Není správný název</v>
      </c>
      <c r="J6053" s="5"/>
    </row>
    <row r="6054" spans="1:10" x14ac:dyDescent="0.25">
      <c r="A6054" t="s">
        <v>15231</v>
      </c>
      <c r="B6054" t="s">
        <v>15232</v>
      </c>
      <c r="C6054" t="s">
        <v>15233</v>
      </c>
      <c r="D6054" s="1">
        <v>44197</v>
      </c>
      <c r="E6054" s="1">
        <v>44561</v>
      </c>
      <c r="F6054" t="s">
        <v>10260</v>
      </c>
      <c r="G6054" t="s">
        <v>15233</v>
      </c>
      <c r="H6054" t="s">
        <v>10301</v>
      </c>
      <c r="I6054" t="str">
        <f>IFERROR(VLOOKUP(Katalog_1[[#This Row],[Skill v EN]],Tabulka9[],2,FALSE),"Není správný název")</f>
        <v>Není správný název</v>
      </c>
      <c r="J6054" s="5"/>
    </row>
    <row r="6055" spans="1:10" x14ac:dyDescent="0.25">
      <c r="A6055" t="s">
        <v>15234</v>
      </c>
      <c r="B6055" t="s">
        <v>15235</v>
      </c>
      <c r="C6055" t="s">
        <v>15236</v>
      </c>
      <c r="D6055" s="1">
        <v>44197</v>
      </c>
      <c r="E6055" s="1">
        <v>44561</v>
      </c>
      <c r="F6055" t="s">
        <v>10260</v>
      </c>
      <c r="G6055" t="s">
        <v>15233</v>
      </c>
      <c r="H6055" t="s">
        <v>10301</v>
      </c>
      <c r="I6055" t="str">
        <f>IFERROR(VLOOKUP(Katalog_1[[#This Row],[Skill v EN]],Tabulka9[],2,FALSE),"Není správný název")</f>
        <v>Není správný název</v>
      </c>
      <c r="J6055" s="5"/>
    </row>
    <row r="6056" spans="1:10" x14ac:dyDescent="0.25">
      <c r="A6056" t="s">
        <v>15234</v>
      </c>
      <c r="B6056" t="s">
        <v>15235</v>
      </c>
      <c r="C6056" t="s">
        <v>15236</v>
      </c>
      <c r="D6056" s="1">
        <v>44197</v>
      </c>
      <c r="E6056" s="1">
        <v>44561</v>
      </c>
      <c r="F6056" t="s">
        <v>10260</v>
      </c>
      <c r="G6056" t="s">
        <v>15233</v>
      </c>
      <c r="H6056" t="s">
        <v>10301</v>
      </c>
      <c r="I6056" t="str">
        <f>IFERROR(VLOOKUP(Katalog_1[[#This Row],[Skill v EN]],Tabulka9[],2,FALSE),"Není správný název")</f>
        <v>Není správný název</v>
      </c>
      <c r="J6056" s="5"/>
    </row>
    <row r="6057" spans="1:10" x14ac:dyDescent="0.25">
      <c r="A6057" t="s">
        <v>15234</v>
      </c>
      <c r="B6057" t="s">
        <v>15235</v>
      </c>
      <c r="C6057" t="s">
        <v>15236</v>
      </c>
      <c r="D6057" s="1">
        <v>44197</v>
      </c>
      <c r="E6057" s="1">
        <v>44561</v>
      </c>
      <c r="F6057" t="s">
        <v>10260</v>
      </c>
      <c r="G6057" t="s">
        <v>15233</v>
      </c>
      <c r="H6057" t="s">
        <v>10301</v>
      </c>
      <c r="I6057" t="str">
        <f>IFERROR(VLOOKUP(Katalog_1[[#This Row],[Skill v EN]],Tabulka9[],2,FALSE),"Není správný název")</f>
        <v>Není správný název</v>
      </c>
      <c r="J6057" s="5"/>
    </row>
    <row r="6058" spans="1:10" x14ac:dyDescent="0.25">
      <c r="A6058" t="s">
        <v>15237</v>
      </c>
      <c r="B6058" t="s">
        <v>15238</v>
      </c>
      <c r="C6058" t="s">
        <v>15239</v>
      </c>
      <c r="D6058" s="1">
        <v>43831</v>
      </c>
      <c r="E6058" s="1">
        <v>2958465</v>
      </c>
      <c r="F6058" t="s">
        <v>10260</v>
      </c>
      <c r="G6058" t="s">
        <v>12821</v>
      </c>
      <c r="H6058" t="s">
        <v>12673</v>
      </c>
      <c r="I6058" t="str">
        <f>IFERROR(VLOOKUP(Katalog_1[[#This Row],[Skill v EN]],Tabulka9[],2,FALSE),"Není správný název")</f>
        <v>Není správný název</v>
      </c>
      <c r="J6058" s="5"/>
    </row>
    <row r="6059" spans="1:10" x14ac:dyDescent="0.25">
      <c r="A6059" t="s">
        <v>15237</v>
      </c>
      <c r="B6059" t="s">
        <v>15238</v>
      </c>
      <c r="C6059" t="s">
        <v>15239</v>
      </c>
      <c r="D6059" s="1">
        <v>43831</v>
      </c>
      <c r="E6059" s="1">
        <v>2958465</v>
      </c>
      <c r="F6059" t="s">
        <v>10260</v>
      </c>
      <c r="G6059" t="s">
        <v>12821</v>
      </c>
      <c r="H6059" t="s">
        <v>12673</v>
      </c>
      <c r="I6059" t="str">
        <f>IFERROR(VLOOKUP(Katalog_1[[#This Row],[Skill v EN]],Tabulka9[],2,FALSE),"Není správný název")</f>
        <v>Není správný název</v>
      </c>
      <c r="J6059" s="5"/>
    </row>
    <row r="6060" spans="1:10" x14ac:dyDescent="0.25">
      <c r="A6060" t="s">
        <v>15237</v>
      </c>
      <c r="B6060" t="s">
        <v>15238</v>
      </c>
      <c r="C6060" t="s">
        <v>15239</v>
      </c>
      <c r="D6060" s="1">
        <v>43831</v>
      </c>
      <c r="E6060" s="1">
        <v>2958465</v>
      </c>
      <c r="F6060" t="s">
        <v>10260</v>
      </c>
      <c r="G6060" t="s">
        <v>12821</v>
      </c>
      <c r="H6060" t="s">
        <v>12673</v>
      </c>
      <c r="I6060" t="str">
        <f>IFERROR(VLOOKUP(Katalog_1[[#This Row],[Skill v EN]],Tabulka9[],2,FALSE),"Není správný název")</f>
        <v>Není správný název</v>
      </c>
      <c r="J6060" s="5"/>
    </row>
    <row r="6061" spans="1:10" x14ac:dyDescent="0.25">
      <c r="A6061" t="s">
        <v>934</v>
      </c>
      <c r="B6061" t="s">
        <v>15240</v>
      </c>
      <c r="C6061" t="s">
        <v>15241</v>
      </c>
      <c r="D6061" s="1">
        <v>44197</v>
      </c>
      <c r="E6061" s="1">
        <v>2958465</v>
      </c>
      <c r="F6061" t="s">
        <v>10266</v>
      </c>
      <c r="G6061" t="s">
        <v>13</v>
      </c>
      <c r="H6061" t="s">
        <v>14</v>
      </c>
      <c r="I6061" t="str">
        <f>IFERROR(VLOOKUP(Katalog_1[[#This Row],[Skill v EN]],Tabulka9[],2,FALSE),"Není správný název")</f>
        <v>Není správný název</v>
      </c>
      <c r="J6061" s="5"/>
    </row>
    <row r="6062" spans="1:10" x14ac:dyDescent="0.25">
      <c r="A6062" t="s">
        <v>934</v>
      </c>
      <c r="B6062" t="s">
        <v>15240</v>
      </c>
      <c r="C6062" t="s">
        <v>15241</v>
      </c>
      <c r="D6062" s="1">
        <v>44197</v>
      </c>
      <c r="E6062" s="1">
        <v>2958465</v>
      </c>
      <c r="F6062" t="s">
        <v>10266</v>
      </c>
      <c r="G6062" t="s">
        <v>13</v>
      </c>
      <c r="H6062" t="s">
        <v>14</v>
      </c>
      <c r="I6062" t="str">
        <f>IFERROR(VLOOKUP(Katalog_1[[#This Row],[Skill v EN]],Tabulka9[],2,FALSE),"Není správný název")</f>
        <v>Není správný název</v>
      </c>
      <c r="J6062" s="5"/>
    </row>
    <row r="6063" spans="1:10" x14ac:dyDescent="0.25">
      <c r="A6063" t="s">
        <v>934</v>
      </c>
      <c r="B6063" t="s">
        <v>15240</v>
      </c>
      <c r="C6063" t="s">
        <v>15241</v>
      </c>
      <c r="D6063" s="1">
        <v>44197</v>
      </c>
      <c r="E6063" s="1">
        <v>2958465</v>
      </c>
      <c r="F6063" t="s">
        <v>10266</v>
      </c>
      <c r="G6063" t="s">
        <v>13</v>
      </c>
      <c r="H6063" t="s">
        <v>14</v>
      </c>
      <c r="I6063" t="str">
        <f>IFERROR(VLOOKUP(Katalog_1[[#This Row],[Skill v EN]],Tabulka9[],2,FALSE),"Není správný název")</f>
        <v>Není správný název</v>
      </c>
      <c r="J6063" s="5"/>
    </row>
    <row r="6064" spans="1:10" x14ac:dyDescent="0.25">
      <c r="A6064" t="s">
        <v>4228</v>
      </c>
      <c r="B6064" t="s">
        <v>15242</v>
      </c>
      <c r="C6064" t="s">
        <v>15243</v>
      </c>
      <c r="D6064" s="1">
        <v>1</v>
      </c>
      <c r="E6064" s="1">
        <v>2958465</v>
      </c>
      <c r="F6064" t="s">
        <v>10266</v>
      </c>
      <c r="G6064" t="s">
        <v>10346</v>
      </c>
      <c r="H6064" t="s">
        <v>10320</v>
      </c>
      <c r="I6064" t="str">
        <f>IFERROR(VLOOKUP(Katalog_1[[#This Row],[Skill v EN]],Tabulka9[],2,FALSE),"Není správný název")</f>
        <v>5000262</v>
      </c>
      <c r="J6064" s="5" t="s">
        <v>6429</v>
      </c>
    </row>
    <row r="6065" spans="1:10" x14ac:dyDescent="0.25">
      <c r="A6065" t="s">
        <v>4228</v>
      </c>
      <c r="B6065" t="s">
        <v>15242</v>
      </c>
      <c r="C6065" t="s">
        <v>15243</v>
      </c>
      <c r="D6065" s="1">
        <v>1</v>
      </c>
      <c r="E6065" s="1">
        <v>2958465</v>
      </c>
      <c r="F6065" t="s">
        <v>10266</v>
      </c>
      <c r="G6065" t="s">
        <v>10346</v>
      </c>
      <c r="H6065" t="s">
        <v>10320</v>
      </c>
      <c r="I6065" t="str">
        <f>IFERROR(VLOOKUP(Katalog_1[[#This Row],[Skill v EN]],Tabulka9[],2,FALSE),"Není správný název")</f>
        <v>884344517573545497</v>
      </c>
      <c r="J6065" s="5" t="s">
        <v>10001</v>
      </c>
    </row>
    <row r="6066" spans="1:10" x14ac:dyDescent="0.25">
      <c r="A6066" t="s">
        <v>4228</v>
      </c>
      <c r="B6066" t="s">
        <v>15242</v>
      </c>
      <c r="C6066" t="s">
        <v>15243</v>
      </c>
      <c r="D6066" s="1">
        <v>1</v>
      </c>
      <c r="E6066" s="1">
        <v>2958465</v>
      </c>
      <c r="F6066" t="s">
        <v>10266</v>
      </c>
      <c r="G6066" t="s">
        <v>10346</v>
      </c>
      <c r="H6066" t="s">
        <v>10320</v>
      </c>
      <c r="I6066" t="str">
        <f>IFERROR(VLOOKUP(Katalog_1[[#This Row],[Skill v EN]],Tabulka9[],2,FALSE),"Není správný název")</f>
        <v>884344516758152818</v>
      </c>
      <c r="J6066" s="5" t="s">
        <v>9939</v>
      </c>
    </row>
    <row r="6067" spans="1:10" x14ac:dyDescent="0.25">
      <c r="A6067" t="s">
        <v>15244</v>
      </c>
      <c r="B6067" t="s">
        <v>15245</v>
      </c>
      <c r="C6067" t="s">
        <v>15246</v>
      </c>
      <c r="D6067" s="1">
        <v>44197</v>
      </c>
      <c r="E6067" s="1">
        <v>44561</v>
      </c>
      <c r="F6067" t="s">
        <v>10260</v>
      </c>
      <c r="G6067" t="s">
        <v>15233</v>
      </c>
      <c r="H6067" t="s">
        <v>10301</v>
      </c>
      <c r="I6067" t="str">
        <f>IFERROR(VLOOKUP(Katalog_1[[#This Row],[Skill v EN]],Tabulka9[],2,FALSE),"Není správný název")</f>
        <v>Není správný název</v>
      </c>
      <c r="J6067" s="5"/>
    </row>
    <row r="6068" spans="1:10" x14ac:dyDescent="0.25">
      <c r="A6068" t="s">
        <v>15244</v>
      </c>
      <c r="B6068" t="s">
        <v>15245</v>
      </c>
      <c r="C6068" t="s">
        <v>15246</v>
      </c>
      <c r="D6068" s="1">
        <v>44197</v>
      </c>
      <c r="E6068" s="1">
        <v>44561</v>
      </c>
      <c r="F6068" t="s">
        <v>10260</v>
      </c>
      <c r="G6068" t="s">
        <v>15233</v>
      </c>
      <c r="H6068" t="s">
        <v>10301</v>
      </c>
      <c r="I6068" t="str">
        <f>IFERROR(VLOOKUP(Katalog_1[[#This Row],[Skill v EN]],Tabulka9[],2,FALSE),"Není správný název")</f>
        <v>Není správný název</v>
      </c>
      <c r="J6068" s="5"/>
    </row>
    <row r="6069" spans="1:10" x14ac:dyDescent="0.25">
      <c r="A6069" t="s">
        <v>15244</v>
      </c>
      <c r="B6069" t="s">
        <v>15245</v>
      </c>
      <c r="C6069" t="s">
        <v>15246</v>
      </c>
      <c r="D6069" s="1">
        <v>44197</v>
      </c>
      <c r="E6069" s="1">
        <v>44561</v>
      </c>
      <c r="F6069" t="s">
        <v>10260</v>
      </c>
      <c r="G6069" t="s">
        <v>15233</v>
      </c>
      <c r="H6069" t="s">
        <v>10301</v>
      </c>
      <c r="I6069" t="str">
        <f>IFERROR(VLOOKUP(Katalog_1[[#This Row],[Skill v EN]],Tabulka9[],2,FALSE),"Není správný název")</f>
        <v>Není správný název</v>
      </c>
      <c r="J6069" s="5"/>
    </row>
    <row r="6070" spans="1:10" x14ac:dyDescent="0.25">
      <c r="A6070" t="s">
        <v>4231</v>
      </c>
      <c r="B6070" t="s">
        <v>15247</v>
      </c>
      <c r="C6070" t="s">
        <v>15248</v>
      </c>
      <c r="D6070" s="1">
        <v>1</v>
      </c>
      <c r="E6070" s="1">
        <v>2958465</v>
      </c>
      <c r="F6070" t="s">
        <v>10266</v>
      </c>
      <c r="G6070" t="s">
        <v>10346</v>
      </c>
      <c r="H6070" t="s">
        <v>10320</v>
      </c>
      <c r="I6070" t="str">
        <f>IFERROR(VLOOKUP(Katalog_1[[#This Row],[Skill v EN]],Tabulka9[],2,FALSE),"Není správný název")</f>
        <v>5000262</v>
      </c>
      <c r="J6070" s="5" t="s">
        <v>6429</v>
      </c>
    </row>
    <row r="6071" spans="1:10" x14ac:dyDescent="0.25">
      <c r="A6071" t="s">
        <v>4231</v>
      </c>
      <c r="B6071" t="s">
        <v>15247</v>
      </c>
      <c r="C6071" t="s">
        <v>15248</v>
      </c>
      <c r="D6071" s="1">
        <v>1</v>
      </c>
      <c r="E6071" s="1">
        <v>2958465</v>
      </c>
      <c r="F6071" t="s">
        <v>10266</v>
      </c>
      <c r="G6071" t="s">
        <v>10346</v>
      </c>
      <c r="H6071" t="s">
        <v>10320</v>
      </c>
      <c r="I6071" t="str">
        <f>IFERROR(VLOOKUP(Katalog_1[[#This Row],[Skill v EN]],Tabulka9[],2,FALSE),"Není správný název")</f>
        <v>884344516758152818</v>
      </c>
      <c r="J6071" s="5" t="s">
        <v>9939</v>
      </c>
    </row>
    <row r="6072" spans="1:10" x14ac:dyDescent="0.25">
      <c r="A6072" t="s">
        <v>4231</v>
      </c>
      <c r="B6072" t="s">
        <v>15247</v>
      </c>
      <c r="C6072" t="s">
        <v>15248</v>
      </c>
      <c r="D6072" s="1">
        <v>1</v>
      </c>
      <c r="E6072" s="1">
        <v>2958465</v>
      </c>
      <c r="F6072" t="s">
        <v>10266</v>
      </c>
      <c r="G6072" t="s">
        <v>10346</v>
      </c>
      <c r="H6072" t="s">
        <v>10320</v>
      </c>
      <c r="I6072" t="str">
        <f>IFERROR(VLOOKUP(Katalog_1[[#This Row],[Skill v EN]],Tabulka9[],2,FALSE),"Není správný název")</f>
        <v>884344517573545497</v>
      </c>
      <c r="J6072" s="5" t="s">
        <v>10001</v>
      </c>
    </row>
    <row r="6073" spans="1:10" x14ac:dyDescent="0.25">
      <c r="A6073" t="s">
        <v>937</v>
      </c>
      <c r="B6073" t="s">
        <v>15249</v>
      </c>
      <c r="C6073" t="s">
        <v>15250</v>
      </c>
      <c r="D6073" s="1">
        <v>44197</v>
      </c>
      <c r="E6073" s="1">
        <v>2958465</v>
      </c>
      <c r="F6073" t="s">
        <v>10260</v>
      </c>
      <c r="G6073" t="s">
        <v>13</v>
      </c>
      <c r="H6073" t="s">
        <v>14</v>
      </c>
      <c r="I6073" t="str">
        <f>IFERROR(VLOOKUP(Katalog_1[[#This Row],[Skill v EN]],Tabulka9[],2,FALSE),"Není správný název")</f>
        <v>Není správný název</v>
      </c>
      <c r="J6073" s="5"/>
    </row>
    <row r="6074" spans="1:10" x14ac:dyDescent="0.25">
      <c r="A6074" t="s">
        <v>937</v>
      </c>
      <c r="B6074" t="s">
        <v>15249</v>
      </c>
      <c r="C6074" t="s">
        <v>15250</v>
      </c>
      <c r="D6074" s="1">
        <v>44197</v>
      </c>
      <c r="E6074" s="1">
        <v>2958465</v>
      </c>
      <c r="F6074" t="s">
        <v>10260</v>
      </c>
      <c r="G6074" t="s">
        <v>13</v>
      </c>
      <c r="H6074" t="s">
        <v>14</v>
      </c>
      <c r="I6074" t="str">
        <f>IFERROR(VLOOKUP(Katalog_1[[#This Row],[Skill v EN]],Tabulka9[],2,FALSE),"Není správný název")</f>
        <v>Není správný název</v>
      </c>
      <c r="J6074" s="5"/>
    </row>
    <row r="6075" spans="1:10" x14ac:dyDescent="0.25">
      <c r="A6075" t="s">
        <v>937</v>
      </c>
      <c r="B6075" t="s">
        <v>15249</v>
      </c>
      <c r="C6075" t="s">
        <v>15250</v>
      </c>
      <c r="D6075" s="1">
        <v>44197</v>
      </c>
      <c r="E6075" s="1">
        <v>2958465</v>
      </c>
      <c r="F6075" t="s">
        <v>10260</v>
      </c>
      <c r="G6075" t="s">
        <v>13</v>
      </c>
      <c r="H6075" t="s">
        <v>14</v>
      </c>
      <c r="I6075" t="str">
        <f>IFERROR(VLOOKUP(Katalog_1[[#This Row],[Skill v EN]],Tabulka9[],2,FALSE),"Není správný název")</f>
        <v>Není správný název</v>
      </c>
      <c r="J6075" s="5"/>
    </row>
    <row r="6076" spans="1:10" x14ac:dyDescent="0.25">
      <c r="A6076" t="s">
        <v>15251</v>
      </c>
      <c r="B6076" t="s">
        <v>15252</v>
      </c>
      <c r="C6076" t="s">
        <v>15253</v>
      </c>
      <c r="D6076" s="1">
        <v>1</v>
      </c>
      <c r="E6076" s="1">
        <v>45077</v>
      </c>
      <c r="F6076" t="s">
        <v>10260</v>
      </c>
      <c r="G6076" t="s">
        <v>10346</v>
      </c>
      <c r="H6076" t="s">
        <v>10320</v>
      </c>
      <c r="I6076" t="str">
        <f>IFERROR(VLOOKUP(Katalog_1[[#This Row],[Skill v EN]],Tabulka9[],2,FALSE),"Není správný název")</f>
        <v>5000631</v>
      </c>
      <c r="J6076" s="5" t="s">
        <v>7124</v>
      </c>
    </row>
    <row r="6077" spans="1:10" x14ac:dyDescent="0.25">
      <c r="A6077" t="s">
        <v>15251</v>
      </c>
      <c r="B6077" t="s">
        <v>15252</v>
      </c>
      <c r="C6077" t="s">
        <v>15253</v>
      </c>
      <c r="D6077" s="1">
        <v>1</v>
      </c>
      <c r="E6077" s="1">
        <v>45077</v>
      </c>
      <c r="F6077" t="s">
        <v>10260</v>
      </c>
      <c r="G6077" t="s">
        <v>10346</v>
      </c>
      <c r="H6077" t="s">
        <v>10320</v>
      </c>
      <c r="I6077" t="str">
        <f>IFERROR(VLOOKUP(Katalog_1[[#This Row],[Skill v EN]],Tabulka9[],2,FALSE),"Není správný název")</f>
        <v>5000828</v>
      </c>
      <c r="J6077" s="14" t="s">
        <v>7498</v>
      </c>
    </row>
    <row r="6078" spans="1:10" x14ac:dyDescent="0.25">
      <c r="A6078" t="s">
        <v>15251</v>
      </c>
      <c r="B6078" t="s">
        <v>15252</v>
      </c>
      <c r="C6078" t="s">
        <v>15253</v>
      </c>
      <c r="D6078" s="1">
        <v>1</v>
      </c>
      <c r="E6078" s="1">
        <v>45077</v>
      </c>
      <c r="F6078" t="s">
        <v>10260</v>
      </c>
      <c r="G6078" t="s">
        <v>10346</v>
      </c>
      <c r="H6078" t="s">
        <v>10320</v>
      </c>
      <c r="I6078" t="str">
        <f>IFERROR(VLOOKUP(Katalog_1[[#This Row],[Skill v EN]],Tabulka9[],2,FALSE),"Není správný název")</f>
        <v>5001136</v>
      </c>
      <c r="J6078" s="5" t="s">
        <v>8084</v>
      </c>
    </row>
    <row r="6079" spans="1:10" x14ac:dyDescent="0.25">
      <c r="A6079" t="s">
        <v>15254</v>
      </c>
      <c r="B6079" t="s">
        <v>15255</v>
      </c>
      <c r="C6079" t="s">
        <v>15256</v>
      </c>
      <c r="D6079" s="1">
        <v>1</v>
      </c>
      <c r="E6079" s="1">
        <v>45077</v>
      </c>
      <c r="F6079" t="s">
        <v>10260</v>
      </c>
      <c r="G6079" t="s">
        <v>10346</v>
      </c>
      <c r="H6079" t="s">
        <v>10320</v>
      </c>
      <c r="I6079" t="str">
        <f>IFERROR(VLOOKUP(Katalog_1[[#This Row],[Skill v EN]],Tabulka9[],2,FALSE),"Není správný název")</f>
        <v>5000631</v>
      </c>
      <c r="J6079" s="5" t="s">
        <v>7124</v>
      </c>
    </row>
    <row r="6080" spans="1:10" x14ac:dyDescent="0.25">
      <c r="A6080" t="s">
        <v>15254</v>
      </c>
      <c r="B6080" t="s">
        <v>15255</v>
      </c>
      <c r="C6080" t="s">
        <v>15256</v>
      </c>
      <c r="D6080" s="1">
        <v>1</v>
      </c>
      <c r="E6080" s="1">
        <v>45077</v>
      </c>
      <c r="F6080" t="s">
        <v>10260</v>
      </c>
      <c r="G6080" t="s">
        <v>10346</v>
      </c>
      <c r="H6080" t="s">
        <v>10320</v>
      </c>
      <c r="I6080" t="str">
        <f>IFERROR(VLOOKUP(Katalog_1[[#This Row],[Skill v EN]],Tabulka9[],2,FALSE),"Není správný název")</f>
        <v>5000828</v>
      </c>
      <c r="J6080" s="5" t="s">
        <v>7498</v>
      </c>
    </row>
    <row r="6081" spans="1:10" x14ac:dyDescent="0.25">
      <c r="A6081" t="s">
        <v>15254</v>
      </c>
      <c r="B6081" t="s">
        <v>15255</v>
      </c>
      <c r="C6081" t="s">
        <v>15256</v>
      </c>
      <c r="D6081" s="1">
        <v>1</v>
      </c>
      <c r="E6081" s="1">
        <v>45077</v>
      </c>
      <c r="F6081" t="s">
        <v>10260</v>
      </c>
      <c r="G6081" t="s">
        <v>10346</v>
      </c>
      <c r="H6081" t="s">
        <v>10320</v>
      </c>
      <c r="I6081" t="str">
        <f>IFERROR(VLOOKUP(Katalog_1[[#This Row],[Skill v EN]],Tabulka9[],2,FALSE),"Není správný název")</f>
        <v>5001136</v>
      </c>
      <c r="J6081" s="5" t="s">
        <v>8084</v>
      </c>
    </row>
    <row r="6082" spans="1:10" x14ac:dyDescent="0.25">
      <c r="A6082" t="s">
        <v>15257</v>
      </c>
      <c r="B6082" t="s">
        <v>15258</v>
      </c>
      <c r="C6082" t="s">
        <v>15259</v>
      </c>
      <c r="D6082" s="1">
        <v>44197</v>
      </c>
      <c r="E6082" s="1">
        <v>2958465</v>
      </c>
      <c r="F6082" t="s">
        <v>10266</v>
      </c>
      <c r="G6082" t="s">
        <v>10328</v>
      </c>
      <c r="H6082" t="s">
        <v>10301</v>
      </c>
      <c r="I6082" t="str">
        <f>IFERROR(VLOOKUP(Katalog_1[[#This Row],[Skill v EN]],Tabulka9[],2,FALSE),"Není správný název")</f>
        <v>1375071955771419944</v>
      </c>
      <c r="J6082" s="5" t="s">
        <v>5380</v>
      </c>
    </row>
    <row r="6083" spans="1:10" x14ac:dyDescent="0.25">
      <c r="A6083" t="s">
        <v>15257</v>
      </c>
      <c r="B6083" t="s">
        <v>15258</v>
      </c>
      <c r="C6083" t="s">
        <v>15259</v>
      </c>
      <c r="D6083" s="1">
        <v>44197</v>
      </c>
      <c r="E6083" s="1">
        <v>2958465</v>
      </c>
      <c r="F6083" t="s">
        <v>10266</v>
      </c>
      <c r="G6083" t="s">
        <v>10328</v>
      </c>
      <c r="H6083" t="s">
        <v>10301</v>
      </c>
      <c r="I6083" t="str">
        <f>IFERROR(VLOOKUP(Katalog_1[[#This Row],[Skill v EN]],Tabulka9[],2,FALSE),"Není správný název")</f>
        <v>Není správný název</v>
      </c>
      <c r="J6083" s="5"/>
    </row>
    <row r="6084" spans="1:10" x14ac:dyDescent="0.25">
      <c r="A6084" t="s">
        <v>15257</v>
      </c>
      <c r="B6084" t="s">
        <v>15258</v>
      </c>
      <c r="C6084" t="s">
        <v>15259</v>
      </c>
      <c r="D6084" s="1">
        <v>44197</v>
      </c>
      <c r="E6084" s="1">
        <v>2958465</v>
      </c>
      <c r="F6084" t="s">
        <v>10266</v>
      </c>
      <c r="G6084" t="s">
        <v>10328</v>
      </c>
      <c r="H6084" t="s">
        <v>10301</v>
      </c>
      <c r="I6084" t="str">
        <f>IFERROR(VLOOKUP(Katalog_1[[#This Row],[Skill v EN]],Tabulka9[],2,FALSE),"Není správný název")</f>
        <v>Není správný název</v>
      </c>
      <c r="J6084" s="5"/>
    </row>
    <row r="6085" spans="1:10" x14ac:dyDescent="0.25">
      <c r="A6085" t="s">
        <v>940</v>
      </c>
      <c r="B6085" t="s">
        <v>15260</v>
      </c>
      <c r="C6085" t="s">
        <v>15261</v>
      </c>
      <c r="D6085" s="1">
        <v>44197</v>
      </c>
      <c r="E6085" s="1">
        <v>2958465</v>
      </c>
      <c r="F6085" t="s">
        <v>10260</v>
      </c>
      <c r="G6085" t="s">
        <v>13</v>
      </c>
      <c r="H6085" t="s">
        <v>14</v>
      </c>
      <c r="I6085" t="str">
        <f>IFERROR(VLOOKUP(Katalog_1[[#This Row],[Skill v EN]],Tabulka9[],2,FALSE),"Není správný název")</f>
        <v>Není správný název</v>
      </c>
      <c r="J6085" s="5"/>
    </row>
    <row r="6086" spans="1:10" x14ac:dyDescent="0.25">
      <c r="A6086" t="s">
        <v>940</v>
      </c>
      <c r="B6086" t="s">
        <v>15260</v>
      </c>
      <c r="C6086" t="s">
        <v>15261</v>
      </c>
      <c r="D6086" s="1">
        <v>44197</v>
      </c>
      <c r="E6086" s="1">
        <v>2958465</v>
      </c>
      <c r="F6086" t="s">
        <v>10260</v>
      </c>
      <c r="G6086" t="s">
        <v>13</v>
      </c>
      <c r="H6086" t="s">
        <v>14</v>
      </c>
      <c r="I6086" t="str">
        <f>IFERROR(VLOOKUP(Katalog_1[[#This Row],[Skill v EN]],Tabulka9[],2,FALSE),"Není správný název")</f>
        <v>Není správný název</v>
      </c>
      <c r="J6086" s="5"/>
    </row>
    <row r="6087" spans="1:10" x14ac:dyDescent="0.25">
      <c r="A6087" t="s">
        <v>940</v>
      </c>
      <c r="B6087" t="s">
        <v>15260</v>
      </c>
      <c r="C6087" t="s">
        <v>15261</v>
      </c>
      <c r="D6087" s="1">
        <v>44197</v>
      </c>
      <c r="E6087" s="1">
        <v>2958465</v>
      </c>
      <c r="F6087" t="s">
        <v>10260</v>
      </c>
      <c r="G6087" t="s">
        <v>13</v>
      </c>
      <c r="H6087" t="s">
        <v>14</v>
      </c>
      <c r="I6087" t="str">
        <f>IFERROR(VLOOKUP(Katalog_1[[#This Row],[Skill v EN]],Tabulka9[],2,FALSE),"Není správný název")</f>
        <v>Není správný název</v>
      </c>
      <c r="J6087" s="5"/>
    </row>
    <row r="6088" spans="1:10" x14ac:dyDescent="0.25">
      <c r="A6088" t="s">
        <v>943</v>
      </c>
      <c r="B6088" t="s">
        <v>15262</v>
      </c>
      <c r="C6088" t="s">
        <v>15263</v>
      </c>
      <c r="D6088" s="1">
        <v>44197</v>
      </c>
      <c r="E6088" s="1">
        <v>2958465</v>
      </c>
      <c r="F6088" t="s">
        <v>10260</v>
      </c>
      <c r="G6088" t="s">
        <v>13</v>
      </c>
      <c r="H6088" t="s">
        <v>14</v>
      </c>
      <c r="I6088" t="str">
        <f>IFERROR(VLOOKUP(Katalog_1[[#This Row],[Skill v EN]],Tabulka9[],2,FALSE),"Není správný název")</f>
        <v>Není správný název</v>
      </c>
      <c r="J6088" s="5"/>
    </row>
    <row r="6089" spans="1:10" x14ac:dyDescent="0.25">
      <c r="A6089" t="s">
        <v>943</v>
      </c>
      <c r="B6089" t="s">
        <v>15262</v>
      </c>
      <c r="C6089" t="s">
        <v>15263</v>
      </c>
      <c r="D6089" s="1">
        <v>44197</v>
      </c>
      <c r="E6089" s="1">
        <v>2958465</v>
      </c>
      <c r="F6089" t="s">
        <v>10260</v>
      </c>
      <c r="G6089" t="s">
        <v>13</v>
      </c>
      <c r="H6089" t="s">
        <v>14</v>
      </c>
      <c r="I6089" t="str">
        <f>IFERROR(VLOOKUP(Katalog_1[[#This Row],[Skill v EN]],Tabulka9[],2,FALSE),"Není správný název")</f>
        <v>Není správný název</v>
      </c>
      <c r="J6089" s="5"/>
    </row>
    <row r="6090" spans="1:10" x14ac:dyDescent="0.25">
      <c r="A6090" t="s">
        <v>943</v>
      </c>
      <c r="B6090" t="s">
        <v>15262</v>
      </c>
      <c r="C6090" t="s">
        <v>15263</v>
      </c>
      <c r="D6090" s="1">
        <v>44197</v>
      </c>
      <c r="E6090" s="1">
        <v>2958465</v>
      </c>
      <c r="F6090" t="s">
        <v>10260</v>
      </c>
      <c r="G6090" t="s">
        <v>13</v>
      </c>
      <c r="H6090" t="s">
        <v>14</v>
      </c>
      <c r="I6090" t="str">
        <f>IFERROR(VLOOKUP(Katalog_1[[#This Row],[Skill v EN]],Tabulka9[],2,FALSE),"Není správný název")</f>
        <v>Není správný název</v>
      </c>
      <c r="J6090" s="5"/>
    </row>
    <row r="6091" spans="1:10" x14ac:dyDescent="0.25">
      <c r="A6091" t="s">
        <v>946</v>
      </c>
      <c r="B6091" t="s">
        <v>15264</v>
      </c>
      <c r="C6091" t="s">
        <v>15265</v>
      </c>
      <c r="D6091" s="1">
        <v>44197</v>
      </c>
      <c r="E6091" s="1">
        <v>2958465</v>
      </c>
      <c r="F6091" t="s">
        <v>10260</v>
      </c>
      <c r="G6091" t="s">
        <v>13</v>
      </c>
      <c r="H6091" t="s">
        <v>14</v>
      </c>
      <c r="I6091" t="str">
        <f>IFERROR(VLOOKUP(Katalog_1[[#This Row],[Skill v EN]],Tabulka9[],2,FALSE),"Není správný název")</f>
        <v>Není správný název</v>
      </c>
      <c r="J6091" s="5"/>
    </row>
    <row r="6092" spans="1:10" x14ac:dyDescent="0.25">
      <c r="A6092" t="s">
        <v>946</v>
      </c>
      <c r="B6092" t="s">
        <v>15264</v>
      </c>
      <c r="C6092" t="s">
        <v>15265</v>
      </c>
      <c r="D6092" s="1">
        <v>44197</v>
      </c>
      <c r="E6092" s="1">
        <v>2958465</v>
      </c>
      <c r="F6092" t="s">
        <v>10260</v>
      </c>
      <c r="G6092" t="s">
        <v>13</v>
      </c>
      <c r="H6092" t="s">
        <v>14</v>
      </c>
      <c r="I6092" t="str">
        <f>IFERROR(VLOOKUP(Katalog_1[[#This Row],[Skill v EN]],Tabulka9[],2,FALSE),"Není správný název")</f>
        <v>Není správný název</v>
      </c>
      <c r="J6092" s="5"/>
    </row>
    <row r="6093" spans="1:10" x14ac:dyDescent="0.25">
      <c r="A6093" t="s">
        <v>946</v>
      </c>
      <c r="B6093" t="s">
        <v>15264</v>
      </c>
      <c r="C6093" t="s">
        <v>15265</v>
      </c>
      <c r="D6093" s="1">
        <v>44197</v>
      </c>
      <c r="E6093" s="1">
        <v>2958465</v>
      </c>
      <c r="F6093" t="s">
        <v>10260</v>
      </c>
      <c r="G6093" t="s">
        <v>13</v>
      </c>
      <c r="H6093" t="s">
        <v>14</v>
      </c>
      <c r="I6093" t="str">
        <f>IFERROR(VLOOKUP(Katalog_1[[#This Row],[Skill v EN]],Tabulka9[],2,FALSE),"Není správný název")</f>
        <v>Není správný název</v>
      </c>
      <c r="J6093" s="5"/>
    </row>
    <row r="6094" spans="1:10" x14ac:dyDescent="0.25">
      <c r="A6094" t="s">
        <v>949</v>
      </c>
      <c r="B6094" t="s">
        <v>15266</v>
      </c>
      <c r="C6094" t="s">
        <v>15267</v>
      </c>
      <c r="D6094" s="1">
        <v>44197</v>
      </c>
      <c r="E6094" s="1">
        <v>2958465</v>
      </c>
      <c r="F6094" t="s">
        <v>10260</v>
      </c>
      <c r="G6094" t="s">
        <v>13</v>
      </c>
      <c r="H6094" t="s">
        <v>14</v>
      </c>
      <c r="I6094" t="str">
        <f>IFERROR(VLOOKUP(Katalog_1[[#This Row],[Skill v EN]],Tabulka9[],2,FALSE),"Není správný název")</f>
        <v>Není správný název</v>
      </c>
      <c r="J6094" s="5"/>
    </row>
    <row r="6095" spans="1:10" x14ac:dyDescent="0.25">
      <c r="A6095" t="s">
        <v>949</v>
      </c>
      <c r="B6095" t="s">
        <v>15266</v>
      </c>
      <c r="C6095" t="s">
        <v>15267</v>
      </c>
      <c r="D6095" s="1">
        <v>44197</v>
      </c>
      <c r="E6095" s="1">
        <v>2958465</v>
      </c>
      <c r="F6095" t="s">
        <v>10260</v>
      </c>
      <c r="G6095" t="s">
        <v>13</v>
      </c>
      <c r="H6095" t="s">
        <v>14</v>
      </c>
      <c r="I6095" t="str">
        <f>IFERROR(VLOOKUP(Katalog_1[[#This Row],[Skill v EN]],Tabulka9[],2,FALSE),"Není správný název")</f>
        <v>Není správný název</v>
      </c>
      <c r="J6095" s="5"/>
    </row>
    <row r="6096" spans="1:10" x14ac:dyDescent="0.25">
      <c r="A6096" t="s">
        <v>949</v>
      </c>
      <c r="B6096" t="s">
        <v>15266</v>
      </c>
      <c r="C6096" t="s">
        <v>15267</v>
      </c>
      <c r="D6096" s="1">
        <v>44197</v>
      </c>
      <c r="E6096" s="1">
        <v>2958465</v>
      </c>
      <c r="F6096" t="s">
        <v>10260</v>
      </c>
      <c r="G6096" t="s">
        <v>13</v>
      </c>
      <c r="H6096" t="s">
        <v>14</v>
      </c>
      <c r="I6096" t="str">
        <f>IFERROR(VLOOKUP(Katalog_1[[#This Row],[Skill v EN]],Tabulka9[],2,FALSE),"Není správný název")</f>
        <v>Není správný název</v>
      </c>
      <c r="J6096" s="5"/>
    </row>
    <row r="6097" spans="1:10" x14ac:dyDescent="0.25">
      <c r="A6097" t="s">
        <v>952</v>
      </c>
      <c r="B6097" t="s">
        <v>15268</v>
      </c>
      <c r="C6097" t="s">
        <v>954</v>
      </c>
      <c r="D6097" s="1">
        <v>44197</v>
      </c>
      <c r="E6097" s="1">
        <v>2958465</v>
      </c>
      <c r="F6097" t="s">
        <v>10260</v>
      </c>
      <c r="G6097" t="s">
        <v>13</v>
      </c>
      <c r="H6097" t="s">
        <v>14</v>
      </c>
      <c r="I6097" t="str">
        <f>IFERROR(VLOOKUP(Katalog_1[[#This Row],[Skill v EN]],Tabulka9[],2,FALSE),"Není správný název")</f>
        <v>Není správný název</v>
      </c>
      <c r="J6097" s="5"/>
    </row>
    <row r="6098" spans="1:10" x14ac:dyDescent="0.25">
      <c r="A6098" t="s">
        <v>952</v>
      </c>
      <c r="B6098" t="s">
        <v>15268</v>
      </c>
      <c r="C6098" t="s">
        <v>954</v>
      </c>
      <c r="D6098" s="1">
        <v>44197</v>
      </c>
      <c r="E6098" s="1">
        <v>2958465</v>
      </c>
      <c r="F6098" t="s">
        <v>10260</v>
      </c>
      <c r="G6098" t="s">
        <v>13</v>
      </c>
      <c r="H6098" t="s">
        <v>14</v>
      </c>
      <c r="I6098" t="str">
        <f>IFERROR(VLOOKUP(Katalog_1[[#This Row],[Skill v EN]],Tabulka9[],2,FALSE),"Není správný název")</f>
        <v>Není správný název</v>
      </c>
      <c r="J6098" s="5"/>
    </row>
    <row r="6099" spans="1:10" x14ac:dyDescent="0.25">
      <c r="A6099" t="s">
        <v>952</v>
      </c>
      <c r="B6099" t="s">
        <v>15268</v>
      </c>
      <c r="C6099" t="s">
        <v>954</v>
      </c>
      <c r="D6099" s="1">
        <v>44197</v>
      </c>
      <c r="E6099" s="1">
        <v>2958465</v>
      </c>
      <c r="F6099" t="s">
        <v>10260</v>
      </c>
      <c r="G6099" t="s">
        <v>13</v>
      </c>
      <c r="H6099" t="s">
        <v>14</v>
      </c>
      <c r="I6099" t="str">
        <f>IFERROR(VLOOKUP(Katalog_1[[#This Row],[Skill v EN]],Tabulka9[],2,FALSE),"Není správný název")</f>
        <v>Není správný název</v>
      </c>
      <c r="J6099" s="5"/>
    </row>
    <row r="6100" spans="1:10" x14ac:dyDescent="0.25">
      <c r="A6100" t="s">
        <v>955</v>
      </c>
      <c r="B6100" t="s">
        <v>15269</v>
      </c>
      <c r="C6100" t="s">
        <v>15270</v>
      </c>
      <c r="D6100" s="1">
        <v>44197</v>
      </c>
      <c r="E6100" s="1">
        <v>2958465</v>
      </c>
      <c r="F6100" t="s">
        <v>10260</v>
      </c>
      <c r="G6100" t="s">
        <v>13</v>
      </c>
      <c r="H6100" t="s">
        <v>14</v>
      </c>
      <c r="I6100" t="str">
        <f>IFERROR(VLOOKUP(Katalog_1[[#This Row],[Skill v EN]],Tabulka9[],2,FALSE),"Není správný název")</f>
        <v>Není správný název</v>
      </c>
      <c r="J6100" s="5"/>
    </row>
    <row r="6101" spans="1:10" x14ac:dyDescent="0.25">
      <c r="A6101" t="s">
        <v>955</v>
      </c>
      <c r="B6101" t="s">
        <v>15269</v>
      </c>
      <c r="C6101" t="s">
        <v>15270</v>
      </c>
      <c r="D6101" s="1">
        <v>44197</v>
      </c>
      <c r="E6101" s="1">
        <v>2958465</v>
      </c>
      <c r="F6101" t="s">
        <v>10260</v>
      </c>
      <c r="G6101" t="s">
        <v>13</v>
      </c>
      <c r="H6101" t="s">
        <v>14</v>
      </c>
      <c r="I6101" t="str">
        <f>IFERROR(VLOOKUP(Katalog_1[[#This Row],[Skill v EN]],Tabulka9[],2,FALSE),"Není správný název")</f>
        <v>Není správný název</v>
      </c>
      <c r="J6101" s="5"/>
    </row>
    <row r="6102" spans="1:10" x14ac:dyDescent="0.25">
      <c r="A6102" t="s">
        <v>955</v>
      </c>
      <c r="B6102" t="s">
        <v>15269</v>
      </c>
      <c r="C6102" t="s">
        <v>15270</v>
      </c>
      <c r="D6102" s="1">
        <v>44197</v>
      </c>
      <c r="E6102" s="1">
        <v>2958465</v>
      </c>
      <c r="F6102" t="s">
        <v>10260</v>
      </c>
      <c r="G6102" t="s">
        <v>13</v>
      </c>
      <c r="H6102" t="s">
        <v>14</v>
      </c>
      <c r="I6102" t="str">
        <f>IFERROR(VLOOKUP(Katalog_1[[#This Row],[Skill v EN]],Tabulka9[],2,FALSE),"Není správný název")</f>
        <v>Není správný název</v>
      </c>
      <c r="J6102" s="5"/>
    </row>
    <row r="6103" spans="1:10" x14ac:dyDescent="0.25">
      <c r="A6103" t="s">
        <v>958</v>
      </c>
      <c r="B6103" t="s">
        <v>15271</v>
      </c>
      <c r="C6103" t="s">
        <v>15272</v>
      </c>
      <c r="D6103" s="1">
        <v>44197</v>
      </c>
      <c r="E6103" s="1">
        <v>2958465</v>
      </c>
      <c r="F6103" t="s">
        <v>10260</v>
      </c>
      <c r="G6103" t="s">
        <v>13</v>
      </c>
      <c r="H6103" t="s">
        <v>14</v>
      </c>
      <c r="I6103" t="str">
        <f>IFERROR(VLOOKUP(Katalog_1[[#This Row],[Skill v EN]],Tabulka9[],2,FALSE),"Není správný název")</f>
        <v>Není správný název</v>
      </c>
      <c r="J6103" s="5"/>
    </row>
    <row r="6104" spans="1:10" x14ac:dyDescent="0.25">
      <c r="A6104" t="s">
        <v>958</v>
      </c>
      <c r="B6104" t="s">
        <v>15271</v>
      </c>
      <c r="C6104" t="s">
        <v>15272</v>
      </c>
      <c r="D6104" s="1">
        <v>44197</v>
      </c>
      <c r="E6104" s="1">
        <v>2958465</v>
      </c>
      <c r="F6104" t="s">
        <v>10260</v>
      </c>
      <c r="G6104" t="s">
        <v>13</v>
      </c>
      <c r="H6104" t="s">
        <v>14</v>
      </c>
      <c r="I6104" t="str">
        <f>IFERROR(VLOOKUP(Katalog_1[[#This Row],[Skill v EN]],Tabulka9[],2,FALSE),"Není správný název")</f>
        <v>Není správný název</v>
      </c>
      <c r="J6104" s="5"/>
    </row>
    <row r="6105" spans="1:10" x14ac:dyDescent="0.25">
      <c r="A6105" t="s">
        <v>958</v>
      </c>
      <c r="B6105" t="s">
        <v>15271</v>
      </c>
      <c r="C6105" t="s">
        <v>15272</v>
      </c>
      <c r="D6105" s="1">
        <v>44197</v>
      </c>
      <c r="E6105" s="1">
        <v>2958465</v>
      </c>
      <c r="F6105" t="s">
        <v>10260</v>
      </c>
      <c r="G6105" t="s">
        <v>13</v>
      </c>
      <c r="H6105" t="s">
        <v>14</v>
      </c>
      <c r="I6105" t="str">
        <f>IFERROR(VLOOKUP(Katalog_1[[#This Row],[Skill v EN]],Tabulka9[],2,FALSE),"Není správný název")</f>
        <v>Není správný název</v>
      </c>
      <c r="J6105" s="5"/>
    </row>
    <row r="6106" spans="1:10" x14ac:dyDescent="0.25">
      <c r="A6106" t="s">
        <v>961</v>
      </c>
      <c r="B6106" t="s">
        <v>15273</v>
      </c>
      <c r="C6106" t="s">
        <v>15274</v>
      </c>
      <c r="D6106" s="1">
        <v>44197</v>
      </c>
      <c r="E6106" s="1">
        <v>2958465</v>
      </c>
      <c r="F6106" t="s">
        <v>10260</v>
      </c>
      <c r="G6106" t="s">
        <v>13</v>
      </c>
      <c r="H6106" t="s">
        <v>14</v>
      </c>
      <c r="I6106" t="str">
        <f>IFERROR(VLOOKUP(Katalog_1[[#This Row],[Skill v EN]],Tabulka9[],2,FALSE),"Není správný název")</f>
        <v>Není správný název</v>
      </c>
      <c r="J6106" s="5"/>
    </row>
    <row r="6107" spans="1:10" x14ac:dyDescent="0.25">
      <c r="A6107" t="s">
        <v>961</v>
      </c>
      <c r="B6107" t="s">
        <v>15273</v>
      </c>
      <c r="C6107" t="s">
        <v>15274</v>
      </c>
      <c r="D6107" s="1">
        <v>44197</v>
      </c>
      <c r="E6107" s="1">
        <v>2958465</v>
      </c>
      <c r="F6107" t="s">
        <v>10260</v>
      </c>
      <c r="G6107" t="s">
        <v>13</v>
      </c>
      <c r="H6107" t="s">
        <v>14</v>
      </c>
      <c r="I6107" t="str">
        <f>IFERROR(VLOOKUP(Katalog_1[[#This Row],[Skill v EN]],Tabulka9[],2,FALSE),"Není správný název")</f>
        <v>Není správný název</v>
      </c>
      <c r="J6107" s="5"/>
    </row>
    <row r="6108" spans="1:10" x14ac:dyDescent="0.25">
      <c r="A6108" t="s">
        <v>961</v>
      </c>
      <c r="B6108" t="s">
        <v>15273</v>
      </c>
      <c r="C6108" t="s">
        <v>15274</v>
      </c>
      <c r="D6108" s="1">
        <v>44197</v>
      </c>
      <c r="E6108" s="1">
        <v>2958465</v>
      </c>
      <c r="F6108" t="s">
        <v>10260</v>
      </c>
      <c r="G6108" t="s">
        <v>13</v>
      </c>
      <c r="H6108" t="s">
        <v>14</v>
      </c>
      <c r="I6108" t="str">
        <f>IFERROR(VLOOKUP(Katalog_1[[#This Row],[Skill v EN]],Tabulka9[],2,FALSE),"Není správný název")</f>
        <v>Není správný název</v>
      </c>
      <c r="J6108" s="5"/>
    </row>
    <row r="6109" spans="1:10" x14ac:dyDescent="0.25">
      <c r="A6109" t="s">
        <v>964</v>
      </c>
      <c r="B6109" t="s">
        <v>15275</v>
      </c>
      <c r="C6109" t="s">
        <v>15276</v>
      </c>
      <c r="D6109" s="1">
        <v>44197</v>
      </c>
      <c r="E6109" s="1">
        <v>2958465</v>
      </c>
      <c r="F6109" t="s">
        <v>10260</v>
      </c>
      <c r="G6109" t="s">
        <v>13</v>
      </c>
      <c r="H6109" t="s">
        <v>14</v>
      </c>
      <c r="I6109" t="str">
        <f>IFERROR(VLOOKUP(Katalog_1[[#This Row],[Skill v EN]],Tabulka9[],2,FALSE),"Není správný název")</f>
        <v>Není správný název</v>
      </c>
      <c r="J6109" s="5"/>
    </row>
    <row r="6110" spans="1:10" x14ac:dyDescent="0.25">
      <c r="A6110" t="s">
        <v>964</v>
      </c>
      <c r="B6110" t="s">
        <v>15275</v>
      </c>
      <c r="C6110" t="s">
        <v>15276</v>
      </c>
      <c r="D6110" s="1">
        <v>44197</v>
      </c>
      <c r="E6110" s="1">
        <v>2958465</v>
      </c>
      <c r="F6110" t="s">
        <v>10260</v>
      </c>
      <c r="G6110" t="s">
        <v>13</v>
      </c>
      <c r="H6110" t="s">
        <v>14</v>
      </c>
      <c r="I6110" t="str">
        <f>IFERROR(VLOOKUP(Katalog_1[[#This Row],[Skill v EN]],Tabulka9[],2,FALSE),"Není správný název")</f>
        <v>Není správný název</v>
      </c>
      <c r="J6110" s="5"/>
    </row>
    <row r="6111" spans="1:10" x14ac:dyDescent="0.25">
      <c r="A6111" t="s">
        <v>964</v>
      </c>
      <c r="B6111" t="s">
        <v>15275</v>
      </c>
      <c r="C6111" t="s">
        <v>15276</v>
      </c>
      <c r="D6111" s="1">
        <v>44197</v>
      </c>
      <c r="E6111" s="1">
        <v>2958465</v>
      </c>
      <c r="F6111" t="s">
        <v>10260</v>
      </c>
      <c r="G6111" t="s">
        <v>13</v>
      </c>
      <c r="H6111" t="s">
        <v>14</v>
      </c>
      <c r="I6111" t="str">
        <f>IFERROR(VLOOKUP(Katalog_1[[#This Row],[Skill v EN]],Tabulka9[],2,FALSE),"Není správný název")</f>
        <v>Není správný název</v>
      </c>
      <c r="J6111" s="5"/>
    </row>
    <row r="6112" spans="1:10" x14ac:dyDescent="0.25">
      <c r="A6112" t="s">
        <v>967</v>
      </c>
      <c r="B6112" t="s">
        <v>15277</v>
      </c>
      <c r="C6112" t="s">
        <v>15278</v>
      </c>
      <c r="D6112" s="1">
        <v>44197</v>
      </c>
      <c r="E6112" s="1">
        <v>2958465</v>
      </c>
      <c r="F6112" t="s">
        <v>10260</v>
      </c>
      <c r="G6112" t="s">
        <v>13</v>
      </c>
      <c r="H6112" t="s">
        <v>14</v>
      </c>
      <c r="I6112" t="str">
        <f>IFERROR(VLOOKUP(Katalog_1[[#This Row],[Skill v EN]],Tabulka9[],2,FALSE),"Není správný název")</f>
        <v>Není správný název</v>
      </c>
      <c r="J6112" s="5"/>
    </row>
    <row r="6113" spans="1:10" x14ac:dyDescent="0.25">
      <c r="A6113" t="s">
        <v>967</v>
      </c>
      <c r="B6113" t="s">
        <v>15277</v>
      </c>
      <c r="C6113" t="s">
        <v>15278</v>
      </c>
      <c r="D6113" s="1">
        <v>44197</v>
      </c>
      <c r="E6113" s="1">
        <v>2958465</v>
      </c>
      <c r="F6113" t="s">
        <v>10260</v>
      </c>
      <c r="G6113" t="s">
        <v>13</v>
      </c>
      <c r="H6113" t="s">
        <v>14</v>
      </c>
      <c r="I6113" t="str">
        <f>IFERROR(VLOOKUP(Katalog_1[[#This Row],[Skill v EN]],Tabulka9[],2,FALSE),"Není správný název")</f>
        <v>Není správný název</v>
      </c>
      <c r="J6113" s="5"/>
    </row>
    <row r="6114" spans="1:10" x14ac:dyDescent="0.25">
      <c r="A6114" t="s">
        <v>967</v>
      </c>
      <c r="B6114" t="s">
        <v>15277</v>
      </c>
      <c r="C6114" t="s">
        <v>15278</v>
      </c>
      <c r="D6114" s="1">
        <v>44197</v>
      </c>
      <c r="E6114" s="1">
        <v>2958465</v>
      </c>
      <c r="F6114" t="s">
        <v>10260</v>
      </c>
      <c r="G6114" t="s">
        <v>13</v>
      </c>
      <c r="H6114" t="s">
        <v>14</v>
      </c>
      <c r="I6114" t="str">
        <f>IFERROR(VLOOKUP(Katalog_1[[#This Row],[Skill v EN]],Tabulka9[],2,FALSE),"Není správný název")</f>
        <v>Není správný název</v>
      </c>
      <c r="J6114" s="5"/>
    </row>
    <row r="6115" spans="1:10" x14ac:dyDescent="0.25">
      <c r="A6115" t="s">
        <v>970</v>
      </c>
      <c r="B6115" t="s">
        <v>15279</v>
      </c>
      <c r="C6115" t="s">
        <v>972</v>
      </c>
      <c r="D6115" s="1">
        <v>44197</v>
      </c>
      <c r="E6115" s="1">
        <v>2958465</v>
      </c>
      <c r="F6115" t="s">
        <v>10260</v>
      </c>
      <c r="G6115" t="s">
        <v>13</v>
      </c>
      <c r="H6115" t="s">
        <v>14</v>
      </c>
      <c r="I6115" t="str">
        <f>IFERROR(VLOOKUP(Katalog_1[[#This Row],[Skill v EN]],Tabulka9[],2,FALSE),"Není správný název")</f>
        <v>Není správný název</v>
      </c>
      <c r="J6115" s="5"/>
    </row>
    <row r="6116" spans="1:10" x14ac:dyDescent="0.25">
      <c r="A6116" t="s">
        <v>970</v>
      </c>
      <c r="B6116" t="s">
        <v>15279</v>
      </c>
      <c r="C6116" t="s">
        <v>972</v>
      </c>
      <c r="D6116" s="1">
        <v>44197</v>
      </c>
      <c r="E6116" s="1">
        <v>2958465</v>
      </c>
      <c r="F6116" t="s">
        <v>10260</v>
      </c>
      <c r="G6116" t="s">
        <v>13</v>
      </c>
      <c r="H6116" t="s">
        <v>14</v>
      </c>
      <c r="I6116" t="str">
        <f>IFERROR(VLOOKUP(Katalog_1[[#This Row],[Skill v EN]],Tabulka9[],2,FALSE),"Není správný název")</f>
        <v>Není správný název</v>
      </c>
      <c r="J6116" s="5"/>
    </row>
    <row r="6117" spans="1:10" x14ac:dyDescent="0.25">
      <c r="A6117" t="s">
        <v>970</v>
      </c>
      <c r="B6117" t="s">
        <v>15279</v>
      </c>
      <c r="C6117" t="s">
        <v>972</v>
      </c>
      <c r="D6117" s="1">
        <v>44197</v>
      </c>
      <c r="E6117" s="1">
        <v>2958465</v>
      </c>
      <c r="F6117" t="s">
        <v>10260</v>
      </c>
      <c r="G6117" t="s">
        <v>13</v>
      </c>
      <c r="H6117" t="s">
        <v>14</v>
      </c>
      <c r="I6117" t="str">
        <f>IFERROR(VLOOKUP(Katalog_1[[#This Row],[Skill v EN]],Tabulka9[],2,FALSE),"Není správný název")</f>
        <v>Není správný název</v>
      </c>
      <c r="J6117" s="5"/>
    </row>
    <row r="6118" spans="1:10" x14ac:dyDescent="0.25">
      <c r="A6118" t="s">
        <v>973</v>
      </c>
      <c r="B6118" t="s">
        <v>15280</v>
      </c>
      <c r="C6118" t="s">
        <v>975</v>
      </c>
      <c r="D6118" s="1">
        <v>44197</v>
      </c>
      <c r="E6118" s="1">
        <v>2958465</v>
      </c>
      <c r="F6118" t="s">
        <v>10260</v>
      </c>
      <c r="G6118" t="s">
        <v>13</v>
      </c>
      <c r="H6118" t="s">
        <v>14</v>
      </c>
      <c r="I6118" t="str">
        <f>IFERROR(VLOOKUP(Katalog_1[[#This Row],[Skill v EN]],Tabulka9[],2,FALSE),"Není správný název")</f>
        <v>Není správný název</v>
      </c>
      <c r="J6118" s="5"/>
    </row>
    <row r="6119" spans="1:10" x14ac:dyDescent="0.25">
      <c r="A6119" t="s">
        <v>973</v>
      </c>
      <c r="B6119" t="s">
        <v>15280</v>
      </c>
      <c r="C6119" t="s">
        <v>975</v>
      </c>
      <c r="D6119" s="1">
        <v>44197</v>
      </c>
      <c r="E6119" s="1">
        <v>2958465</v>
      </c>
      <c r="F6119" t="s">
        <v>10260</v>
      </c>
      <c r="G6119" t="s">
        <v>13</v>
      </c>
      <c r="H6119" t="s">
        <v>14</v>
      </c>
      <c r="I6119" t="str">
        <f>IFERROR(VLOOKUP(Katalog_1[[#This Row],[Skill v EN]],Tabulka9[],2,FALSE),"Není správný název")</f>
        <v>Není správný název</v>
      </c>
      <c r="J6119" s="5"/>
    </row>
    <row r="6120" spans="1:10" x14ac:dyDescent="0.25">
      <c r="A6120" t="s">
        <v>973</v>
      </c>
      <c r="B6120" t="s">
        <v>15280</v>
      </c>
      <c r="C6120" t="s">
        <v>975</v>
      </c>
      <c r="D6120" s="1">
        <v>44197</v>
      </c>
      <c r="E6120" s="1">
        <v>2958465</v>
      </c>
      <c r="F6120" t="s">
        <v>10260</v>
      </c>
      <c r="G6120" t="s">
        <v>13</v>
      </c>
      <c r="H6120" t="s">
        <v>14</v>
      </c>
      <c r="I6120" t="str">
        <f>IFERROR(VLOOKUP(Katalog_1[[#This Row],[Skill v EN]],Tabulka9[],2,FALSE),"Není správný název")</f>
        <v>Není správný název</v>
      </c>
      <c r="J6120" s="5"/>
    </row>
    <row r="6121" spans="1:10" x14ac:dyDescent="0.25">
      <c r="A6121" t="s">
        <v>976</v>
      </c>
      <c r="B6121" t="s">
        <v>15281</v>
      </c>
      <c r="C6121" t="s">
        <v>15282</v>
      </c>
      <c r="D6121" s="1">
        <v>44197</v>
      </c>
      <c r="E6121" s="1">
        <v>2958465</v>
      </c>
      <c r="F6121" t="s">
        <v>10260</v>
      </c>
      <c r="G6121" t="s">
        <v>13</v>
      </c>
      <c r="H6121" t="s">
        <v>14</v>
      </c>
      <c r="I6121" t="str">
        <f>IFERROR(VLOOKUP(Katalog_1[[#This Row],[Skill v EN]],Tabulka9[],2,FALSE),"Není správný název")</f>
        <v>Není správný název</v>
      </c>
      <c r="J6121" s="5"/>
    </row>
    <row r="6122" spans="1:10" x14ac:dyDescent="0.25">
      <c r="A6122" t="s">
        <v>976</v>
      </c>
      <c r="B6122" t="s">
        <v>15281</v>
      </c>
      <c r="C6122" t="s">
        <v>15282</v>
      </c>
      <c r="D6122" s="1">
        <v>44197</v>
      </c>
      <c r="E6122" s="1">
        <v>2958465</v>
      </c>
      <c r="F6122" t="s">
        <v>10260</v>
      </c>
      <c r="G6122" t="s">
        <v>13</v>
      </c>
      <c r="H6122" t="s">
        <v>14</v>
      </c>
      <c r="I6122" t="str">
        <f>IFERROR(VLOOKUP(Katalog_1[[#This Row],[Skill v EN]],Tabulka9[],2,FALSE),"Není správný název")</f>
        <v>Není správný název</v>
      </c>
      <c r="J6122" s="5"/>
    </row>
    <row r="6123" spans="1:10" x14ac:dyDescent="0.25">
      <c r="A6123" t="s">
        <v>976</v>
      </c>
      <c r="B6123" t="s">
        <v>15281</v>
      </c>
      <c r="C6123" t="s">
        <v>15282</v>
      </c>
      <c r="D6123" s="1">
        <v>44197</v>
      </c>
      <c r="E6123" s="1">
        <v>2958465</v>
      </c>
      <c r="F6123" t="s">
        <v>10260</v>
      </c>
      <c r="G6123" t="s">
        <v>13</v>
      </c>
      <c r="H6123" t="s">
        <v>14</v>
      </c>
      <c r="I6123" t="str">
        <f>IFERROR(VLOOKUP(Katalog_1[[#This Row],[Skill v EN]],Tabulka9[],2,FALSE),"Není správný název")</f>
        <v>Není správný název</v>
      </c>
      <c r="J6123" s="5"/>
    </row>
    <row r="6124" spans="1:10" x14ac:dyDescent="0.25">
      <c r="A6124" t="s">
        <v>979</v>
      </c>
      <c r="B6124" t="s">
        <v>15283</v>
      </c>
      <c r="C6124" t="s">
        <v>15284</v>
      </c>
      <c r="D6124" s="1">
        <v>44197</v>
      </c>
      <c r="E6124" s="1">
        <v>2958465</v>
      </c>
      <c r="F6124" t="s">
        <v>10260</v>
      </c>
      <c r="G6124" t="s">
        <v>13</v>
      </c>
      <c r="H6124" t="s">
        <v>14</v>
      </c>
      <c r="I6124" t="str">
        <f>IFERROR(VLOOKUP(Katalog_1[[#This Row],[Skill v EN]],Tabulka9[],2,FALSE),"Není správný název")</f>
        <v>Není správný název</v>
      </c>
      <c r="J6124" s="5"/>
    </row>
    <row r="6125" spans="1:10" x14ac:dyDescent="0.25">
      <c r="A6125" t="s">
        <v>979</v>
      </c>
      <c r="B6125" t="s">
        <v>15283</v>
      </c>
      <c r="C6125" t="s">
        <v>15284</v>
      </c>
      <c r="D6125" s="1">
        <v>44197</v>
      </c>
      <c r="E6125" s="1">
        <v>2958465</v>
      </c>
      <c r="F6125" t="s">
        <v>10260</v>
      </c>
      <c r="G6125" t="s">
        <v>13</v>
      </c>
      <c r="H6125" t="s">
        <v>14</v>
      </c>
      <c r="I6125" t="str">
        <f>IFERROR(VLOOKUP(Katalog_1[[#This Row],[Skill v EN]],Tabulka9[],2,FALSE),"Není správný název")</f>
        <v>Není správný název</v>
      </c>
      <c r="J6125" s="5"/>
    </row>
    <row r="6126" spans="1:10" x14ac:dyDescent="0.25">
      <c r="A6126" t="s">
        <v>979</v>
      </c>
      <c r="B6126" t="s">
        <v>15283</v>
      </c>
      <c r="C6126" t="s">
        <v>15284</v>
      </c>
      <c r="D6126" s="1">
        <v>44197</v>
      </c>
      <c r="E6126" s="1">
        <v>2958465</v>
      </c>
      <c r="F6126" t="s">
        <v>10260</v>
      </c>
      <c r="G6126" t="s">
        <v>13</v>
      </c>
      <c r="H6126" t="s">
        <v>14</v>
      </c>
      <c r="I6126" t="str">
        <f>IFERROR(VLOOKUP(Katalog_1[[#This Row],[Skill v EN]],Tabulka9[],2,FALSE),"Není správný název")</f>
        <v>Není správný název</v>
      </c>
      <c r="J6126" s="5"/>
    </row>
    <row r="6127" spans="1:10" x14ac:dyDescent="0.25">
      <c r="A6127" t="s">
        <v>982</v>
      </c>
      <c r="B6127" t="s">
        <v>15285</v>
      </c>
      <c r="C6127" t="s">
        <v>984</v>
      </c>
      <c r="D6127" s="1">
        <v>44197</v>
      </c>
      <c r="E6127" s="1">
        <v>2958465</v>
      </c>
      <c r="F6127" t="s">
        <v>10260</v>
      </c>
      <c r="G6127" t="s">
        <v>13</v>
      </c>
      <c r="H6127" t="s">
        <v>14</v>
      </c>
      <c r="I6127" t="str">
        <f>IFERROR(VLOOKUP(Katalog_1[[#This Row],[Skill v EN]],Tabulka9[],2,FALSE),"Není správný název")</f>
        <v>Není správný název</v>
      </c>
      <c r="J6127" s="5"/>
    </row>
    <row r="6128" spans="1:10" x14ac:dyDescent="0.25">
      <c r="A6128" t="s">
        <v>982</v>
      </c>
      <c r="B6128" t="s">
        <v>15285</v>
      </c>
      <c r="C6128" t="s">
        <v>984</v>
      </c>
      <c r="D6128" s="1">
        <v>44197</v>
      </c>
      <c r="E6128" s="1">
        <v>2958465</v>
      </c>
      <c r="F6128" t="s">
        <v>10260</v>
      </c>
      <c r="G6128" t="s">
        <v>13</v>
      </c>
      <c r="H6128" t="s">
        <v>14</v>
      </c>
      <c r="I6128" t="str">
        <f>IFERROR(VLOOKUP(Katalog_1[[#This Row],[Skill v EN]],Tabulka9[],2,FALSE),"Není správný název")</f>
        <v>Není správný název</v>
      </c>
      <c r="J6128" s="5"/>
    </row>
    <row r="6129" spans="1:10" x14ac:dyDescent="0.25">
      <c r="A6129" t="s">
        <v>982</v>
      </c>
      <c r="B6129" t="s">
        <v>15285</v>
      </c>
      <c r="C6129" t="s">
        <v>984</v>
      </c>
      <c r="D6129" s="1">
        <v>44197</v>
      </c>
      <c r="E6129" s="1">
        <v>2958465</v>
      </c>
      <c r="F6129" t="s">
        <v>10260</v>
      </c>
      <c r="G6129" t="s">
        <v>13</v>
      </c>
      <c r="H6129" t="s">
        <v>14</v>
      </c>
      <c r="I6129" t="str">
        <f>IFERROR(VLOOKUP(Katalog_1[[#This Row],[Skill v EN]],Tabulka9[],2,FALSE),"Není správný název")</f>
        <v>Není správný název</v>
      </c>
      <c r="J6129" s="5"/>
    </row>
    <row r="6130" spans="1:10" x14ac:dyDescent="0.25">
      <c r="A6130" t="s">
        <v>985</v>
      </c>
      <c r="B6130" t="s">
        <v>15286</v>
      </c>
      <c r="C6130" t="s">
        <v>15287</v>
      </c>
      <c r="D6130" s="1">
        <v>44197</v>
      </c>
      <c r="E6130" s="1">
        <v>2958465</v>
      </c>
      <c r="F6130" t="s">
        <v>10260</v>
      </c>
      <c r="G6130" t="s">
        <v>13</v>
      </c>
      <c r="H6130" t="s">
        <v>14</v>
      </c>
      <c r="I6130" t="str">
        <f>IFERROR(VLOOKUP(Katalog_1[[#This Row],[Skill v EN]],Tabulka9[],2,FALSE),"Není správný název")</f>
        <v>Není správný název</v>
      </c>
      <c r="J6130" s="5"/>
    </row>
    <row r="6131" spans="1:10" x14ac:dyDescent="0.25">
      <c r="A6131" t="s">
        <v>985</v>
      </c>
      <c r="B6131" t="s">
        <v>15286</v>
      </c>
      <c r="C6131" t="s">
        <v>15287</v>
      </c>
      <c r="D6131" s="1">
        <v>44197</v>
      </c>
      <c r="E6131" s="1">
        <v>2958465</v>
      </c>
      <c r="F6131" t="s">
        <v>10260</v>
      </c>
      <c r="G6131" t="s">
        <v>13</v>
      </c>
      <c r="H6131" t="s">
        <v>14</v>
      </c>
      <c r="I6131" t="str">
        <f>IFERROR(VLOOKUP(Katalog_1[[#This Row],[Skill v EN]],Tabulka9[],2,FALSE),"Není správný název")</f>
        <v>Není správný název</v>
      </c>
      <c r="J6131" s="5"/>
    </row>
    <row r="6132" spans="1:10" x14ac:dyDescent="0.25">
      <c r="A6132" t="s">
        <v>985</v>
      </c>
      <c r="B6132" t="s">
        <v>15286</v>
      </c>
      <c r="C6132" t="s">
        <v>15287</v>
      </c>
      <c r="D6132" s="1">
        <v>44197</v>
      </c>
      <c r="E6132" s="1">
        <v>2958465</v>
      </c>
      <c r="F6132" t="s">
        <v>10260</v>
      </c>
      <c r="G6132" t="s">
        <v>13</v>
      </c>
      <c r="H6132" t="s">
        <v>14</v>
      </c>
      <c r="I6132" t="str">
        <f>IFERROR(VLOOKUP(Katalog_1[[#This Row],[Skill v EN]],Tabulka9[],2,FALSE),"Není správný název")</f>
        <v>Není správný název</v>
      </c>
      <c r="J6132" s="5"/>
    </row>
    <row r="6133" spans="1:10" x14ac:dyDescent="0.25">
      <c r="A6133" t="s">
        <v>988</v>
      </c>
      <c r="B6133" t="s">
        <v>15288</v>
      </c>
      <c r="C6133" t="s">
        <v>15289</v>
      </c>
      <c r="D6133" s="1">
        <v>44197</v>
      </c>
      <c r="E6133" s="1">
        <v>2958465</v>
      </c>
      <c r="F6133" t="s">
        <v>10260</v>
      </c>
      <c r="G6133" t="s">
        <v>13</v>
      </c>
      <c r="H6133" t="s">
        <v>14</v>
      </c>
      <c r="I6133" t="str">
        <f>IFERROR(VLOOKUP(Katalog_1[[#This Row],[Skill v EN]],Tabulka9[],2,FALSE),"Není správný název")</f>
        <v>Není správný název</v>
      </c>
      <c r="J6133" s="5"/>
    </row>
    <row r="6134" spans="1:10" x14ac:dyDescent="0.25">
      <c r="A6134" t="s">
        <v>988</v>
      </c>
      <c r="B6134" t="s">
        <v>15288</v>
      </c>
      <c r="C6134" t="s">
        <v>15289</v>
      </c>
      <c r="D6134" s="1">
        <v>44197</v>
      </c>
      <c r="E6134" s="1">
        <v>2958465</v>
      </c>
      <c r="F6134" t="s">
        <v>10260</v>
      </c>
      <c r="G6134" t="s">
        <v>13</v>
      </c>
      <c r="H6134" t="s">
        <v>14</v>
      </c>
      <c r="I6134" t="str">
        <f>IFERROR(VLOOKUP(Katalog_1[[#This Row],[Skill v EN]],Tabulka9[],2,FALSE),"Není správný název")</f>
        <v>Není správný název</v>
      </c>
      <c r="J6134" s="5"/>
    </row>
    <row r="6135" spans="1:10" x14ac:dyDescent="0.25">
      <c r="A6135" t="s">
        <v>988</v>
      </c>
      <c r="B6135" t="s">
        <v>15288</v>
      </c>
      <c r="C6135" t="s">
        <v>15289</v>
      </c>
      <c r="D6135" s="1">
        <v>44197</v>
      </c>
      <c r="E6135" s="1">
        <v>2958465</v>
      </c>
      <c r="F6135" t="s">
        <v>10260</v>
      </c>
      <c r="G6135" t="s">
        <v>13</v>
      </c>
      <c r="H6135" t="s">
        <v>14</v>
      </c>
      <c r="I6135" t="str">
        <f>IFERROR(VLOOKUP(Katalog_1[[#This Row],[Skill v EN]],Tabulka9[],2,FALSE),"Není správný název")</f>
        <v>Není správný název</v>
      </c>
      <c r="J6135" s="5"/>
    </row>
    <row r="6136" spans="1:10" x14ac:dyDescent="0.25">
      <c r="A6136" t="s">
        <v>991</v>
      </c>
      <c r="B6136" t="s">
        <v>15290</v>
      </c>
      <c r="C6136" t="s">
        <v>15291</v>
      </c>
      <c r="D6136" s="1">
        <v>44197</v>
      </c>
      <c r="E6136" s="1">
        <v>2958465</v>
      </c>
      <c r="F6136" t="s">
        <v>10260</v>
      </c>
      <c r="G6136" t="s">
        <v>13</v>
      </c>
      <c r="H6136" t="s">
        <v>14</v>
      </c>
      <c r="I6136" t="str">
        <f>IFERROR(VLOOKUP(Katalog_1[[#This Row],[Skill v EN]],Tabulka9[],2,FALSE),"Není správný název")</f>
        <v>Není správný název</v>
      </c>
      <c r="J6136" s="5"/>
    </row>
    <row r="6137" spans="1:10" x14ac:dyDescent="0.25">
      <c r="A6137" t="s">
        <v>991</v>
      </c>
      <c r="B6137" t="s">
        <v>15290</v>
      </c>
      <c r="C6137" t="s">
        <v>15291</v>
      </c>
      <c r="D6137" s="1">
        <v>44197</v>
      </c>
      <c r="E6137" s="1">
        <v>2958465</v>
      </c>
      <c r="F6137" t="s">
        <v>10260</v>
      </c>
      <c r="G6137" t="s">
        <v>13</v>
      </c>
      <c r="H6137" t="s">
        <v>14</v>
      </c>
      <c r="I6137" t="str">
        <f>IFERROR(VLOOKUP(Katalog_1[[#This Row],[Skill v EN]],Tabulka9[],2,FALSE),"Není správný název")</f>
        <v>Není správný název</v>
      </c>
      <c r="J6137" s="5"/>
    </row>
    <row r="6138" spans="1:10" x14ac:dyDescent="0.25">
      <c r="A6138" t="s">
        <v>991</v>
      </c>
      <c r="B6138" t="s">
        <v>15290</v>
      </c>
      <c r="C6138" t="s">
        <v>15291</v>
      </c>
      <c r="D6138" s="1">
        <v>44197</v>
      </c>
      <c r="E6138" s="1">
        <v>2958465</v>
      </c>
      <c r="F6138" t="s">
        <v>10260</v>
      </c>
      <c r="G6138" t="s">
        <v>13</v>
      </c>
      <c r="H6138" t="s">
        <v>14</v>
      </c>
      <c r="I6138" t="str">
        <f>IFERROR(VLOOKUP(Katalog_1[[#This Row],[Skill v EN]],Tabulka9[],2,FALSE),"Není správný název")</f>
        <v>Není správný název</v>
      </c>
      <c r="J6138" s="5"/>
    </row>
    <row r="6139" spans="1:10" x14ac:dyDescent="0.25">
      <c r="A6139" t="s">
        <v>994</v>
      </c>
      <c r="B6139" t="s">
        <v>15292</v>
      </c>
      <c r="C6139" t="s">
        <v>15284</v>
      </c>
      <c r="D6139" s="1">
        <v>44197</v>
      </c>
      <c r="E6139" s="1">
        <v>2958465</v>
      </c>
      <c r="F6139" t="s">
        <v>10260</v>
      </c>
      <c r="G6139" t="s">
        <v>13</v>
      </c>
      <c r="H6139" t="s">
        <v>14</v>
      </c>
      <c r="I6139" t="str">
        <f>IFERROR(VLOOKUP(Katalog_1[[#This Row],[Skill v EN]],Tabulka9[],2,FALSE),"Není správný název")</f>
        <v>Není správný název</v>
      </c>
      <c r="J6139" s="5"/>
    </row>
    <row r="6140" spans="1:10" x14ac:dyDescent="0.25">
      <c r="A6140" t="s">
        <v>994</v>
      </c>
      <c r="B6140" t="s">
        <v>15292</v>
      </c>
      <c r="C6140" t="s">
        <v>15284</v>
      </c>
      <c r="D6140" s="1">
        <v>44197</v>
      </c>
      <c r="E6140" s="1">
        <v>2958465</v>
      </c>
      <c r="F6140" t="s">
        <v>10260</v>
      </c>
      <c r="G6140" t="s">
        <v>13</v>
      </c>
      <c r="H6140" t="s">
        <v>14</v>
      </c>
      <c r="I6140" t="str">
        <f>IFERROR(VLOOKUP(Katalog_1[[#This Row],[Skill v EN]],Tabulka9[],2,FALSE),"Není správný název")</f>
        <v>Není správný název</v>
      </c>
      <c r="J6140" s="5"/>
    </row>
    <row r="6141" spans="1:10" x14ac:dyDescent="0.25">
      <c r="A6141" t="s">
        <v>994</v>
      </c>
      <c r="B6141" t="s">
        <v>15292</v>
      </c>
      <c r="C6141" t="s">
        <v>15284</v>
      </c>
      <c r="D6141" s="1">
        <v>44197</v>
      </c>
      <c r="E6141" s="1">
        <v>2958465</v>
      </c>
      <c r="F6141" t="s">
        <v>10260</v>
      </c>
      <c r="G6141" t="s">
        <v>13</v>
      </c>
      <c r="H6141" t="s">
        <v>14</v>
      </c>
      <c r="I6141" t="str">
        <f>IFERROR(VLOOKUP(Katalog_1[[#This Row],[Skill v EN]],Tabulka9[],2,FALSE),"Není správný název")</f>
        <v>Není správný název</v>
      </c>
      <c r="J6141" s="5"/>
    </row>
    <row r="6142" spans="1:10" x14ac:dyDescent="0.25">
      <c r="A6142" t="s">
        <v>996</v>
      </c>
      <c r="B6142" t="s">
        <v>15293</v>
      </c>
      <c r="C6142" t="s">
        <v>998</v>
      </c>
      <c r="D6142" s="1">
        <v>44197</v>
      </c>
      <c r="E6142" s="1">
        <v>2958465</v>
      </c>
      <c r="F6142" t="s">
        <v>10260</v>
      </c>
      <c r="G6142" t="s">
        <v>13</v>
      </c>
      <c r="H6142" t="s">
        <v>14</v>
      </c>
      <c r="I6142" t="str">
        <f>IFERROR(VLOOKUP(Katalog_1[[#This Row],[Skill v EN]],Tabulka9[],2,FALSE),"Není správný název")</f>
        <v>Není správný název</v>
      </c>
      <c r="J6142" s="5"/>
    </row>
    <row r="6143" spans="1:10" x14ac:dyDescent="0.25">
      <c r="A6143" t="s">
        <v>996</v>
      </c>
      <c r="B6143" t="s">
        <v>15293</v>
      </c>
      <c r="C6143" t="s">
        <v>998</v>
      </c>
      <c r="D6143" s="1">
        <v>44197</v>
      </c>
      <c r="E6143" s="1">
        <v>2958465</v>
      </c>
      <c r="F6143" t="s">
        <v>10260</v>
      </c>
      <c r="G6143" t="s">
        <v>13</v>
      </c>
      <c r="H6143" t="s">
        <v>14</v>
      </c>
      <c r="I6143" t="str">
        <f>IFERROR(VLOOKUP(Katalog_1[[#This Row],[Skill v EN]],Tabulka9[],2,FALSE),"Není správný název")</f>
        <v>Není správný název</v>
      </c>
      <c r="J6143" s="5"/>
    </row>
    <row r="6144" spans="1:10" x14ac:dyDescent="0.25">
      <c r="A6144" t="s">
        <v>996</v>
      </c>
      <c r="B6144" t="s">
        <v>15293</v>
      </c>
      <c r="C6144" t="s">
        <v>998</v>
      </c>
      <c r="D6144" s="1">
        <v>44197</v>
      </c>
      <c r="E6144" s="1">
        <v>2958465</v>
      </c>
      <c r="F6144" t="s">
        <v>10260</v>
      </c>
      <c r="G6144" t="s">
        <v>13</v>
      </c>
      <c r="H6144" t="s">
        <v>14</v>
      </c>
      <c r="I6144" t="str">
        <f>IFERROR(VLOOKUP(Katalog_1[[#This Row],[Skill v EN]],Tabulka9[],2,FALSE),"Není správný název")</f>
        <v>Není správný název</v>
      </c>
      <c r="J6144" s="5"/>
    </row>
    <row r="6145" spans="1:10" x14ac:dyDescent="0.25">
      <c r="A6145" t="s">
        <v>4234</v>
      </c>
      <c r="B6145" t="s">
        <v>15294</v>
      </c>
      <c r="C6145" t="s">
        <v>15295</v>
      </c>
      <c r="D6145" s="1">
        <v>1</v>
      </c>
      <c r="E6145" s="1">
        <v>2958465</v>
      </c>
      <c r="F6145" t="s">
        <v>10266</v>
      </c>
      <c r="G6145" t="s">
        <v>10346</v>
      </c>
      <c r="H6145" t="s">
        <v>10320</v>
      </c>
      <c r="I6145" t="str">
        <f>IFERROR(VLOOKUP(Katalog_1[[#This Row],[Skill v EN]],Tabulka9[],2,FALSE),"Není správný název")</f>
        <v>5000262</v>
      </c>
      <c r="J6145" s="5" t="s">
        <v>6429</v>
      </c>
    </row>
    <row r="6146" spans="1:10" x14ac:dyDescent="0.25">
      <c r="A6146" t="s">
        <v>4234</v>
      </c>
      <c r="B6146" t="s">
        <v>15294</v>
      </c>
      <c r="C6146" t="s">
        <v>15295</v>
      </c>
      <c r="D6146" s="1">
        <v>1</v>
      </c>
      <c r="E6146" s="1">
        <v>2958465</v>
      </c>
      <c r="F6146" t="s">
        <v>10266</v>
      </c>
      <c r="G6146" t="s">
        <v>10346</v>
      </c>
      <c r="H6146" t="s">
        <v>10320</v>
      </c>
      <c r="I6146" t="str">
        <f>IFERROR(VLOOKUP(Katalog_1[[#This Row],[Skill v EN]],Tabulka9[],2,FALSE),"Není správný název")</f>
        <v>884344516758152818</v>
      </c>
      <c r="J6146" s="5" t="s">
        <v>9939</v>
      </c>
    </row>
    <row r="6147" spans="1:10" x14ac:dyDescent="0.25">
      <c r="A6147" t="s">
        <v>4234</v>
      </c>
      <c r="B6147" t="s">
        <v>15294</v>
      </c>
      <c r="C6147" t="s">
        <v>15295</v>
      </c>
      <c r="D6147" s="1">
        <v>1</v>
      </c>
      <c r="E6147" s="1">
        <v>2958465</v>
      </c>
      <c r="F6147" t="s">
        <v>10266</v>
      </c>
      <c r="G6147" t="s">
        <v>10346</v>
      </c>
      <c r="H6147" t="s">
        <v>10320</v>
      </c>
      <c r="I6147" t="str">
        <f>IFERROR(VLOOKUP(Katalog_1[[#This Row],[Skill v EN]],Tabulka9[],2,FALSE),"Není správný název")</f>
        <v>884344517573545497</v>
      </c>
      <c r="J6147" s="5" t="s">
        <v>10001</v>
      </c>
    </row>
    <row r="6148" spans="1:10" x14ac:dyDescent="0.25">
      <c r="A6148" t="s">
        <v>4237</v>
      </c>
      <c r="B6148" t="s">
        <v>15296</v>
      </c>
      <c r="C6148" t="s">
        <v>15297</v>
      </c>
      <c r="D6148" s="1">
        <v>44197</v>
      </c>
      <c r="E6148" s="1">
        <v>2958465</v>
      </c>
      <c r="F6148" t="s">
        <v>10266</v>
      </c>
      <c r="G6148" t="s">
        <v>10331</v>
      </c>
      <c r="H6148" t="s">
        <v>14</v>
      </c>
      <c r="I6148" t="str">
        <f>IFERROR(VLOOKUP(Katalog_1[[#This Row],[Skill v EN]],Tabulka9[],2,FALSE),"Není správný název")</f>
        <v>5000400</v>
      </c>
      <c r="J6148" s="5" t="s">
        <v>6686</v>
      </c>
    </row>
    <row r="6149" spans="1:10" x14ac:dyDescent="0.25">
      <c r="A6149" t="s">
        <v>4237</v>
      </c>
      <c r="B6149" t="s">
        <v>15296</v>
      </c>
      <c r="C6149" t="s">
        <v>15297</v>
      </c>
      <c r="D6149" s="1">
        <v>44197</v>
      </c>
      <c r="E6149" s="1">
        <v>2958465</v>
      </c>
      <c r="F6149" t="s">
        <v>10266</v>
      </c>
      <c r="G6149" t="s">
        <v>10331</v>
      </c>
      <c r="H6149" t="s">
        <v>14</v>
      </c>
      <c r="I6149" t="str">
        <f>IFERROR(VLOOKUP(Katalog_1[[#This Row],[Skill v EN]],Tabulka9[],2,FALSE),"Není správný název")</f>
        <v>5000609</v>
      </c>
      <c r="J6149" s="5" t="s">
        <v>7082</v>
      </c>
    </row>
    <row r="6150" spans="1:10" x14ac:dyDescent="0.25">
      <c r="A6150" t="s">
        <v>4237</v>
      </c>
      <c r="B6150" t="s">
        <v>15296</v>
      </c>
      <c r="C6150" t="s">
        <v>15297</v>
      </c>
      <c r="D6150" s="1">
        <v>44197</v>
      </c>
      <c r="E6150" s="1">
        <v>2958465</v>
      </c>
      <c r="F6150" t="s">
        <v>10266</v>
      </c>
      <c r="G6150" t="s">
        <v>10331</v>
      </c>
      <c r="H6150" t="s">
        <v>14</v>
      </c>
      <c r="I6150" t="str">
        <f>IFERROR(VLOOKUP(Katalog_1[[#This Row],[Skill v EN]],Tabulka9[],2,FALSE),"Není správný název")</f>
        <v>884344507759582601</v>
      </c>
      <c r="J6150" s="5" t="s">
        <v>8966</v>
      </c>
    </row>
    <row r="6151" spans="1:10" x14ac:dyDescent="0.25">
      <c r="A6151" t="s">
        <v>4243</v>
      </c>
      <c r="B6151" t="s">
        <v>15298</v>
      </c>
      <c r="C6151" t="s">
        <v>15299</v>
      </c>
      <c r="D6151" s="1">
        <v>44197</v>
      </c>
      <c r="E6151" s="1">
        <v>2958465</v>
      </c>
      <c r="F6151" t="s">
        <v>10266</v>
      </c>
      <c r="G6151" t="s">
        <v>10331</v>
      </c>
      <c r="H6151" t="s">
        <v>14</v>
      </c>
      <c r="I6151" t="str">
        <f>IFERROR(VLOOKUP(Katalog_1[[#This Row],[Skill v EN]],Tabulka9[],2,FALSE),"Není správný název")</f>
        <v>5000400</v>
      </c>
      <c r="J6151" s="5" t="s">
        <v>6686</v>
      </c>
    </row>
    <row r="6152" spans="1:10" x14ac:dyDescent="0.25">
      <c r="A6152" t="s">
        <v>4243</v>
      </c>
      <c r="B6152" t="s">
        <v>15298</v>
      </c>
      <c r="C6152" t="s">
        <v>15299</v>
      </c>
      <c r="D6152" s="1">
        <v>44197</v>
      </c>
      <c r="E6152" s="1">
        <v>2958465</v>
      </c>
      <c r="F6152" t="s">
        <v>10266</v>
      </c>
      <c r="G6152" t="s">
        <v>10331</v>
      </c>
      <c r="H6152" t="s">
        <v>14</v>
      </c>
      <c r="I6152" t="str">
        <f>IFERROR(VLOOKUP(Katalog_1[[#This Row],[Skill v EN]],Tabulka9[],2,FALSE),"Není správný název")</f>
        <v>5000609</v>
      </c>
      <c r="J6152" s="5" t="s">
        <v>7082</v>
      </c>
    </row>
    <row r="6153" spans="1:10" x14ac:dyDescent="0.25">
      <c r="A6153" t="s">
        <v>4243</v>
      </c>
      <c r="B6153" t="s">
        <v>15298</v>
      </c>
      <c r="C6153" t="s">
        <v>15299</v>
      </c>
      <c r="D6153" s="1">
        <v>44197</v>
      </c>
      <c r="E6153" s="1">
        <v>2958465</v>
      </c>
      <c r="F6153" t="s">
        <v>10266</v>
      </c>
      <c r="G6153" t="s">
        <v>10331</v>
      </c>
      <c r="H6153" t="s">
        <v>14</v>
      </c>
      <c r="I6153" t="str">
        <f>IFERROR(VLOOKUP(Katalog_1[[#This Row],[Skill v EN]],Tabulka9[],2,FALSE),"Není správný název")</f>
        <v>884344507759582601</v>
      </c>
      <c r="J6153" s="5" t="s">
        <v>8966</v>
      </c>
    </row>
    <row r="6154" spans="1:10" x14ac:dyDescent="0.25">
      <c r="A6154" t="s">
        <v>4249</v>
      </c>
      <c r="B6154" t="s">
        <v>15300</v>
      </c>
      <c r="C6154" t="s">
        <v>4251</v>
      </c>
      <c r="D6154" s="1">
        <v>44197</v>
      </c>
      <c r="E6154" s="1">
        <v>2958465</v>
      </c>
      <c r="F6154" t="s">
        <v>10266</v>
      </c>
      <c r="G6154" t="s">
        <v>10331</v>
      </c>
      <c r="H6154" t="s">
        <v>14</v>
      </c>
      <c r="I6154" t="str">
        <f>IFERROR(VLOOKUP(Katalog_1[[#This Row],[Skill v EN]],Tabulka9[],2,FALSE),"Není správný název")</f>
        <v>5000400</v>
      </c>
      <c r="J6154" s="5" t="s">
        <v>6686</v>
      </c>
    </row>
    <row r="6155" spans="1:10" x14ac:dyDescent="0.25">
      <c r="A6155" t="s">
        <v>4249</v>
      </c>
      <c r="B6155" t="s">
        <v>15300</v>
      </c>
      <c r="C6155" t="s">
        <v>4251</v>
      </c>
      <c r="D6155" s="1">
        <v>44197</v>
      </c>
      <c r="E6155" s="1">
        <v>2958465</v>
      </c>
      <c r="F6155" t="s">
        <v>10266</v>
      </c>
      <c r="G6155" t="s">
        <v>10331</v>
      </c>
      <c r="H6155" t="s">
        <v>14</v>
      </c>
      <c r="I6155" t="str">
        <f>IFERROR(VLOOKUP(Katalog_1[[#This Row],[Skill v EN]],Tabulka9[],2,FALSE),"Není správný název")</f>
        <v>5000609</v>
      </c>
      <c r="J6155" s="5" t="s">
        <v>7082</v>
      </c>
    </row>
    <row r="6156" spans="1:10" x14ac:dyDescent="0.25">
      <c r="A6156" t="s">
        <v>4249</v>
      </c>
      <c r="B6156" t="s">
        <v>15300</v>
      </c>
      <c r="C6156" t="s">
        <v>4251</v>
      </c>
      <c r="D6156" s="1">
        <v>44197</v>
      </c>
      <c r="E6156" s="1">
        <v>2958465</v>
      </c>
      <c r="F6156" t="s">
        <v>10266</v>
      </c>
      <c r="G6156" t="s">
        <v>10331</v>
      </c>
      <c r="H6156" t="s">
        <v>14</v>
      </c>
      <c r="I6156" t="str">
        <f>IFERROR(VLOOKUP(Katalog_1[[#This Row],[Skill v EN]],Tabulka9[],2,FALSE),"Není správný název")</f>
        <v>884344507759582601</v>
      </c>
      <c r="J6156" s="5" t="s">
        <v>8966</v>
      </c>
    </row>
    <row r="6157" spans="1:10" x14ac:dyDescent="0.25">
      <c r="A6157" t="s">
        <v>4255</v>
      </c>
      <c r="B6157" t="s">
        <v>15301</v>
      </c>
      <c r="C6157" t="s">
        <v>15302</v>
      </c>
      <c r="D6157" s="1">
        <v>44197</v>
      </c>
      <c r="E6157" s="1">
        <v>2958465</v>
      </c>
      <c r="F6157" t="s">
        <v>10266</v>
      </c>
      <c r="G6157" t="s">
        <v>10331</v>
      </c>
      <c r="H6157" t="s">
        <v>14</v>
      </c>
      <c r="I6157" t="str">
        <f>IFERROR(VLOOKUP(Katalog_1[[#This Row],[Skill v EN]],Tabulka9[],2,FALSE),"Není správný název")</f>
        <v>5000400</v>
      </c>
      <c r="J6157" s="5" t="s">
        <v>6686</v>
      </c>
    </row>
    <row r="6158" spans="1:10" x14ac:dyDescent="0.25">
      <c r="A6158" t="s">
        <v>4255</v>
      </c>
      <c r="B6158" t="s">
        <v>15301</v>
      </c>
      <c r="C6158" t="s">
        <v>15302</v>
      </c>
      <c r="D6158" s="1">
        <v>44197</v>
      </c>
      <c r="E6158" s="1">
        <v>2958465</v>
      </c>
      <c r="F6158" t="s">
        <v>10266</v>
      </c>
      <c r="G6158" t="s">
        <v>10331</v>
      </c>
      <c r="H6158" t="s">
        <v>14</v>
      </c>
      <c r="I6158" t="str">
        <f>IFERROR(VLOOKUP(Katalog_1[[#This Row],[Skill v EN]],Tabulka9[],2,FALSE),"Není správný název")</f>
        <v>5000609</v>
      </c>
      <c r="J6158" s="5" t="s">
        <v>7082</v>
      </c>
    </row>
    <row r="6159" spans="1:10" x14ac:dyDescent="0.25">
      <c r="A6159" t="s">
        <v>4255</v>
      </c>
      <c r="B6159" t="s">
        <v>15301</v>
      </c>
      <c r="C6159" t="s">
        <v>15302</v>
      </c>
      <c r="D6159" s="1">
        <v>44197</v>
      </c>
      <c r="E6159" s="1">
        <v>2958465</v>
      </c>
      <c r="F6159" t="s">
        <v>10266</v>
      </c>
      <c r="G6159" t="s">
        <v>10331</v>
      </c>
      <c r="H6159" t="s">
        <v>14</v>
      </c>
      <c r="I6159" t="str">
        <f>IFERROR(VLOOKUP(Katalog_1[[#This Row],[Skill v EN]],Tabulka9[],2,FALSE),"Není správný název")</f>
        <v>884344507759582601</v>
      </c>
      <c r="J6159" s="5" t="s">
        <v>8966</v>
      </c>
    </row>
    <row r="6160" spans="1:10" x14ac:dyDescent="0.25">
      <c r="A6160" t="s">
        <v>999</v>
      </c>
      <c r="B6160" t="s">
        <v>15303</v>
      </c>
      <c r="C6160" t="s">
        <v>15304</v>
      </c>
      <c r="D6160" s="1">
        <v>44197</v>
      </c>
      <c r="E6160" s="1">
        <v>2958465</v>
      </c>
      <c r="F6160" t="s">
        <v>10266</v>
      </c>
      <c r="G6160" t="s">
        <v>13</v>
      </c>
      <c r="H6160" t="s">
        <v>14</v>
      </c>
      <c r="I6160" t="str">
        <f>IFERROR(VLOOKUP(Katalog_1[[#This Row],[Skill v EN]],Tabulka9[],2,FALSE),"Není správný název")</f>
        <v>Není správný název</v>
      </c>
      <c r="J6160" s="5"/>
    </row>
    <row r="6161" spans="1:10" x14ac:dyDescent="0.25">
      <c r="A6161" t="s">
        <v>999</v>
      </c>
      <c r="B6161" t="s">
        <v>15303</v>
      </c>
      <c r="C6161" t="s">
        <v>15304</v>
      </c>
      <c r="D6161" s="1">
        <v>44197</v>
      </c>
      <c r="E6161" s="1">
        <v>2958465</v>
      </c>
      <c r="F6161" t="s">
        <v>10266</v>
      </c>
      <c r="G6161" t="s">
        <v>13</v>
      </c>
      <c r="H6161" t="s">
        <v>14</v>
      </c>
      <c r="I6161" t="str">
        <f>IFERROR(VLOOKUP(Katalog_1[[#This Row],[Skill v EN]],Tabulka9[],2,FALSE),"Není správný název")</f>
        <v>Není správný název</v>
      </c>
      <c r="J6161" s="5"/>
    </row>
    <row r="6162" spans="1:10" x14ac:dyDescent="0.25">
      <c r="A6162" t="s">
        <v>999</v>
      </c>
      <c r="B6162" t="s">
        <v>15303</v>
      </c>
      <c r="C6162" t="s">
        <v>15304</v>
      </c>
      <c r="D6162" s="1">
        <v>44197</v>
      </c>
      <c r="E6162" s="1">
        <v>2958465</v>
      </c>
      <c r="F6162" t="s">
        <v>10266</v>
      </c>
      <c r="G6162" t="s">
        <v>13</v>
      </c>
      <c r="H6162" t="s">
        <v>14</v>
      </c>
      <c r="I6162" t="str">
        <f>IFERROR(VLOOKUP(Katalog_1[[#This Row],[Skill v EN]],Tabulka9[],2,FALSE),"Není správný název")</f>
        <v>Není správný název</v>
      </c>
      <c r="J6162" s="5"/>
    </row>
    <row r="6163" spans="1:10" x14ac:dyDescent="0.25">
      <c r="A6163" t="s">
        <v>4261</v>
      </c>
      <c r="B6163" t="s">
        <v>15305</v>
      </c>
      <c r="C6163" t="s">
        <v>15306</v>
      </c>
      <c r="D6163" s="1">
        <v>44228</v>
      </c>
      <c r="E6163" s="1">
        <v>2958465</v>
      </c>
      <c r="F6163" t="s">
        <v>10266</v>
      </c>
      <c r="G6163" t="s">
        <v>10261</v>
      </c>
      <c r="H6163" t="s">
        <v>10262</v>
      </c>
      <c r="I6163" t="str">
        <f>IFERROR(VLOOKUP(Katalog_1[[#This Row],[Skill v EN]],Tabulka9[],2,FALSE),"Není správný název")</f>
        <v>5000077</v>
      </c>
      <c r="J6163" s="5" t="s">
        <v>6081</v>
      </c>
    </row>
    <row r="6164" spans="1:10" x14ac:dyDescent="0.25">
      <c r="A6164" t="s">
        <v>4261</v>
      </c>
      <c r="B6164" t="s">
        <v>15305</v>
      </c>
      <c r="C6164" t="s">
        <v>15306</v>
      </c>
      <c r="D6164" s="1">
        <v>44228</v>
      </c>
      <c r="E6164" s="1">
        <v>2958465</v>
      </c>
      <c r="F6164" t="s">
        <v>10266</v>
      </c>
      <c r="G6164" t="s">
        <v>10261</v>
      </c>
      <c r="H6164" t="s">
        <v>10262</v>
      </c>
      <c r="I6164" t="str">
        <f>IFERROR(VLOOKUP(Katalog_1[[#This Row],[Skill v EN]],Tabulka9[],2,FALSE),"Není správný název")</f>
        <v>5000337</v>
      </c>
      <c r="J6164" s="5" t="s">
        <v>6576</v>
      </c>
    </row>
    <row r="6165" spans="1:10" x14ac:dyDescent="0.25">
      <c r="A6165" t="s">
        <v>4261</v>
      </c>
      <c r="B6165" t="s">
        <v>15305</v>
      </c>
      <c r="C6165" t="s">
        <v>15306</v>
      </c>
      <c r="D6165" s="1">
        <v>44228</v>
      </c>
      <c r="E6165" s="1">
        <v>2958465</v>
      </c>
      <c r="F6165" t="s">
        <v>10266</v>
      </c>
      <c r="G6165" t="s">
        <v>10261</v>
      </c>
      <c r="H6165" t="s">
        <v>10262</v>
      </c>
      <c r="I6165" t="str">
        <f>IFERROR(VLOOKUP(Katalog_1[[#This Row],[Skill v EN]],Tabulka9[],2,FALSE),"Není správný název")</f>
        <v>5000339</v>
      </c>
      <c r="J6165" s="5" t="s">
        <v>6580</v>
      </c>
    </row>
    <row r="6166" spans="1:10" x14ac:dyDescent="0.25">
      <c r="A6166" t="s">
        <v>15307</v>
      </c>
      <c r="B6166" t="s">
        <v>15308</v>
      </c>
      <c r="C6166" t="s">
        <v>15309</v>
      </c>
      <c r="D6166" s="1">
        <v>44197</v>
      </c>
      <c r="E6166" s="1">
        <v>2958465</v>
      </c>
      <c r="F6166" t="s">
        <v>10266</v>
      </c>
      <c r="G6166" t="s">
        <v>15310</v>
      </c>
      <c r="H6166" t="s">
        <v>10412</v>
      </c>
      <c r="I6166" t="str">
        <f>IFERROR(VLOOKUP(Katalog_1[[#This Row],[Skill v EN]],Tabulka9[],2,FALSE),"Není správný název")</f>
        <v>Není správný název</v>
      </c>
      <c r="J6166" s="5"/>
    </row>
    <row r="6167" spans="1:10" x14ac:dyDescent="0.25">
      <c r="A6167" t="s">
        <v>15307</v>
      </c>
      <c r="B6167" t="s">
        <v>15308</v>
      </c>
      <c r="C6167" t="s">
        <v>15309</v>
      </c>
      <c r="D6167" s="1">
        <v>44197</v>
      </c>
      <c r="E6167" s="1">
        <v>2958465</v>
      </c>
      <c r="F6167" t="s">
        <v>10266</v>
      </c>
      <c r="G6167" t="s">
        <v>15310</v>
      </c>
      <c r="H6167" t="s">
        <v>10412</v>
      </c>
      <c r="I6167" t="str">
        <f>IFERROR(VLOOKUP(Katalog_1[[#This Row],[Skill v EN]],Tabulka9[],2,FALSE),"Není správný název")</f>
        <v>Není správný název</v>
      </c>
      <c r="J6167" s="5"/>
    </row>
    <row r="6168" spans="1:10" x14ac:dyDescent="0.25">
      <c r="A6168" t="s">
        <v>15307</v>
      </c>
      <c r="B6168" t="s">
        <v>15308</v>
      </c>
      <c r="C6168" t="s">
        <v>15309</v>
      </c>
      <c r="D6168" s="1">
        <v>44197</v>
      </c>
      <c r="E6168" s="1">
        <v>2958465</v>
      </c>
      <c r="F6168" t="s">
        <v>10266</v>
      </c>
      <c r="G6168" t="s">
        <v>15310</v>
      </c>
      <c r="H6168" t="s">
        <v>10412</v>
      </c>
      <c r="I6168" t="str">
        <f>IFERROR(VLOOKUP(Katalog_1[[#This Row],[Skill v EN]],Tabulka9[],2,FALSE),"Není správný název")</f>
        <v>Není správný název</v>
      </c>
      <c r="J6168" s="5"/>
    </row>
    <row r="6169" spans="1:10" x14ac:dyDescent="0.25">
      <c r="A6169" t="s">
        <v>15311</v>
      </c>
      <c r="B6169" t="s">
        <v>15312</v>
      </c>
      <c r="C6169" t="s">
        <v>15313</v>
      </c>
      <c r="D6169" s="1">
        <v>44197</v>
      </c>
      <c r="E6169" s="1">
        <v>2958465</v>
      </c>
      <c r="F6169" t="s">
        <v>10266</v>
      </c>
      <c r="G6169" t="s">
        <v>15310</v>
      </c>
      <c r="H6169" t="s">
        <v>10412</v>
      </c>
      <c r="I6169" t="str">
        <f>IFERROR(VLOOKUP(Katalog_1[[#This Row],[Skill v EN]],Tabulka9[],2,FALSE),"Není správný název")</f>
        <v>884344508122212023</v>
      </c>
      <c r="J6169" s="5" t="s">
        <v>9036</v>
      </c>
    </row>
    <row r="6170" spans="1:10" x14ac:dyDescent="0.25">
      <c r="A6170" t="s">
        <v>15314</v>
      </c>
      <c r="B6170" t="s">
        <v>15315</v>
      </c>
      <c r="C6170" t="s">
        <v>15316</v>
      </c>
      <c r="D6170" s="1">
        <v>1</v>
      </c>
      <c r="E6170" s="1">
        <v>2958465</v>
      </c>
      <c r="F6170" t="s">
        <v>10260</v>
      </c>
      <c r="G6170" t="s">
        <v>10346</v>
      </c>
      <c r="H6170" t="s">
        <v>10320</v>
      </c>
      <c r="I6170" t="str">
        <f>IFERROR(VLOOKUP(Katalog_1[[#This Row],[Skill v EN]],Tabulka9[],2,FALSE),"Není správný název")</f>
        <v>884344518301504173</v>
      </c>
      <c r="J6170" s="5" t="s">
        <v>10047</v>
      </c>
    </row>
    <row r="6171" spans="1:10" x14ac:dyDescent="0.25">
      <c r="A6171" t="s">
        <v>1002</v>
      </c>
      <c r="B6171" t="s">
        <v>15317</v>
      </c>
      <c r="C6171" t="s">
        <v>1004</v>
      </c>
      <c r="D6171" s="1">
        <v>44197</v>
      </c>
      <c r="E6171" s="1">
        <v>2958465</v>
      </c>
      <c r="F6171" t="s">
        <v>10260</v>
      </c>
      <c r="G6171" t="s">
        <v>13</v>
      </c>
      <c r="H6171" t="s">
        <v>14</v>
      </c>
      <c r="I6171" t="str">
        <f>IFERROR(VLOOKUP(Katalog_1[[#This Row],[Skill v EN]],Tabulka9[],2,FALSE),"Není správný název")</f>
        <v>Není správný název</v>
      </c>
      <c r="J6171" s="5"/>
    </row>
    <row r="6172" spans="1:10" x14ac:dyDescent="0.25">
      <c r="A6172" t="s">
        <v>1002</v>
      </c>
      <c r="B6172" t="s">
        <v>15317</v>
      </c>
      <c r="C6172" t="s">
        <v>1004</v>
      </c>
      <c r="D6172" s="1">
        <v>44197</v>
      </c>
      <c r="E6172" s="1">
        <v>2958465</v>
      </c>
      <c r="F6172" t="s">
        <v>10260</v>
      </c>
      <c r="G6172" t="s">
        <v>13</v>
      </c>
      <c r="H6172" t="s">
        <v>14</v>
      </c>
      <c r="I6172" t="str">
        <f>IFERROR(VLOOKUP(Katalog_1[[#This Row],[Skill v EN]],Tabulka9[],2,FALSE),"Není správný název")</f>
        <v>Není správný název</v>
      </c>
      <c r="J6172" s="5"/>
    </row>
    <row r="6173" spans="1:10" x14ac:dyDescent="0.25">
      <c r="A6173" t="s">
        <v>1002</v>
      </c>
      <c r="B6173" t="s">
        <v>15317</v>
      </c>
      <c r="C6173" t="s">
        <v>1004</v>
      </c>
      <c r="D6173" s="1">
        <v>44197</v>
      </c>
      <c r="E6173" s="1">
        <v>2958465</v>
      </c>
      <c r="F6173" t="s">
        <v>10260</v>
      </c>
      <c r="G6173" t="s">
        <v>13</v>
      </c>
      <c r="H6173" t="s">
        <v>14</v>
      </c>
      <c r="I6173" t="str">
        <f>IFERROR(VLOOKUP(Katalog_1[[#This Row],[Skill v EN]],Tabulka9[],2,FALSE),"Není správný název")</f>
        <v>Není správný název</v>
      </c>
      <c r="J6173" s="5"/>
    </row>
    <row r="6174" spans="1:10" x14ac:dyDescent="0.25">
      <c r="A6174" t="s">
        <v>1005</v>
      </c>
      <c r="B6174" t="s">
        <v>15318</v>
      </c>
      <c r="C6174" t="s">
        <v>15319</v>
      </c>
      <c r="D6174" s="1">
        <v>44197</v>
      </c>
      <c r="E6174" s="1">
        <v>2958465</v>
      </c>
      <c r="F6174" t="s">
        <v>10260</v>
      </c>
      <c r="G6174" t="s">
        <v>13</v>
      </c>
      <c r="H6174" t="s">
        <v>14</v>
      </c>
      <c r="I6174" t="str">
        <f>IFERROR(VLOOKUP(Katalog_1[[#This Row],[Skill v EN]],Tabulka9[],2,FALSE),"Není správný název")</f>
        <v>Není správný název</v>
      </c>
      <c r="J6174" s="5"/>
    </row>
    <row r="6175" spans="1:10" x14ac:dyDescent="0.25">
      <c r="A6175" t="s">
        <v>1005</v>
      </c>
      <c r="B6175" t="s">
        <v>15318</v>
      </c>
      <c r="C6175" t="s">
        <v>15319</v>
      </c>
      <c r="D6175" s="1">
        <v>44197</v>
      </c>
      <c r="E6175" s="1">
        <v>2958465</v>
      </c>
      <c r="F6175" t="s">
        <v>10260</v>
      </c>
      <c r="G6175" t="s">
        <v>13</v>
      </c>
      <c r="H6175" t="s">
        <v>14</v>
      </c>
      <c r="I6175" t="str">
        <f>IFERROR(VLOOKUP(Katalog_1[[#This Row],[Skill v EN]],Tabulka9[],2,FALSE),"Není správný název")</f>
        <v>Není správný název</v>
      </c>
      <c r="J6175" s="5"/>
    </row>
    <row r="6176" spans="1:10" x14ac:dyDescent="0.25">
      <c r="A6176" t="s">
        <v>1005</v>
      </c>
      <c r="B6176" t="s">
        <v>15318</v>
      </c>
      <c r="C6176" t="s">
        <v>15319</v>
      </c>
      <c r="D6176" s="1">
        <v>44197</v>
      </c>
      <c r="E6176" s="1">
        <v>2958465</v>
      </c>
      <c r="F6176" t="s">
        <v>10260</v>
      </c>
      <c r="G6176" t="s">
        <v>13</v>
      </c>
      <c r="H6176" t="s">
        <v>14</v>
      </c>
      <c r="I6176" t="str">
        <f>IFERROR(VLOOKUP(Katalog_1[[#This Row],[Skill v EN]],Tabulka9[],2,FALSE),"Není správný název")</f>
        <v>Není správný název</v>
      </c>
      <c r="J6176" s="5"/>
    </row>
    <row r="6177" spans="1:10" x14ac:dyDescent="0.25">
      <c r="A6177" t="s">
        <v>1008</v>
      </c>
      <c r="B6177" t="s">
        <v>15320</v>
      </c>
      <c r="C6177" t="s">
        <v>15321</v>
      </c>
      <c r="D6177" s="1">
        <v>44197</v>
      </c>
      <c r="E6177" s="1">
        <v>2958465</v>
      </c>
      <c r="F6177" t="s">
        <v>10260</v>
      </c>
      <c r="G6177" t="s">
        <v>13</v>
      </c>
      <c r="H6177" t="s">
        <v>14</v>
      </c>
      <c r="I6177" t="str">
        <f>IFERROR(VLOOKUP(Katalog_1[[#This Row],[Skill v EN]],Tabulka9[],2,FALSE),"Není správný název")</f>
        <v>Není správný název</v>
      </c>
      <c r="J6177" s="5"/>
    </row>
    <row r="6178" spans="1:10" x14ac:dyDescent="0.25">
      <c r="A6178" t="s">
        <v>1008</v>
      </c>
      <c r="B6178" t="s">
        <v>15320</v>
      </c>
      <c r="C6178" t="s">
        <v>15321</v>
      </c>
      <c r="D6178" s="1">
        <v>44197</v>
      </c>
      <c r="E6178" s="1">
        <v>2958465</v>
      </c>
      <c r="F6178" t="s">
        <v>10260</v>
      </c>
      <c r="G6178" t="s">
        <v>13</v>
      </c>
      <c r="H6178" t="s">
        <v>14</v>
      </c>
      <c r="I6178" t="str">
        <f>IFERROR(VLOOKUP(Katalog_1[[#This Row],[Skill v EN]],Tabulka9[],2,FALSE),"Není správný název")</f>
        <v>Není správný název</v>
      </c>
      <c r="J6178" s="5"/>
    </row>
    <row r="6179" spans="1:10" x14ac:dyDescent="0.25">
      <c r="A6179" t="s">
        <v>1008</v>
      </c>
      <c r="B6179" t="s">
        <v>15320</v>
      </c>
      <c r="C6179" t="s">
        <v>15321</v>
      </c>
      <c r="D6179" s="1">
        <v>44197</v>
      </c>
      <c r="E6179" s="1">
        <v>2958465</v>
      </c>
      <c r="F6179" t="s">
        <v>10260</v>
      </c>
      <c r="G6179" t="s">
        <v>13</v>
      </c>
      <c r="H6179" t="s">
        <v>14</v>
      </c>
      <c r="I6179" t="str">
        <f>IFERROR(VLOOKUP(Katalog_1[[#This Row],[Skill v EN]],Tabulka9[],2,FALSE),"Není správný název")</f>
        <v>Není správný název</v>
      </c>
      <c r="J6179" s="5"/>
    </row>
    <row r="6180" spans="1:10" x14ac:dyDescent="0.25">
      <c r="A6180" t="s">
        <v>1011</v>
      </c>
      <c r="B6180" t="s">
        <v>15322</v>
      </c>
      <c r="C6180" t="s">
        <v>15323</v>
      </c>
      <c r="D6180" s="1">
        <v>44197</v>
      </c>
      <c r="E6180" s="1">
        <v>2958465</v>
      </c>
      <c r="F6180" t="s">
        <v>10260</v>
      </c>
      <c r="G6180" t="s">
        <v>13</v>
      </c>
      <c r="H6180" t="s">
        <v>14</v>
      </c>
      <c r="I6180" t="str">
        <f>IFERROR(VLOOKUP(Katalog_1[[#This Row],[Skill v EN]],Tabulka9[],2,FALSE),"Není správný název")</f>
        <v>Není správný název</v>
      </c>
      <c r="J6180" s="5"/>
    </row>
    <row r="6181" spans="1:10" x14ac:dyDescent="0.25">
      <c r="A6181" t="s">
        <v>1011</v>
      </c>
      <c r="B6181" t="s">
        <v>15322</v>
      </c>
      <c r="C6181" t="s">
        <v>15323</v>
      </c>
      <c r="D6181" s="1">
        <v>44197</v>
      </c>
      <c r="E6181" s="1">
        <v>2958465</v>
      </c>
      <c r="F6181" t="s">
        <v>10260</v>
      </c>
      <c r="G6181" t="s">
        <v>13</v>
      </c>
      <c r="H6181" t="s">
        <v>14</v>
      </c>
      <c r="I6181" t="str">
        <f>IFERROR(VLOOKUP(Katalog_1[[#This Row],[Skill v EN]],Tabulka9[],2,FALSE),"Není správný název")</f>
        <v>Není správný název</v>
      </c>
      <c r="J6181" s="5"/>
    </row>
    <row r="6182" spans="1:10" x14ac:dyDescent="0.25">
      <c r="A6182" t="s">
        <v>1011</v>
      </c>
      <c r="B6182" t="s">
        <v>15322</v>
      </c>
      <c r="C6182" t="s">
        <v>15323</v>
      </c>
      <c r="D6182" s="1">
        <v>44197</v>
      </c>
      <c r="E6182" s="1">
        <v>2958465</v>
      </c>
      <c r="F6182" t="s">
        <v>10260</v>
      </c>
      <c r="G6182" t="s">
        <v>13</v>
      </c>
      <c r="H6182" t="s">
        <v>14</v>
      </c>
      <c r="I6182" t="str">
        <f>IFERROR(VLOOKUP(Katalog_1[[#This Row],[Skill v EN]],Tabulka9[],2,FALSE),"Není správný název")</f>
        <v>Není správný název</v>
      </c>
      <c r="J6182" s="5"/>
    </row>
    <row r="6183" spans="1:10" x14ac:dyDescent="0.25">
      <c r="A6183" t="s">
        <v>1014</v>
      </c>
      <c r="B6183" t="s">
        <v>15324</v>
      </c>
      <c r="C6183" t="s">
        <v>15325</v>
      </c>
      <c r="D6183" s="1">
        <v>44197</v>
      </c>
      <c r="E6183" s="1">
        <v>2958465</v>
      </c>
      <c r="F6183" t="s">
        <v>10260</v>
      </c>
      <c r="G6183" t="s">
        <v>13</v>
      </c>
      <c r="H6183" t="s">
        <v>14</v>
      </c>
      <c r="I6183" t="str">
        <f>IFERROR(VLOOKUP(Katalog_1[[#This Row],[Skill v EN]],Tabulka9[],2,FALSE),"Není správný název")</f>
        <v>Není správný název</v>
      </c>
      <c r="J6183" s="5"/>
    </row>
    <row r="6184" spans="1:10" x14ac:dyDescent="0.25">
      <c r="A6184" t="s">
        <v>1014</v>
      </c>
      <c r="B6184" t="s">
        <v>15324</v>
      </c>
      <c r="C6184" t="s">
        <v>15325</v>
      </c>
      <c r="D6184" s="1">
        <v>44197</v>
      </c>
      <c r="E6184" s="1">
        <v>2958465</v>
      </c>
      <c r="F6184" t="s">
        <v>10260</v>
      </c>
      <c r="G6184" t="s">
        <v>13</v>
      </c>
      <c r="H6184" t="s">
        <v>14</v>
      </c>
      <c r="I6184" t="str">
        <f>IFERROR(VLOOKUP(Katalog_1[[#This Row],[Skill v EN]],Tabulka9[],2,FALSE),"Není správný název")</f>
        <v>Není správný název</v>
      </c>
      <c r="J6184" s="5"/>
    </row>
    <row r="6185" spans="1:10" x14ac:dyDescent="0.25">
      <c r="A6185" t="s">
        <v>1014</v>
      </c>
      <c r="B6185" t="s">
        <v>15324</v>
      </c>
      <c r="C6185" t="s">
        <v>15325</v>
      </c>
      <c r="D6185" s="1">
        <v>44197</v>
      </c>
      <c r="E6185" s="1">
        <v>2958465</v>
      </c>
      <c r="F6185" t="s">
        <v>10260</v>
      </c>
      <c r="G6185" t="s">
        <v>13</v>
      </c>
      <c r="H6185" t="s">
        <v>14</v>
      </c>
      <c r="I6185" t="str">
        <f>IFERROR(VLOOKUP(Katalog_1[[#This Row],[Skill v EN]],Tabulka9[],2,FALSE),"Není správný název")</f>
        <v>Není správný název</v>
      </c>
      <c r="J6185" s="5"/>
    </row>
    <row r="6186" spans="1:10" x14ac:dyDescent="0.25">
      <c r="A6186" t="s">
        <v>1017</v>
      </c>
      <c r="B6186" t="s">
        <v>15326</v>
      </c>
      <c r="C6186" t="s">
        <v>15327</v>
      </c>
      <c r="D6186" s="1">
        <v>44197</v>
      </c>
      <c r="E6186" s="1">
        <v>2958465</v>
      </c>
      <c r="F6186" t="s">
        <v>10260</v>
      </c>
      <c r="G6186" t="s">
        <v>13</v>
      </c>
      <c r="H6186" t="s">
        <v>14</v>
      </c>
      <c r="I6186" t="str">
        <f>IFERROR(VLOOKUP(Katalog_1[[#This Row],[Skill v EN]],Tabulka9[],2,FALSE),"Není správný název")</f>
        <v>Není správný název</v>
      </c>
      <c r="J6186" s="5"/>
    </row>
    <row r="6187" spans="1:10" x14ac:dyDescent="0.25">
      <c r="A6187" t="s">
        <v>1017</v>
      </c>
      <c r="B6187" t="s">
        <v>15326</v>
      </c>
      <c r="C6187" t="s">
        <v>15327</v>
      </c>
      <c r="D6187" s="1">
        <v>44197</v>
      </c>
      <c r="E6187" s="1">
        <v>2958465</v>
      </c>
      <c r="F6187" t="s">
        <v>10260</v>
      </c>
      <c r="G6187" t="s">
        <v>13</v>
      </c>
      <c r="H6187" t="s">
        <v>14</v>
      </c>
      <c r="I6187" t="str">
        <f>IFERROR(VLOOKUP(Katalog_1[[#This Row],[Skill v EN]],Tabulka9[],2,FALSE),"Není správný název")</f>
        <v>Není správný název</v>
      </c>
      <c r="J6187" s="5"/>
    </row>
    <row r="6188" spans="1:10" x14ac:dyDescent="0.25">
      <c r="A6188" t="s">
        <v>1017</v>
      </c>
      <c r="B6188" t="s">
        <v>15326</v>
      </c>
      <c r="C6188" t="s">
        <v>15327</v>
      </c>
      <c r="D6188" s="1">
        <v>44197</v>
      </c>
      <c r="E6188" s="1">
        <v>2958465</v>
      </c>
      <c r="F6188" t="s">
        <v>10260</v>
      </c>
      <c r="G6188" t="s">
        <v>13</v>
      </c>
      <c r="H6188" t="s">
        <v>14</v>
      </c>
      <c r="I6188" t="str">
        <f>IFERROR(VLOOKUP(Katalog_1[[#This Row],[Skill v EN]],Tabulka9[],2,FALSE),"Není správný název")</f>
        <v>Není správný název</v>
      </c>
      <c r="J6188" s="5"/>
    </row>
    <row r="6189" spans="1:10" x14ac:dyDescent="0.25">
      <c r="A6189" t="s">
        <v>1020</v>
      </c>
      <c r="B6189" t="s">
        <v>15328</v>
      </c>
      <c r="C6189" t="s">
        <v>15329</v>
      </c>
      <c r="D6189" s="1">
        <v>44197</v>
      </c>
      <c r="E6189" s="1">
        <v>2958465</v>
      </c>
      <c r="F6189" t="s">
        <v>10260</v>
      </c>
      <c r="G6189" t="s">
        <v>13</v>
      </c>
      <c r="H6189" t="s">
        <v>14</v>
      </c>
      <c r="I6189" t="str">
        <f>IFERROR(VLOOKUP(Katalog_1[[#This Row],[Skill v EN]],Tabulka9[],2,FALSE),"Není správný název")</f>
        <v>Není správný název</v>
      </c>
      <c r="J6189" s="5"/>
    </row>
    <row r="6190" spans="1:10" x14ac:dyDescent="0.25">
      <c r="A6190" t="s">
        <v>1020</v>
      </c>
      <c r="B6190" t="s">
        <v>15328</v>
      </c>
      <c r="C6190" t="s">
        <v>15329</v>
      </c>
      <c r="D6190" s="1">
        <v>44197</v>
      </c>
      <c r="E6190" s="1">
        <v>2958465</v>
      </c>
      <c r="F6190" t="s">
        <v>10260</v>
      </c>
      <c r="G6190" t="s">
        <v>13</v>
      </c>
      <c r="H6190" t="s">
        <v>14</v>
      </c>
      <c r="I6190" t="str">
        <f>IFERROR(VLOOKUP(Katalog_1[[#This Row],[Skill v EN]],Tabulka9[],2,FALSE),"Není správný název")</f>
        <v>Není správný název</v>
      </c>
      <c r="J6190" s="5"/>
    </row>
    <row r="6191" spans="1:10" x14ac:dyDescent="0.25">
      <c r="A6191" t="s">
        <v>1020</v>
      </c>
      <c r="B6191" t="s">
        <v>15328</v>
      </c>
      <c r="C6191" t="s">
        <v>15329</v>
      </c>
      <c r="D6191" s="1">
        <v>44197</v>
      </c>
      <c r="E6191" s="1">
        <v>2958465</v>
      </c>
      <c r="F6191" t="s">
        <v>10260</v>
      </c>
      <c r="G6191" t="s">
        <v>13</v>
      </c>
      <c r="H6191" t="s">
        <v>14</v>
      </c>
      <c r="I6191" t="str">
        <f>IFERROR(VLOOKUP(Katalog_1[[#This Row],[Skill v EN]],Tabulka9[],2,FALSE),"Není správný název")</f>
        <v>Není správný název</v>
      </c>
      <c r="J6191" s="5"/>
    </row>
    <row r="6192" spans="1:10" x14ac:dyDescent="0.25">
      <c r="A6192" t="s">
        <v>1023</v>
      </c>
      <c r="B6192" t="s">
        <v>15330</v>
      </c>
      <c r="C6192" t="s">
        <v>1025</v>
      </c>
      <c r="D6192" s="1">
        <v>44197</v>
      </c>
      <c r="E6192" s="1">
        <v>2958465</v>
      </c>
      <c r="F6192" t="s">
        <v>10260</v>
      </c>
      <c r="G6192" t="s">
        <v>13</v>
      </c>
      <c r="H6192" t="s">
        <v>14</v>
      </c>
      <c r="I6192" t="str">
        <f>IFERROR(VLOOKUP(Katalog_1[[#This Row],[Skill v EN]],Tabulka9[],2,FALSE),"Není správný název")</f>
        <v>Není správný název</v>
      </c>
      <c r="J6192" s="5"/>
    </row>
    <row r="6193" spans="1:10" x14ac:dyDescent="0.25">
      <c r="A6193" t="s">
        <v>1023</v>
      </c>
      <c r="B6193" t="s">
        <v>15330</v>
      </c>
      <c r="C6193" t="s">
        <v>1025</v>
      </c>
      <c r="D6193" s="1">
        <v>44197</v>
      </c>
      <c r="E6193" s="1">
        <v>2958465</v>
      </c>
      <c r="F6193" t="s">
        <v>10260</v>
      </c>
      <c r="G6193" t="s">
        <v>13</v>
      </c>
      <c r="H6193" t="s">
        <v>14</v>
      </c>
      <c r="I6193" t="str">
        <f>IFERROR(VLOOKUP(Katalog_1[[#This Row],[Skill v EN]],Tabulka9[],2,FALSE),"Není správný název")</f>
        <v>Není správný název</v>
      </c>
      <c r="J6193" s="5"/>
    </row>
    <row r="6194" spans="1:10" x14ac:dyDescent="0.25">
      <c r="A6194" t="s">
        <v>1023</v>
      </c>
      <c r="B6194" t="s">
        <v>15330</v>
      </c>
      <c r="C6194" t="s">
        <v>1025</v>
      </c>
      <c r="D6194" s="1">
        <v>44197</v>
      </c>
      <c r="E6194" s="1">
        <v>2958465</v>
      </c>
      <c r="F6194" t="s">
        <v>10260</v>
      </c>
      <c r="G6194" t="s">
        <v>13</v>
      </c>
      <c r="H6194" t="s">
        <v>14</v>
      </c>
      <c r="I6194" t="str">
        <f>IFERROR(VLOOKUP(Katalog_1[[#This Row],[Skill v EN]],Tabulka9[],2,FALSE),"Není správný název")</f>
        <v>Není správný název</v>
      </c>
      <c r="J6194" s="5"/>
    </row>
    <row r="6195" spans="1:10" x14ac:dyDescent="0.25">
      <c r="A6195" t="s">
        <v>1026</v>
      </c>
      <c r="B6195" t="s">
        <v>15331</v>
      </c>
      <c r="C6195" t="s">
        <v>15332</v>
      </c>
      <c r="D6195" s="1">
        <v>44197</v>
      </c>
      <c r="E6195" s="1">
        <v>2958465</v>
      </c>
      <c r="F6195" t="s">
        <v>10260</v>
      </c>
      <c r="G6195" t="s">
        <v>13</v>
      </c>
      <c r="H6195" t="s">
        <v>14</v>
      </c>
      <c r="I6195" t="str">
        <f>IFERROR(VLOOKUP(Katalog_1[[#This Row],[Skill v EN]],Tabulka9[],2,FALSE),"Není správný název")</f>
        <v>Není správný název</v>
      </c>
      <c r="J6195" s="5"/>
    </row>
    <row r="6196" spans="1:10" x14ac:dyDescent="0.25">
      <c r="A6196" t="s">
        <v>1026</v>
      </c>
      <c r="B6196" t="s">
        <v>15331</v>
      </c>
      <c r="C6196" t="s">
        <v>15332</v>
      </c>
      <c r="D6196" s="1">
        <v>44197</v>
      </c>
      <c r="E6196" s="1">
        <v>2958465</v>
      </c>
      <c r="F6196" t="s">
        <v>10260</v>
      </c>
      <c r="G6196" t="s">
        <v>13</v>
      </c>
      <c r="H6196" t="s">
        <v>14</v>
      </c>
      <c r="I6196" t="str">
        <f>IFERROR(VLOOKUP(Katalog_1[[#This Row],[Skill v EN]],Tabulka9[],2,FALSE),"Není správný název")</f>
        <v>Není správný název</v>
      </c>
      <c r="J6196" s="5"/>
    </row>
    <row r="6197" spans="1:10" x14ac:dyDescent="0.25">
      <c r="A6197" t="s">
        <v>1026</v>
      </c>
      <c r="B6197" t="s">
        <v>15331</v>
      </c>
      <c r="C6197" t="s">
        <v>15332</v>
      </c>
      <c r="D6197" s="1">
        <v>44197</v>
      </c>
      <c r="E6197" s="1">
        <v>2958465</v>
      </c>
      <c r="F6197" t="s">
        <v>10260</v>
      </c>
      <c r="G6197" t="s">
        <v>13</v>
      </c>
      <c r="H6197" t="s">
        <v>14</v>
      </c>
      <c r="I6197" t="str">
        <f>IFERROR(VLOOKUP(Katalog_1[[#This Row],[Skill v EN]],Tabulka9[],2,FALSE),"Není správný název")</f>
        <v>Není správný název</v>
      </c>
      <c r="J6197" s="5"/>
    </row>
    <row r="6198" spans="1:10" x14ac:dyDescent="0.25">
      <c r="A6198" t="s">
        <v>1029</v>
      </c>
      <c r="B6198" t="s">
        <v>15333</v>
      </c>
      <c r="C6198" t="s">
        <v>15334</v>
      </c>
      <c r="D6198" s="1">
        <v>44197</v>
      </c>
      <c r="E6198" s="1">
        <v>2958465</v>
      </c>
      <c r="F6198" t="s">
        <v>10260</v>
      </c>
      <c r="G6198" t="s">
        <v>13</v>
      </c>
      <c r="H6198" t="s">
        <v>14</v>
      </c>
      <c r="I6198" t="str">
        <f>IFERROR(VLOOKUP(Katalog_1[[#This Row],[Skill v EN]],Tabulka9[],2,FALSE),"Není správný název")</f>
        <v>Není správný název</v>
      </c>
      <c r="J6198" s="5"/>
    </row>
    <row r="6199" spans="1:10" x14ac:dyDescent="0.25">
      <c r="A6199" t="s">
        <v>1029</v>
      </c>
      <c r="B6199" t="s">
        <v>15333</v>
      </c>
      <c r="C6199" t="s">
        <v>15334</v>
      </c>
      <c r="D6199" s="1">
        <v>44197</v>
      </c>
      <c r="E6199" s="1">
        <v>2958465</v>
      </c>
      <c r="F6199" t="s">
        <v>10260</v>
      </c>
      <c r="G6199" t="s">
        <v>13</v>
      </c>
      <c r="H6199" t="s">
        <v>14</v>
      </c>
      <c r="I6199" t="str">
        <f>IFERROR(VLOOKUP(Katalog_1[[#This Row],[Skill v EN]],Tabulka9[],2,FALSE),"Není správný název")</f>
        <v>Není správný název</v>
      </c>
      <c r="J6199" s="5"/>
    </row>
    <row r="6200" spans="1:10" x14ac:dyDescent="0.25">
      <c r="A6200" t="s">
        <v>1029</v>
      </c>
      <c r="B6200" t="s">
        <v>15333</v>
      </c>
      <c r="C6200" t="s">
        <v>15334</v>
      </c>
      <c r="D6200" s="1">
        <v>44197</v>
      </c>
      <c r="E6200" s="1">
        <v>2958465</v>
      </c>
      <c r="F6200" t="s">
        <v>10260</v>
      </c>
      <c r="G6200" t="s">
        <v>13</v>
      </c>
      <c r="H6200" t="s">
        <v>14</v>
      </c>
      <c r="I6200" t="str">
        <f>IFERROR(VLOOKUP(Katalog_1[[#This Row],[Skill v EN]],Tabulka9[],2,FALSE),"Není správný název")</f>
        <v>Není správný název</v>
      </c>
      <c r="J6200" s="5"/>
    </row>
    <row r="6201" spans="1:10" x14ac:dyDescent="0.25">
      <c r="A6201" t="s">
        <v>1032</v>
      </c>
      <c r="B6201" t="s">
        <v>15335</v>
      </c>
      <c r="C6201" t="s">
        <v>15336</v>
      </c>
      <c r="D6201" s="1">
        <v>44197</v>
      </c>
      <c r="E6201" s="1">
        <v>2958465</v>
      </c>
      <c r="F6201" t="s">
        <v>10260</v>
      </c>
      <c r="G6201" t="s">
        <v>13</v>
      </c>
      <c r="H6201" t="s">
        <v>14</v>
      </c>
      <c r="I6201" t="str">
        <f>IFERROR(VLOOKUP(Katalog_1[[#This Row],[Skill v EN]],Tabulka9[],2,FALSE),"Není správný název")</f>
        <v>Není správný název</v>
      </c>
      <c r="J6201" s="5"/>
    </row>
    <row r="6202" spans="1:10" x14ac:dyDescent="0.25">
      <c r="A6202" t="s">
        <v>1032</v>
      </c>
      <c r="B6202" t="s">
        <v>15335</v>
      </c>
      <c r="C6202" t="s">
        <v>15336</v>
      </c>
      <c r="D6202" s="1">
        <v>44197</v>
      </c>
      <c r="E6202" s="1">
        <v>2958465</v>
      </c>
      <c r="F6202" t="s">
        <v>10260</v>
      </c>
      <c r="G6202" t="s">
        <v>13</v>
      </c>
      <c r="H6202" t="s">
        <v>14</v>
      </c>
      <c r="I6202" t="str">
        <f>IFERROR(VLOOKUP(Katalog_1[[#This Row],[Skill v EN]],Tabulka9[],2,FALSE),"Není správný název")</f>
        <v>Není správný název</v>
      </c>
      <c r="J6202" s="5"/>
    </row>
    <row r="6203" spans="1:10" x14ac:dyDescent="0.25">
      <c r="A6203" t="s">
        <v>1032</v>
      </c>
      <c r="B6203" t="s">
        <v>15335</v>
      </c>
      <c r="C6203" t="s">
        <v>15336</v>
      </c>
      <c r="D6203" s="1">
        <v>44197</v>
      </c>
      <c r="E6203" s="1">
        <v>2958465</v>
      </c>
      <c r="F6203" t="s">
        <v>10260</v>
      </c>
      <c r="G6203" t="s">
        <v>13</v>
      </c>
      <c r="H6203" t="s">
        <v>14</v>
      </c>
      <c r="I6203" t="str">
        <f>IFERROR(VLOOKUP(Katalog_1[[#This Row],[Skill v EN]],Tabulka9[],2,FALSE),"Není správný název")</f>
        <v>Není správný název</v>
      </c>
      <c r="J6203" s="5"/>
    </row>
    <row r="6204" spans="1:10" x14ac:dyDescent="0.25">
      <c r="A6204" t="s">
        <v>1035</v>
      </c>
      <c r="B6204" t="s">
        <v>15337</v>
      </c>
      <c r="C6204" t="s">
        <v>15338</v>
      </c>
      <c r="D6204" s="1">
        <v>44197</v>
      </c>
      <c r="E6204" s="1">
        <v>2958465</v>
      </c>
      <c r="F6204" t="s">
        <v>10260</v>
      </c>
      <c r="G6204" t="s">
        <v>13</v>
      </c>
      <c r="H6204" t="s">
        <v>14</v>
      </c>
      <c r="I6204" t="str">
        <f>IFERROR(VLOOKUP(Katalog_1[[#This Row],[Skill v EN]],Tabulka9[],2,FALSE),"Není správný název")</f>
        <v>Není správný název</v>
      </c>
      <c r="J6204" s="5"/>
    </row>
    <row r="6205" spans="1:10" x14ac:dyDescent="0.25">
      <c r="A6205" t="s">
        <v>1035</v>
      </c>
      <c r="B6205" t="s">
        <v>15337</v>
      </c>
      <c r="C6205" t="s">
        <v>15338</v>
      </c>
      <c r="D6205" s="1">
        <v>44197</v>
      </c>
      <c r="E6205" s="1">
        <v>2958465</v>
      </c>
      <c r="F6205" t="s">
        <v>10260</v>
      </c>
      <c r="G6205" t="s">
        <v>13</v>
      </c>
      <c r="H6205" t="s">
        <v>14</v>
      </c>
      <c r="I6205" t="str">
        <f>IFERROR(VLOOKUP(Katalog_1[[#This Row],[Skill v EN]],Tabulka9[],2,FALSE),"Není správný název")</f>
        <v>Není správný název</v>
      </c>
      <c r="J6205" s="5"/>
    </row>
    <row r="6206" spans="1:10" x14ac:dyDescent="0.25">
      <c r="A6206" t="s">
        <v>1035</v>
      </c>
      <c r="B6206" t="s">
        <v>15337</v>
      </c>
      <c r="C6206" t="s">
        <v>15338</v>
      </c>
      <c r="D6206" s="1">
        <v>44197</v>
      </c>
      <c r="E6206" s="1">
        <v>2958465</v>
      </c>
      <c r="F6206" t="s">
        <v>10260</v>
      </c>
      <c r="G6206" t="s">
        <v>13</v>
      </c>
      <c r="H6206" t="s">
        <v>14</v>
      </c>
      <c r="I6206" t="str">
        <f>IFERROR(VLOOKUP(Katalog_1[[#This Row],[Skill v EN]],Tabulka9[],2,FALSE),"Není správný název")</f>
        <v>Není správný název</v>
      </c>
      <c r="J6206" s="5"/>
    </row>
    <row r="6207" spans="1:10" x14ac:dyDescent="0.25">
      <c r="A6207" t="s">
        <v>1038</v>
      </c>
      <c r="B6207" t="s">
        <v>15339</v>
      </c>
      <c r="C6207" t="s">
        <v>15340</v>
      </c>
      <c r="D6207" s="1">
        <v>44197</v>
      </c>
      <c r="E6207" s="1">
        <v>2958465</v>
      </c>
      <c r="F6207" t="s">
        <v>10260</v>
      </c>
      <c r="G6207" t="s">
        <v>13</v>
      </c>
      <c r="H6207" t="s">
        <v>14</v>
      </c>
      <c r="I6207" t="str">
        <f>IFERROR(VLOOKUP(Katalog_1[[#This Row],[Skill v EN]],Tabulka9[],2,FALSE),"Není správný název")</f>
        <v>Není správný název</v>
      </c>
      <c r="J6207" s="5"/>
    </row>
    <row r="6208" spans="1:10" x14ac:dyDescent="0.25">
      <c r="A6208" t="s">
        <v>1038</v>
      </c>
      <c r="B6208" t="s">
        <v>15339</v>
      </c>
      <c r="C6208" t="s">
        <v>15340</v>
      </c>
      <c r="D6208" s="1">
        <v>44197</v>
      </c>
      <c r="E6208" s="1">
        <v>2958465</v>
      </c>
      <c r="F6208" t="s">
        <v>10260</v>
      </c>
      <c r="G6208" t="s">
        <v>13</v>
      </c>
      <c r="H6208" t="s">
        <v>14</v>
      </c>
      <c r="I6208" t="str">
        <f>IFERROR(VLOOKUP(Katalog_1[[#This Row],[Skill v EN]],Tabulka9[],2,FALSE),"Není správný název")</f>
        <v>Není správný název</v>
      </c>
      <c r="J6208" s="5"/>
    </row>
    <row r="6209" spans="1:10" x14ac:dyDescent="0.25">
      <c r="A6209" t="s">
        <v>1038</v>
      </c>
      <c r="B6209" t="s">
        <v>15339</v>
      </c>
      <c r="C6209" t="s">
        <v>15340</v>
      </c>
      <c r="D6209" s="1">
        <v>44197</v>
      </c>
      <c r="E6209" s="1">
        <v>2958465</v>
      </c>
      <c r="F6209" t="s">
        <v>10260</v>
      </c>
      <c r="G6209" t="s">
        <v>13</v>
      </c>
      <c r="H6209" t="s">
        <v>14</v>
      </c>
      <c r="I6209" t="str">
        <f>IFERROR(VLOOKUP(Katalog_1[[#This Row],[Skill v EN]],Tabulka9[],2,FALSE),"Není správný název")</f>
        <v>Není správný název</v>
      </c>
      <c r="J6209" s="5"/>
    </row>
    <row r="6210" spans="1:10" x14ac:dyDescent="0.25">
      <c r="A6210" t="s">
        <v>1041</v>
      </c>
      <c r="B6210" t="s">
        <v>15341</v>
      </c>
      <c r="C6210" t="s">
        <v>15342</v>
      </c>
      <c r="D6210" s="1">
        <v>44197</v>
      </c>
      <c r="E6210" s="1">
        <v>2958465</v>
      </c>
      <c r="F6210" t="s">
        <v>10260</v>
      </c>
      <c r="G6210" t="s">
        <v>13</v>
      </c>
      <c r="H6210" t="s">
        <v>14</v>
      </c>
      <c r="I6210" t="str">
        <f>IFERROR(VLOOKUP(Katalog_1[[#This Row],[Skill v EN]],Tabulka9[],2,FALSE),"Není správný název")</f>
        <v>Není správný název</v>
      </c>
      <c r="J6210" s="5"/>
    </row>
    <row r="6211" spans="1:10" x14ac:dyDescent="0.25">
      <c r="A6211" t="s">
        <v>1041</v>
      </c>
      <c r="B6211" t="s">
        <v>15341</v>
      </c>
      <c r="C6211" t="s">
        <v>15342</v>
      </c>
      <c r="D6211" s="1">
        <v>44197</v>
      </c>
      <c r="E6211" s="1">
        <v>2958465</v>
      </c>
      <c r="F6211" t="s">
        <v>10260</v>
      </c>
      <c r="G6211" t="s">
        <v>13</v>
      </c>
      <c r="H6211" t="s">
        <v>14</v>
      </c>
      <c r="I6211" t="str">
        <f>IFERROR(VLOOKUP(Katalog_1[[#This Row],[Skill v EN]],Tabulka9[],2,FALSE),"Není správný název")</f>
        <v>Není správný název</v>
      </c>
      <c r="J6211" s="5"/>
    </row>
    <row r="6212" spans="1:10" x14ac:dyDescent="0.25">
      <c r="A6212" t="s">
        <v>1041</v>
      </c>
      <c r="B6212" t="s">
        <v>15341</v>
      </c>
      <c r="C6212" t="s">
        <v>15342</v>
      </c>
      <c r="D6212" s="1">
        <v>44197</v>
      </c>
      <c r="E6212" s="1">
        <v>2958465</v>
      </c>
      <c r="F6212" t="s">
        <v>10260</v>
      </c>
      <c r="G6212" t="s">
        <v>13</v>
      </c>
      <c r="H6212" t="s">
        <v>14</v>
      </c>
      <c r="I6212" t="str">
        <f>IFERROR(VLOOKUP(Katalog_1[[#This Row],[Skill v EN]],Tabulka9[],2,FALSE),"Není správný název")</f>
        <v>Není správný název</v>
      </c>
      <c r="J6212" s="5"/>
    </row>
    <row r="6213" spans="1:10" x14ac:dyDescent="0.25">
      <c r="A6213" t="s">
        <v>1044</v>
      </c>
      <c r="B6213" t="s">
        <v>15343</v>
      </c>
      <c r="C6213" t="s">
        <v>15344</v>
      </c>
      <c r="D6213" s="1">
        <v>44197</v>
      </c>
      <c r="E6213" s="1">
        <v>2958465</v>
      </c>
      <c r="F6213" t="s">
        <v>10260</v>
      </c>
      <c r="G6213" t="s">
        <v>13</v>
      </c>
      <c r="H6213" t="s">
        <v>14</v>
      </c>
      <c r="I6213" t="str">
        <f>IFERROR(VLOOKUP(Katalog_1[[#This Row],[Skill v EN]],Tabulka9[],2,FALSE),"Není správný název")</f>
        <v>Není správný název</v>
      </c>
      <c r="J6213" s="5"/>
    </row>
    <row r="6214" spans="1:10" x14ac:dyDescent="0.25">
      <c r="A6214" t="s">
        <v>1044</v>
      </c>
      <c r="B6214" t="s">
        <v>15343</v>
      </c>
      <c r="C6214" t="s">
        <v>15344</v>
      </c>
      <c r="D6214" s="1">
        <v>44197</v>
      </c>
      <c r="E6214" s="1">
        <v>2958465</v>
      </c>
      <c r="F6214" t="s">
        <v>10260</v>
      </c>
      <c r="G6214" t="s">
        <v>13</v>
      </c>
      <c r="H6214" t="s">
        <v>14</v>
      </c>
      <c r="I6214" t="str">
        <f>IFERROR(VLOOKUP(Katalog_1[[#This Row],[Skill v EN]],Tabulka9[],2,FALSE),"Není správný název")</f>
        <v>Není správný název</v>
      </c>
      <c r="J6214" s="5"/>
    </row>
    <row r="6215" spans="1:10" x14ac:dyDescent="0.25">
      <c r="A6215" t="s">
        <v>1044</v>
      </c>
      <c r="B6215" t="s">
        <v>15343</v>
      </c>
      <c r="C6215" t="s">
        <v>15344</v>
      </c>
      <c r="D6215" s="1">
        <v>44197</v>
      </c>
      <c r="E6215" s="1">
        <v>2958465</v>
      </c>
      <c r="F6215" t="s">
        <v>10260</v>
      </c>
      <c r="G6215" t="s">
        <v>13</v>
      </c>
      <c r="H6215" t="s">
        <v>14</v>
      </c>
      <c r="I6215" t="str">
        <f>IFERROR(VLOOKUP(Katalog_1[[#This Row],[Skill v EN]],Tabulka9[],2,FALSE),"Není správný název")</f>
        <v>Není správný název</v>
      </c>
      <c r="J6215" s="5"/>
    </row>
    <row r="6216" spans="1:10" x14ac:dyDescent="0.25">
      <c r="A6216" t="s">
        <v>1047</v>
      </c>
      <c r="B6216" t="s">
        <v>15345</v>
      </c>
      <c r="C6216" t="s">
        <v>15346</v>
      </c>
      <c r="D6216" s="1">
        <v>44197</v>
      </c>
      <c r="E6216" s="1">
        <v>2958465</v>
      </c>
      <c r="F6216" t="s">
        <v>10260</v>
      </c>
      <c r="G6216" t="s">
        <v>13</v>
      </c>
      <c r="H6216" t="s">
        <v>14</v>
      </c>
      <c r="I6216" t="str">
        <f>IFERROR(VLOOKUP(Katalog_1[[#This Row],[Skill v EN]],Tabulka9[],2,FALSE),"Není správný název")</f>
        <v>Není správný název</v>
      </c>
      <c r="J6216" s="5"/>
    </row>
    <row r="6217" spans="1:10" x14ac:dyDescent="0.25">
      <c r="A6217" t="s">
        <v>1047</v>
      </c>
      <c r="B6217" t="s">
        <v>15345</v>
      </c>
      <c r="C6217" t="s">
        <v>15346</v>
      </c>
      <c r="D6217" s="1">
        <v>44197</v>
      </c>
      <c r="E6217" s="1">
        <v>2958465</v>
      </c>
      <c r="F6217" t="s">
        <v>10260</v>
      </c>
      <c r="G6217" t="s">
        <v>13</v>
      </c>
      <c r="H6217" t="s">
        <v>14</v>
      </c>
      <c r="I6217" t="str">
        <f>IFERROR(VLOOKUP(Katalog_1[[#This Row],[Skill v EN]],Tabulka9[],2,FALSE),"Není správný název")</f>
        <v>Není správný název</v>
      </c>
      <c r="J6217" s="5"/>
    </row>
    <row r="6218" spans="1:10" x14ac:dyDescent="0.25">
      <c r="A6218" t="s">
        <v>1047</v>
      </c>
      <c r="B6218" t="s">
        <v>15345</v>
      </c>
      <c r="C6218" t="s">
        <v>15346</v>
      </c>
      <c r="D6218" s="1">
        <v>44197</v>
      </c>
      <c r="E6218" s="1">
        <v>2958465</v>
      </c>
      <c r="F6218" t="s">
        <v>10260</v>
      </c>
      <c r="G6218" t="s">
        <v>13</v>
      </c>
      <c r="H6218" t="s">
        <v>14</v>
      </c>
      <c r="I6218" t="str">
        <f>IFERROR(VLOOKUP(Katalog_1[[#This Row],[Skill v EN]],Tabulka9[],2,FALSE),"Není správný název")</f>
        <v>Není správný název</v>
      </c>
      <c r="J6218" s="5"/>
    </row>
    <row r="6219" spans="1:10" x14ac:dyDescent="0.25">
      <c r="A6219" t="s">
        <v>1050</v>
      </c>
      <c r="B6219" t="s">
        <v>15347</v>
      </c>
      <c r="C6219" t="s">
        <v>15348</v>
      </c>
      <c r="D6219" s="1">
        <v>44197</v>
      </c>
      <c r="E6219" s="1">
        <v>2958465</v>
      </c>
      <c r="F6219" t="s">
        <v>10260</v>
      </c>
      <c r="G6219" t="s">
        <v>13</v>
      </c>
      <c r="H6219" t="s">
        <v>14</v>
      </c>
      <c r="I6219" t="str">
        <f>IFERROR(VLOOKUP(Katalog_1[[#This Row],[Skill v EN]],Tabulka9[],2,FALSE),"Není správný název")</f>
        <v>Není správný název</v>
      </c>
      <c r="J6219" s="5"/>
    </row>
    <row r="6220" spans="1:10" x14ac:dyDescent="0.25">
      <c r="A6220" t="s">
        <v>1050</v>
      </c>
      <c r="B6220" t="s">
        <v>15347</v>
      </c>
      <c r="C6220" t="s">
        <v>15348</v>
      </c>
      <c r="D6220" s="1">
        <v>44197</v>
      </c>
      <c r="E6220" s="1">
        <v>2958465</v>
      </c>
      <c r="F6220" t="s">
        <v>10260</v>
      </c>
      <c r="G6220" t="s">
        <v>13</v>
      </c>
      <c r="H6220" t="s">
        <v>14</v>
      </c>
      <c r="I6220" t="str">
        <f>IFERROR(VLOOKUP(Katalog_1[[#This Row],[Skill v EN]],Tabulka9[],2,FALSE),"Není správný název")</f>
        <v>Není správný název</v>
      </c>
      <c r="J6220" s="5"/>
    </row>
    <row r="6221" spans="1:10" x14ac:dyDescent="0.25">
      <c r="A6221" t="s">
        <v>1050</v>
      </c>
      <c r="B6221" t="s">
        <v>15347</v>
      </c>
      <c r="C6221" t="s">
        <v>15348</v>
      </c>
      <c r="D6221" s="1">
        <v>44197</v>
      </c>
      <c r="E6221" s="1">
        <v>2958465</v>
      </c>
      <c r="F6221" t="s">
        <v>10260</v>
      </c>
      <c r="G6221" t="s">
        <v>13</v>
      </c>
      <c r="H6221" t="s">
        <v>14</v>
      </c>
      <c r="I6221" t="str">
        <f>IFERROR(VLOOKUP(Katalog_1[[#This Row],[Skill v EN]],Tabulka9[],2,FALSE),"Není správný název")</f>
        <v>Není správný název</v>
      </c>
      <c r="J6221" s="5"/>
    </row>
    <row r="6222" spans="1:10" x14ac:dyDescent="0.25">
      <c r="A6222" t="s">
        <v>1053</v>
      </c>
      <c r="B6222" t="s">
        <v>15349</v>
      </c>
      <c r="C6222" t="s">
        <v>15350</v>
      </c>
      <c r="D6222" s="1">
        <v>44197</v>
      </c>
      <c r="E6222" s="1">
        <v>2958465</v>
      </c>
      <c r="F6222" t="s">
        <v>10260</v>
      </c>
      <c r="G6222" t="s">
        <v>13</v>
      </c>
      <c r="H6222" t="s">
        <v>14</v>
      </c>
      <c r="I6222" t="str">
        <f>IFERROR(VLOOKUP(Katalog_1[[#This Row],[Skill v EN]],Tabulka9[],2,FALSE),"Není správný název")</f>
        <v>Není správný název</v>
      </c>
      <c r="J6222" s="5"/>
    </row>
    <row r="6223" spans="1:10" x14ac:dyDescent="0.25">
      <c r="A6223" t="s">
        <v>1053</v>
      </c>
      <c r="B6223" t="s">
        <v>15349</v>
      </c>
      <c r="C6223" t="s">
        <v>15350</v>
      </c>
      <c r="D6223" s="1">
        <v>44197</v>
      </c>
      <c r="E6223" s="1">
        <v>2958465</v>
      </c>
      <c r="F6223" t="s">
        <v>10260</v>
      </c>
      <c r="G6223" t="s">
        <v>13</v>
      </c>
      <c r="H6223" t="s">
        <v>14</v>
      </c>
      <c r="I6223" t="str">
        <f>IFERROR(VLOOKUP(Katalog_1[[#This Row],[Skill v EN]],Tabulka9[],2,FALSE),"Není správný název")</f>
        <v>Není správný název</v>
      </c>
      <c r="J6223" s="5"/>
    </row>
    <row r="6224" spans="1:10" x14ac:dyDescent="0.25">
      <c r="A6224" t="s">
        <v>1053</v>
      </c>
      <c r="B6224" t="s">
        <v>15349</v>
      </c>
      <c r="C6224" t="s">
        <v>15350</v>
      </c>
      <c r="D6224" s="1">
        <v>44197</v>
      </c>
      <c r="E6224" s="1">
        <v>2958465</v>
      </c>
      <c r="F6224" t="s">
        <v>10260</v>
      </c>
      <c r="G6224" t="s">
        <v>13</v>
      </c>
      <c r="H6224" t="s">
        <v>14</v>
      </c>
      <c r="I6224" t="str">
        <f>IFERROR(VLOOKUP(Katalog_1[[#This Row],[Skill v EN]],Tabulka9[],2,FALSE),"Není správný název")</f>
        <v>Není správný název</v>
      </c>
      <c r="J6224" s="5"/>
    </row>
    <row r="6225" spans="1:10" x14ac:dyDescent="0.25">
      <c r="A6225" t="s">
        <v>1056</v>
      </c>
      <c r="B6225" t="s">
        <v>15351</v>
      </c>
      <c r="C6225" t="s">
        <v>15352</v>
      </c>
      <c r="D6225" s="1">
        <v>44197</v>
      </c>
      <c r="E6225" s="1">
        <v>2958465</v>
      </c>
      <c r="F6225" t="s">
        <v>10260</v>
      </c>
      <c r="G6225" t="s">
        <v>13</v>
      </c>
      <c r="H6225" t="s">
        <v>14</v>
      </c>
      <c r="I6225" t="str">
        <f>IFERROR(VLOOKUP(Katalog_1[[#This Row],[Skill v EN]],Tabulka9[],2,FALSE),"Není správný název")</f>
        <v>Není správný název</v>
      </c>
      <c r="J6225" s="5"/>
    </row>
    <row r="6226" spans="1:10" x14ac:dyDescent="0.25">
      <c r="A6226" t="s">
        <v>1056</v>
      </c>
      <c r="B6226" t="s">
        <v>15351</v>
      </c>
      <c r="C6226" t="s">
        <v>15352</v>
      </c>
      <c r="D6226" s="1">
        <v>44197</v>
      </c>
      <c r="E6226" s="1">
        <v>2958465</v>
      </c>
      <c r="F6226" t="s">
        <v>10260</v>
      </c>
      <c r="G6226" t="s">
        <v>13</v>
      </c>
      <c r="H6226" t="s">
        <v>14</v>
      </c>
      <c r="I6226" t="str">
        <f>IFERROR(VLOOKUP(Katalog_1[[#This Row],[Skill v EN]],Tabulka9[],2,FALSE),"Není správný název")</f>
        <v>Není správný název</v>
      </c>
      <c r="J6226" s="5"/>
    </row>
    <row r="6227" spans="1:10" x14ac:dyDescent="0.25">
      <c r="A6227" t="s">
        <v>1056</v>
      </c>
      <c r="B6227" t="s">
        <v>15351</v>
      </c>
      <c r="C6227" t="s">
        <v>15352</v>
      </c>
      <c r="D6227" s="1">
        <v>44197</v>
      </c>
      <c r="E6227" s="1">
        <v>2958465</v>
      </c>
      <c r="F6227" t="s">
        <v>10260</v>
      </c>
      <c r="G6227" t="s">
        <v>13</v>
      </c>
      <c r="H6227" t="s">
        <v>14</v>
      </c>
      <c r="I6227" t="str">
        <f>IFERROR(VLOOKUP(Katalog_1[[#This Row],[Skill v EN]],Tabulka9[],2,FALSE),"Není správný název")</f>
        <v>Není správný název</v>
      </c>
      <c r="J6227" s="5"/>
    </row>
    <row r="6228" spans="1:10" x14ac:dyDescent="0.25">
      <c r="A6228" t="s">
        <v>1059</v>
      </c>
      <c r="B6228" t="s">
        <v>15353</v>
      </c>
      <c r="C6228" t="s">
        <v>15354</v>
      </c>
      <c r="D6228" s="1">
        <v>44197</v>
      </c>
      <c r="E6228" s="1">
        <v>2958465</v>
      </c>
      <c r="F6228" t="s">
        <v>10260</v>
      </c>
      <c r="G6228" t="s">
        <v>13</v>
      </c>
      <c r="H6228" t="s">
        <v>14</v>
      </c>
      <c r="I6228" t="str">
        <f>IFERROR(VLOOKUP(Katalog_1[[#This Row],[Skill v EN]],Tabulka9[],2,FALSE),"Není správný název")</f>
        <v>Není správný název</v>
      </c>
      <c r="J6228" s="5"/>
    </row>
    <row r="6229" spans="1:10" x14ac:dyDescent="0.25">
      <c r="A6229" t="s">
        <v>1059</v>
      </c>
      <c r="B6229" t="s">
        <v>15353</v>
      </c>
      <c r="C6229" t="s">
        <v>15354</v>
      </c>
      <c r="D6229" s="1">
        <v>44197</v>
      </c>
      <c r="E6229" s="1">
        <v>2958465</v>
      </c>
      <c r="F6229" t="s">
        <v>10260</v>
      </c>
      <c r="G6229" t="s">
        <v>13</v>
      </c>
      <c r="H6229" t="s">
        <v>14</v>
      </c>
      <c r="I6229" t="str">
        <f>IFERROR(VLOOKUP(Katalog_1[[#This Row],[Skill v EN]],Tabulka9[],2,FALSE),"Není správný název")</f>
        <v>Není správný název</v>
      </c>
      <c r="J6229" s="5"/>
    </row>
    <row r="6230" spans="1:10" x14ac:dyDescent="0.25">
      <c r="A6230" t="s">
        <v>1059</v>
      </c>
      <c r="B6230" t="s">
        <v>15353</v>
      </c>
      <c r="C6230" t="s">
        <v>15354</v>
      </c>
      <c r="D6230" s="1">
        <v>44197</v>
      </c>
      <c r="E6230" s="1">
        <v>2958465</v>
      </c>
      <c r="F6230" t="s">
        <v>10260</v>
      </c>
      <c r="G6230" t="s">
        <v>13</v>
      </c>
      <c r="H6230" t="s">
        <v>14</v>
      </c>
      <c r="I6230" t="str">
        <f>IFERROR(VLOOKUP(Katalog_1[[#This Row],[Skill v EN]],Tabulka9[],2,FALSE),"Není správný název")</f>
        <v>Není správný název</v>
      </c>
      <c r="J6230" s="5"/>
    </row>
    <row r="6231" spans="1:10" x14ac:dyDescent="0.25">
      <c r="A6231" t="s">
        <v>1062</v>
      </c>
      <c r="B6231" t="s">
        <v>15355</v>
      </c>
      <c r="C6231" t="s">
        <v>15356</v>
      </c>
      <c r="D6231" s="1">
        <v>44197</v>
      </c>
      <c r="E6231" s="1">
        <v>2958465</v>
      </c>
      <c r="F6231" t="s">
        <v>10260</v>
      </c>
      <c r="G6231" t="s">
        <v>13</v>
      </c>
      <c r="H6231" t="s">
        <v>14</v>
      </c>
      <c r="I6231" t="str">
        <f>IFERROR(VLOOKUP(Katalog_1[[#This Row],[Skill v EN]],Tabulka9[],2,FALSE),"Není správný název")</f>
        <v>Není správný název</v>
      </c>
      <c r="J6231" s="5"/>
    </row>
    <row r="6232" spans="1:10" x14ac:dyDescent="0.25">
      <c r="A6232" t="s">
        <v>1062</v>
      </c>
      <c r="B6232" t="s">
        <v>15355</v>
      </c>
      <c r="C6232" t="s">
        <v>15356</v>
      </c>
      <c r="D6232" s="1">
        <v>44197</v>
      </c>
      <c r="E6232" s="1">
        <v>2958465</v>
      </c>
      <c r="F6232" t="s">
        <v>10260</v>
      </c>
      <c r="G6232" t="s">
        <v>13</v>
      </c>
      <c r="H6232" t="s">
        <v>14</v>
      </c>
      <c r="I6232" t="str">
        <f>IFERROR(VLOOKUP(Katalog_1[[#This Row],[Skill v EN]],Tabulka9[],2,FALSE),"Není správný název")</f>
        <v>Není správný název</v>
      </c>
      <c r="J6232" s="5"/>
    </row>
    <row r="6233" spans="1:10" x14ac:dyDescent="0.25">
      <c r="A6233" t="s">
        <v>1062</v>
      </c>
      <c r="B6233" t="s">
        <v>15355</v>
      </c>
      <c r="C6233" t="s">
        <v>15356</v>
      </c>
      <c r="D6233" s="1">
        <v>44197</v>
      </c>
      <c r="E6233" s="1">
        <v>2958465</v>
      </c>
      <c r="F6233" t="s">
        <v>10260</v>
      </c>
      <c r="G6233" t="s">
        <v>13</v>
      </c>
      <c r="H6233" t="s">
        <v>14</v>
      </c>
      <c r="I6233" t="str">
        <f>IFERROR(VLOOKUP(Katalog_1[[#This Row],[Skill v EN]],Tabulka9[],2,FALSE),"Není správný název")</f>
        <v>Není správný název</v>
      </c>
      <c r="J6233" s="5"/>
    </row>
    <row r="6234" spans="1:10" x14ac:dyDescent="0.25">
      <c r="A6234" t="s">
        <v>1065</v>
      </c>
      <c r="B6234" t="s">
        <v>15357</v>
      </c>
      <c r="C6234" t="s">
        <v>15358</v>
      </c>
      <c r="D6234" s="1">
        <v>44197</v>
      </c>
      <c r="E6234" s="1">
        <v>2958465</v>
      </c>
      <c r="F6234" t="s">
        <v>10260</v>
      </c>
      <c r="G6234" t="s">
        <v>13</v>
      </c>
      <c r="H6234" t="s">
        <v>14</v>
      </c>
      <c r="I6234" t="str">
        <f>IFERROR(VLOOKUP(Katalog_1[[#This Row],[Skill v EN]],Tabulka9[],2,FALSE),"Není správný název")</f>
        <v>Není správný název</v>
      </c>
      <c r="J6234" s="5"/>
    </row>
    <row r="6235" spans="1:10" x14ac:dyDescent="0.25">
      <c r="A6235" t="s">
        <v>1065</v>
      </c>
      <c r="B6235" t="s">
        <v>15357</v>
      </c>
      <c r="C6235" t="s">
        <v>15358</v>
      </c>
      <c r="D6235" s="1">
        <v>44197</v>
      </c>
      <c r="E6235" s="1">
        <v>2958465</v>
      </c>
      <c r="F6235" t="s">
        <v>10260</v>
      </c>
      <c r="G6235" t="s">
        <v>13</v>
      </c>
      <c r="H6235" t="s">
        <v>14</v>
      </c>
      <c r="I6235" t="str">
        <f>IFERROR(VLOOKUP(Katalog_1[[#This Row],[Skill v EN]],Tabulka9[],2,FALSE),"Není správný název")</f>
        <v>Není správný název</v>
      </c>
      <c r="J6235" s="5"/>
    </row>
    <row r="6236" spans="1:10" x14ac:dyDescent="0.25">
      <c r="A6236" t="s">
        <v>1065</v>
      </c>
      <c r="B6236" t="s">
        <v>15357</v>
      </c>
      <c r="C6236" t="s">
        <v>15358</v>
      </c>
      <c r="D6236" s="1">
        <v>44197</v>
      </c>
      <c r="E6236" s="1">
        <v>2958465</v>
      </c>
      <c r="F6236" t="s">
        <v>10260</v>
      </c>
      <c r="G6236" t="s">
        <v>13</v>
      </c>
      <c r="H6236" t="s">
        <v>14</v>
      </c>
      <c r="I6236" t="str">
        <f>IFERROR(VLOOKUP(Katalog_1[[#This Row],[Skill v EN]],Tabulka9[],2,FALSE),"Není správný název")</f>
        <v>Není správný název</v>
      </c>
      <c r="J6236" s="5"/>
    </row>
    <row r="6237" spans="1:10" x14ac:dyDescent="0.25">
      <c r="A6237" t="s">
        <v>1068</v>
      </c>
      <c r="B6237" t="s">
        <v>15359</v>
      </c>
      <c r="C6237" t="s">
        <v>15360</v>
      </c>
      <c r="D6237" s="1">
        <v>44197</v>
      </c>
      <c r="E6237" s="1">
        <v>2958465</v>
      </c>
      <c r="F6237" t="s">
        <v>10260</v>
      </c>
      <c r="G6237" t="s">
        <v>13</v>
      </c>
      <c r="H6237" t="s">
        <v>14</v>
      </c>
      <c r="I6237" t="str">
        <f>IFERROR(VLOOKUP(Katalog_1[[#This Row],[Skill v EN]],Tabulka9[],2,FALSE),"Není správný název")</f>
        <v>Není správný název</v>
      </c>
      <c r="J6237" s="5"/>
    </row>
    <row r="6238" spans="1:10" x14ac:dyDescent="0.25">
      <c r="A6238" t="s">
        <v>1068</v>
      </c>
      <c r="B6238" t="s">
        <v>15359</v>
      </c>
      <c r="C6238" t="s">
        <v>15360</v>
      </c>
      <c r="D6238" s="1">
        <v>44197</v>
      </c>
      <c r="E6238" s="1">
        <v>2958465</v>
      </c>
      <c r="F6238" t="s">
        <v>10260</v>
      </c>
      <c r="G6238" t="s">
        <v>13</v>
      </c>
      <c r="H6238" t="s">
        <v>14</v>
      </c>
      <c r="I6238" t="str">
        <f>IFERROR(VLOOKUP(Katalog_1[[#This Row],[Skill v EN]],Tabulka9[],2,FALSE),"Není správný název")</f>
        <v>Není správný název</v>
      </c>
      <c r="J6238" s="5"/>
    </row>
    <row r="6239" spans="1:10" x14ac:dyDescent="0.25">
      <c r="A6239" t="s">
        <v>1068</v>
      </c>
      <c r="B6239" t="s">
        <v>15359</v>
      </c>
      <c r="C6239" t="s">
        <v>15360</v>
      </c>
      <c r="D6239" s="1">
        <v>44197</v>
      </c>
      <c r="E6239" s="1">
        <v>2958465</v>
      </c>
      <c r="F6239" t="s">
        <v>10260</v>
      </c>
      <c r="G6239" t="s">
        <v>13</v>
      </c>
      <c r="H6239" t="s">
        <v>14</v>
      </c>
      <c r="I6239" t="str">
        <f>IFERROR(VLOOKUP(Katalog_1[[#This Row],[Skill v EN]],Tabulka9[],2,FALSE),"Není správný název")</f>
        <v>Není správný název</v>
      </c>
      <c r="J6239" s="5"/>
    </row>
    <row r="6240" spans="1:10" x14ac:dyDescent="0.25">
      <c r="A6240" t="s">
        <v>1071</v>
      </c>
      <c r="B6240" t="s">
        <v>15361</v>
      </c>
      <c r="C6240" t="s">
        <v>15362</v>
      </c>
      <c r="D6240" s="1">
        <v>44197</v>
      </c>
      <c r="E6240" s="1">
        <v>2958465</v>
      </c>
      <c r="F6240" t="s">
        <v>10260</v>
      </c>
      <c r="G6240" t="s">
        <v>13</v>
      </c>
      <c r="H6240" t="s">
        <v>14</v>
      </c>
      <c r="I6240" t="str">
        <f>IFERROR(VLOOKUP(Katalog_1[[#This Row],[Skill v EN]],Tabulka9[],2,FALSE),"Není správný název")</f>
        <v>Není správný název</v>
      </c>
      <c r="J6240" s="5"/>
    </row>
    <row r="6241" spans="1:10" x14ac:dyDescent="0.25">
      <c r="A6241" t="s">
        <v>1071</v>
      </c>
      <c r="B6241" t="s">
        <v>15361</v>
      </c>
      <c r="C6241" t="s">
        <v>15362</v>
      </c>
      <c r="D6241" s="1">
        <v>44197</v>
      </c>
      <c r="E6241" s="1">
        <v>2958465</v>
      </c>
      <c r="F6241" t="s">
        <v>10260</v>
      </c>
      <c r="G6241" t="s">
        <v>13</v>
      </c>
      <c r="H6241" t="s">
        <v>14</v>
      </c>
      <c r="I6241" t="str">
        <f>IFERROR(VLOOKUP(Katalog_1[[#This Row],[Skill v EN]],Tabulka9[],2,FALSE),"Není správný název")</f>
        <v>Není správný název</v>
      </c>
      <c r="J6241" s="5"/>
    </row>
    <row r="6242" spans="1:10" x14ac:dyDescent="0.25">
      <c r="A6242" t="s">
        <v>1071</v>
      </c>
      <c r="B6242" t="s">
        <v>15361</v>
      </c>
      <c r="C6242" t="s">
        <v>15362</v>
      </c>
      <c r="D6242" s="1">
        <v>44197</v>
      </c>
      <c r="E6242" s="1">
        <v>2958465</v>
      </c>
      <c r="F6242" t="s">
        <v>10260</v>
      </c>
      <c r="G6242" t="s">
        <v>13</v>
      </c>
      <c r="H6242" t="s">
        <v>14</v>
      </c>
      <c r="I6242" t="str">
        <f>IFERROR(VLOOKUP(Katalog_1[[#This Row],[Skill v EN]],Tabulka9[],2,FALSE),"Není správný název")</f>
        <v>Není správný název</v>
      </c>
      <c r="J6242" s="5"/>
    </row>
    <row r="6243" spans="1:10" x14ac:dyDescent="0.25">
      <c r="A6243" t="s">
        <v>1074</v>
      </c>
      <c r="B6243" t="s">
        <v>15363</v>
      </c>
      <c r="C6243" t="s">
        <v>15364</v>
      </c>
      <c r="D6243" s="1">
        <v>44197</v>
      </c>
      <c r="E6243" s="1">
        <v>2958465</v>
      </c>
      <c r="F6243" t="s">
        <v>10260</v>
      </c>
      <c r="G6243" t="s">
        <v>13</v>
      </c>
      <c r="H6243" t="s">
        <v>14</v>
      </c>
      <c r="I6243" t="str">
        <f>IFERROR(VLOOKUP(Katalog_1[[#This Row],[Skill v EN]],Tabulka9[],2,FALSE),"Není správný název")</f>
        <v>Není správný název</v>
      </c>
      <c r="J6243" s="5"/>
    </row>
    <row r="6244" spans="1:10" x14ac:dyDescent="0.25">
      <c r="A6244" t="s">
        <v>1074</v>
      </c>
      <c r="B6244" t="s">
        <v>15363</v>
      </c>
      <c r="C6244" t="s">
        <v>15364</v>
      </c>
      <c r="D6244" s="1">
        <v>44197</v>
      </c>
      <c r="E6244" s="1">
        <v>2958465</v>
      </c>
      <c r="F6244" t="s">
        <v>10260</v>
      </c>
      <c r="G6244" t="s">
        <v>13</v>
      </c>
      <c r="H6244" t="s">
        <v>14</v>
      </c>
      <c r="I6244" t="str">
        <f>IFERROR(VLOOKUP(Katalog_1[[#This Row],[Skill v EN]],Tabulka9[],2,FALSE),"Není správný název")</f>
        <v>Není správný název</v>
      </c>
      <c r="J6244" s="5"/>
    </row>
    <row r="6245" spans="1:10" x14ac:dyDescent="0.25">
      <c r="A6245" t="s">
        <v>1074</v>
      </c>
      <c r="B6245" t="s">
        <v>15363</v>
      </c>
      <c r="C6245" t="s">
        <v>15364</v>
      </c>
      <c r="D6245" s="1">
        <v>44197</v>
      </c>
      <c r="E6245" s="1">
        <v>2958465</v>
      </c>
      <c r="F6245" t="s">
        <v>10260</v>
      </c>
      <c r="G6245" t="s">
        <v>13</v>
      </c>
      <c r="H6245" t="s">
        <v>14</v>
      </c>
      <c r="I6245" t="str">
        <f>IFERROR(VLOOKUP(Katalog_1[[#This Row],[Skill v EN]],Tabulka9[],2,FALSE),"Není správný název")</f>
        <v>Není správný název</v>
      </c>
      <c r="J6245" s="5"/>
    </row>
    <row r="6246" spans="1:10" x14ac:dyDescent="0.25">
      <c r="A6246" t="s">
        <v>1077</v>
      </c>
      <c r="B6246" t="s">
        <v>15365</v>
      </c>
      <c r="C6246" t="s">
        <v>15366</v>
      </c>
      <c r="D6246" s="1">
        <v>44197</v>
      </c>
      <c r="E6246" s="1">
        <v>2958465</v>
      </c>
      <c r="F6246" t="s">
        <v>10260</v>
      </c>
      <c r="G6246" t="s">
        <v>13</v>
      </c>
      <c r="H6246" t="s">
        <v>14</v>
      </c>
      <c r="I6246" t="str">
        <f>IFERROR(VLOOKUP(Katalog_1[[#This Row],[Skill v EN]],Tabulka9[],2,FALSE),"Není správný název")</f>
        <v>Není správný název</v>
      </c>
      <c r="J6246" s="5"/>
    </row>
    <row r="6247" spans="1:10" x14ac:dyDescent="0.25">
      <c r="A6247" t="s">
        <v>1077</v>
      </c>
      <c r="B6247" t="s">
        <v>15365</v>
      </c>
      <c r="C6247" t="s">
        <v>15366</v>
      </c>
      <c r="D6247" s="1">
        <v>44197</v>
      </c>
      <c r="E6247" s="1">
        <v>2958465</v>
      </c>
      <c r="F6247" t="s">
        <v>10260</v>
      </c>
      <c r="G6247" t="s">
        <v>13</v>
      </c>
      <c r="H6247" t="s">
        <v>14</v>
      </c>
      <c r="I6247" t="str">
        <f>IFERROR(VLOOKUP(Katalog_1[[#This Row],[Skill v EN]],Tabulka9[],2,FALSE),"Není správný název")</f>
        <v>Není správný název</v>
      </c>
      <c r="J6247" s="5"/>
    </row>
    <row r="6248" spans="1:10" x14ac:dyDescent="0.25">
      <c r="A6248" t="s">
        <v>1077</v>
      </c>
      <c r="B6248" t="s">
        <v>15365</v>
      </c>
      <c r="C6248" t="s">
        <v>15366</v>
      </c>
      <c r="D6248" s="1">
        <v>44197</v>
      </c>
      <c r="E6248" s="1">
        <v>2958465</v>
      </c>
      <c r="F6248" t="s">
        <v>10260</v>
      </c>
      <c r="G6248" t="s">
        <v>13</v>
      </c>
      <c r="H6248" t="s">
        <v>14</v>
      </c>
      <c r="I6248" t="str">
        <f>IFERROR(VLOOKUP(Katalog_1[[#This Row],[Skill v EN]],Tabulka9[],2,FALSE),"Není správný název")</f>
        <v>Není správný název</v>
      </c>
      <c r="J6248" s="5"/>
    </row>
    <row r="6249" spans="1:10" x14ac:dyDescent="0.25">
      <c r="A6249" t="s">
        <v>1080</v>
      </c>
      <c r="B6249" t="s">
        <v>15367</v>
      </c>
      <c r="C6249" t="s">
        <v>15368</v>
      </c>
      <c r="D6249" s="1">
        <v>44197</v>
      </c>
      <c r="E6249" s="1">
        <v>2958465</v>
      </c>
      <c r="F6249" t="s">
        <v>10260</v>
      </c>
      <c r="G6249" t="s">
        <v>13</v>
      </c>
      <c r="H6249" t="s">
        <v>14</v>
      </c>
      <c r="I6249" t="str">
        <f>IFERROR(VLOOKUP(Katalog_1[[#This Row],[Skill v EN]],Tabulka9[],2,FALSE),"Není správný název")</f>
        <v>Není správný název</v>
      </c>
      <c r="J6249" s="5"/>
    </row>
    <row r="6250" spans="1:10" x14ac:dyDescent="0.25">
      <c r="A6250" t="s">
        <v>1080</v>
      </c>
      <c r="B6250" t="s">
        <v>15367</v>
      </c>
      <c r="C6250" t="s">
        <v>15368</v>
      </c>
      <c r="D6250" s="1">
        <v>44197</v>
      </c>
      <c r="E6250" s="1">
        <v>2958465</v>
      </c>
      <c r="F6250" t="s">
        <v>10260</v>
      </c>
      <c r="G6250" t="s">
        <v>13</v>
      </c>
      <c r="H6250" t="s">
        <v>14</v>
      </c>
      <c r="I6250" t="str">
        <f>IFERROR(VLOOKUP(Katalog_1[[#This Row],[Skill v EN]],Tabulka9[],2,FALSE),"Není správný název")</f>
        <v>Není správný název</v>
      </c>
      <c r="J6250" s="5"/>
    </row>
    <row r="6251" spans="1:10" x14ac:dyDescent="0.25">
      <c r="A6251" t="s">
        <v>1080</v>
      </c>
      <c r="B6251" t="s">
        <v>15367</v>
      </c>
      <c r="C6251" t="s">
        <v>15368</v>
      </c>
      <c r="D6251" s="1">
        <v>44197</v>
      </c>
      <c r="E6251" s="1">
        <v>2958465</v>
      </c>
      <c r="F6251" t="s">
        <v>10260</v>
      </c>
      <c r="G6251" t="s">
        <v>13</v>
      </c>
      <c r="H6251" t="s">
        <v>14</v>
      </c>
      <c r="I6251" t="str">
        <f>IFERROR(VLOOKUP(Katalog_1[[#This Row],[Skill v EN]],Tabulka9[],2,FALSE),"Není správný název")</f>
        <v>Není správný název</v>
      </c>
      <c r="J6251" s="5"/>
    </row>
    <row r="6252" spans="1:10" x14ac:dyDescent="0.25">
      <c r="A6252" t="s">
        <v>1083</v>
      </c>
      <c r="B6252" t="s">
        <v>15369</v>
      </c>
      <c r="C6252" t="s">
        <v>15370</v>
      </c>
      <c r="D6252" s="1">
        <v>44197</v>
      </c>
      <c r="E6252" s="1">
        <v>2958465</v>
      </c>
      <c r="F6252" t="s">
        <v>10260</v>
      </c>
      <c r="G6252" t="s">
        <v>13</v>
      </c>
      <c r="H6252" t="s">
        <v>14</v>
      </c>
      <c r="I6252" t="str">
        <f>IFERROR(VLOOKUP(Katalog_1[[#This Row],[Skill v EN]],Tabulka9[],2,FALSE),"Není správný název")</f>
        <v>Není správný název</v>
      </c>
      <c r="J6252" s="5"/>
    </row>
    <row r="6253" spans="1:10" x14ac:dyDescent="0.25">
      <c r="A6253" t="s">
        <v>1083</v>
      </c>
      <c r="B6253" t="s">
        <v>15369</v>
      </c>
      <c r="C6253" t="s">
        <v>15370</v>
      </c>
      <c r="D6253" s="1">
        <v>44197</v>
      </c>
      <c r="E6253" s="1">
        <v>2958465</v>
      </c>
      <c r="F6253" t="s">
        <v>10260</v>
      </c>
      <c r="G6253" t="s">
        <v>13</v>
      </c>
      <c r="H6253" t="s">
        <v>14</v>
      </c>
      <c r="I6253" t="str">
        <f>IFERROR(VLOOKUP(Katalog_1[[#This Row],[Skill v EN]],Tabulka9[],2,FALSE),"Není správný název")</f>
        <v>Není správný název</v>
      </c>
      <c r="J6253" s="5"/>
    </row>
    <row r="6254" spans="1:10" x14ac:dyDescent="0.25">
      <c r="A6254" t="s">
        <v>1083</v>
      </c>
      <c r="B6254" t="s">
        <v>15369</v>
      </c>
      <c r="C6254" t="s">
        <v>15370</v>
      </c>
      <c r="D6254" s="1">
        <v>44197</v>
      </c>
      <c r="E6254" s="1">
        <v>2958465</v>
      </c>
      <c r="F6254" t="s">
        <v>10260</v>
      </c>
      <c r="G6254" t="s">
        <v>13</v>
      </c>
      <c r="H6254" t="s">
        <v>14</v>
      </c>
      <c r="I6254" t="str">
        <f>IFERROR(VLOOKUP(Katalog_1[[#This Row],[Skill v EN]],Tabulka9[],2,FALSE),"Není správný název")</f>
        <v>Není správný název</v>
      </c>
      <c r="J6254" s="5"/>
    </row>
    <row r="6255" spans="1:10" x14ac:dyDescent="0.25">
      <c r="A6255" t="s">
        <v>1086</v>
      </c>
      <c r="B6255" t="s">
        <v>15371</v>
      </c>
      <c r="C6255" t="s">
        <v>15372</v>
      </c>
      <c r="D6255" s="1">
        <v>44197</v>
      </c>
      <c r="E6255" s="1">
        <v>2958465</v>
      </c>
      <c r="F6255" t="s">
        <v>10260</v>
      </c>
      <c r="G6255" t="s">
        <v>13</v>
      </c>
      <c r="H6255" t="s">
        <v>14</v>
      </c>
      <c r="I6255" t="str">
        <f>IFERROR(VLOOKUP(Katalog_1[[#This Row],[Skill v EN]],Tabulka9[],2,FALSE),"Není správný název")</f>
        <v>Není správný název</v>
      </c>
      <c r="J6255" s="5"/>
    </row>
    <row r="6256" spans="1:10" x14ac:dyDescent="0.25">
      <c r="A6256" t="s">
        <v>1086</v>
      </c>
      <c r="B6256" t="s">
        <v>15371</v>
      </c>
      <c r="C6256" t="s">
        <v>15372</v>
      </c>
      <c r="D6256" s="1">
        <v>44197</v>
      </c>
      <c r="E6256" s="1">
        <v>2958465</v>
      </c>
      <c r="F6256" t="s">
        <v>10260</v>
      </c>
      <c r="G6256" t="s">
        <v>13</v>
      </c>
      <c r="H6256" t="s">
        <v>14</v>
      </c>
      <c r="I6256" t="str">
        <f>IFERROR(VLOOKUP(Katalog_1[[#This Row],[Skill v EN]],Tabulka9[],2,FALSE),"Není správný název")</f>
        <v>Není správný název</v>
      </c>
      <c r="J6256" s="5"/>
    </row>
    <row r="6257" spans="1:10" x14ac:dyDescent="0.25">
      <c r="A6257" t="s">
        <v>1086</v>
      </c>
      <c r="B6257" t="s">
        <v>15371</v>
      </c>
      <c r="C6257" t="s">
        <v>15372</v>
      </c>
      <c r="D6257" s="1">
        <v>44197</v>
      </c>
      <c r="E6257" s="1">
        <v>2958465</v>
      </c>
      <c r="F6257" t="s">
        <v>10260</v>
      </c>
      <c r="G6257" t="s">
        <v>13</v>
      </c>
      <c r="H6257" t="s">
        <v>14</v>
      </c>
      <c r="I6257" t="str">
        <f>IFERROR(VLOOKUP(Katalog_1[[#This Row],[Skill v EN]],Tabulka9[],2,FALSE),"Není správný název")</f>
        <v>Není správný název</v>
      </c>
      <c r="J6257" s="5"/>
    </row>
    <row r="6258" spans="1:10" x14ac:dyDescent="0.25">
      <c r="A6258" t="s">
        <v>1089</v>
      </c>
      <c r="B6258" t="s">
        <v>15373</v>
      </c>
      <c r="C6258" t="s">
        <v>15374</v>
      </c>
      <c r="D6258" s="1">
        <v>44197</v>
      </c>
      <c r="E6258" s="1">
        <v>2958465</v>
      </c>
      <c r="F6258" t="s">
        <v>10260</v>
      </c>
      <c r="G6258" t="s">
        <v>13</v>
      </c>
      <c r="H6258" t="s">
        <v>14</v>
      </c>
      <c r="I6258" t="str">
        <f>IFERROR(VLOOKUP(Katalog_1[[#This Row],[Skill v EN]],Tabulka9[],2,FALSE),"Není správný název")</f>
        <v>Není správný název</v>
      </c>
      <c r="J6258" s="5"/>
    </row>
    <row r="6259" spans="1:10" x14ac:dyDescent="0.25">
      <c r="A6259" t="s">
        <v>1089</v>
      </c>
      <c r="B6259" t="s">
        <v>15373</v>
      </c>
      <c r="C6259" t="s">
        <v>15374</v>
      </c>
      <c r="D6259" s="1">
        <v>44197</v>
      </c>
      <c r="E6259" s="1">
        <v>2958465</v>
      </c>
      <c r="F6259" t="s">
        <v>10260</v>
      </c>
      <c r="G6259" t="s">
        <v>13</v>
      </c>
      <c r="H6259" t="s">
        <v>14</v>
      </c>
      <c r="I6259" t="str">
        <f>IFERROR(VLOOKUP(Katalog_1[[#This Row],[Skill v EN]],Tabulka9[],2,FALSE),"Není správný název")</f>
        <v>Není správný název</v>
      </c>
      <c r="J6259" s="5"/>
    </row>
    <row r="6260" spans="1:10" x14ac:dyDescent="0.25">
      <c r="A6260" t="s">
        <v>1089</v>
      </c>
      <c r="B6260" t="s">
        <v>15373</v>
      </c>
      <c r="C6260" t="s">
        <v>15374</v>
      </c>
      <c r="D6260" s="1">
        <v>44197</v>
      </c>
      <c r="E6260" s="1">
        <v>2958465</v>
      </c>
      <c r="F6260" t="s">
        <v>10260</v>
      </c>
      <c r="G6260" t="s">
        <v>13</v>
      </c>
      <c r="H6260" t="s">
        <v>14</v>
      </c>
      <c r="I6260" t="str">
        <f>IFERROR(VLOOKUP(Katalog_1[[#This Row],[Skill v EN]],Tabulka9[],2,FALSE),"Není správný název")</f>
        <v>Není správný název</v>
      </c>
      <c r="J6260" s="5"/>
    </row>
    <row r="6261" spans="1:10" x14ac:dyDescent="0.25">
      <c r="A6261" t="s">
        <v>1092</v>
      </c>
      <c r="B6261" t="s">
        <v>15375</v>
      </c>
      <c r="C6261" t="s">
        <v>15376</v>
      </c>
      <c r="D6261" s="1">
        <v>44197</v>
      </c>
      <c r="E6261" s="1">
        <v>2958465</v>
      </c>
      <c r="F6261" t="s">
        <v>10260</v>
      </c>
      <c r="G6261" t="s">
        <v>13</v>
      </c>
      <c r="H6261" t="s">
        <v>14</v>
      </c>
      <c r="I6261" t="str">
        <f>IFERROR(VLOOKUP(Katalog_1[[#This Row],[Skill v EN]],Tabulka9[],2,FALSE),"Není správný název")</f>
        <v>Není správný název</v>
      </c>
      <c r="J6261" s="5"/>
    </row>
    <row r="6262" spans="1:10" x14ac:dyDescent="0.25">
      <c r="A6262" t="s">
        <v>1092</v>
      </c>
      <c r="B6262" t="s">
        <v>15375</v>
      </c>
      <c r="C6262" t="s">
        <v>15376</v>
      </c>
      <c r="D6262" s="1">
        <v>44197</v>
      </c>
      <c r="E6262" s="1">
        <v>2958465</v>
      </c>
      <c r="F6262" t="s">
        <v>10260</v>
      </c>
      <c r="G6262" t="s">
        <v>13</v>
      </c>
      <c r="H6262" t="s">
        <v>14</v>
      </c>
      <c r="I6262" t="str">
        <f>IFERROR(VLOOKUP(Katalog_1[[#This Row],[Skill v EN]],Tabulka9[],2,FALSE),"Není správný název")</f>
        <v>Není správný název</v>
      </c>
      <c r="J6262" s="5"/>
    </row>
    <row r="6263" spans="1:10" x14ac:dyDescent="0.25">
      <c r="A6263" t="s">
        <v>1092</v>
      </c>
      <c r="B6263" t="s">
        <v>15375</v>
      </c>
      <c r="C6263" t="s">
        <v>15376</v>
      </c>
      <c r="D6263" s="1">
        <v>44197</v>
      </c>
      <c r="E6263" s="1">
        <v>2958465</v>
      </c>
      <c r="F6263" t="s">
        <v>10260</v>
      </c>
      <c r="G6263" t="s">
        <v>13</v>
      </c>
      <c r="H6263" t="s">
        <v>14</v>
      </c>
      <c r="I6263" t="str">
        <f>IFERROR(VLOOKUP(Katalog_1[[#This Row],[Skill v EN]],Tabulka9[],2,FALSE),"Není správný název")</f>
        <v>Není správný název</v>
      </c>
      <c r="J6263" s="5"/>
    </row>
    <row r="6264" spans="1:10" x14ac:dyDescent="0.25">
      <c r="A6264" t="s">
        <v>1095</v>
      </c>
      <c r="B6264" t="s">
        <v>15377</v>
      </c>
      <c r="C6264" t="s">
        <v>15378</v>
      </c>
      <c r="D6264" s="1">
        <v>44197</v>
      </c>
      <c r="E6264" s="1">
        <v>2958465</v>
      </c>
      <c r="F6264" t="s">
        <v>10260</v>
      </c>
      <c r="G6264" t="s">
        <v>13</v>
      </c>
      <c r="H6264" t="s">
        <v>14</v>
      </c>
      <c r="I6264" t="str">
        <f>IFERROR(VLOOKUP(Katalog_1[[#This Row],[Skill v EN]],Tabulka9[],2,FALSE),"Není správný název")</f>
        <v>Není správný název</v>
      </c>
      <c r="J6264" s="5"/>
    </row>
    <row r="6265" spans="1:10" x14ac:dyDescent="0.25">
      <c r="A6265" t="s">
        <v>1095</v>
      </c>
      <c r="B6265" t="s">
        <v>15377</v>
      </c>
      <c r="C6265" t="s">
        <v>15378</v>
      </c>
      <c r="D6265" s="1">
        <v>44197</v>
      </c>
      <c r="E6265" s="1">
        <v>2958465</v>
      </c>
      <c r="F6265" t="s">
        <v>10260</v>
      </c>
      <c r="G6265" t="s">
        <v>13</v>
      </c>
      <c r="H6265" t="s">
        <v>14</v>
      </c>
      <c r="I6265" t="str">
        <f>IFERROR(VLOOKUP(Katalog_1[[#This Row],[Skill v EN]],Tabulka9[],2,FALSE),"Není správný název")</f>
        <v>Není správný název</v>
      </c>
      <c r="J6265" s="5"/>
    </row>
    <row r="6266" spans="1:10" x14ac:dyDescent="0.25">
      <c r="A6266" t="s">
        <v>1095</v>
      </c>
      <c r="B6266" t="s">
        <v>15377</v>
      </c>
      <c r="C6266" t="s">
        <v>15378</v>
      </c>
      <c r="D6266" s="1">
        <v>44197</v>
      </c>
      <c r="E6266" s="1">
        <v>2958465</v>
      </c>
      <c r="F6266" t="s">
        <v>10260</v>
      </c>
      <c r="G6266" t="s">
        <v>13</v>
      </c>
      <c r="H6266" t="s">
        <v>14</v>
      </c>
      <c r="I6266" t="str">
        <f>IFERROR(VLOOKUP(Katalog_1[[#This Row],[Skill v EN]],Tabulka9[],2,FALSE),"Není správný název")</f>
        <v>Není správný název</v>
      </c>
      <c r="J6266" s="5"/>
    </row>
    <row r="6267" spans="1:10" x14ac:dyDescent="0.25">
      <c r="A6267" t="s">
        <v>1098</v>
      </c>
      <c r="B6267" t="s">
        <v>15379</v>
      </c>
      <c r="C6267" t="s">
        <v>15380</v>
      </c>
      <c r="D6267" s="1">
        <v>44197</v>
      </c>
      <c r="E6267" s="1">
        <v>2958465</v>
      </c>
      <c r="F6267" t="s">
        <v>10260</v>
      </c>
      <c r="G6267" t="s">
        <v>13</v>
      </c>
      <c r="H6267" t="s">
        <v>14</v>
      </c>
      <c r="I6267" t="str">
        <f>IFERROR(VLOOKUP(Katalog_1[[#This Row],[Skill v EN]],Tabulka9[],2,FALSE),"Není správný název")</f>
        <v>Není správný název</v>
      </c>
      <c r="J6267" s="5"/>
    </row>
    <row r="6268" spans="1:10" x14ac:dyDescent="0.25">
      <c r="A6268" t="s">
        <v>1098</v>
      </c>
      <c r="B6268" t="s">
        <v>15379</v>
      </c>
      <c r="C6268" t="s">
        <v>15380</v>
      </c>
      <c r="D6268" s="1">
        <v>44197</v>
      </c>
      <c r="E6268" s="1">
        <v>2958465</v>
      </c>
      <c r="F6268" t="s">
        <v>10260</v>
      </c>
      <c r="G6268" t="s">
        <v>13</v>
      </c>
      <c r="H6268" t="s">
        <v>14</v>
      </c>
      <c r="I6268" t="str">
        <f>IFERROR(VLOOKUP(Katalog_1[[#This Row],[Skill v EN]],Tabulka9[],2,FALSE),"Není správný název")</f>
        <v>Není správný název</v>
      </c>
      <c r="J6268" s="5"/>
    </row>
    <row r="6269" spans="1:10" x14ac:dyDescent="0.25">
      <c r="A6269" t="s">
        <v>1098</v>
      </c>
      <c r="B6269" t="s">
        <v>15379</v>
      </c>
      <c r="C6269" t="s">
        <v>15380</v>
      </c>
      <c r="D6269" s="1">
        <v>44197</v>
      </c>
      <c r="E6269" s="1">
        <v>2958465</v>
      </c>
      <c r="F6269" t="s">
        <v>10260</v>
      </c>
      <c r="G6269" t="s">
        <v>13</v>
      </c>
      <c r="H6269" t="s">
        <v>14</v>
      </c>
      <c r="I6269" t="str">
        <f>IFERROR(VLOOKUP(Katalog_1[[#This Row],[Skill v EN]],Tabulka9[],2,FALSE),"Není správný název")</f>
        <v>Není správný název</v>
      </c>
      <c r="J6269" s="5"/>
    </row>
    <row r="6270" spans="1:10" x14ac:dyDescent="0.25">
      <c r="A6270" t="s">
        <v>1101</v>
      </c>
      <c r="B6270" t="s">
        <v>15381</v>
      </c>
      <c r="C6270" t="s">
        <v>15382</v>
      </c>
      <c r="D6270" s="1">
        <v>44197</v>
      </c>
      <c r="E6270" s="1">
        <v>2958465</v>
      </c>
      <c r="F6270" t="s">
        <v>10260</v>
      </c>
      <c r="G6270" t="s">
        <v>13</v>
      </c>
      <c r="H6270" t="s">
        <v>14</v>
      </c>
      <c r="I6270" t="str">
        <f>IFERROR(VLOOKUP(Katalog_1[[#This Row],[Skill v EN]],Tabulka9[],2,FALSE),"Není správný název")</f>
        <v>Není správný název</v>
      </c>
      <c r="J6270" s="5"/>
    </row>
    <row r="6271" spans="1:10" x14ac:dyDescent="0.25">
      <c r="A6271" t="s">
        <v>1101</v>
      </c>
      <c r="B6271" t="s">
        <v>15381</v>
      </c>
      <c r="C6271" t="s">
        <v>15382</v>
      </c>
      <c r="D6271" s="1">
        <v>44197</v>
      </c>
      <c r="E6271" s="1">
        <v>2958465</v>
      </c>
      <c r="F6271" t="s">
        <v>10260</v>
      </c>
      <c r="G6271" t="s">
        <v>13</v>
      </c>
      <c r="H6271" t="s">
        <v>14</v>
      </c>
      <c r="I6271" t="str">
        <f>IFERROR(VLOOKUP(Katalog_1[[#This Row],[Skill v EN]],Tabulka9[],2,FALSE),"Není správný název")</f>
        <v>Není správný název</v>
      </c>
      <c r="J6271" s="5"/>
    </row>
    <row r="6272" spans="1:10" x14ac:dyDescent="0.25">
      <c r="A6272" t="s">
        <v>1101</v>
      </c>
      <c r="B6272" t="s">
        <v>15381</v>
      </c>
      <c r="C6272" t="s">
        <v>15382</v>
      </c>
      <c r="D6272" s="1">
        <v>44197</v>
      </c>
      <c r="E6272" s="1">
        <v>2958465</v>
      </c>
      <c r="F6272" t="s">
        <v>10260</v>
      </c>
      <c r="G6272" t="s">
        <v>13</v>
      </c>
      <c r="H6272" t="s">
        <v>14</v>
      </c>
      <c r="I6272" t="str">
        <f>IFERROR(VLOOKUP(Katalog_1[[#This Row],[Skill v EN]],Tabulka9[],2,FALSE),"Není správný název")</f>
        <v>Není správný název</v>
      </c>
      <c r="J6272" s="5"/>
    </row>
    <row r="6273" spans="1:10" x14ac:dyDescent="0.25">
      <c r="A6273" t="s">
        <v>1104</v>
      </c>
      <c r="B6273" t="s">
        <v>15383</v>
      </c>
      <c r="C6273" t="s">
        <v>15384</v>
      </c>
      <c r="D6273" s="1">
        <v>44197</v>
      </c>
      <c r="E6273" s="1">
        <v>2958465</v>
      </c>
      <c r="F6273" t="s">
        <v>10260</v>
      </c>
      <c r="G6273" t="s">
        <v>13</v>
      </c>
      <c r="H6273" t="s">
        <v>14</v>
      </c>
      <c r="I6273" t="str">
        <f>IFERROR(VLOOKUP(Katalog_1[[#This Row],[Skill v EN]],Tabulka9[],2,FALSE),"Není správný název")</f>
        <v>Není správný název</v>
      </c>
      <c r="J6273" s="5"/>
    </row>
    <row r="6274" spans="1:10" x14ac:dyDescent="0.25">
      <c r="A6274" t="s">
        <v>1104</v>
      </c>
      <c r="B6274" t="s">
        <v>15383</v>
      </c>
      <c r="C6274" t="s">
        <v>15384</v>
      </c>
      <c r="D6274" s="1">
        <v>44197</v>
      </c>
      <c r="E6274" s="1">
        <v>2958465</v>
      </c>
      <c r="F6274" t="s">
        <v>10260</v>
      </c>
      <c r="G6274" t="s">
        <v>13</v>
      </c>
      <c r="H6274" t="s">
        <v>14</v>
      </c>
      <c r="I6274" t="str">
        <f>IFERROR(VLOOKUP(Katalog_1[[#This Row],[Skill v EN]],Tabulka9[],2,FALSE),"Není správný název")</f>
        <v>Není správný název</v>
      </c>
      <c r="J6274" s="5"/>
    </row>
    <row r="6275" spans="1:10" x14ac:dyDescent="0.25">
      <c r="A6275" t="s">
        <v>1104</v>
      </c>
      <c r="B6275" t="s">
        <v>15383</v>
      </c>
      <c r="C6275" t="s">
        <v>15384</v>
      </c>
      <c r="D6275" s="1">
        <v>44197</v>
      </c>
      <c r="E6275" s="1">
        <v>2958465</v>
      </c>
      <c r="F6275" t="s">
        <v>10260</v>
      </c>
      <c r="G6275" t="s">
        <v>13</v>
      </c>
      <c r="H6275" t="s">
        <v>14</v>
      </c>
      <c r="I6275" t="str">
        <f>IFERROR(VLOOKUP(Katalog_1[[#This Row],[Skill v EN]],Tabulka9[],2,FALSE),"Není správný název")</f>
        <v>Není správný název</v>
      </c>
      <c r="J6275" s="5"/>
    </row>
    <row r="6276" spans="1:10" x14ac:dyDescent="0.25">
      <c r="A6276" t="s">
        <v>1107</v>
      </c>
      <c r="B6276" t="s">
        <v>15385</v>
      </c>
      <c r="C6276" t="s">
        <v>15386</v>
      </c>
      <c r="D6276" s="1">
        <v>44197</v>
      </c>
      <c r="E6276" s="1">
        <v>2958465</v>
      </c>
      <c r="F6276" t="s">
        <v>10260</v>
      </c>
      <c r="G6276" t="s">
        <v>13</v>
      </c>
      <c r="H6276" t="s">
        <v>14</v>
      </c>
      <c r="I6276" t="str">
        <f>IFERROR(VLOOKUP(Katalog_1[[#This Row],[Skill v EN]],Tabulka9[],2,FALSE),"Není správný název")</f>
        <v>Není správný název</v>
      </c>
      <c r="J6276" s="5"/>
    </row>
    <row r="6277" spans="1:10" x14ac:dyDescent="0.25">
      <c r="A6277" t="s">
        <v>1107</v>
      </c>
      <c r="B6277" t="s">
        <v>15385</v>
      </c>
      <c r="C6277" t="s">
        <v>15386</v>
      </c>
      <c r="D6277" s="1">
        <v>44197</v>
      </c>
      <c r="E6277" s="1">
        <v>2958465</v>
      </c>
      <c r="F6277" t="s">
        <v>10260</v>
      </c>
      <c r="G6277" t="s">
        <v>13</v>
      </c>
      <c r="H6277" t="s">
        <v>14</v>
      </c>
      <c r="I6277" t="str">
        <f>IFERROR(VLOOKUP(Katalog_1[[#This Row],[Skill v EN]],Tabulka9[],2,FALSE),"Není správný název")</f>
        <v>Není správný název</v>
      </c>
      <c r="J6277" s="5"/>
    </row>
    <row r="6278" spans="1:10" x14ac:dyDescent="0.25">
      <c r="A6278" t="s">
        <v>1107</v>
      </c>
      <c r="B6278" t="s">
        <v>15385</v>
      </c>
      <c r="C6278" t="s">
        <v>15386</v>
      </c>
      <c r="D6278" s="1">
        <v>44197</v>
      </c>
      <c r="E6278" s="1">
        <v>2958465</v>
      </c>
      <c r="F6278" t="s">
        <v>10260</v>
      </c>
      <c r="G6278" t="s">
        <v>13</v>
      </c>
      <c r="H6278" t="s">
        <v>14</v>
      </c>
      <c r="I6278" t="str">
        <f>IFERROR(VLOOKUP(Katalog_1[[#This Row],[Skill v EN]],Tabulka9[],2,FALSE),"Není správný název")</f>
        <v>Není správný název</v>
      </c>
      <c r="J6278" s="5"/>
    </row>
    <row r="6279" spans="1:10" x14ac:dyDescent="0.25">
      <c r="A6279" t="s">
        <v>1110</v>
      </c>
      <c r="B6279" t="s">
        <v>15387</v>
      </c>
      <c r="C6279" t="s">
        <v>15388</v>
      </c>
      <c r="D6279" s="1">
        <v>44197</v>
      </c>
      <c r="E6279" s="1">
        <v>2958465</v>
      </c>
      <c r="F6279" t="s">
        <v>10260</v>
      </c>
      <c r="G6279" t="s">
        <v>13</v>
      </c>
      <c r="H6279" t="s">
        <v>14</v>
      </c>
      <c r="I6279" t="str">
        <f>IFERROR(VLOOKUP(Katalog_1[[#This Row],[Skill v EN]],Tabulka9[],2,FALSE),"Není správný název")</f>
        <v>Není správný název</v>
      </c>
      <c r="J6279" s="5"/>
    </row>
    <row r="6280" spans="1:10" x14ac:dyDescent="0.25">
      <c r="A6280" t="s">
        <v>1110</v>
      </c>
      <c r="B6280" t="s">
        <v>15387</v>
      </c>
      <c r="C6280" t="s">
        <v>15388</v>
      </c>
      <c r="D6280" s="1">
        <v>44197</v>
      </c>
      <c r="E6280" s="1">
        <v>2958465</v>
      </c>
      <c r="F6280" t="s">
        <v>10260</v>
      </c>
      <c r="G6280" t="s">
        <v>13</v>
      </c>
      <c r="H6280" t="s">
        <v>14</v>
      </c>
      <c r="I6280" t="str">
        <f>IFERROR(VLOOKUP(Katalog_1[[#This Row],[Skill v EN]],Tabulka9[],2,FALSE),"Není správný název")</f>
        <v>Není správný název</v>
      </c>
      <c r="J6280" s="5"/>
    </row>
    <row r="6281" spans="1:10" x14ac:dyDescent="0.25">
      <c r="A6281" t="s">
        <v>1110</v>
      </c>
      <c r="B6281" t="s">
        <v>15387</v>
      </c>
      <c r="C6281" t="s">
        <v>15388</v>
      </c>
      <c r="D6281" s="1">
        <v>44197</v>
      </c>
      <c r="E6281" s="1">
        <v>2958465</v>
      </c>
      <c r="F6281" t="s">
        <v>10260</v>
      </c>
      <c r="G6281" t="s">
        <v>13</v>
      </c>
      <c r="H6281" t="s">
        <v>14</v>
      </c>
      <c r="I6281" t="str">
        <f>IFERROR(VLOOKUP(Katalog_1[[#This Row],[Skill v EN]],Tabulka9[],2,FALSE),"Není správný název")</f>
        <v>Není správný název</v>
      </c>
      <c r="J6281" s="5"/>
    </row>
    <row r="6282" spans="1:10" x14ac:dyDescent="0.25">
      <c r="A6282" t="s">
        <v>1113</v>
      </c>
      <c r="B6282" t="s">
        <v>15389</v>
      </c>
      <c r="C6282" t="s">
        <v>15390</v>
      </c>
      <c r="D6282" s="1">
        <v>44197</v>
      </c>
      <c r="E6282" s="1">
        <v>2958465</v>
      </c>
      <c r="F6282" t="s">
        <v>10260</v>
      </c>
      <c r="G6282" t="s">
        <v>13</v>
      </c>
      <c r="H6282" t="s">
        <v>14</v>
      </c>
      <c r="I6282" t="str">
        <f>IFERROR(VLOOKUP(Katalog_1[[#This Row],[Skill v EN]],Tabulka9[],2,FALSE),"Není správný název")</f>
        <v>Není správný název</v>
      </c>
      <c r="J6282" s="5"/>
    </row>
    <row r="6283" spans="1:10" x14ac:dyDescent="0.25">
      <c r="A6283" t="s">
        <v>1113</v>
      </c>
      <c r="B6283" t="s">
        <v>15389</v>
      </c>
      <c r="C6283" t="s">
        <v>15390</v>
      </c>
      <c r="D6283" s="1">
        <v>44197</v>
      </c>
      <c r="E6283" s="1">
        <v>2958465</v>
      </c>
      <c r="F6283" t="s">
        <v>10260</v>
      </c>
      <c r="G6283" t="s">
        <v>13</v>
      </c>
      <c r="H6283" t="s">
        <v>14</v>
      </c>
      <c r="I6283" t="str">
        <f>IFERROR(VLOOKUP(Katalog_1[[#This Row],[Skill v EN]],Tabulka9[],2,FALSE),"Není správný název")</f>
        <v>Není správný název</v>
      </c>
      <c r="J6283" s="5"/>
    </row>
    <row r="6284" spans="1:10" x14ac:dyDescent="0.25">
      <c r="A6284" t="s">
        <v>1113</v>
      </c>
      <c r="B6284" t="s">
        <v>15389</v>
      </c>
      <c r="C6284" t="s">
        <v>15390</v>
      </c>
      <c r="D6284" s="1">
        <v>44197</v>
      </c>
      <c r="E6284" s="1">
        <v>2958465</v>
      </c>
      <c r="F6284" t="s">
        <v>10260</v>
      </c>
      <c r="G6284" t="s">
        <v>13</v>
      </c>
      <c r="H6284" t="s">
        <v>14</v>
      </c>
      <c r="I6284" t="str">
        <f>IFERROR(VLOOKUP(Katalog_1[[#This Row],[Skill v EN]],Tabulka9[],2,FALSE),"Není správný název")</f>
        <v>Není správný název</v>
      </c>
      <c r="J6284" s="5"/>
    </row>
    <row r="6285" spans="1:10" x14ac:dyDescent="0.25">
      <c r="A6285" t="s">
        <v>1116</v>
      </c>
      <c r="B6285" t="s">
        <v>15391</v>
      </c>
      <c r="C6285" t="s">
        <v>15392</v>
      </c>
      <c r="D6285" s="1">
        <v>44197</v>
      </c>
      <c r="E6285" s="1">
        <v>2958465</v>
      </c>
      <c r="F6285" t="s">
        <v>10260</v>
      </c>
      <c r="G6285" t="s">
        <v>13</v>
      </c>
      <c r="H6285" t="s">
        <v>14</v>
      </c>
      <c r="I6285" t="str">
        <f>IFERROR(VLOOKUP(Katalog_1[[#This Row],[Skill v EN]],Tabulka9[],2,FALSE),"Není správný název")</f>
        <v>Není správný název</v>
      </c>
      <c r="J6285" s="5"/>
    </row>
    <row r="6286" spans="1:10" x14ac:dyDescent="0.25">
      <c r="A6286" t="s">
        <v>1116</v>
      </c>
      <c r="B6286" t="s">
        <v>15391</v>
      </c>
      <c r="C6286" t="s">
        <v>15392</v>
      </c>
      <c r="D6286" s="1">
        <v>44197</v>
      </c>
      <c r="E6286" s="1">
        <v>2958465</v>
      </c>
      <c r="F6286" t="s">
        <v>10260</v>
      </c>
      <c r="G6286" t="s">
        <v>13</v>
      </c>
      <c r="H6286" t="s">
        <v>14</v>
      </c>
      <c r="I6286" t="str">
        <f>IFERROR(VLOOKUP(Katalog_1[[#This Row],[Skill v EN]],Tabulka9[],2,FALSE),"Není správný název")</f>
        <v>Není správný název</v>
      </c>
      <c r="J6286" s="5"/>
    </row>
    <row r="6287" spans="1:10" x14ac:dyDescent="0.25">
      <c r="A6287" t="s">
        <v>1116</v>
      </c>
      <c r="B6287" t="s">
        <v>15391</v>
      </c>
      <c r="C6287" t="s">
        <v>15392</v>
      </c>
      <c r="D6287" s="1">
        <v>44197</v>
      </c>
      <c r="E6287" s="1">
        <v>2958465</v>
      </c>
      <c r="F6287" t="s">
        <v>10260</v>
      </c>
      <c r="G6287" t="s">
        <v>13</v>
      </c>
      <c r="H6287" t="s">
        <v>14</v>
      </c>
      <c r="I6287" t="str">
        <f>IFERROR(VLOOKUP(Katalog_1[[#This Row],[Skill v EN]],Tabulka9[],2,FALSE),"Není správný název")</f>
        <v>Není správný název</v>
      </c>
      <c r="J6287" s="5"/>
    </row>
    <row r="6288" spans="1:10" x14ac:dyDescent="0.25">
      <c r="A6288" t="s">
        <v>1119</v>
      </c>
      <c r="B6288" t="s">
        <v>15393</v>
      </c>
      <c r="C6288" t="s">
        <v>15394</v>
      </c>
      <c r="D6288" s="1">
        <v>44197</v>
      </c>
      <c r="E6288" s="1">
        <v>2958465</v>
      </c>
      <c r="F6288" t="s">
        <v>10260</v>
      </c>
      <c r="G6288" t="s">
        <v>13</v>
      </c>
      <c r="H6288" t="s">
        <v>14</v>
      </c>
      <c r="I6288" t="str">
        <f>IFERROR(VLOOKUP(Katalog_1[[#This Row],[Skill v EN]],Tabulka9[],2,FALSE),"Není správný název")</f>
        <v>Není správný název</v>
      </c>
      <c r="J6288" s="5"/>
    </row>
    <row r="6289" spans="1:10" x14ac:dyDescent="0.25">
      <c r="A6289" t="s">
        <v>1119</v>
      </c>
      <c r="B6289" t="s">
        <v>15393</v>
      </c>
      <c r="C6289" t="s">
        <v>15394</v>
      </c>
      <c r="D6289" s="1">
        <v>44197</v>
      </c>
      <c r="E6289" s="1">
        <v>2958465</v>
      </c>
      <c r="F6289" t="s">
        <v>10260</v>
      </c>
      <c r="G6289" t="s">
        <v>13</v>
      </c>
      <c r="H6289" t="s">
        <v>14</v>
      </c>
      <c r="I6289" t="str">
        <f>IFERROR(VLOOKUP(Katalog_1[[#This Row],[Skill v EN]],Tabulka9[],2,FALSE),"Není správný název")</f>
        <v>Není správný název</v>
      </c>
      <c r="J6289" s="5"/>
    </row>
    <row r="6290" spans="1:10" x14ac:dyDescent="0.25">
      <c r="A6290" t="s">
        <v>1119</v>
      </c>
      <c r="B6290" t="s">
        <v>15393</v>
      </c>
      <c r="C6290" t="s">
        <v>15394</v>
      </c>
      <c r="D6290" s="1">
        <v>44197</v>
      </c>
      <c r="E6290" s="1">
        <v>2958465</v>
      </c>
      <c r="F6290" t="s">
        <v>10260</v>
      </c>
      <c r="G6290" t="s">
        <v>13</v>
      </c>
      <c r="H6290" t="s">
        <v>14</v>
      </c>
      <c r="I6290" t="str">
        <f>IFERROR(VLOOKUP(Katalog_1[[#This Row],[Skill v EN]],Tabulka9[],2,FALSE),"Není správný název")</f>
        <v>Není správný název</v>
      </c>
      <c r="J6290" s="5"/>
    </row>
    <row r="6291" spans="1:10" x14ac:dyDescent="0.25">
      <c r="A6291" t="s">
        <v>1122</v>
      </c>
      <c r="B6291" t="s">
        <v>15395</v>
      </c>
      <c r="C6291" t="s">
        <v>15396</v>
      </c>
      <c r="D6291" s="1">
        <v>44197</v>
      </c>
      <c r="E6291" s="1">
        <v>2958465</v>
      </c>
      <c r="F6291" t="s">
        <v>10260</v>
      </c>
      <c r="G6291" t="s">
        <v>13</v>
      </c>
      <c r="H6291" t="s">
        <v>14</v>
      </c>
      <c r="I6291" t="str">
        <f>IFERROR(VLOOKUP(Katalog_1[[#This Row],[Skill v EN]],Tabulka9[],2,FALSE),"Není správný název")</f>
        <v>Není správný název</v>
      </c>
      <c r="J6291" s="5"/>
    </row>
    <row r="6292" spans="1:10" x14ac:dyDescent="0.25">
      <c r="A6292" t="s">
        <v>1122</v>
      </c>
      <c r="B6292" t="s">
        <v>15395</v>
      </c>
      <c r="C6292" t="s">
        <v>15396</v>
      </c>
      <c r="D6292" s="1">
        <v>44197</v>
      </c>
      <c r="E6292" s="1">
        <v>2958465</v>
      </c>
      <c r="F6292" t="s">
        <v>10260</v>
      </c>
      <c r="G6292" t="s">
        <v>13</v>
      </c>
      <c r="H6292" t="s">
        <v>14</v>
      </c>
      <c r="I6292" t="str">
        <f>IFERROR(VLOOKUP(Katalog_1[[#This Row],[Skill v EN]],Tabulka9[],2,FALSE),"Není správný název")</f>
        <v>Není správný název</v>
      </c>
      <c r="J6292" s="5"/>
    </row>
    <row r="6293" spans="1:10" x14ac:dyDescent="0.25">
      <c r="A6293" t="s">
        <v>1122</v>
      </c>
      <c r="B6293" t="s">
        <v>15395</v>
      </c>
      <c r="C6293" t="s">
        <v>15396</v>
      </c>
      <c r="D6293" s="1">
        <v>44197</v>
      </c>
      <c r="E6293" s="1">
        <v>2958465</v>
      </c>
      <c r="F6293" t="s">
        <v>10260</v>
      </c>
      <c r="G6293" t="s">
        <v>13</v>
      </c>
      <c r="H6293" t="s">
        <v>14</v>
      </c>
      <c r="I6293" t="str">
        <f>IFERROR(VLOOKUP(Katalog_1[[#This Row],[Skill v EN]],Tabulka9[],2,FALSE),"Není správný název")</f>
        <v>Není správný název</v>
      </c>
      <c r="J6293" s="5"/>
    </row>
    <row r="6294" spans="1:10" x14ac:dyDescent="0.25">
      <c r="A6294" t="s">
        <v>1125</v>
      </c>
      <c r="B6294" t="s">
        <v>15397</v>
      </c>
      <c r="C6294" t="s">
        <v>15398</v>
      </c>
      <c r="D6294" s="1">
        <v>44197</v>
      </c>
      <c r="E6294" s="1">
        <v>2958465</v>
      </c>
      <c r="F6294" t="s">
        <v>10260</v>
      </c>
      <c r="G6294" t="s">
        <v>13</v>
      </c>
      <c r="H6294" t="s">
        <v>14</v>
      </c>
      <c r="I6294" t="str">
        <f>IFERROR(VLOOKUP(Katalog_1[[#This Row],[Skill v EN]],Tabulka9[],2,FALSE),"Není správný název")</f>
        <v>Není správný název</v>
      </c>
      <c r="J6294" s="5"/>
    </row>
    <row r="6295" spans="1:10" x14ac:dyDescent="0.25">
      <c r="A6295" t="s">
        <v>1125</v>
      </c>
      <c r="B6295" t="s">
        <v>15397</v>
      </c>
      <c r="C6295" t="s">
        <v>15398</v>
      </c>
      <c r="D6295" s="1">
        <v>44197</v>
      </c>
      <c r="E6295" s="1">
        <v>2958465</v>
      </c>
      <c r="F6295" t="s">
        <v>10260</v>
      </c>
      <c r="G6295" t="s">
        <v>13</v>
      </c>
      <c r="H6295" t="s">
        <v>14</v>
      </c>
      <c r="I6295" t="str">
        <f>IFERROR(VLOOKUP(Katalog_1[[#This Row],[Skill v EN]],Tabulka9[],2,FALSE),"Není správný název")</f>
        <v>Není správný název</v>
      </c>
      <c r="J6295" s="5"/>
    </row>
    <row r="6296" spans="1:10" x14ac:dyDescent="0.25">
      <c r="A6296" t="s">
        <v>1125</v>
      </c>
      <c r="B6296" t="s">
        <v>15397</v>
      </c>
      <c r="C6296" t="s">
        <v>15398</v>
      </c>
      <c r="D6296" s="1">
        <v>44197</v>
      </c>
      <c r="E6296" s="1">
        <v>2958465</v>
      </c>
      <c r="F6296" t="s">
        <v>10260</v>
      </c>
      <c r="G6296" t="s">
        <v>13</v>
      </c>
      <c r="H6296" t="s">
        <v>14</v>
      </c>
      <c r="I6296" t="str">
        <f>IFERROR(VLOOKUP(Katalog_1[[#This Row],[Skill v EN]],Tabulka9[],2,FALSE),"Není správný název")</f>
        <v>Není správný název</v>
      </c>
      <c r="J6296" s="5"/>
    </row>
    <row r="6297" spans="1:10" x14ac:dyDescent="0.25">
      <c r="A6297" t="s">
        <v>1128</v>
      </c>
      <c r="B6297" t="s">
        <v>15399</v>
      </c>
      <c r="C6297" t="s">
        <v>15400</v>
      </c>
      <c r="D6297" s="1">
        <v>44197</v>
      </c>
      <c r="E6297" s="1">
        <v>2958465</v>
      </c>
      <c r="F6297" t="s">
        <v>10260</v>
      </c>
      <c r="G6297" t="s">
        <v>13</v>
      </c>
      <c r="H6297" t="s">
        <v>14</v>
      </c>
      <c r="I6297" t="str">
        <f>IFERROR(VLOOKUP(Katalog_1[[#This Row],[Skill v EN]],Tabulka9[],2,FALSE),"Není správný název")</f>
        <v>Není správný název</v>
      </c>
      <c r="J6297" s="5"/>
    </row>
    <row r="6298" spans="1:10" x14ac:dyDescent="0.25">
      <c r="A6298" t="s">
        <v>1128</v>
      </c>
      <c r="B6298" t="s">
        <v>15399</v>
      </c>
      <c r="C6298" t="s">
        <v>15400</v>
      </c>
      <c r="D6298" s="1">
        <v>44197</v>
      </c>
      <c r="E6298" s="1">
        <v>2958465</v>
      </c>
      <c r="F6298" t="s">
        <v>10260</v>
      </c>
      <c r="G6298" t="s">
        <v>13</v>
      </c>
      <c r="H6298" t="s">
        <v>14</v>
      </c>
      <c r="I6298" t="str">
        <f>IFERROR(VLOOKUP(Katalog_1[[#This Row],[Skill v EN]],Tabulka9[],2,FALSE),"Není správný název")</f>
        <v>Není správný název</v>
      </c>
      <c r="J6298" s="5"/>
    </row>
    <row r="6299" spans="1:10" x14ac:dyDescent="0.25">
      <c r="A6299" t="s">
        <v>1128</v>
      </c>
      <c r="B6299" t="s">
        <v>15399</v>
      </c>
      <c r="C6299" t="s">
        <v>15400</v>
      </c>
      <c r="D6299" s="1">
        <v>44197</v>
      </c>
      <c r="E6299" s="1">
        <v>2958465</v>
      </c>
      <c r="F6299" t="s">
        <v>10260</v>
      </c>
      <c r="G6299" t="s">
        <v>13</v>
      </c>
      <c r="H6299" t="s">
        <v>14</v>
      </c>
      <c r="I6299" t="str">
        <f>IFERROR(VLOOKUP(Katalog_1[[#This Row],[Skill v EN]],Tabulka9[],2,FALSE),"Není správný název")</f>
        <v>Není správný název</v>
      </c>
      <c r="J6299" s="5"/>
    </row>
    <row r="6300" spans="1:10" x14ac:dyDescent="0.25">
      <c r="A6300" t="s">
        <v>1131</v>
      </c>
      <c r="B6300" t="s">
        <v>15401</v>
      </c>
      <c r="C6300" t="s">
        <v>15402</v>
      </c>
      <c r="D6300" s="1">
        <v>44197</v>
      </c>
      <c r="E6300" s="1">
        <v>2958465</v>
      </c>
      <c r="F6300" t="s">
        <v>10260</v>
      </c>
      <c r="G6300" t="s">
        <v>13</v>
      </c>
      <c r="H6300" t="s">
        <v>14</v>
      </c>
      <c r="I6300" t="str">
        <f>IFERROR(VLOOKUP(Katalog_1[[#This Row],[Skill v EN]],Tabulka9[],2,FALSE),"Není správný název")</f>
        <v>Není správný název</v>
      </c>
      <c r="J6300" s="5"/>
    </row>
    <row r="6301" spans="1:10" x14ac:dyDescent="0.25">
      <c r="A6301" t="s">
        <v>1131</v>
      </c>
      <c r="B6301" t="s">
        <v>15401</v>
      </c>
      <c r="C6301" t="s">
        <v>15402</v>
      </c>
      <c r="D6301" s="1">
        <v>44197</v>
      </c>
      <c r="E6301" s="1">
        <v>2958465</v>
      </c>
      <c r="F6301" t="s">
        <v>10260</v>
      </c>
      <c r="G6301" t="s">
        <v>13</v>
      </c>
      <c r="H6301" t="s">
        <v>14</v>
      </c>
      <c r="I6301" t="str">
        <f>IFERROR(VLOOKUP(Katalog_1[[#This Row],[Skill v EN]],Tabulka9[],2,FALSE),"Není správný název")</f>
        <v>Není správný název</v>
      </c>
      <c r="J6301" s="5"/>
    </row>
    <row r="6302" spans="1:10" x14ac:dyDescent="0.25">
      <c r="A6302" t="s">
        <v>1131</v>
      </c>
      <c r="B6302" t="s">
        <v>15401</v>
      </c>
      <c r="C6302" t="s">
        <v>15402</v>
      </c>
      <c r="D6302" s="1">
        <v>44197</v>
      </c>
      <c r="E6302" s="1">
        <v>2958465</v>
      </c>
      <c r="F6302" t="s">
        <v>10260</v>
      </c>
      <c r="G6302" t="s">
        <v>13</v>
      </c>
      <c r="H6302" t="s">
        <v>14</v>
      </c>
      <c r="I6302" t="str">
        <f>IFERROR(VLOOKUP(Katalog_1[[#This Row],[Skill v EN]],Tabulka9[],2,FALSE),"Není správný název")</f>
        <v>Není správný název</v>
      </c>
      <c r="J6302" s="5"/>
    </row>
    <row r="6303" spans="1:10" x14ac:dyDescent="0.25">
      <c r="A6303" t="s">
        <v>1134</v>
      </c>
      <c r="B6303" t="s">
        <v>15403</v>
      </c>
      <c r="C6303" t="s">
        <v>15404</v>
      </c>
      <c r="D6303" s="1">
        <v>44197</v>
      </c>
      <c r="E6303" s="1">
        <v>2958465</v>
      </c>
      <c r="F6303" t="s">
        <v>10260</v>
      </c>
      <c r="G6303" t="s">
        <v>13</v>
      </c>
      <c r="H6303" t="s">
        <v>14</v>
      </c>
      <c r="I6303" t="str">
        <f>IFERROR(VLOOKUP(Katalog_1[[#This Row],[Skill v EN]],Tabulka9[],2,FALSE),"Není správný název")</f>
        <v>Není správný název</v>
      </c>
      <c r="J6303" s="5"/>
    </row>
    <row r="6304" spans="1:10" x14ac:dyDescent="0.25">
      <c r="A6304" t="s">
        <v>1134</v>
      </c>
      <c r="B6304" t="s">
        <v>15403</v>
      </c>
      <c r="C6304" t="s">
        <v>15404</v>
      </c>
      <c r="D6304" s="1">
        <v>44197</v>
      </c>
      <c r="E6304" s="1">
        <v>2958465</v>
      </c>
      <c r="F6304" t="s">
        <v>10260</v>
      </c>
      <c r="G6304" t="s">
        <v>13</v>
      </c>
      <c r="H6304" t="s">
        <v>14</v>
      </c>
      <c r="I6304" t="str">
        <f>IFERROR(VLOOKUP(Katalog_1[[#This Row],[Skill v EN]],Tabulka9[],2,FALSE),"Není správný název")</f>
        <v>Není správný název</v>
      </c>
      <c r="J6304" s="5"/>
    </row>
    <row r="6305" spans="1:10" x14ac:dyDescent="0.25">
      <c r="A6305" t="s">
        <v>1134</v>
      </c>
      <c r="B6305" t="s">
        <v>15403</v>
      </c>
      <c r="C6305" t="s">
        <v>15404</v>
      </c>
      <c r="D6305" s="1">
        <v>44197</v>
      </c>
      <c r="E6305" s="1">
        <v>2958465</v>
      </c>
      <c r="F6305" t="s">
        <v>10260</v>
      </c>
      <c r="G6305" t="s">
        <v>13</v>
      </c>
      <c r="H6305" t="s">
        <v>14</v>
      </c>
      <c r="I6305" t="str">
        <f>IFERROR(VLOOKUP(Katalog_1[[#This Row],[Skill v EN]],Tabulka9[],2,FALSE),"Není správný název")</f>
        <v>Není správný název</v>
      </c>
      <c r="J6305" s="5"/>
    </row>
    <row r="6306" spans="1:10" x14ac:dyDescent="0.25">
      <c r="A6306" t="s">
        <v>15405</v>
      </c>
      <c r="B6306" t="s">
        <v>15406</v>
      </c>
      <c r="C6306" t="s">
        <v>15407</v>
      </c>
      <c r="D6306" s="1">
        <v>1</v>
      </c>
      <c r="E6306" s="1">
        <v>45077</v>
      </c>
      <c r="F6306" t="s">
        <v>10260</v>
      </c>
      <c r="G6306" t="s">
        <v>10346</v>
      </c>
      <c r="H6306" t="s">
        <v>10320</v>
      </c>
      <c r="I6306" t="str">
        <f>IFERROR(VLOOKUP(Katalog_1[[#This Row],[Skill v EN]],Tabulka9[],2,FALSE),"Není správný název")</f>
        <v>5000262</v>
      </c>
      <c r="J6306" s="5" t="s">
        <v>6429</v>
      </c>
    </row>
    <row r="6307" spans="1:10" x14ac:dyDescent="0.25">
      <c r="A6307" t="s">
        <v>15405</v>
      </c>
      <c r="B6307" t="s">
        <v>15406</v>
      </c>
      <c r="C6307" t="s">
        <v>15407</v>
      </c>
      <c r="D6307" s="1">
        <v>1</v>
      </c>
      <c r="E6307" s="1">
        <v>45077</v>
      </c>
      <c r="F6307" t="s">
        <v>10260</v>
      </c>
      <c r="G6307" t="s">
        <v>10346</v>
      </c>
      <c r="H6307" t="s">
        <v>10320</v>
      </c>
      <c r="I6307" t="str">
        <f>IFERROR(VLOOKUP(Katalog_1[[#This Row],[Skill v EN]],Tabulka9[],2,FALSE),"Není správný název")</f>
        <v>884344517573545497</v>
      </c>
      <c r="J6307" s="5" t="s">
        <v>10001</v>
      </c>
    </row>
    <row r="6308" spans="1:10" x14ac:dyDescent="0.25">
      <c r="A6308" t="s">
        <v>15405</v>
      </c>
      <c r="B6308" t="s">
        <v>15406</v>
      </c>
      <c r="C6308" t="s">
        <v>15407</v>
      </c>
      <c r="D6308" s="1">
        <v>1</v>
      </c>
      <c r="E6308" s="1">
        <v>45077</v>
      </c>
      <c r="F6308" t="s">
        <v>10260</v>
      </c>
      <c r="G6308" t="s">
        <v>10346</v>
      </c>
      <c r="H6308" t="s">
        <v>10320</v>
      </c>
      <c r="I6308" t="str">
        <f>IFERROR(VLOOKUP(Katalog_1[[#This Row],[Skill v EN]],Tabulka9[],2,FALSE),"Není správný název")</f>
        <v>884344518301504173</v>
      </c>
      <c r="J6308" s="5" t="s">
        <v>10047</v>
      </c>
    </row>
    <row r="6309" spans="1:10" x14ac:dyDescent="0.25">
      <c r="A6309" t="s">
        <v>15408</v>
      </c>
      <c r="B6309" t="s">
        <v>15409</v>
      </c>
      <c r="C6309" t="s">
        <v>15410</v>
      </c>
      <c r="D6309" s="1">
        <v>1</v>
      </c>
      <c r="E6309" s="1">
        <v>45077</v>
      </c>
      <c r="F6309" t="s">
        <v>10260</v>
      </c>
      <c r="G6309" t="s">
        <v>10346</v>
      </c>
      <c r="H6309" t="s">
        <v>10320</v>
      </c>
      <c r="I6309" t="str">
        <f>IFERROR(VLOOKUP(Katalog_1[[#This Row],[Skill v EN]],Tabulka9[],2,FALSE),"Není správný název")</f>
        <v>5000129</v>
      </c>
      <c r="J6309" s="5" t="s">
        <v>6177</v>
      </c>
    </row>
    <row r="6310" spans="1:10" x14ac:dyDescent="0.25">
      <c r="A6310" t="s">
        <v>15408</v>
      </c>
      <c r="B6310" t="s">
        <v>15409</v>
      </c>
      <c r="C6310" t="s">
        <v>15410</v>
      </c>
      <c r="D6310" s="1">
        <v>1</v>
      </c>
      <c r="E6310" s="1">
        <v>45077</v>
      </c>
      <c r="F6310" t="s">
        <v>10260</v>
      </c>
      <c r="G6310" t="s">
        <v>10346</v>
      </c>
      <c r="H6310" t="s">
        <v>10320</v>
      </c>
      <c r="I6310" t="str">
        <f>IFERROR(VLOOKUP(Katalog_1[[#This Row],[Skill v EN]],Tabulka9[],2,FALSE),"Není správný název")</f>
        <v>5000185</v>
      </c>
      <c r="J6310" s="5" t="s">
        <v>6279</v>
      </c>
    </row>
    <row r="6311" spans="1:10" x14ac:dyDescent="0.25">
      <c r="A6311" t="s">
        <v>15408</v>
      </c>
      <c r="B6311" t="s">
        <v>15409</v>
      </c>
      <c r="C6311" t="s">
        <v>15410</v>
      </c>
      <c r="D6311" s="1">
        <v>1</v>
      </c>
      <c r="E6311" s="1">
        <v>45077</v>
      </c>
      <c r="F6311" t="s">
        <v>10260</v>
      </c>
      <c r="G6311" t="s">
        <v>10346</v>
      </c>
      <c r="H6311" t="s">
        <v>10320</v>
      </c>
      <c r="I6311" t="str">
        <f>IFERROR(VLOOKUP(Katalog_1[[#This Row],[Skill v EN]],Tabulka9[],2,FALSE),"Není správný název")</f>
        <v>5000188</v>
      </c>
      <c r="J6311" s="5" t="s">
        <v>6285</v>
      </c>
    </row>
    <row r="6312" spans="1:10" x14ac:dyDescent="0.25">
      <c r="A6312" t="s">
        <v>15411</v>
      </c>
      <c r="B6312" t="s">
        <v>15412</v>
      </c>
      <c r="C6312" t="s">
        <v>15413</v>
      </c>
      <c r="D6312" s="1">
        <v>1</v>
      </c>
      <c r="E6312" s="1">
        <v>45077</v>
      </c>
      <c r="F6312" t="s">
        <v>10260</v>
      </c>
      <c r="G6312" t="s">
        <v>10346</v>
      </c>
      <c r="H6312" t="s">
        <v>10320</v>
      </c>
      <c r="I6312" t="str">
        <f>IFERROR(VLOOKUP(Katalog_1[[#This Row],[Skill v EN]],Tabulka9[],2,FALSE),"Není správný název")</f>
        <v>5000262</v>
      </c>
      <c r="J6312" s="5" t="s">
        <v>6429</v>
      </c>
    </row>
    <row r="6313" spans="1:10" x14ac:dyDescent="0.25">
      <c r="A6313" t="s">
        <v>15411</v>
      </c>
      <c r="B6313" t="s">
        <v>15412</v>
      </c>
      <c r="C6313" t="s">
        <v>15413</v>
      </c>
      <c r="D6313" s="1">
        <v>1</v>
      </c>
      <c r="E6313" s="1">
        <v>45077</v>
      </c>
      <c r="F6313" t="s">
        <v>10260</v>
      </c>
      <c r="G6313" t="s">
        <v>10346</v>
      </c>
      <c r="H6313" t="s">
        <v>10320</v>
      </c>
      <c r="I6313" t="str">
        <f>IFERROR(VLOOKUP(Katalog_1[[#This Row],[Skill v EN]],Tabulka9[],2,FALSE),"Není správný název")</f>
        <v>884344517573545497</v>
      </c>
      <c r="J6313" s="5" t="s">
        <v>10001</v>
      </c>
    </row>
    <row r="6314" spans="1:10" x14ac:dyDescent="0.25">
      <c r="A6314" t="s">
        <v>15411</v>
      </c>
      <c r="B6314" t="s">
        <v>15412</v>
      </c>
      <c r="C6314" t="s">
        <v>15413</v>
      </c>
      <c r="D6314" s="1">
        <v>1</v>
      </c>
      <c r="E6314" s="1">
        <v>45077</v>
      </c>
      <c r="F6314" t="s">
        <v>10260</v>
      </c>
      <c r="G6314" t="s">
        <v>10346</v>
      </c>
      <c r="H6314" t="s">
        <v>10320</v>
      </c>
      <c r="I6314" t="str">
        <f>IFERROR(VLOOKUP(Katalog_1[[#This Row],[Skill v EN]],Tabulka9[],2,FALSE),"Není správný název")</f>
        <v>884344518301504173</v>
      </c>
      <c r="J6314" s="5" t="s">
        <v>10047</v>
      </c>
    </row>
    <row r="6315" spans="1:10" x14ac:dyDescent="0.25">
      <c r="A6315" t="s">
        <v>15414</v>
      </c>
      <c r="B6315" t="s">
        <v>15415</v>
      </c>
      <c r="C6315" t="s">
        <v>15416</v>
      </c>
      <c r="D6315" s="1">
        <v>1</v>
      </c>
      <c r="E6315" s="1">
        <v>45077</v>
      </c>
      <c r="F6315" t="s">
        <v>10260</v>
      </c>
      <c r="G6315" t="s">
        <v>10346</v>
      </c>
      <c r="H6315" t="s">
        <v>10320</v>
      </c>
      <c r="I6315" t="str">
        <f>IFERROR(VLOOKUP(Katalog_1[[#This Row],[Skill v EN]],Tabulka9[],2,FALSE),"Není správný název")</f>
        <v>1375072369009804839</v>
      </c>
      <c r="J6315" s="5" t="s">
        <v>5472</v>
      </c>
    </row>
    <row r="6316" spans="1:10" x14ac:dyDescent="0.25">
      <c r="A6316" t="s">
        <v>15414</v>
      </c>
      <c r="B6316" t="s">
        <v>15415</v>
      </c>
      <c r="C6316" t="s">
        <v>15416</v>
      </c>
      <c r="D6316" s="1">
        <v>1</v>
      </c>
      <c r="E6316" s="1">
        <v>45077</v>
      </c>
      <c r="F6316" t="s">
        <v>10260</v>
      </c>
      <c r="G6316" t="s">
        <v>10346</v>
      </c>
      <c r="H6316" t="s">
        <v>10320</v>
      </c>
      <c r="I6316" t="str">
        <f>IFERROR(VLOOKUP(Katalog_1[[#This Row],[Skill v EN]],Tabulka9[],2,FALSE),"Není správný název")</f>
        <v>5000337</v>
      </c>
      <c r="J6316" s="5" t="s">
        <v>6576</v>
      </c>
    </row>
    <row r="6317" spans="1:10" x14ac:dyDescent="0.25">
      <c r="A6317" t="s">
        <v>15414</v>
      </c>
      <c r="B6317" t="s">
        <v>15415</v>
      </c>
      <c r="C6317" t="s">
        <v>15416</v>
      </c>
      <c r="D6317" s="1">
        <v>1</v>
      </c>
      <c r="E6317" s="1">
        <v>45077</v>
      </c>
      <c r="F6317" t="s">
        <v>10260</v>
      </c>
      <c r="G6317" t="s">
        <v>10346</v>
      </c>
      <c r="H6317" t="s">
        <v>10320</v>
      </c>
      <c r="I6317" t="str">
        <f>IFERROR(VLOOKUP(Katalog_1[[#This Row],[Skill v EN]],Tabulka9[],2,FALSE),"Není správný název")</f>
        <v>5000339</v>
      </c>
      <c r="J6317" s="5" t="s">
        <v>6580</v>
      </c>
    </row>
    <row r="6318" spans="1:10" x14ac:dyDescent="0.25">
      <c r="A6318" t="s">
        <v>15417</v>
      </c>
      <c r="B6318" t="s">
        <v>15418</v>
      </c>
      <c r="C6318" t="s">
        <v>15419</v>
      </c>
      <c r="D6318" s="1">
        <v>1</v>
      </c>
      <c r="E6318" s="1">
        <v>45077</v>
      </c>
      <c r="F6318" t="s">
        <v>10260</v>
      </c>
      <c r="G6318" t="s">
        <v>10346</v>
      </c>
      <c r="H6318" t="s">
        <v>10320</v>
      </c>
      <c r="I6318" t="str">
        <f>IFERROR(VLOOKUP(Katalog_1[[#This Row],[Skill v EN]],Tabulka9[],2,FALSE),"Není správný název")</f>
        <v>1375072369009804839</v>
      </c>
      <c r="J6318" s="5" t="s">
        <v>5472</v>
      </c>
    </row>
    <row r="6319" spans="1:10" x14ac:dyDescent="0.25">
      <c r="A6319" t="s">
        <v>15417</v>
      </c>
      <c r="B6319" t="s">
        <v>15418</v>
      </c>
      <c r="C6319" t="s">
        <v>15419</v>
      </c>
      <c r="D6319" s="1">
        <v>1</v>
      </c>
      <c r="E6319" s="1">
        <v>45077</v>
      </c>
      <c r="F6319" t="s">
        <v>10260</v>
      </c>
      <c r="G6319" t="s">
        <v>10346</v>
      </c>
      <c r="H6319" t="s">
        <v>10320</v>
      </c>
      <c r="I6319" t="str">
        <f>IFERROR(VLOOKUP(Katalog_1[[#This Row],[Skill v EN]],Tabulka9[],2,FALSE),"Není správný název")</f>
        <v>1375072373062479602</v>
      </c>
      <c r="J6319" s="5" t="s">
        <v>5476</v>
      </c>
    </row>
    <row r="6320" spans="1:10" x14ac:dyDescent="0.25">
      <c r="A6320" t="s">
        <v>15417</v>
      </c>
      <c r="B6320" t="s">
        <v>15418</v>
      </c>
      <c r="C6320" t="s">
        <v>15419</v>
      </c>
      <c r="D6320" s="1">
        <v>1</v>
      </c>
      <c r="E6320" s="1">
        <v>45077</v>
      </c>
      <c r="F6320" t="s">
        <v>10260</v>
      </c>
      <c r="G6320" t="s">
        <v>10346</v>
      </c>
      <c r="H6320" t="s">
        <v>10320</v>
      </c>
      <c r="I6320" t="str">
        <f>IFERROR(VLOOKUP(Katalog_1[[#This Row],[Skill v EN]],Tabulka9[],2,FALSE),"Není správný název")</f>
        <v>Není správný název</v>
      </c>
      <c r="J6320" s="5"/>
    </row>
    <row r="6321" spans="1:10" x14ac:dyDescent="0.25">
      <c r="A6321" t="s">
        <v>15420</v>
      </c>
      <c r="B6321" t="s">
        <v>15421</v>
      </c>
      <c r="C6321" t="s">
        <v>15422</v>
      </c>
      <c r="D6321" s="1">
        <v>1</v>
      </c>
      <c r="E6321" s="1">
        <v>45077</v>
      </c>
      <c r="F6321" t="s">
        <v>10260</v>
      </c>
      <c r="G6321" t="s">
        <v>10346</v>
      </c>
      <c r="H6321" t="s">
        <v>10320</v>
      </c>
      <c r="I6321" t="str">
        <f>IFERROR(VLOOKUP(Katalog_1[[#This Row],[Skill v EN]],Tabulka9[],2,FALSE),"Není správný název")</f>
        <v>1375072369009804839</v>
      </c>
      <c r="J6321" s="5" t="s">
        <v>5472</v>
      </c>
    </row>
    <row r="6322" spans="1:10" x14ac:dyDescent="0.25">
      <c r="A6322" t="s">
        <v>15420</v>
      </c>
      <c r="B6322" t="s">
        <v>15421</v>
      </c>
      <c r="C6322" t="s">
        <v>15422</v>
      </c>
      <c r="D6322" s="1">
        <v>1</v>
      </c>
      <c r="E6322" s="1">
        <v>45077</v>
      </c>
      <c r="F6322" t="s">
        <v>10260</v>
      </c>
      <c r="G6322" t="s">
        <v>10346</v>
      </c>
      <c r="H6322" t="s">
        <v>10320</v>
      </c>
      <c r="I6322" t="str">
        <f>IFERROR(VLOOKUP(Katalog_1[[#This Row],[Skill v EN]],Tabulka9[],2,FALSE),"Není správný název")</f>
        <v>1375072373062479602</v>
      </c>
      <c r="J6322" s="5" t="s">
        <v>5476</v>
      </c>
    </row>
    <row r="6323" spans="1:10" x14ac:dyDescent="0.25">
      <c r="A6323" t="s">
        <v>15420</v>
      </c>
      <c r="B6323" t="s">
        <v>15421</v>
      </c>
      <c r="C6323" t="s">
        <v>15422</v>
      </c>
      <c r="D6323" s="1">
        <v>1</v>
      </c>
      <c r="E6323" s="1">
        <v>45077</v>
      </c>
      <c r="F6323" t="s">
        <v>10260</v>
      </c>
      <c r="G6323" t="s">
        <v>10346</v>
      </c>
      <c r="H6323" t="s">
        <v>10320</v>
      </c>
      <c r="I6323" t="str">
        <f>IFERROR(VLOOKUP(Katalog_1[[#This Row],[Skill v EN]],Tabulka9[],2,FALSE),"Není správný název")</f>
        <v>Není správný název</v>
      </c>
      <c r="J6323" s="5"/>
    </row>
    <row r="6324" spans="1:10" x14ac:dyDescent="0.25">
      <c r="A6324" t="s">
        <v>15423</v>
      </c>
      <c r="B6324" t="s">
        <v>15424</v>
      </c>
      <c r="C6324" t="s">
        <v>15425</v>
      </c>
      <c r="D6324" s="1">
        <v>1</v>
      </c>
      <c r="E6324" s="1">
        <v>45077</v>
      </c>
      <c r="F6324" t="s">
        <v>10260</v>
      </c>
      <c r="G6324" t="s">
        <v>10346</v>
      </c>
      <c r="H6324" t="s">
        <v>10320</v>
      </c>
      <c r="I6324" t="str">
        <f>IFERROR(VLOOKUP(Katalog_1[[#This Row],[Skill v EN]],Tabulka9[],2,FALSE),"Není správný název")</f>
        <v>Není správný název</v>
      </c>
      <c r="J6324" s="5"/>
    </row>
    <row r="6325" spans="1:10" x14ac:dyDescent="0.25">
      <c r="A6325" t="s">
        <v>15423</v>
      </c>
      <c r="B6325" t="s">
        <v>15424</v>
      </c>
      <c r="C6325" t="s">
        <v>15425</v>
      </c>
      <c r="D6325" s="1">
        <v>1</v>
      </c>
      <c r="E6325" s="1">
        <v>45077</v>
      </c>
      <c r="F6325" t="s">
        <v>10260</v>
      </c>
      <c r="G6325" t="s">
        <v>10346</v>
      </c>
      <c r="H6325" t="s">
        <v>10320</v>
      </c>
      <c r="I6325" t="str">
        <f>IFERROR(VLOOKUP(Katalog_1[[#This Row],[Skill v EN]],Tabulka9[],2,FALSE),"Není správný název")</f>
        <v>Není správný název</v>
      </c>
      <c r="J6325" s="5"/>
    </row>
    <row r="6326" spans="1:10" x14ac:dyDescent="0.25">
      <c r="A6326" t="s">
        <v>15423</v>
      </c>
      <c r="B6326" t="s">
        <v>15424</v>
      </c>
      <c r="C6326" t="s">
        <v>15425</v>
      </c>
      <c r="D6326" s="1">
        <v>1</v>
      </c>
      <c r="E6326" s="1">
        <v>45077</v>
      </c>
      <c r="F6326" t="s">
        <v>10260</v>
      </c>
      <c r="G6326" t="s">
        <v>10346</v>
      </c>
      <c r="H6326" t="s">
        <v>10320</v>
      </c>
      <c r="I6326" t="str">
        <f>IFERROR(VLOOKUP(Katalog_1[[#This Row],[Skill v EN]],Tabulka9[],2,FALSE),"Není správný název")</f>
        <v>Není správný název</v>
      </c>
      <c r="J6326" s="5"/>
    </row>
    <row r="6327" spans="1:10" x14ac:dyDescent="0.25">
      <c r="A6327" t="s">
        <v>15426</v>
      </c>
      <c r="B6327" t="s">
        <v>15427</v>
      </c>
      <c r="C6327" t="s">
        <v>15428</v>
      </c>
      <c r="D6327" s="1">
        <v>1</v>
      </c>
      <c r="E6327" s="1">
        <v>45077</v>
      </c>
      <c r="F6327" t="s">
        <v>10260</v>
      </c>
      <c r="G6327" t="s">
        <v>10917</v>
      </c>
      <c r="H6327" t="s">
        <v>10320</v>
      </c>
      <c r="I6327" t="str">
        <f>IFERROR(VLOOKUP(Katalog_1[[#This Row],[Skill v EN]],Tabulka9[],2,FALSE),"Není správný název")</f>
        <v>884344517279560372</v>
      </c>
      <c r="J6327" s="5" t="s">
        <v>9977</v>
      </c>
    </row>
    <row r="6328" spans="1:10" x14ac:dyDescent="0.25">
      <c r="A6328" t="s">
        <v>15426</v>
      </c>
      <c r="B6328" t="s">
        <v>15427</v>
      </c>
      <c r="C6328" t="s">
        <v>15428</v>
      </c>
      <c r="D6328" s="1">
        <v>1</v>
      </c>
      <c r="E6328" s="1">
        <v>45077</v>
      </c>
      <c r="F6328" t="s">
        <v>10260</v>
      </c>
      <c r="G6328" t="s">
        <v>10917</v>
      </c>
      <c r="H6328" t="s">
        <v>10320</v>
      </c>
      <c r="I6328" t="str">
        <f>IFERROR(VLOOKUP(Katalog_1[[#This Row],[Skill v EN]],Tabulka9[],2,FALSE),"Není správný název")</f>
        <v>884344506772510043</v>
      </c>
      <c r="J6328" s="5" t="s">
        <v>8812</v>
      </c>
    </row>
    <row r="6329" spans="1:10" x14ac:dyDescent="0.25">
      <c r="A6329" t="s">
        <v>15426</v>
      </c>
      <c r="B6329" t="s">
        <v>15427</v>
      </c>
      <c r="C6329" t="s">
        <v>15428</v>
      </c>
      <c r="D6329" s="1">
        <v>1</v>
      </c>
      <c r="E6329" s="1">
        <v>45077</v>
      </c>
      <c r="F6329" t="s">
        <v>10260</v>
      </c>
      <c r="G6329" t="s">
        <v>10917</v>
      </c>
      <c r="H6329" t="s">
        <v>10320</v>
      </c>
      <c r="I6329" t="str">
        <f>IFERROR(VLOOKUP(Katalog_1[[#This Row],[Skill v EN]],Tabulka9[],2,FALSE),"Není správný název")</f>
        <v>Není správný název</v>
      </c>
      <c r="J6329" s="5"/>
    </row>
    <row r="6330" spans="1:10" x14ac:dyDescent="0.25">
      <c r="A6330" t="s">
        <v>15429</v>
      </c>
      <c r="B6330" t="s">
        <v>15430</v>
      </c>
      <c r="C6330" t="s">
        <v>15431</v>
      </c>
      <c r="D6330" s="1">
        <v>1</v>
      </c>
      <c r="E6330" s="1">
        <v>45077</v>
      </c>
      <c r="F6330" t="s">
        <v>10260</v>
      </c>
      <c r="G6330" t="s">
        <v>10917</v>
      </c>
      <c r="H6330" t="s">
        <v>10320</v>
      </c>
      <c r="I6330" t="str">
        <f>IFERROR(VLOOKUP(Katalog_1[[#This Row],[Skill v EN]],Tabulka9[],2,FALSE),"Není správný název")</f>
        <v>884344517279560372</v>
      </c>
      <c r="J6330" s="5" t="s">
        <v>9977</v>
      </c>
    </row>
    <row r="6331" spans="1:10" x14ac:dyDescent="0.25">
      <c r="A6331" t="s">
        <v>15429</v>
      </c>
      <c r="B6331" t="s">
        <v>15430</v>
      </c>
      <c r="C6331" t="s">
        <v>15431</v>
      </c>
      <c r="D6331" s="1">
        <v>1</v>
      </c>
      <c r="E6331" s="1">
        <v>45077</v>
      </c>
      <c r="F6331" t="s">
        <v>10260</v>
      </c>
      <c r="G6331" t="s">
        <v>10917</v>
      </c>
      <c r="H6331" t="s">
        <v>10320</v>
      </c>
      <c r="I6331" t="str">
        <f>IFERROR(VLOOKUP(Katalog_1[[#This Row],[Skill v EN]],Tabulka9[],2,FALSE),"Není správný název")</f>
        <v>5000940</v>
      </c>
      <c r="J6331" s="5" t="s">
        <v>7716</v>
      </c>
    </row>
    <row r="6332" spans="1:10" x14ac:dyDescent="0.25">
      <c r="A6332" t="s">
        <v>15429</v>
      </c>
      <c r="B6332" t="s">
        <v>15430</v>
      </c>
      <c r="C6332" t="s">
        <v>15431</v>
      </c>
      <c r="D6332" s="1">
        <v>1</v>
      </c>
      <c r="E6332" s="1">
        <v>45077</v>
      </c>
      <c r="F6332" t="s">
        <v>10260</v>
      </c>
      <c r="G6332" t="s">
        <v>10917</v>
      </c>
      <c r="H6332" t="s">
        <v>10320</v>
      </c>
      <c r="I6332" t="str">
        <f>IFERROR(VLOOKUP(Katalog_1[[#This Row],[Skill v EN]],Tabulka9[],2,FALSE),"Není správný název")</f>
        <v>Není správný název</v>
      </c>
      <c r="J6332" s="5"/>
    </row>
    <row r="6333" spans="1:10" x14ac:dyDescent="0.25">
      <c r="A6333" t="s">
        <v>15432</v>
      </c>
      <c r="B6333" t="s">
        <v>15433</v>
      </c>
      <c r="C6333" t="s">
        <v>15434</v>
      </c>
      <c r="D6333" s="1">
        <v>1</v>
      </c>
      <c r="E6333" s="1">
        <v>45077</v>
      </c>
      <c r="F6333" t="s">
        <v>10260</v>
      </c>
      <c r="G6333" t="s">
        <v>10917</v>
      </c>
      <c r="H6333" t="s">
        <v>10320</v>
      </c>
      <c r="I6333" t="str">
        <f>IFERROR(VLOOKUP(Katalog_1[[#This Row],[Skill v EN]],Tabulka9[],2,FALSE),"Není správný název")</f>
        <v>884344517279560372</v>
      </c>
      <c r="J6333" s="5" t="s">
        <v>9977</v>
      </c>
    </row>
    <row r="6334" spans="1:10" x14ac:dyDescent="0.25">
      <c r="A6334" t="s">
        <v>15432</v>
      </c>
      <c r="B6334" t="s">
        <v>15433</v>
      </c>
      <c r="C6334" t="s">
        <v>15434</v>
      </c>
      <c r="D6334" s="1">
        <v>1</v>
      </c>
      <c r="E6334" s="1">
        <v>45077</v>
      </c>
      <c r="F6334" t="s">
        <v>10260</v>
      </c>
      <c r="G6334" t="s">
        <v>10917</v>
      </c>
      <c r="H6334" t="s">
        <v>10320</v>
      </c>
      <c r="I6334" t="str">
        <f>IFERROR(VLOOKUP(Katalog_1[[#This Row],[Skill v EN]],Tabulka9[],2,FALSE),"Není správný název")</f>
        <v>884344506772510043</v>
      </c>
      <c r="J6334" s="5" t="s">
        <v>8812</v>
      </c>
    </row>
    <row r="6335" spans="1:10" x14ac:dyDescent="0.25">
      <c r="A6335" t="s">
        <v>15432</v>
      </c>
      <c r="B6335" t="s">
        <v>15433</v>
      </c>
      <c r="C6335" t="s">
        <v>15434</v>
      </c>
      <c r="D6335" s="1">
        <v>1</v>
      </c>
      <c r="E6335" s="1">
        <v>45077</v>
      </c>
      <c r="F6335" t="s">
        <v>10260</v>
      </c>
      <c r="G6335" t="s">
        <v>10917</v>
      </c>
      <c r="H6335" t="s">
        <v>10320</v>
      </c>
      <c r="I6335" t="str">
        <f>IFERROR(VLOOKUP(Katalog_1[[#This Row],[Skill v EN]],Tabulka9[],2,FALSE),"Není správný název")</f>
        <v>5000142</v>
      </c>
      <c r="J6335" s="5" t="s">
        <v>6203</v>
      </c>
    </row>
    <row r="6336" spans="1:10" x14ac:dyDescent="0.25">
      <c r="A6336" t="s">
        <v>15435</v>
      </c>
      <c r="B6336" t="s">
        <v>15436</v>
      </c>
      <c r="C6336" t="s">
        <v>15437</v>
      </c>
      <c r="D6336" s="1">
        <v>1</v>
      </c>
      <c r="E6336" s="1">
        <v>45077</v>
      </c>
      <c r="F6336" t="s">
        <v>10260</v>
      </c>
      <c r="G6336" t="s">
        <v>10917</v>
      </c>
      <c r="H6336" t="s">
        <v>10320</v>
      </c>
      <c r="I6336" t="str">
        <f>IFERROR(VLOOKUP(Katalog_1[[#This Row],[Skill v EN]],Tabulka9[],2,FALSE),"Není správný název")</f>
        <v>884344517279560372</v>
      </c>
      <c r="J6336" s="5" t="s">
        <v>9977</v>
      </c>
    </row>
    <row r="6337" spans="1:10" x14ac:dyDescent="0.25">
      <c r="A6337" t="s">
        <v>15435</v>
      </c>
      <c r="B6337" t="s">
        <v>15436</v>
      </c>
      <c r="C6337" t="s">
        <v>15437</v>
      </c>
      <c r="D6337" s="1">
        <v>1</v>
      </c>
      <c r="E6337" s="1">
        <v>45077</v>
      </c>
      <c r="F6337" t="s">
        <v>10260</v>
      </c>
      <c r="G6337" t="s">
        <v>10917</v>
      </c>
      <c r="H6337" t="s">
        <v>10320</v>
      </c>
      <c r="I6337" t="str">
        <f>IFERROR(VLOOKUP(Katalog_1[[#This Row],[Skill v EN]],Tabulka9[],2,FALSE),"Není správný název")</f>
        <v>Není správný název</v>
      </c>
      <c r="J6337" s="5"/>
    </row>
    <row r="6338" spans="1:10" x14ac:dyDescent="0.25">
      <c r="A6338" t="s">
        <v>15435</v>
      </c>
      <c r="B6338" t="s">
        <v>15436</v>
      </c>
      <c r="C6338" t="s">
        <v>15437</v>
      </c>
      <c r="D6338" s="1">
        <v>1</v>
      </c>
      <c r="E6338" s="1">
        <v>45077</v>
      </c>
      <c r="F6338" t="s">
        <v>10260</v>
      </c>
      <c r="G6338" t="s">
        <v>10917</v>
      </c>
      <c r="H6338" t="s">
        <v>10320</v>
      </c>
      <c r="I6338" t="str">
        <f>IFERROR(VLOOKUP(Katalog_1[[#This Row],[Skill v EN]],Tabulka9[],2,FALSE),"Není správný název")</f>
        <v>Není správný název</v>
      </c>
      <c r="J6338" s="5"/>
    </row>
    <row r="6339" spans="1:10" x14ac:dyDescent="0.25">
      <c r="A6339" t="s">
        <v>4263</v>
      </c>
      <c r="B6339" t="s">
        <v>15438</v>
      </c>
      <c r="C6339" t="s">
        <v>15439</v>
      </c>
      <c r="D6339" s="1">
        <v>1</v>
      </c>
      <c r="E6339" s="1">
        <v>2958465</v>
      </c>
      <c r="F6339" t="s">
        <v>10266</v>
      </c>
      <c r="G6339" t="s">
        <v>10917</v>
      </c>
      <c r="H6339" t="s">
        <v>10320</v>
      </c>
      <c r="I6339" t="str">
        <f>IFERROR(VLOOKUP(Katalog_1[[#This Row],[Skill v EN]],Tabulka9[],2,FALSE),"Není správný název")</f>
        <v>5000940</v>
      </c>
      <c r="J6339" s="5" t="s">
        <v>7716</v>
      </c>
    </row>
    <row r="6340" spans="1:10" x14ac:dyDescent="0.25">
      <c r="A6340" t="s">
        <v>4263</v>
      </c>
      <c r="B6340" t="s">
        <v>15438</v>
      </c>
      <c r="C6340" t="s">
        <v>15439</v>
      </c>
      <c r="D6340" s="1">
        <v>1</v>
      </c>
      <c r="E6340" s="1">
        <v>2958465</v>
      </c>
      <c r="F6340" t="s">
        <v>10266</v>
      </c>
      <c r="G6340" t="s">
        <v>10917</v>
      </c>
      <c r="H6340" t="s">
        <v>10320</v>
      </c>
      <c r="I6340" t="str">
        <f>IFERROR(VLOOKUP(Katalog_1[[#This Row],[Skill v EN]],Tabulka9[],2,FALSE),"Není správný název")</f>
        <v>884344517279560372</v>
      </c>
      <c r="J6340" s="5" t="s">
        <v>9977</v>
      </c>
    </row>
    <row r="6341" spans="1:10" x14ac:dyDescent="0.25">
      <c r="A6341" t="s">
        <v>1137</v>
      </c>
      <c r="B6341" t="s">
        <v>15440</v>
      </c>
      <c r="C6341" t="s">
        <v>15441</v>
      </c>
      <c r="D6341" s="1">
        <v>44197</v>
      </c>
      <c r="E6341" s="1">
        <v>2958465</v>
      </c>
      <c r="F6341" t="s">
        <v>10260</v>
      </c>
      <c r="G6341" t="s">
        <v>13</v>
      </c>
      <c r="H6341" t="s">
        <v>14</v>
      </c>
      <c r="I6341" t="str">
        <f>IFERROR(VLOOKUP(Katalog_1[[#This Row],[Skill v EN]],Tabulka9[],2,FALSE),"Není správný název")</f>
        <v>Není správný název</v>
      </c>
      <c r="J6341" s="5"/>
    </row>
    <row r="6342" spans="1:10" x14ac:dyDescent="0.25">
      <c r="A6342" t="s">
        <v>1137</v>
      </c>
      <c r="B6342" t="s">
        <v>15440</v>
      </c>
      <c r="C6342" t="s">
        <v>15441</v>
      </c>
      <c r="D6342" s="1">
        <v>44197</v>
      </c>
      <c r="E6342" s="1">
        <v>2958465</v>
      </c>
      <c r="F6342" t="s">
        <v>10260</v>
      </c>
      <c r="G6342" t="s">
        <v>13</v>
      </c>
      <c r="H6342" t="s">
        <v>14</v>
      </c>
      <c r="I6342" t="str">
        <f>IFERROR(VLOOKUP(Katalog_1[[#This Row],[Skill v EN]],Tabulka9[],2,FALSE),"Není správný název")</f>
        <v>Není správný název</v>
      </c>
      <c r="J6342" s="5"/>
    </row>
    <row r="6343" spans="1:10" x14ac:dyDescent="0.25">
      <c r="A6343" t="s">
        <v>1137</v>
      </c>
      <c r="B6343" t="s">
        <v>15440</v>
      </c>
      <c r="C6343" t="s">
        <v>15441</v>
      </c>
      <c r="D6343" s="1">
        <v>44197</v>
      </c>
      <c r="E6343" s="1">
        <v>2958465</v>
      </c>
      <c r="F6343" t="s">
        <v>10260</v>
      </c>
      <c r="G6343" t="s">
        <v>13</v>
      </c>
      <c r="H6343" t="s">
        <v>14</v>
      </c>
      <c r="I6343" t="str">
        <f>IFERROR(VLOOKUP(Katalog_1[[#This Row],[Skill v EN]],Tabulka9[],2,FALSE),"Není správný název")</f>
        <v>Není správný název</v>
      </c>
      <c r="J6343" s="5"/>
    </row>
    <row r="6344" spans="1:10" x14ac:dyDescent="0.25">
      <c r="A6344" t="s">
        <v>15442</v>
      </c>
      <c r="B6344" t="s">
        <v>15443</v>
      </c>
      <c r="C6344" t="s">
        <v>15444</v>
      </c>
      <c r="D6344" s="1">
        <v>44197</v>
      </c>
      <c r="E6344" s="1">
        <v>2958465</v>
      </c>
      <c r="F6344" t="s">
        <v>10266</v>
      </c>
      <c r="G6344" t="s">
        <v>10309</v>
      </c>
      <c r="H6344" t="s">
        <v>14</v>
      </c>
      <c r="I6344" t="str">
        <f>IFERROR(VLOOKUP(Katalog_1[[#This Row],[Skill v EN]],Tabulka9[],2,FALSE),"Není správný název")</f>
        <v>Není správný název</v>
      </c>
      <c r="J6344" s="5"/>
    </row>
    <row r="6345" spans="1:10" x14ac:dyDescent="0.25">
      <c r="A6345" t="s">
        <v>15442</v>
      </c>
      <c r="B6345" t="s">
        <v>15443</v>
      </c>
      <c r="C6345" t="s">
        <v>15444</v>
      </c>
      <c r="D6345" s="1">
        <v>44197</v>
      </c>
      <c r="E6345" s="1">
        <v>2958465</v>
      </c>
      <c r="F6345" t="s">
        <v>10266</v>
      </c>
      <c r="G6345" t="s">
        <v>10309</v>
      </c>
      <c r="H6345" t="s">
        <v>14</v>
      </c>
      <c r="I6345" t="str">
        <f>IFERROR(VLOOKUP(Katalog_1[[#This Row],[Skill v EN]],Tabulka9[],2,FALSE),"Není správný název")</f>
        <v>Není správný název</v>
      </c>
      <c r="J6345" s="5"/>
    </row>
    <row r="6346" spans="1:10" x14ac:dyDescent="0.25">
      <c r="A6346" t="s">
        <v>15442</v>
      </c>
      <c r="B6346" t="s">
        <v>15443</v>
      </c>
      <c r="C6346" t="s">
        <v>15444</v>
      </c>
      <c r="D6346" s="1">
        <v>44197</v>
      </c>
      <c r="E6346" s="1">
        <v>2958465</v>
      </c>
      <c r="F6346" t="s">
        <v>10266</v>
      </c>
      <c r="G6346" t="s">
        <v>10309</v>
      </c>
      <c r="H6346" t="s">
        <v>14</v>
      </c>
      <c r="I6346" t="str">
        <f>IFERROR(VLOOKUP(Katalog_1[[#This Row],[Skill v EN]],Tabulka9[],2,FALSE),"Není správný název")</f>
        <v>Není správný název</v>
      </c>
      <c r="J6346" s="5"/>
    </row>
    <row r="6347" spans="1:10" x14ac:dyDescent="0.25">
      <c r="A6347" t="s">
        <v>15445</v>
      </c>
      <c r="B6347" t="s">
        <v>15446</v>
      </c>
      <c r="C6347" t="s">
        <v>15447</v>
      </c>
      <c r="D6347" s="1">
        <v>1</v>
      </c>
      <c r="E6347" s="1">
        <v>45077</v>
      </c>
      <c r="F6347" t="s">
        <v>10260</v>
      </c>
      <c r="G6347" t="s">
        <v>10350</v>
      </c>
      <c r="H6347" t="s">
        <v>10320</v>
      </c>
      <c r="I6347" t="str">
        <f>IFERROR(VLOOKUP(Katalog_1[[#This Row],[Skill v EN]],Tabulka9[],2,FALSE),"Není správný název")</f>
        <v>5001023</v>
      </c>
      <c r="J6347" s="5" t="s">
        <v>7878</v>
      </c>
    </row>
    <row r="6348" spans="1:10" x14ac:dyDescent="0.25">
      <c r="A6348" t="s">
        <v>15445</v>
      </c>
      <c r="B6348" t="s">
        <v>15446</v>
      </c>
      <c r="C6348" t="s">
        <v>15447</v>
      </c>
      <c r="D6348" s="1">
        <v>1</v>
      </c>
      <c r="E6348" s="1">
        <v>45077</v>
      </c>
      <c r="F6348" t="s">
        <v>10260</v>
      </c>
      <c r="G6348" t="s">
        <v>10350</v>
      </c>
      <c r="H6348" t="s">
        <v>10320</v>
      </c>
      <c r="I6348" t="str">
        <f>IFERROR(VLOOKUP(Katalog_1[[#This Row],[Skill v EN]],Tabulka9[],2,FALSE),"Není správný název")</f>
        <v>884344508246639312</v>
      </c>
      <c r="J6348" s="5" t="s">
        <v>9080</v>
      </c>
    </row>
    <row r="6349" spans="1:10" x14ac:dyDescent="0.25">
      <c r="A6349" t="s">
        <v>15445</v>
      </c>
      <c r="B6349" t="s">
        <v>15446</v>
      </c>
      <c r="C6349" t="s">
        <v>15447</v>
      </c>
      <c r="D6349" s="1">
        <v>1</v>
      </c>
      <c r="E6349" s="1">
        <v>45077</v>
      </c>
      <c r="F6349" t="s">
        <v>10260</v>
      </c>
      <c r="G6349" t="s">
        <v>10350</v>
      </c>
      <c r="H6349" t="s">
        <v>10320</v>
      </c>
      <c r="I6349" t="str">
        <f>IFERROR(VLOOKUP(Katalog_1[[#This Row],[Skill v EN]],Tabulka9[],2,FALSE),"Není správný název")</f>
        <v>Není správný název</v>
      </c>
      <c r="J6349" s="5"/>
    </row>
    <row r="6350" spans="1:10" x14ac:dyDescent="0.25">
      <c r="A6350" t="s">
        <v>4266</v>
      </c>
      <c r="B6350" t="s">
        <v>15448</v>
      </c>
      <c r="C6350" t="s">
        <v>15449</v>
      </c>
      <c r="D6350" s="1">
        <v>1</v>
      </c>
      <c r="E6350" s="1">
        <v>2958465</v>
      </c>
      <c r="F6350" t="s">
        <v>10266</v>
      </c>
      <c r="G6350" t="s">
        <v>10364</v>
      </c>
      <c r="H6350" t="s">
        <v>10320</v>
      </c>
      <c r="I6350" t="str">
        <f>IFERROR(VLOOKUP(Katalog_1[[#This Row],[Skill v EN]],Tabulka9[],2,FALSE),"Není správný název")</f>
        <v>884344508246639312</v>
      </c>
      <c r="J6350" s="5" t="s">
        <v>9080</v>
      </c>
    </row>
    <row r="6351" spans="1:10" x14ac:dyDescent="0.25">
      <c r="A6351" t="s">
        <v>15450</v>
      </c>
      <c r="B6351" t="s">
        <v>15451</v>
      </c>
      <c r="C6351" t="s">
        <v>15452</v>
      </c>
      <c r="D6351" s="1">
        <v>1</v>
      </c>
      <c r="E6351" s="1">
        <v>45077</v>
      </c>
      <c r="F6351" t="s">
        <v>10260</v>
      </c>
      <c r="G6351" t="s">
        <v>10352</v>
      </c>
      <c r="H6351" t="s">
        <v>10320</v>
      </c>
      <c r="I6351" t="str">
        <f>IFERROR(VLOOKUP(Katalog_1[[#This Row],[Skill v EN]],Tabulka9[],2,FALSE),"Není správný název")</f>
        <v>1409548149682130917</v>
      </c>
      <c r="J6351" s="5" t="s">
        <v>5846</v>
      </c>
    </row>
    <row r="6352" spans="1:10" x14ac:dyDescent="0.25">
      <c r="A6352" t="s">
        <v>15450</v>
      </c>
      <c r="B6352" t="s">
        <v>15451</v>
      </c>
      <c r="C6352" t="s">
        <v>15452</v>
      </c>
      <c r="D6352" s="1">
        <v>1</v>
      </c>
      <c r="E6352" s="1">
        <v>45077</v>
      </c>
      <c r="F6352" t="s">
        <v>10260</v>
      </c>
      <c r="G6352" t="s">
        <v>10352</v>
      </c>
      <c r="H6352" t="s">
        <v>10320</v>
      </c>
      <c r="I6352" t="str">
        <f>IFERROR(VLOOKUP(Katalog_1[[#This Row],[Skill v EN]],Tabulka9[],2,FALSE),"Není správný název")</f>
        <v>Není správný název</v>
      </c>
      <c r="J6352" s="5"/>
    </row>
    <row r="6353" spans="1:10" x14ac:dyDescent="0.25">
      <c r="A6353" t="s">
        <v>15450</v>
      </c>
      <c r="B6353" t="s">
        <v>15451</v>
      </c>
      <c r="C6353" t="s">
        <v>15452</v>
      </c>
      <c r="D6353" s="1">
        <v>1</v>
      </c>
      <c r="E6353" s="1">
        <v>45077</v>
      </c>
      <c r="F6353" t="s">
        <v>10260</v>
      </c>
      <c r="G6353" t="s">
        <v>10352</v>
      </c>
      <c r="H6353" t="s">
        <v>10320</v>
      </c>
      <c r="I6353" t="str">
        <f>IFERROR(VLOOKUP(Katalog_1[[#This Row],[Skill v EN]],Tabulka9[],2,FALSE),"Není správný název")</f>
        <v>Není správný název</v>
      </c>
      <c r="J6353" s="5"/>
    </row>
    <row r="6354" spans="1:10" x14ac:dyDescent="0.25">
      <c r="A6354" t="s">
        <v>15453</v>
      </c>
      <c r="B6354" t="s">
        <v>15454</v>
      </c>
      <c r="C6354" t="s">
        <v>15455</v>
      </c>
      <c r="D6354" s="1">
        <v>1</v>
      </c>
      <c r="E6354" s="1">
        <v>45077</v>
      </c>
      <c r="F6354" t="s">
        <v>10260</v>
      </c>
      <c r="G6354" t="s">
        <v>10352</v>
      </c>
      <c r="H6354" t="s">
        <v>10320</v>
      </c>
      <c r="I6354" t="str">
        <f>IFERROR(VLOOKUP(Katalog_1[[#This Row],[Skill v EN]],Tabulka9[],2,FALSE),"Není správný název")</f>
        <v>1409548149682130917</v>
      </c>
      <c r="J6354" s="5" t="s">
        <v>5846</v>
      </c>
    </row>
    <row r="6355" spans="1:10" x14ac:dyDescent="0.25">
      <c r="A6355" t="s">
        <v>15453</v>
      </c>
      <c r="B6355" t="s">
        <v>15454</v>
      </c>
      <c r="C6355" t="s">
        <v>15455</v>
      </c>
      <c r="D6355" s="1">
        <v>1</v>
      </c>
      <c r="E6355" s="1">
        <v>45077</v>
      </c>
      <c r="F6355" t="s">
        <v>10260</v>
      </c>
      <c r="G6355" t="s">
        <v>10352</v>
      </c>
      <c r="H6355" t="s">
        <v>10320</v>
      </c>
      <c r="I6355" t="str">
        <f>IFERROR(VLOOKUP(Katalog_1[[#This Row],[Skill v EN]],Tabulka9[],2,FALSE),"Není správný název")</f>
        <v>Není správný název</v>
      </c>
      <c r="J6355" s="5"/>
    </row>
    <row r="6356" spans="1:10" x14ac:dyDescent="0.25">
      <c r="A6356" t="s">
        <v>15453</v>
      </c>
      <c r="B6356" t="s">
        <v>15454</v>
      </c>
      <c r="C6356" t="s">
        <v>15455</v>
      </c>
      <c r="D6356" s="1">
        <v>1</v>
      </c>
      <c r="E6356" s="1">
        <v>45077</v>
      </c>
      <c r="F6356" t="s">
        <v>10260</v>
      </c>
      <c r="G6356" t="s">
        <v>10352</v>
      </c>
      <c r="H6356" t="s">
        <v>10320</v>
      </c>
      <c r="I6356" t="str">
        <f>IFERROR(VLOOKUP(Katalog_1[[#This Row],[Skill v EN]],Tabulka9[],2,FALSE),"Není správný název")</f>
        <v>Není správný název</v>
      </c>
      <c r="J6356" s="5"/>
    </row>
    <row r="6357" spans="1:10" x14ac:dyDescent="0.25">
      <c r="A6357" t="s">
        <v>15456</v>
      </c>
      <c r="B6357" t="s">
        <v>15457</v>
      </c>
      <c r="C6357" t="s">
        <v>15458</v>
      </c>
      <c r="D6357" s="1">
        <v>1</v>
      </c>
      <c r="E6357" s="1">
        <v>45077</v>
      </c>
      <c r="F6357" t="s">
        <v>10260</v>
      </c>
      <c r="G6357" t="s">
        <v>10352</v>
      </c>
      <c r="H6357" t="s">
        <v>10320</v>
      </c>
      <c r="I6357" t="str">
        <f>IFERROR(VLOOKUP(Katalog_1[[#This Row],[Skill v EN]],Tabulka9[],2,FALSE),"Není správný název")</f>
        <v>1409548149682130917</v>
      </c>
      <c r="J6357" s="5" t="s">
        <v>5846</v>
      </c>
    </row>
    <row r="6358" spans="1:10" x14ac:dyDescent="0.25">
      <c r="A6358" t="s">
        <v>15456</v>
      </c>
      <c r="B6358" t="s">
        <v>15457</v>
      </c>
      <c r="C6358" t="s">
        <v>15458</v>
      </c>
      <c r="D6358" s="1">
        <v>1</v>
      </c>
      <c r="E6358" s="1">
        <v>45077</v>
      </c>
      <c r="F6358" t="s">
        <v>10260</v>
      </c>
      <c r="G6358" t="s">
        <v>10352</v>
      </c>
      <c r="H6358" t="s">
        <v>10320</v>
      </c>
      <c r="I6358" t="str">
        <f>IFERROR(VLOOKUP(Katalog_1[[#This Row],[Skill v EN]],Tabulka9[],2,FALSE),"Není správný název")</f>
        <v>Není správný název</v>
      </c>
      <c r="J6358" s="5"/>
    </row>
    <row r="6359" spans="1:10" x14ac:dyDescent="0.25">
      <c r="A6359" t="s">
        <v>15456</v>
      </c>
      <c r="B6359" t="s">
        <v>15457</v>
      </c>
      <c r="C6359" t="s">
        <v>15458</v>
      </c>
      <c r="D6359" s="1">
        <v>1</v>
      </c>
      <c r="E6359" s="1">
        <v>45077</v>
      </c>
      <c r="F6359" t="s">
        <v>10260</v>
      </c>
      <c r="G6359" t="s">
        <v>10352</v>
      </c>
      <c r="H6359" t="s">
        <v>10320</v>
      </c>
      <c r="I6359" t="str">
        <f>IFERROR(VLOOKUP(Katalog_1[[#This Row],[Skill v EN]],Tabulka9[],2,FALSE),"Není správný název")</f>
        <v>Není správný název</v>
      </c>
      <c r="J6359" s="5"/>
    </row>
    <row r="6360" spans="1:10" x14ac:dyDescent="0.25">
      <c r="A6360" t="s">
        <v>15459</v>
      </c>
      <c r="B6360" t="s">
        <v>15460</v>
      </c>
      <c r="C6360" t="s">
        <v>15461</v>
      </c>
      <c r="D6360" s="1">
        <v>1</v>
      </c>
      <c r="E6360" s="1">
        <v>45077</v>
      </c>
      <c r="F6360" t="s">
        <v>10260</v>
      </c>
      <c r="G6360" t="s">
        <v>10319</v>
      </c>
      <c r="H6360" t="s">
        <v>10320</v>
      </c>
      <c r="I6360" t="str">
        <f>IFERROR(VLOOKUP(Katalog_1[[#This Row],[Skill v EN]],Tabulka9[],2,FALSE),"Není správný název")</f>
        <v>1375072233767310715</v>
      </c>
      <c r="J6360" s="6" t="s">
        <v>5440</v>
      </c>
    </row>
    <row r="6361" spans="1:10" x14ac:dyDescent="0.25">
      <c r="A6361" t="s">
        <v>15459</v>
      </c>
      <c r="B6361" t="s">
        <v>15460</v>
      </c>
      <c r="C6361" t="s">
        <v>15461</v>
      </c>
      <c r="D6361" s="1">
        <v>1</v>
      </c>
      <c r="E6361" s="1">
        <v>45077</v>
      </c>
      <c r="F6361" t="s">
        <v>10260</v>
      </c>
      <c r="G6361" t="s">
        <v>10319</v>
      </c>
      <c r="H6361" t="s">
        <v>10320</v>
      </c>
      <c r="I6361" t="str">
        <f>IFERROR(VLOOKUP(Katalog_1[[#This Row],[Skill v EN]],Tabulka9[],2,FALSE),"Není správný název")</f>
        <v>5000093</v>
      </c>
      <c r="J6361" s="5" t="s">
        <v>6109</v>
      </c>
    </row>
    <row r="6362" spans="1:10" x14ac:dyDescent="0.25">
      <c r="A6362" t="s">
        <v>15459</v>
      </c>
      <c r="B6362" t="s">
        <v>15460</v>
      </c>
      <c r="C6362" t="s">
        <v>15461</v>
      </c>
      <c r="D6362" s="1">
        <v>1</v>
      </c>
      <c r="E6362" s="1">
        <v>45077</v>
      </c>
      <c r="F6362" t="s">
        <v>10260</v>
      </c>
      <c r="G6362" t="s">
        <v>10319</v>
      </c>
      <c r="H6362" t="s">
        <v>10320</v>
      </c>
      <c r="I6362" t="str">
        <f>IFERROR(VLOOKUP(Katalog_1[[#This Row],[Skill v EN]],Tabulka9[],2,FALSE),"Není správný název")</f>
        <v>884344507803202481</v>
      </c>
      <c r="J6362" s="5" t="s">
        <v>8980</v>
      </c>
    </row>
    <row r="6363" spans="1:10" x14ac:dyDescent="0.25">
      <c r="A6363" t="s">
        <v>15462</v>
      </c>
      <c r="B6363" t="s">
        <v>15463</v>
      </c>
      <c r="C6363" t="s">
        <v>15464</v>
      </c>
      <c r="D6363" s="1">
        <v>1</v>
      </c>
      <c r="E6363" s="1">
        <v>45077</v>
      </c>
      <c r="F6363" t="s">
        <v>10260</v>
      </c>
      <c r="G6363" t="s">
        <v>10319</v>
      </c>
      <c r="H6363" t="s">
        <v>10320</v>
      </c>
      <c r="I6363" t="str">
        <f>IFERROR(VLOOKUP(Katalog_1[[#This Row],[Skill v EN]],Tabulka9[],2,FALSE),"Není správný název")</f>
        <v>5000727</v>
      </c>
      <c r="J6363" s="6" t="s">
        <v>7302</v>
      </c>
    </row>
    <row r="6364" spans="1:10" x14ac:dyDescent="0.25">
      <c r="A6364" t="s">
        <v>15462</v>
      </c>
      <c r="B6364" t="s">
        <v>15463</v>
      </c>
      <c r="C6364" t="s">
        <v>15464</v>
      </c>
      <c r="D6364" s="1">
        <v>1</v>
      </c>
      <c r="E6364" s="1">
        <v>45077</v>
      </c>
      <c r="F6364" t="s">
        <v>10260</v>
      </c>
      <c r="G6364" t="s">
        <v>10319</v>
      </c>
      <c r="H6364" t="s">
        <v>10320</v>
      </c>
      <c r="I6364" t="str">
        <f>IFERROR(VLOOKUP(Katalog_1[[#This Row],[Skill v EN]],Tabulka9[],2,FALSE),"Není správný název")</f>
        <v>5001160</v>
      </c>
      <c r="J6364" s="5" t="s">
        <v>8130</v>
      </c>
    </row>
    <row r="6365" spans="1:10" x14ac:dyDescent="0.25">
      <c r="A6365" t="s">
        <v>15462</v>
      </c>
      <c r="B6365" t="s">
        <v>15463</v>
      </c>
      <c r="C6365" t="s">
        <v>15464</v>
      </c>
      <c r="D6365" s="1">
        <v>1</v>
      </c>
      <c r="E6365" s="1">
        <v>45077</v>
      </c>
      <c r="F6365" t="s">
        <v>10260</v>
      </c>
      <c r="G6365" t="s">
        <v>10319</v>
      </c>
      <c r="H6365" t="s">
        <v>10320</v>
      </c>
      <c r="I6365" t="str">
        <f>IFERROR(VLOOKUP(Katalog_1[[#This Row],[Skill v EN]],Tabulka9[],2,FALSE),"Není správný název")</f>
        <v>5001248</v>
      </c>
      <c r="J6365" s="10" t="s">
        <v>8292</v>
      </c>
    </row>
    <row r="6366" spans="1:10" x14ac:dyDescent="0.25">
      <c r="A6366" t="s">
        <v>15465</v>
      </c>
      <c r="B6366" t="s">
        <v>15466</v>
      </c>
      <c r="C6366" t="s">
        <v>15467</v>
      </c>
      <c r="D6366" s="1">
        <v>1</v>
      </c>
      <c r="E6366" s="1">
        <v>45077</v>
      </c>
      <c r="F6366" t="s">
        <v>10260</v>
      </c>
      <c r="G6366" t="s">
        <v>10319</v>
      </c>
      <c r="H6366" t="s">
        <v>10320</v>
      </c>
      <c r="I6366" t="str">
        <f>IFERROR(VLOOKUP(Katalog_1[[#This Row],[Skill v EN]],Tabulka9[],2,FALSE),"Není správný název")</f>
        <v>5000727</v>
      </c>
      <c r="J6366" s="6" t="s">
        <v>7302</v>
      </c>
    </row>
    <row r="6367" spans="1:10" x14ac:dyDescent="0.25">
      <c r="A6367" t="s">
        <v>15465</v>
      </c>
      <c r="B6367" t="s">
        <v>15466</v>
      </c>
      <c r="C6367" t="s">
        <v>15467</v>
      </c>
      <c r="D6367" s="1">
        <v>1</v>
      </c>
      <c r="E6367" s="1">
        <v>45077</v>
      </c>
      <c r="F6367" t="s">
        <v>10260</v>
      </c>
      <c r="G6367" t="s">
        <v>10319</v>
      </c>
      <c r="H6367" t="s">
        <v>10320</v>
      </c>
      <c r="I6367" t="str">
        <f>IFERROR(VLOOKUP(Katalog_1[[#This Row],[Skill v EN]],Tabulka9[],2,FALSE),"Není správný název")</f>
        <v>5001160</v>
      </c>
      <c r="J6367" s="5" t="s">
        <v>8130</v>
      </c>
    </row>
    <row r="6368" spans="1:10" x14ac:dyDescent="0.25">
      <c r="A6368" t="s">
        <v>15465</v>
      </c>
      <c r="B6368" t="s">
        <v>15466</v>
      </c>
      <c r="C6368" t="s">
        <v>15467</v>
      </c>
      <c r="D6368" s="1">
        <v>1</v>
      </c>
      <c r="E6368" s="1">
        <v>45077</v>
      </c>
      <c r="F6368" t="s">
        <v>10260</v>
      </c>
      <c r="G6368" t="s">
        <v>10319</v>
      </c>
      <c r="H6368" t="s">
        <v>10320</v>
      </c>
      <c r="I6368" t="str">
        <f>IFERROR(VLOOKUP(Katalog_1[[#This Row],[Skill v EN]],Tabulka9[],2,FALSE),"Není správný název")</f>
        <v>5001248</v>
      </c>
      <c r="J6368" s="10" t="s">
        <v>8292</v>
      </c>
    </row>
    <row r="6369" spans="1:10" x14ac:dyDescent="0.25">
      <c r="A6369" t="s">
        <v>1140</v>
      </c>
      <c r="B6369" t="s">
        <v>15468</v>
      </c>
      <c r="C6369" t="s">
        <v>15469</v>
      </c>
      <c r="D6369" s="1">
        <v>44197</v>
      </c>
      <c r="E6369" s="1">
        <v>2958465</v>
      </c>
      <c r="F6369" t="s">
        <v>10260</v>
      </c>
      <c r="G6369" t="s">
        <v>13</v>
      </c>
      <c r="H6369" t="s">
        <v>14</v>
      </c>
      <c r="I6369" t="str">
        <f>IFERROR(VLOOKUP(Katalog_1[[#This Row],[Skill v EN]],Tabulka9[],2,FALSE),"Není správný název")</f>
        <v>Není správný název</v>
      </c>
      <c r="J6369" s="5"/>
    </row>
    <row r="6370" spans="1:10" x14ac:dyDescent="0.25">
      <c r="A6370" t="s">
        <v>1140</v>
      </c>
      <c r="B6370" t="s">
        <v>15468</v>
      </c>
      <c r="C6370" t="s">
        <v>15469</v>
      </c>
      <c r="D6370" s="1">
        <v>44197</v>
      </c>
      <c r="E6370" s="1">
        <v>2958465</v>
      </c>
      <c r="F6370" t="s">
        <v>10260</v>
      </c>
      <c r="G6370" t="s">
        <v>13</v>
      </c>
      <c r="H6370" t="s">
        <v>14</v>
      </c>
      <c r="I6370" t="str">
        <f>IFERROR(VLOOKUP(Katalog_1[[#This Row],[Skill v EN]],Tabulka9[],2,FALSE),"Není správný název")</f>
        <v>Není správný název</v>
      </c>
      <c r="J6370" s="5"/>
    </row>
    <row r="6371" spans="1:10" x14ac:dyDescent="0.25">
      <c r="A6371" t="s">
        <v>1140</v>
      </c>
      <c r="B6371" t="s">
        <v>15468</v>
      </c>
      <c r="C6371" t="s">
        <v>15469</v>
      </c>
      <c r="D6371" s="1">
        <v>44197</v>
      </c>
      <c r="E6371" s="1">
        <v>2958465</v>
      </c>
      <c r="F6371" t="s">
        <v>10260</v>
      </c>
      <c r="G6371" t="s">
        <v>13</v>
      </c>
      <c r="H6371" t="s">
        <v>14</v>
      </c>
      <c r="I6371" t="str">
        <f>IFERROR(VLOOKUP(Katalog_1[[#This Row],[Skill v EN]],Tabulka9[],2,FALSE),"Není správný název")</f>
        <v>Není správný název</v>
      </c>
      <c r="J6371" s="5"/>
    </row>
    <row r="6372" spans="1:10" x14ac:dyDescent="0.25">
      <c r="A6372" t="s">
        <v>15470</v>
      </c>
      <c r="B6372" t="s">
        <v>15471</v>
      </c>
      <c r="C6372" t="s">
        <v>15472</v>
      </c>
      <c r="D6372" s="1">
        <v>1</v>
      </c>
      <c r="E6372" s="1">
        <v>45657</v>
      </c>
      <c r="F6372" t="s">
        <v>10260</v>
      </c>
      <c r="G6372" t="s">
        <v>10381</v>
      </c>
      <c r="H6372" t="s">
        <v>10373</v>
      </c>
      <c r="I6372" t="str">
        <f>IFERROR(VLOOKUP(Katalog_1[[#This Row],[Skill v EN]],Tabulka9[],2,FALSE),"Není správný název")</f>
        <v>1375071821025789222</v>
      </c>
      <c r="J6372" s="5" t="s">
        <v>5322</v>
      </c>
    </row>
    <row r="6373" spans="1:10" x14ac:dyDescent="0.25">
      <c r="A6373" t="s">
        <v>15470</v>
      </c>
      <c r="B6373" t="s">
        <v>15471</v>
      </c>
      <c r="C6373" t="s">
        <v>15472</v>
      </c>
      <c r="D6373" s="1">
        <v>1</v>
      </c>
      <c r="E6373" s="1">
        <v>45657</v>
      </c>
      <c r="F6373" t="s">
        <v>10260</v>
      </c>
      <c r="G6373" t="s">
        <v>10381</v>
      </c>
      <c r="H6373" t="s">
        <v>10373</v>
      </c>
      <c r="I6373" t="str">
        <f>IFERROR(VLOOKUP(Katalog_1[[#This Row],[Skill v EN]],Tabulka9[],2,FALSE),"Není správný název")</f>
        <v>5000918</v>
      </c>
      <c r="J6373" s="5" t="s">
        <v>7672</v>
      </c>
    </row>
    <row r="6374" spans="1:10" x14ac:dyDescent="0.25">
      <c r="A6374" t="s">
        <v>15470</v>
      </c>
      <c r="B6374" t="s">
        <v>15471</v>
      </c>
      <c r="C6374" t="s">
        <v>15472</v>
      </c>
      <c r="D6374" s="1">
        <v>1</v>
      </c>
      <c r="E6374" s="1">
        <v>45657</v>
      </c>
      <c r="F6374" t="s">
        <v>10260</v>
      </c>
      <c r="G6374" t="s">
        <v>10381</v>
      </c>
      <c r="H6374" t="s">
        <v>10373</v>
      </c>
      <c r="I6374" t="str">
        <f>IFERROR(VLOOKUP(Katalog_1[[#This Row],[Skill v EN]],Tabulka9[],2,FALSE),"Není správný název")</f>
        <v>Není správný název</v>
      </c>
      <c r="J6374" s="5"/>
    </row>
    <row r="6375" spans="1:10" x14ac:dyDescent="0.25">
      <c r="A6375" t="s">
        <v>4269</v>
      </c>
      <c r="B6375" t="s">
        <v>15473</v>
      </c>
      <c r="C6375" t="s">
        <v>15474</v>
      </c>
      <c r="D6375" s="1">
        <v>1</v>
      </c>
      <c r="E6375" s="1">
        <v>2958465</v>
      </c>
      <c r="F6375" t="s">
        <v>10266</v>
      </c>
      <c r="G6375" t="s">
        <v>10917</v>
      </c>
      <c r="H6375" t="s">
        <v>10320</v>
      </c>
      <c r="I6375" t="str">
        <f>IFERROR(VLOOKUP(Katalog_1[[#This Row],[Skill v EN]],Tabulka9[],2,FALSE),"Není správný název")</f>
        <v>884344517279560372</v>
      </c>
      <c r="J6375" s="5" t="s">
        <v>9977</v>
      </c>
    </row>
    <row r="6376" spans="1:10" x14ac:dyDescent="0.25">
      <c r="A6376" t="s">
        <v>1143</v>
      </c>
      <c r="B6376" t="s">
        <v>15475</v>
      </c>
      <c r="C6376" t="s">
        <v>15476</v>
      </c>
      <c r="D6376" s="1">
        <v>44197</v>
      </c>
      <c r="E6376" s="1">
        <v>2958465</v>
      </c>
      <c r="F6376" t="s">
        <v>10260</v>
      </c>
      <c r="G6376" t="s">
        <v>13</v>
      </c>
      <c r="H6376" t="s">
        <v>14</v>
      </c>
      <c r="I6376" t="str">
        <f>IFERROR(VLOOKUP(Katalog_1[[#This Row],[Skill v EN]],Tabulka9[],2,FALSE),"Není správný název")</f>
        <v>Není správný název</v>
      </c>
      <c r="J6376" s="5"/>
    </row>
    <row r="6377" spans="1:10" x14ac:dyDescent="0.25">
      <c r="A6377" t="s">
        <v>1143</v>
      </c>
      <c r="B6377" t="s">
        <v>15475</v>
      </c>
      <c r="C6377" t="s">
        <v>15476</v>
      </c>
      <c r="D6377" s="1">
        <v>44197</v>
      </c>
      <c r="E6377" s="1">
        <v>2958465</v>
      </c>
      <c r="F6377" t="s">
        <v>10260</v>
      </c>
      <c r="G6377" t="s">
        <v>13</v>
      </c>
      <c r="H6377" t="s">
        <v>14</v>
      </c>
      <c r="I6377" t="str">
        <f>IFERROR(VLOOKUP(Katalog_1[[#This Row],[Skill v EN]],Tabulka9[],2,FALSE),"Není správný název")</f>
        <v>Není správný název</v>
      </c>
      <c r="J6377" s="5"/>
    </row>
    <row r="6378" spans="1:10" x14ac:dyDescent="0.25">
      <c r="A6378" t="s">
        <v>1143</v>
      </c>
      <c r="B6378" t="s">
        <v>15475</v>
      </c>
      <c r="C6378" t="s">
        <v>15476</v>
      </c>
      <c r="D6378" s="1">
        <v>44197</v>
      </c>
      <c r="E6378" s="1">
        <v>2958465</v>
      </c>
      <c r="F6378" t="s">
        <v>10260</v>
      </c>
      <c r="G6378" t="s">
        <v>13</v>
      </c>
      <c r="H6378" t="s">
        <v>14</v>
      </c>
      <c r="I6378" t="str">
        <f>IFERROR(VLOOKUP(Katalog_1[[#This Row],[Skill v EN]],Tabulka9[],2,FALSE),"Není správný název")</f>
        <v>Není správný název</v>
      </c>
      <c r="J6378" s="5"/>
    </row>
    <row r="6379" spans="1:10" x14ac:dyDescent="0.25">
      <c r="A6379" t="s">
        <v>1146</v>
      </c>
      <c r="B6379" t="s">
        <v>15477</v>
      </c>
      <c r="C6379" t="s">
        <v>15478</v>
      </c>
      <c r="D6379" s="1">
        <v>44197</v>
      </c>
      <c r="E6379" s="1">
        <v>2958465</v>
      </c>
      <c r="F6379" t="s">
        <v>10260</v>
      </c>
      <c r="G6379" t="s">
        <v>13</v>
      </c>
      <c r="H6379" t="s">
        <v>14</v>
      </c>
      <c r="I6379" t="str">
        <f>IFERROR(VLOOKUP(Katalog_1[[#This Row],[Skill v EN]],Tabulka9[],2,FALSE),"Není správný název")</f>
        <v>Není správný název</v>
      </c>
      <c r="J6379" s="5"/>
    </row>
    <row r="6380" spans="1:10" x14ac:dyDescent="0.25">
      <c r="A6380" t="s">
        <v>1146</v>
      </c>
      <c r="B6380" t="s">
        <v>15477</v>
      </c>
      <c r="C6380" t="s">
        <v>15478</v>
      </c>
      <c r="D6380" s="1">
        <v>44197</v>
      </c>
      <c r="E6380" s="1">
        <v>2958465</v>
      </c>
      <c r="F6380" t="s">
        <v>10260</v>
      </c>
      <c r="G6380" t="s">
        <v>13</v>
      </c>
      <c r="H6380" t="s">
        <v>14</v>
      </c>
      <c r="I6380" t="str">
        <f>IFERROR(VLOOKUP(Katalog_1[[#This Row],[Skill v EN]],Tabulka9[],2,FALSE),"Není správný název")</f>
        <v>Není správný název</v>
      </c>
      <c r="J6380" s="5"/>
    </row>
    <row r="6381" spans="1:10" x14ac:dyDescent="0.25">
      <c r="A6381" t="s">
        <v>1146</v>
      </c>
      <c r="B6381" t="s">
        <v>15477</v>
      </c>
      <c r="C6381" t="s">
        <v>15478</v>
      </c>
      <c r="D6381" s="1">
        <v>44197</v>
      </c>
      <c r="E6381" s="1">
        <v>2958465</v>
      </c>
      <c r="F6381" t="s">
        <v>10260</v>
      </c>
      <c r="G6381" t="s">
        <v>13</v>
      </c>
      <c r="H6381" t="s">
        <v>14</v>
      </c>
      <c r="I6381" t="str">
        <f>IFERROR(VLOOKUP(Katalog_1[[#This Row],[Skill v EN]],Tabulka9[],2,FALSE),"Není správný název")</f>
        <v>Není správný název</v>
      </c>
      <c r="J6381" s="5"/>
    </row>
    <row r="6382" spans="1:10" x14ac:dyDescent="0.25">
      <c r="A6382" t="s">
        <v>15479</v>
      </c>
      <c r="B6382" t="s">
        <v>15480</v>
      </c>
      <c r="C6382" t="s">
        <v>15481</v>
      </c>
      <c r="D6382" s="1">
        <v>1</v>
      </c>
      <c r="E6382" s="1">
        <v>2958465</v>
      </c>
      <c r="F6382" t="s">
        <v>10260</v>
      </c>
      <c r="G6382" t="s">
        <v>10381</v>
      </c>
      <c r="H6382" t="s">
        <v>10373</v>
      </c>
      <c r="I6382" t="str">
        <f>IFERROR(VLOOKUP(Katalog_1[[#This Row],[Skill v EN]],Tabulka9[],2,FALSE),"Není správný název")</f>
        <v>1375071821025789222</v>
      </c>
      <c r="J6382" s="5" t="s">
        <v>5322</v>
      </c>
    </row>
    <row r="6383" spans="1:10" x14ac:dyDescent="0.25">
      <c r="A6383" t="s">
        <v>15479</v>
      </c>
      <c r="B6383" t="s">
        <v>15480</v>
      </c>
      <c r="C6383" t="s">
        <v>15481</v>
      </c>
      <c r="D6383" s="1">
        <v>1</v>
      </c>
      <c r="E6383" s="1">
        <v>2958465</v>
      </c>
      <c r="F6383" t="s">
        <v>10260</v>
      </c>
      <c r="G6383" t="s">
        <v>10381</v>
      </c>
      <c r="H6383" t="s">
        <v>10373</v>
      </c>
      <c r="I6383" t="str">
        <f>IFERROR(VLOOKUP(Katalog_1[[#This Row],[Skill v EN]],Tabulka9[],2,FALSE),"Není správný název")</f>
        <v>884344514157467213</v>
      </c>
      <c r="J6383" s="5" t="s">
        <v>9759</v>
      </c>
    </row>
    <row r="6384" spans="1:10" x14ac:dyDescent="0.25">
      <c r="A6384" t="s">
        <v>15479</v>
      </c>
      <c r="B6384" t="s">
        <v>15480</v>
      </c>
      <c r="C6384" t="s">
        <v>15481</v>
      </c>
      <c r="D6384" s="1">
        <v>1</v>
      </c>
      <c r="E6384" s="1">
        <v>2958465</v>
      </c>
      <c r="F6384" t="s">
        <v>10260</v>
      </c>
      <c r="G6384" t="s">
        <v>10381</v>
      </c>
      <c r="H6384" t="s">
        <v>10373</v>
      </c>
      <c r="I6384" t="str">
        <f>IFERROR(VLOOKUP(Katalog_1[[#This Row],[Skill v EN]],Tabulka9[],2,FALSE),"Není správný název")</f>
        <v>Není správný název</v>
      </c>
      <c r="J6384" s="5"/>
    </row>
    <row r="6385" spans="1:10" x14ac:dyDescent="0.25">
      <c r="A6385" t="s">
        <v>15482</v>
      </c>
      <c r="B6385" t="s">
        <v>15483</v>
      </c>
      <c r="C6385" t="s">
        <v>15484</v>
      </c>
      <c r="D6385" s="1">
        <v>1</v>
      </c>
      <c r="E6385" s="1">
        <v>2958465</v>
      </c>
      <c r="F6385" t="s">
        <v>10260</v>
      </c>
      <c r="G6385" t="s">
        <v>10381</v>
      </c>
      <c r="H6385" t="s">
        <v>10373</v>
      </c>
      <c r="I6385" t="str">
        <f>IFERROR(VLOOKUP(Katalog_1[[#This Row],[Skill v EN]],Tabulka9[],2,FALSE),"Není správný název")</f>
        <v>1375071821025789222</v>
      </c>
      <c r="J6385" s="5" t="s">
        <v>5322</v>
      </c>
    </row>
    <row r="6386" spans="1:10" x14ac:dyDescent="0.25">
      <c r="A6386" t="s">
        <v>15482</v>
      </c>
      <c r="B6386" t="s">
        <v>15483</v>
      </c>
      <c r="C6386" t="s">
        <v>15484</v>
      </c>
      <c r="D6386" s="1">
        <v>1</v>
      </c>
      <c r="E6386" s="1">
        <v>2958465</v>
      </c>
      <c r="F6386" t="s">
        <v>10260</v>
      </c>
      <c r="G6386" t="s">
        <v>10381</v>
      </c>
      <c r="H6386" t="s">
        <v>10373</v>
      </c>
      <c r="I6386" t="str">
        <f>IFERROR(VLOOKUP(Katalog_1[[#This Row],[Skill v EN]],Tabulka9[],2,FALSE),"Není správný název")</f>
        <v>Není správný název</v>
      </c>
      <c r="J6386" s="5"/>
    </row>
    <row r="6387" spans="1:10" x14ac:dyDescent="0.25">
      <c r="A6387" t="s">
        <v>15482</v>
      </c>
      <c r="B6387" t="s">
        <v>15483</v>
      </c>
      <c r="C6387" t="s">
        <v>15484</v>
      </c>
      <c r="D6387" s="1">
        <v>1</v>
      </c>
      <c r="E6387" s="1">
        <v>2958465</v>
      </c>
      <c r="F6387" t="s">
        <v>10260</v>
      </c>
      <c r="G6387" t="s">
        <v>10381</v>
      </c>
      <c r="H6387" t="s">
        <v>10373</v>
      </c>
      <c r="I6387" t="str">
        <f>IFERROR(VLOOKUP(Katalog_1[[#This Row],[Skill v EN]],Tabulka9[],2,FALSE),"Není správný název")</f>
        <v>Není správný název</v>
      </c>
      <c r="J6387" s="5"/>
    </row>
    <row r="6388" spans="1:10" x14ac:dyDescent="0.25">
      <c r="A6388" t="s">
        <v>15485</v>
      </c>
      <c r="B6388" t="s">
        <v>15486</v>
      </c>
      <c r="C6388" t="s">
        <v>15487</v>
      </c>
      <c r="D6388" s="1">
        <v>1</v>
      </c>
      <c r="E6388" s="1">
        <v>2958465</v>
      </c>
      <c r="F6388" t="s">
        <v>10266</v>
      </c>
      <c r="G6388" t="s">
        <v>12672</v>
      </c>
      <c r="H6388" t="s">
        <v>12673</v>
      </c>
      <c r="I6388" t="str">
        <f>IFERROR(VLOOKUP(Katalog_1[[#This Row],[Skill v EN]],Tabulka9[],2,FALSE),"Není správný název")</f>
        <v>Není správný název</v>
      </c>
      <c r="J6388" s="5"/>
    </row>
    <row r="6389" spans="1:10" x14ac:dyDescent="0.25">
      <c r="A6389" t="s">
        <v>15485</v>
      </c>
      <c r="B6389" t="s">
        <v>15486</v>
      </c>
      <c r="C6389" t="s">
        <v>15487</v>
      </c>
      <c r="D6389" s="1">
        <v>1</v>
      </c>
      <c r="E6389" s="1">
        <v>2958465</v>
      </c>
      <c r="F6389" t="s">
        <v>10266</v>
      </c>
      <c r="G6389" t="s">
        <v>12672</v>
      </c>
      <c r="H6389" t="s">
        <v>12673</v>
      </c>
      <c r="I6389" t="str">
        <f>IFERROR(VLOOKUP(Katalog_1[[#This Row],[Skill v EN]],Tabulka9[],2,FALSE),"Není správný název")</f>
        <v>Není správný název</v>
      </c>
      <c r="J6389" s="5"/>
    </row>
    <row r="6390" spans="1:10" x14ac:dyDescent="0.25">
      <c r="A6390" t="s">
        <v>15485</v>
      </c>
      <c r="B6390" t="s">
        <v>15486</v>
      </c>
      <c r="C6390" t="s">
        <v>15487</v>
      </c>
      <c r="D6390" s="1">
        <v>1</v>
      </c>
      <c r="E6390" s="1">
        <v>2958465</v>
      </c>
      <c r="F6390" t="s">
        <v>10266</v>
      </c>
      <c r="G6390" t="s">
        <v>12672</v>
      </c>
      <c r="H6390" t="s">
        <v>12673</v>
      </c>
      <c r="I6390" t="str">
        <f>IFERROR(VLOOKUP(Katalog_1[[#This Row],[Skill v EN]],Tabulka9[],2,FALSE),"Není správný název")</f>
        <v>Není správný název</v>
      </c>
      <c r="J6390" s="5"/>
    </row>
    <row r="6391" spans="1:10" x14ac:dyDescent="0.25">
      <c r="A6391" t="s">
        <v>1149</v>
      </c>
      <c r="B6391" t="s">
        <v>15488</v>
      </c>
      <c r="C6391" t="s">
        <v>15489</v>
      </c>
      <c r="D6391" s="1">
        <v>44197</v>
      </c>
      <c r="E6391" s="1">
        <v>2958465</v>
      </c>
      <c r="F6391" t="s">
        <v>10260</v>
      </c>
      <c r="G6391" t="s">
        <v>13</v>
      </c>
      <c r="H6391" t="s">
        <v>14</v>
      </c>
      <c r="I6391" t="str">
        <f>IFERROR(VLOOKUP(Katalog_1[[#This Row],[Skill v EN]],Tabulka9[],2,FALSE),"Není správný název")</f>
        <v>Není správný název</v>
      </c>
      <c r="J6391" s="5"/>
    </row>
    <row r="6392" spans="1:10" x14ac:dyDescent="0.25">
      <c r="A6392" t="s">
        <v>1149</v>
      </c>
      <c r="B6392" t="s">
        <v>15488</v>
      </c>
      <c r="C6392" t="s">
        <v>15489</v>
      </c>
      <c r="D6392" s="1">
        <v>44197</v>
      </c>
      <c r="E6392" s="1">
        <v>2958465</v>
      </c>
      <c r="F6392" t="s">
        <v>10260</v>
      </c>
      <c r="G6392" t="s">
        <v>13</v>
      </c>
      <c r="H6392" t="s">
        <v>14</v>
      </c>
      <c r="I6392" t="str">
        <f>IFERROR(VLOOKUP(Katalog_1[[#This Row],[Skill v EN]],Tabulka9[],2,FALSE),"Není správný název")</f>
        <v>Není správný název</v>
      </c>
      <c r="J6392" s="5"/>
    </row>
    <row r="6393" spans="1:10" x14ac:dyDescent="0.25">
      <c r="A6393" t="s">
        <v>1149</v>
      </c>
      <c r="B6393" t="s">
        <v>15488</v>
      </c>
      <c r="C6393" t="s">
        <v>15489</v>
      </c>
      <c r="D6393" s="1">
        <v>44197</v>
      </c>
      <c r="E6393" s="1">
        <v>2958465</v>
      </c>
      <c r="F6393" t="s">
        <v>10260</v>
      </c>
      <c r="G6393" t="s">
        <v>13</v>
      </c>
      <c r="H6393" t="s">
        <v>14</v>
      </c>
      <c r="I6393" t="str">
        <f>IFERROR(VLOOKUP(Katalog_1[[#This Row],[Skill v EN]],Tabulka9[],2,FALSE),"Není správný název")</f>
        <v>Není správný název</v>
      </c>
      <c r="J6393" s="5"/>
    </row>
    <row r="6394" spans="1:10" x14ac:dyDescent="0.25">
      <c r="A6394" t="s">
        <v>4272</v>
      </c>
      <c r="B6394" t="s">
        <v>15490</v>
      </c>
      <c r="C6394" t="s">
        <v>15491</v>
      </c>
      <c r="D6394" s="1">
        <v>44197</v>
      </c>
      <c r="E6394" s="1">
        <v>2958465</v>
      </c>
      <c r="F6394" t="s">
        <v>10266</v>
      </c>
      <c r="G6394" t="s">
        <v>10261</v>
      </c>
      <c r="H6394" t="s">
        <v>10262</v>
      </c>
      <c r="I6394" t="str">
        <f>IFERROR(VLOOKUP(Katalog_1[[#This Row],[Skill v EN]],Tabulka9[],2,FALSE),"Není správný název")</f>
        <v>1375072131420117930</v>
      </c>
      <c r="J6394" s="5" t="s">
        <v>5414</v>
      </c>
    </row>
    <row r="6395" spans="1:10" x14ac:dyDescent="0.25">
      <c r="A6395" t="s">
        <v>4272</v>
      </c>
      <c r="B6395" t="s">
        <v>15490</v>
      </c>
      <c r="C6395" t="s">
        <v>15491</v>
      </c>
      <c r="D6395" s="1">
        <v>44197</v>
      </c>
      <c r="E6395" s="1">
        <v>2958465</v>
      </c>
      <c r="F6395" t="s">
        <v>10266</v>
      </c>
      <c r="G6395" t="s">
        <v>10261</v>
      </c>
      <c r="H6395" t="s">
        <v>10262</v>
      </c>
      <c r="I6395" t="str">
        <f>IFERROR(VLOOKUP(Katalog_1[[#This Row],[Skill v EN]],Tabulka9[],2,FALSE),"Není správný název")</f>
        <v>884344506827061272</v>
      </c>
      <c r="J6395" s="5" t="s">
        <v>8820</v>
      </c>
    </row>
    <row r="6396" spans="1:10" x14ac:dyDescent="0.25">
      <c r="A6396" t="s">
        <v>4272</v>
      </c>
      <c r="B6396" t="s">
        <v>15490</v>
      </c>
      <c r="C6396" t="s">
        <v>15491</v>
      </c>
      <c r="D6396" s="1">
        <v>44197</v>
      </c>
      <c r="E6396" s="1">
        <v>2958465</v>
      </c>
      <c r="F6396" t="s">
        <v>10266</v>
      </c>
      <c r="G6396" t="s">
        <v>10261</v>
      </c>
      <c r="H6396" t="s">
        <v>10262</v>
      </c>
      <c r="I6396" t="str">
        <f>IFERROR(VLOOKUP(Katalog_1[[#This Row],[Skill v EN]],Tabulka9[],2,FALSE),"Není správný název")</f>
        <v>884344515799745112</v>
      </c>
      <c r="J6396" s="5" t="s">
        <v>9881</v>
      </c>
    </row>
    <row r="6397" spans="1:10" x14ac:dyDescent="0.25">
      <c r="A6397" t="s">
        <v>4278</v>
      </c>
      <c r="B6397" t="s">
        <v>15492</v>
      </c>
      <c r="C6397" t="s">
        <v>15493</v>
      </c>
      <c r="D6397" s="1">
        <v>44197</v>
      </c>
      <c r="E6397" s="1">
        <v>2958465</v>
      </c>
      <c r="F6397" t="s">
        <v>10266</v>
      </c>
      <c r="G6397" t="s">
        <v>10261</v>
      </c>
      <c r="H6397" t="s">
        <v>10262</v>
      </c>
      <c r="I6397" t="str">
        <f>IFERROR(VLOOKUP(Katalog_1[[#This Row],[Skill v EN]],Tabulka9[],2,FALSE),"Není správný název")</f>
        <v>5000456</v>
      </c>
      <c r="J6397" s="5" t="s">
        <v>6798</v>
      </c>
    </row>
    <row r="6398" spans="1:10" x14ac:dyDescent="0.25">
      <c r="A6398" t="s">
        <v>4278</v>
      </c>
      <c r="B6398" t="s">
        <v>15492</v>
      </c>
      <c r="C6398" t="s">
        <v>15493</v>
      </c>
      <c r="D6398" s="1">
        <v>44197</v>
      </c>
      <c r="E6398" s="1">
        <v>2958465</v>
      </c>
      <c r="F6398" t="s">
        <v>10266</v>
      </c>
      <c r="G6398" t="s">
        <v>10261</v>
      </c>
      <c r="H6398" t="s">
        <v>10262</v>
      </c>
      <c r="I6398" t="str">
        <f>IFERROR(VLOOKUP(Katalog_1[[#This Row],[Skill v EN]],Tabulka9[],2,FALSE),"Není správný název")</f>
        <v>5001153</v>
      </c>
      <c r="J6398" s="5" t="s">
        <v>8116</v>
      </c>
    </row>
    <row r="6399" spans="1:10" x14ac:dyDescent="0.25">
      <c r="A6399" t="s">
        <v>4278</v>
      </c>
      <c r="B6399" t="s">
        <v>15492</v>
      </c>
      <c r="C6399" t="s">
        <v>15493</v>
      </c>
      <c r="D6399" s="1">
        <v>44197</v>
      </c>
      <c r="E6399" s="1">
        <v>2958465</v>
      </c>
      <c r="F6399" t="s">
        <v>10266</v>
      </c>
      <c r="G6399" t="s">
        <v>10261</v>
      </c>
      <c r="H6399" t="s">
        <v>10262</v>
      </c>
      <c r="I6399" t="str">
        <f>IFERROR(VLOOKUP(Katalog_1[[#This Row],[Skill v EN]],Tabulka9[],2,FALSE),"Není správný název")</f>
        <v>884344515799745112</v>
      </c>
      <c r="J6399" s="5" t="s">
        <v>9881</v>
      </c>
    </row>
    <row r="6400" spans="1:10" x14ac:dyDescent="0.25">
      <c r="A6400" t="s">
        <v>15494</v>
      </c>
      <c r="B6400" t="s">
        <v>15495</v>
      </c>
      <c r="C6400" t="s">
        <v>15496</v>
      </c>
      <c r="D6400" s="1">
        <v>1</v>
      </c>
      <c r="E6400" s="1">
        <v>45077</v>
      </c>
      <c r="F6400" t="s">
        <v>10260</v>
      </c>
      <c r="G6400" t="s">
        <v>10346</v>
      </c>
      <c r="H6400" t="s">
        <v>10320</v>
      </c>
      <c r="I6400" t="str">
        <f>IFERROR(VLOOKUP(Katalog_1[[#This Row],[Skill v EN]],Tabulka9[],2,FALSE),"Není správný název")</f>
        <v>5001405</v>
      </c>
      <c r="J6400" s="5" t="s">
        <v>8590</v>
      </c>
    </row>
    <row r="6401" spans="1:10" x14ac:dyDescent="0.25">
      <c r="A6401" t="s">
        <v>15494</v>
      </c>
      <c r="B6401" t="s">
        <v>15495</v>
      </c>
      <c r="C6401" t="s">
        <v>15496</v>
      </c>
      <c r="D6401" s="1">
        <v>1</v>
      </c>
      <c r="E6401" s="1">
        <v>45077</v>
      </c>
      <c r="F6401" t="s">
        <v>10260</v>
      </c>
      <c r="G6401" t="s">
        <v>10346</v>
      </c>
      <c r="H6401" t="s">
        <v>10320</v>
      </c>
      <c r="I6401" t="str">
        <f>IFERROR(VLOOKUP(Katalog_1[[#This Row],[Skill v EN]],Tabulka9[],2,FALSE),"Není správný název")</f>
        <v>Není správný název</v>
      </c>
      <c r="J6401" s="5"/>
    </row>
    <row r="6402" spans="1:10" x14ac:dyDescent="0.25">
      <c r="A6402" t="s">
        <v>15494</v>
      </c>
      <c r="B6402" t="s">
        <v>15495</v>
      </c>
      <c r="C6402" t="s">
        <v>15496</v>
      </c>
      <c r="D6402" s="1">
        <v>1</v>
      </c>
      <c r="E6402" s="1">
        <v>45077</v>
      </c>
      <c r="F6402" t="s">
        <v>10260</v>
      </c>
      <c r="G6402" t="s">
        <v>10346</v>
      </c>
      <c r="H6402" t="s">
        <v>10320</v>
      </c>
      <c r="I6402" t="str">
        <f>IFERROR(VLOOKUP(Katalog_1[[#This Row],[Skill v EN]],Tabulka9[],2,FALSE),"Není správný název")</f>
        <v>Není správný název</v>
      </c>
      <c r="J6402" s="5"/>
    </row>
    <row r="6403" spans="1:10" x14ac:dyDescent="0.25">
      <c r="A6403" t="s">
        <v>15497</v>
      </c>
      <c r="B6403" t="s">
        <v>15498</v>
      </c>
      <c r="C6403" t="s">
        <v>15499</v>
      </c>
      <c r="D6403" s="1">
        <v>44197</v>
      </c>
      <c r="E6403" s="1">
        <v>45107</v>
      </c>
      <c r="F6403" t="s">
        <v>10260</v>
      </c>
      <c r="G6403" t="s">
        <v>10309</v>
      </c>
      <c r="H6403" t="s">
        <v>14</v>
      </c>
      <c r="I6403" t="str">
        <f>IFERROR(VLOOKUP(Katalog_1[[#This Row],[Skill v EN]],Tabulka9[],2,FALSE),"Není správný název")</f>
        <v>Není správný název</v>
      </c>
      <c r="J6403" s="5"/>
    </row>
    <row r="6404" spans="1:10" x14ac:dyDescent="0.25">
      <c r="A6404" t="s">
        <v>15497</v>
      </c>
      <c r="B6404" t="s">
        <v>15498</v>
      </c>
      <c r="C6404" t="s">
        <v>15499</v>
      </c>
      <c r="D6404" s="1">
        <v>44197</v>
      </c>
      <c r="E6404" s="1">
        <v>45107</v>
      </c>
      <c r="F6404" t="s">
        <v>10260</v>
      </c>
      <c r="G6404" t="s">
        <v>10309</v>
      </c>
      <c r="H6404" t="s">
        <v>14</v>
      </c>
      <c r="I6404" t="str">
        <f>IFERROR(VLOOKUP(Katalog_1[[#This Row],[Skill v EN]],Tabulka9[],2,FALSE),"Není správný název")</f>
        <v>Není správný název</v>
      </c>
      <c r="J6404" s="5"/>
    </row>
    <row r="6405" spans="1:10" x14ac:dyDescent="0.25">
      <c r="A6405" t="s">
        <v>15497</v>
      </c>
      <c r="B6405" t="s">
        <v>15498</v>
      </c>
      <c r="C6405" t="s">
        <v>15499</v>
      </c>
      <c r="D6405" s="1">
        <v>44197</v>
      </c>
      <c r="E6405" s="1">
        <v>45107</v>
      </c>
      <c r="F6405" t="s">
        <v>10260</v>
      </c>
      <c r="G6405" t="s">
        <v>10309</v>
      </c>
      <c r="H6405" t="s">
        <v>14</v>
      </c>
      <c r="I6405" t="str">
        <f>IFERROR(VLOOKUP(Katalog_1[[#This Row],[Skill v EN]],Tabulka9[],2,FALSE),"Není správný název")</f>
        <v>Není správný název</v>
      </c>
      <c r="J6405" s="5"/>
    </row>
    <row r="6406" spans="1:10" x14ac:dyDescent="0.25">
      <c r="A6406" t="s">
        <v>15500</v>
      </c>
      <c r="B6406" t="s">
        <v>15501</v>
      </c>
      <c r="C6406" t="s">
        <v>15502</v>
      </c>
      <c r="D6406" s="1">
        <v>44197</v>
      </c>
      <c r="E6406" s="1">
        <v>2958465</v>
      </c>
      <c r="F6406" t="s">
        <v>10260</v>
      </c>
      <c r="G6406" t="s">
        <v>11610</v>
      </c>
      <c r="H6406" t="s">
        <v>10301</v>
      </c>
      <c r="I6406" t="str">
        <f>IFERROR(VLOOKUP(Katalog_1[[#This Row],[Skill v EN]],Tabulka9[],2,FALSE),"Není správný název")</f>
        <v>Není správný název</v>
      </c>
      <c r="J6406" s="5"/>
    </row>
    <row r="6407" spans="1:10" x14ac:dyDescent="0.25">
      <c r="A6407" t="s">
        <v>15500</v>
      </c>
      <c r="B6407" t="s">
        <v>15501</v>
      </c>
      <c r="C6407" t="s">
        <v>15502</v>
      </c>
      <c r="D6407" s="1">
        <v>44197</v>
      </c>
      <c r="E6407" s="1">
        <v>2958465</v>
      </c>
      <c r="F6407" t="s">
        <v>10260</v>
      </c>
      <c r="G6407" t="s">
        <v>11610</v>
      </c>
      <c r="H6407" t="s">
        <v>10301</v>
      </c>
      <c r="I6407" t="str">
        <f>IFERROR(VLOOKUP(Katalog_1[[#This Row],[Skill v EN]],Tabulka9[],2,FALSE),"Není správný název")</f>
        <v>Není správný název</v>
      </c>
      <c r="J6407" s="5"/>
    </row>
    <row r="6408" spans="1:10" x14ac:dyDescent="0.25">
      <c r="A6408" t="s">
        <v>15500</v>
      </c>
      <c r="B6408" t="s">
        <v>15501</v>
      </c>
      <c r="C6408" t="s">
        <v>15502</v>
      </c>
      <c r="D6408" s="1">
        <v>44197</v>
      </c>
      <c r="E6408" s="1">
        <v>2958465</v>
      </c>
      <c r="F6408" t="s">
        <v>10260</v>
      </c>
      <c r="G6408" t="s">
        <v>11610</v>
      </c>
      <c r="H6408" t="s">
        <v>10301</v>
      </c>
      <c r="I6408" t="str">
        <f>IFERROR(VLOOKUP(Katalog_1[[#This Row],[Skill v EN]],Tabulka9[],2,FALSE),"Není správný název")</f>
        <v>Není správný název</v>
      </c>
      <c r="J6408" s="5"/>
    </row>
    <row r="6409" spans="1:10" x14ac:dyDescent="0.25">
      <c r="A6409" t="s">
        <v>15503</v>
      </c>
      <c r="B6409" t="s">
        <v>15504</v>
      </c>
      <c r="C6409" t="s">
        <v>15505</v>
      </c>
      <c r="D6409" s="1">
        <v>1</v>
      </c>
      <c r="E6409" s="1">
        <v>2958465</v>
      </c>
      <c r="F6409" t="s">
        <v>10266</v>
      </c>
      <c r="G6409" t="s">
        <v>10346</v>
      </c>
      <c r="H6409" t="s">
        <v>10320</v>
      </c>
      <c r="I6409" t="str">
        <f>IFERROR(VLOOKUP(Katalog_1[[#This Row],[Skill v EN]],Tabulka9[],2,FALSE),"Není správný název")</f>
        <v>5000631</v>
      </c>
      <c r="J6409" s="5" t="s">
        <v>7124</v>
      </c>
    </row>
    <row r="6410" spans="1:10" x14ac:dyDescent="0.25">
      <c r="A6410" t="s">
        <v>15503</v>
      </c>
      <c r="B6410" t="s">
        <v>15504</v>
      </c>
      <c r="C6410" t="s">
        <v>15505</v>
      </c>
      <c r="D6410" s="1">
        <v>1</v>
      </c>
      <c r="E6410" s="1">
        <v>2958465</v>
      </c>
      <c r="F6410" t="s">
        <v>10266</v>
      </c>
      <c r="G6410" t="s">
        <v>10346</v>
      </c>
      <c r="H6410" t="s">
        <v>10320</v>
      </c>
      <c r="I6410" t="str">
        <f>IFERROR(VLOOKUP(Katalog_1[[#This Row],[Skill v EN]],Tabulka9[],2,FALSE),"Není správný název")</f>
        <v>5000828</v>
      </c>
      <c r="J6410" s="5" t="s">
        <v>7498</v>
      </c>
    </row>
    <row r="6411" spans="1:10" x14ac:dyDescent="0.25">
      <c r="A6411" t="s">
        <v>15503</v>
      </c>
      <c r="B6411" t="s">
        <v>15504</v>
      </c>
      <c r="C6411" t="s">
        <v>15505</v>
      </c>
      <c r="D6411" s="1">
        <v>1</v>
      </c>
      <c r="E6411" s="1">
        <v>2958465</v>
      </c>
      <c r="F6411" t="s">
        <v>10266</v>
      </c>
      <c r="G6411" t="s">
        <v>10346</v>
      </c>
      <c r="H6411" t="s">
        <v>10320</v>
      </c>
      <c r="I6411" t="str">
        <f>IFERROR(VLOOKUP(Katalog_1[[#This Row],[Skill v EN]],Tabulka9[],2,FALSE),"Není správný název")</f>
        <v>5001136</v>
      </c>
      <c r="J6411" s="5" t="s">
        <v>8084</v>
      </c>
    </row>
    <row r="6412" spans="1:10" x14ac:dyDescent="0.25">
      <c r="A6412" t="s">
        <v>15506</v>
      </c>
      <c r="B6412" t="s">
        <v>15507</v>
      </c>
      <c r="C6412" t="s">
        <v>15508</v>
      </c>
      <c r="D6412" s="1">
        <v>1</v>
      </c>
      <c r="E6412" s="1">
        <v>2958465</v>
      </c>
      <c r="F6412" t="s">
        <v>10266</v>
      </c>
      <c r="G6412" t="s">
        <v>10346</v>
      </c>
      <c r="H6412" t="s">
        <v>10320</v>
      </c>
      <c r="I6412" t="str">
        <f>IFERROR(VLOOKUP(Katalog_1[[#This Row],[Skill v EN]],Tabulka9[],2,FALSE),"Není správný název")</f>
        <v>5000631</v>
      </c>
      <c r="J6412" s="5" t="s">
        <v>7124</v>
      </c>
    </row>
    <row r="6413" spans="1:10" x14ac:dyDescent="0.25">
      <c r="A6413" t="s">
        <v>15506</v>
      </c>
      <c r="B6413" t="s">
        <v>15507</v>
      </c>
      <c r="C6413" t="s">
        <v>15508</v>
      </c>
      <c r="D6413" s="1">
        <v>1</v>
      </c>
      <c r="E6413" s="1">
        <v>2958465</v>
      </c>
      <c r="F6413" t="s">
        <v>10266</v>
      </c>
      <c r="G6413" t="s">
        <v>10346</v>
      </c>
      <c r="H6413" t="s">
        <v>10320</v>
      </c>
      <c r="I6413" t="str">
        <f>IFERROR(VLOOKUP(Katalog_1[[#This Row],[Skill v EN]],Tabulka9[],2,FALSE),"Není správný název")</f>
        <v>5000828</v>
      </c>
      <c r="J6413" s="5" t="s">
        <v>7498</v>
      </c>
    </row>
    <row r="6414" spans="1:10" x14ac:dyDescent="0.25">
      <c r="A6414" t="s">
        <v>15506</v>
      </c>
      <c r="B6414" t="s">
        <v>15507</v>
      </c>
      <c r="C6414" t="s">
        <v>15508</v>
      </c>
      <c r="D6414" s="1">
        <v>1</v>
      </c>
      <c r="E6414" s="1">
        <v>2958465</v>
      </c>
      <c r="F6414" t="s">
        <v>10266</v>
      </c>
      <c r="G6414" t="s">
        <v>10346</v>
      </c>
      <c r="H6414" t="s">
        <v>10320</v>
      </c>
      <c r="I6414" t="str">
        <f>IFERROR(VLOOKUP(Katalog_1[[#This Row],[Skill v EN]],Tabulka9[],2,FALSE),"Není správný název")</f>
        <v>5001136</v>
      </c>
      <c r="J6414" s="5" t="s">
        <v>8084</v>
      </c>
    </row>
    <row r="6415" spans="1:10" x14ac:dyDescent="0.25">
      <c r="A6415" t="s">
        <v>15509</v>
      </c>
      <c r="B6415" t="s">
        <v>15510</v>
      </c>
      <c r="C6415" t="s">
        <v>15511</v>
      </c>
      <c r="D6415" s="1">
        <v>44256</v>
      </c>
      <c r="E6415" s="1">
        <v>2958465</v>
      </c>
      <c r="F6415" t="s">
        <v>10266</v>
      </c>
      <c r="G6415" t="s">
        <v>10261</v>
      </c>
      <c r="H6415" t="s">
        <v>10262</v>
      </c>
      <c r="I6415" t="str">
        <f>IFERROR(VLOOKUP(Katalog_1[[#This Row],[Skill v EN]],Tabulka9[],2,FALSE),"Není správný název")</f>
        <v>1375073025605324442</v>
      </c>
      <c r="J6415" s="5" t="s">
        <v>5628</v>
      </c>
    </row>
    <row r="6416" spans="1:10" x14ac:dyDescent="0.25">
      <c r="A6416" t="s">
        <v>15509</v>
      </c>
      <c r="B6416" t="s">
        <v>15510</v>
      </c>
      <c r="C6416" t="s">
        <v>15511</v>
      </c>
      <c r="D6416" s="1">
        <v>44256</v>
      </c>
      <c r="E6416" s="1">
        <v>2958465</v>
      </c>
      <c r="F6416" t="s">
        <v>10266</v>
      </c>
      <c r="G6416" t="s">
        <v>10261</v>
      </c>
      <c r="H6416" t="s">
        <v>10262</v>
      </c>
      <c r="I6416" t="str">
        <f>IFERROR(VLOOKUP(Katalog_1[[#This Row],[Skill v EN]],Tabulka9[],2,FALSE),"Není správný název")</f>
        <v>884344517279560372</v>
      </c>
      <c r="J6416" s="5" t="s">
        <v>9977</v>
      </c>
    </row>
    <row r="6417" spans="1:10" x14ac:dyDescent="0.25">
      <c r="A6417" t="s">
        <v>4284</v>
      </c>
      <c r="B6417" t="s">
        <v>4285</v>
      </c>
      <c r="C6417" t="s">
        <v>15512</v>
      </c>
      <c r="D6417" s="1">
        <v>44105</v>
      </c>
      <c r="E6417" s="1">
        <v>2958465</v>
      </c>
      <c r="F6417" t="s">
        <v>10266</v>
      </c>
      <c r="G6417" t="s">
        <v>10261</v>
      </c>
      <c r="H6417" t="s">
        <v>10262</v>
      </c>
      <c r="I6417" t="str">
        <f>IFERROR(VLOOKUP(Katalog_1[[#This Row],[Skill v EN]],Tabulka9[],2,FALSE),"Není správný název")</f>
        <v>1375073501744582297</v>
      </c>
      <c r="J6417" s="5" t="s">
        <v>5734</v>
      </c>
    </row>
    <row r="6418" spans="1:10" x14ac:dyDescent="0.25">
      <c r="A6418" t="s">
        <v>4284</v>
      </c>
      <c r="B6418" t="s">
        <v>4285</v>
      </c>
      <c r="C6418" t="s">
        <v>15512</v>
      </c>
      <c r="D6418" s="1">
        <v>44105</v>
      </c>
      <c r="E6418" s="1">
        <v>2958465</v>
      </c>
      <c r="F6418" t="s">
        <v>10266</v>
      </c>
      <c r="G6418" t="s">
        <v>10261</v>
      </c>
      <c r="H6418" t="s">
        <v>10262</v>
      </c>
      <c r="I6418" t="str">
        <f>IFERROR(VLOOKUP(Katalog_1[[#This Row],[Skill v EN]],Tabulka9[],2,FALSE),"Není správný název")</f>
        <v>1375073501744582297</v>
      </c>
      <c r="J6418" s="5" t="s">
        <v>5734</v>
      </c>
    </row>
    <row r="6419" spans="1:10" x14ac:dyDescent="0.25">
      <c r="A6419" t="s">
        <v>4284</v>
      </c>
      <c r="B6419" t="s">
        <v>4285</v>
      </c>
      <c r="C6419" t="s">
        <v>15512</v>
      </c>
      <c r="D6419" s="1">
        <v>44105</v>
      </c>
      <c r="E6419" s="1">
        <v>2958465</v>
      </c>
      <c r="F6419" t="s">
        <v>10266</v>
      </c>
      <c r="G6419" t="s">
        <v>10261</v>
      </c>
      <c r="H6419" t="s">
        <v>10262</v>
      </c>
      <c r="I6419" t="str">
        <f>IFERROR(VLOOKUP(Katalog_1[[#This Row],[Skill v EN]],Tabulka9[],2,FALSE),"Není správný název")</f>
        <v>1375073501744582297</v>
      </c>
      <c r="J6419" s="5" t="s">
        <v>5734</v>
      </c>
    </row>
    <row r="6420" spans="1:10" x14ac:dyDescent="0.25">
      <c r="A6420" t="s">
        <v>15513</v>
      </c>
      <c r="B6420" t="s">
        <v>15514</v>
      </c>
      <c r="C6420" t="s">
        <v>15253</v>
      </c>
      <c r="D6420" s="1">
        <v>1</v>
      </c>
      <c r="E6420" s="1">
        <v>45077</v>
      </c>
      <c r="F6420" t="s">
        <v>10260</v>
      </c>
      <c r="G6420" t="s">
        <v>10346</v>
      </c>
      <c r="H6420" t="s">
        <v>10320</v>
      </c>
      <c r="I6420" t="str">
        <f>IFERROR(VLOOKUP(Katalog_1[[#This Row],[Skill v EN]],Tabulka9[],2,FALSE),"Není správný název")</f>
        <v>5000631</v>
      </c>
      <c r="J6420" s="5" t="s">
        <v>7124</v>
      </c>
    </row>
    <row r="6421" spans="1:10" x14ac:dyDescent="0.25">
      <c r="A6421" t="s">
        <v>15513</v>
      </c>
      <c r="B6421" t="s">
        <v>15514</v>
      </c>
      <c r="C6421" t="s">
        <v>15253</v>
      </c>
      <c r="D6421" s="1">
        <v>1</v>
      </c>
      <c r="E6421" s="1">
        <v>45077</v>
      </c>
      <c r="F6421" t="s">
        <v>10260</v>
      </c>
      <c r="G6421" t="s">
        <v>10346</v>
      </c>
      <c r="H6421" t="s">
        <v>10320</v>
      </c>
      <c r="I6421" t="str">
        <f>IFERROR(VLOOKUP(Katalog_1[[#This Row],[Skill v EN]],Tabulka9[],2,FALSE),"Není správný název")</f>
        <v>5000828</v>
      </c>
      <c r="J6421" s="5" t="s">
        <v>7498</v>
      </c>
    </row>
    <row r="6422" spans="1:10" x14ac:dyDescent="0.25">
      <c r="A6422" t="s">
        <v>15513</v>
      </c>
      <c r="B6422" t="s">
        <v>15514</v>
      </c>
      <c r="C6422" t="s">
        <v>15253</v>
      </c>
      <c r="D6422" s="1">
        <v>1</v>
      </c>
      <c r="E6422" s="1">
        <v>45077</v>
      </c>
      <c r="F6422" t="s">
        <v>10260</v>
      </c>
      <c r="G6422" t="s">
        <v>10346</v>
      </c>
      <c r="H6422" t="s">
        <v>10320</v>
      </c>
      <c r="I6422" t="str">
        <f>IFERROR(VLOOKUP(Katalog_1[[#This Row],[Skill v EN]],Tabulka9[],2,FALSE),"Není správný název")</f>
        <v>5001136</v>
      </c>
      <c r="J6422" s="5" t="s">
        <v>8084</v>
      </c>
    </row>
    <row r="6423" spans="1:10" x14ac:dyDescent="0.25">
      <c r="A6423" t="s">
        <v>15515</v>
      </c>
      <c r="B6423" t="s">
        <v>15516</v>
      </c>
      <c r="C6423" t="s">
        <v>15256</v>
      </c>
      <c r="D6423" s="1">
        <v>1</v>
      </c>
      <c r="E6423" s="1">
        <v>45077</v>
      </c>
      <c r="F6423" t="s">
        <v>10260</v>
      </c>
      <c r="G6423" t="s">
        <v>10346</v>
      </c>
      <c r="H6423" t="s">
        <v>10320</v>
      </c>
      <c r="I6423" t="str">
        <f>IFERROR(VLOOKUP(Katalog_1[[#This Row],[Skill v EN]],Tabulka9[],2,FALSE),"Není správný název")</f>
        <v>5000631</v>
      </c>
      <c r="J6423" s="5" t="s">
        <v>7124</v>
      </c>
    </row>
    <row r="6424" spans="1:10" x14ac:dyDescent="0.25">
      <c r="A6424" t="s">
        <v>15515</v>
      </c>
      <c r="B6424" t="s">
        <v>15516</v>
      </c>
      <c r="C6424" t="s">
        <v>15256</v>
      </c>
      <c r="D6424" s="1">
        <v>1</v>
      </c>
      <c r="E6424" s="1">
        <v>45077</v>
      </c>
      <c r="F6424" t="s">
        <v>10260</v>
      </c>
      <c r="G6424" t="s">
        <v>10346</v>
      </c>
      <c r="H6424" t="s">
        <v>10320</v>
      </c>
      <c r="I6424" t="str">
        <f>IFERROR(VLOOKUP(Katalog_1[[#This Row],[Skill v EN]],Tabulka9[],2,FALSE),"Není správný název")</f>
        <v>5000828</v>
      </c>
      <c r="J6424" s="5" t="s">
        <v>7498</v>
      </c>
    </row>
    <row r="6425" spans="1:10" x14ac:dyDescent="0.25">
      <c r="A6425" t="s">
        <v>15515</v>
      </c>
      <c r="B6425" t="s">
        <v>15516</v>
      </c>
      <c r="C6425" t="s">
        <v>15256</v>
      </c>
      <c r="D6425" s="1">
        <v>1</v>
      </c>
      <c r="E6425" s="1">
        <v>45077</v>
      </c>
      <c r="F6425" t="s">
        <v>10260</v>
      </c>
      <c r="G6425" t="s">
        <v>10346</v>
      </c>
      <c r="H6425" t="s">
        <v>10320</v>
      </c>
      <c r="I6425" t="str">
        <f>IFERROR(VLOOKUP(Katalog_1[[#This Row],[Skill v EN]],Tabulka9[],2,FALSE),"Není správný název")</f>
        <v>5001136</v>
      </c>
      <c r="J6425" s="5" t="s">
        <v>8084</v>
      </c>
    </row>
    <row r="6426" spans="1:10" x14ac:dyDescent="0.25">
      <c r="A6426" t="s">
        <v>15517</v>
      </c>
      <c r="B6426" t="s">
        <v>15518</v>
      </c>
      <c r="C6426" t="s">
        <v>15519</v>
      </c>
      <c r="D6426" s="1">
        <v>1</v>
      </c>
      <c r="E6426" s="1">
        <v>45077</v>
      </c>
      <c r="F6426" t="s">
        <v>10260</v>
      </c>
      <c r="G6426" t="s">
        <v>10319</v>
      </c>
      <c r="H6426" t="s">
        <v>10320</v>
      </c>
      <c r="I6426" t="str">
        <f>IFERROR(VLOOKUP(Katalog_1[[#This Row],[Skill v EN]],Tabulka9[],2,FALSE),"Není správný název")</f>
        <v>5001248</v>
      </c>
      <c r="J6426" s="5" t="s">
        <v>8292</v>
      </c>
    </row>
    <row r="6427" spans="1:10" x14ac:dyDescent="0.25">
      <c r="A6427" t="s">
        <v>15517</v>
      </c>
      <c r="B6427" t="s">
        <v>15518</v>
      </c>
      <c r="C6427" t="s">
        <v>15519</v>
      </c>
      <c r="D6427" s="1">
        <v>1</v>
      </c>
      <c r="E6427" s="1">
        <v>45077</v>
      </c>
      <c r="F6427" t="s">
        <v>10260</v>
      </c>
      <c r="G6427" t="s">
        <v>10319</v>
      </c>
      <c r="H6427" t="s">
        <v>10320</v>
      </c>
      <c r="I6427" t="str">
        <f>IFERROR(VLOOKUP(Katalog_1[[#This Row],[Skill v EN]],Tabulka9[],2,FALSE),"Není správný název")</f>
        <v>884344506442858937</v>
      </c>
      <c r="J6427" s="5" t="s">
        <v>8736</v>
      </c>
    </row>
    <row r="6428" spans="1:10" x14ac:dyDescent="0.25">
      <c r="A6428" t="s">
        <v>15517</v>
      </c>
      <c r="B6428" t="s">
        <v>15518</v>
      </c>
      <c r="C6428" t="s">
        <v>15519</v>
      </c>
      <c r="D6428" s="1">
        <v>1</v>
      </c>
      <c r="E6428" s="1">
        <v>45077</v>
      </c>
      <c r="F6428" t="s">
        <v>10260</v>
      </c>
      <c r="G6428" t="s">
        <v>10319</v>
      </c>
      <c r="H6428" t="s">
        <v>10320</v>
      </c>
      <c r="I6428" t="str">
        <f>IFERROR(VLOOKUP(Katalog_1[[#This Row],[Skill v EN]],Tabulka9[],2,FALSE),"Není správný název")</f>
        <v>5001247</v>
      </c>
      <c r="J6428" s="5" t="s">
        <v>8290</v>
      </c>
    </row>
    <row r="6429" spans="1:10" x14ac:dyDescent="0.25">
      <c r="A6429" t="s">
        <v>15520</v>
      </c>
      <c r="B6429" t="s">
        <v>15521</v>
      </c>
      <c r="C6429" t="s">
        <v>15522</v>
      </c>
      <c r="D6429" s="1">
        <v>1</v>
      </c>
      <c r="E6429" s="1">
        <v>2958465</v>
      </c>
      <c r="F6429" t="s">
        <v>10266</v>
      </c>
      <c r="G6429" t="s">
        <v>10319</v>
      </c>
      <c r="H6429" t="s">
        <v>10320</v>
      </c>
      <c r="I6429" t="str">
        <f>IFERROR(VLOOKUP(Katalog_1[[#This Row],[Skill v EN]],Tabulka9[],2,FALSE),"Není správný název")</f>
        <v>5000092</v>
      </c>
      <c r="J6429" s="8" t="s">
        <v>6107</v>
      </c>
    </row>
    <row r="6430" spans="1:10" x14ac:dyDescent="0.25">
      <c r="A6430" t="s">
        <v>15520</v>
      </c>
      <c r="B6430" t="s">
        <v>15521</v>
      </c>
      <c r="C6430" t="s">
        <v>15522</v>
      </c>
      <c r="D6430" s="1">
        <v>1</v>
      </c>
      <c r="E6430" s="1">
        <v>2958465</v>
      </c>
      <c r="F6430" t="s">
        <v>10266</v>
      </c>
      <c r="G6430" t="s">
        <v>10319</v>
      </c>
      <c r="H6430" t="s">
        <v>10320</v>
      </c>
      <c r="I6430" t="str">
        <f>IFERROR(VLOOKUP(Katalog_1[[#This Row],[Skill v EN]],Tabulka9[],2,FALSE),"Není správný název")</f>
        <v>5001247</v>
      </c>
      <c r="J6430" s="5" t="s">
        <v>8290</v>
      </c>
    </row>
    <row r="6431" spans="1:10" x14ac:dyDescent="0.25">
      <c r="A6431" t="s">
        <v>15520</v>
      </c>
      <c r="B6431" t="s">
        <v>15521</v>
      </c>
      <c r="C6431" t="s">
        <v>15522</v>
      </c>
      <c r="D6431" s="1">
        <v>1</v>
      </c>
      <c r="E6431" s="1">
        <v>2958465</v>
      </c>
      <c r="F6431" t="s">
        <v>10266</v>
      </c>
      <c r="G6431" t="s">
        <v>10319</v>
      </c>
      <c r="H6431" t="s">
        <v>10320</v>
      </c>
      <c r="I6431" t="str">
        <f>IFERROR(VLOOKUP(Katalog_1[[#This Row],[Skill v EN]],Tabulka9[],2,FALSE),"Není správný název")</f>
        <v>884344506442858937</v>
      </c>
      <c r="J6431" s="5" t="s">
        <v>8736</v>
      </c>
    </row>
    <row r="6432" spans="1:10" x14ac:dyDescent="0.25">
      <c r="A6432" t="s">
        <v>15523</v>
      </c>
      <c r="B6432" t="s">
        <v>15524</v>
      </c>
      <c r="C6432" t="s">
        <v>15525</v>
      </c>
      <c r="D6432" s="1">
        <v>44200</v>
      </c>
      <c r="E6432" s="1">
        <v>2958465</v>
      </c>
      <c r="F6432" t="s">
        <v>10260</v>
      </c>
      <c r="G6432" t="s">
        <v>10261</v>
      </c>
      <c r="H6432" t="s">
        <v>10262</v>
      </c>
      <c r="I6432" t="str">
        <f>IFERROR(VLOOKUP(Katalog_1[[#This Row],[Skill v EN]],Tabulka9[],2,FALSE),"Není správný název")</f>
        <v>1375073025605324442</v>
      </c>
      <c r="J6432" s="5" t="s">
        <v>5628</v>
      </c>
    </row>
    <row r="6433" spans="1:10" x14ac:dyDescent="0.25">
      <c r="A6433" t="s">
        <v>15523</v>
      </c>
      <c r="B6433" t="s">
        <v>15524</v>
      </c>
      <c r="C6433" t="s">
        <v>15525</v>
      </c>
      <c r="D6433" s="1">
        <v>44200</v>
      </c>
      <c r="E6433" s="1">
        <v>2958465</v>
      </c>
      <c r="F6433" t="s">
        <v>10260</v>
      </c>
      <c r="G6433" t="s">
        <v>10261</v>
      </c>
      <c r="H6433" t="s">
        <v>10262</v>
      </c>
      <c r="I6433" t="str">
        <f>IFERROR(VLOOKUP(Katalog_1[[#This Row],[Skill v EN]],Tabulka9[],2,FALSE),"Není správný název")</f>
        <v>1375073025605324442</v>
      </c>
      <c r="J6433" s="5" t="s">
        <v>5628</v>
      </c>
    </row>
    <row r="6434" spans="1:10" x14ac:dyDescent="0.25">
      <c r="A6434" t="s">
        <v>15523</v>
      </c>
      <c r="B6434" t="s">
        <v>15524</v>
      </c>
      <c r="C6434" t="s">
        <v>15525</v>
      </c>
      <c r="D6434" s="1">
        <v>44200</v>
      </c>
      <c r="E6434" s="1">
        <v>2958465</v>
      </c>
      <c r="F6434" t="s">
        <v>10260</v>
      </c>
      <c r="G6434" t="s">
        <v>10261</v>
      </c>
      <c r="H6434" t="s">
        <v>10262</v>
      </c>
      <c r="I6434" t="str">
        <f>IFERROR(VLOOKUP(Katalog_1[[#This Row],[Skill v EN]],Tabulka9[],2,FALSE),"Není správný název")</f>
        <v>1375073025605324442</v>
      </c>
      <c r="J6434" s="5" t="s">
        <v>5628</v>
      </c>
    </row>
    <row r="6435" spans="1:10" x14ac:dyDescent="0.25">
      <c r="A6435" t="s">
        <v>4287</v>
      </c>
      <c r="B6435" t="s">
        <v>15526</v>
      </c>
      <c r="C6435" t="s">
        <v>15527</v>
      </c>
      <c r="D6435" s="1">
        <v>44197</v>
      </c>
      <c r="E6435" s="1">
        <v>2958465</v>
      </c>
      <c r="F6435" t="s">
        <v>10266</v>
      </c>
      <c r="G6435" t="s">
        <v>14217</v>
      </c>
      <c r="H6435" t="s">
        <v>10412</v>
      </c>
      <c r="I6435" t="str">
        <f>IFERROR(VLOOKUP(Katalog_1[[#This Row],[Skill v EN]],Tabulka9[],2,FALSE),"Není správný název")</f>
        <v>Není správný název</v>
      </c>
      <c r="J6435" s="5"/>
    </row>
    <row r="6436" spans="1:10" x14ac:dyDescent="0.25">
      <c r="A6436" t="s">
        <v>4287</v>
      </c>
      <c r="B6436" t="s">
        <v>15526</v>
      </c>
      <c r="C6436" t="s">
        <v>15527</v>
      </c>
      <c r="D6436" s="1">
        <v>44197</v>
      </c>
      <c r="E6436" s="1">
        <v>2958465</v>
      </c>
      <c r="F6436" t="s">
        <v>10266</v>
      </c>
      <c r="G6436" t="s">
        <v>14217</v>
      </c>
      <c r="H6436" t="s">
        <v>10412</v>
      </c>
      <c r="I6436" t="str">
        <f>IFERROR(VLOOKUP(Katalog_1[[#This Row],[Skill v EN]],Tabulka9[],2,FALSE),"Není správný název")</f>
        <v>Není správný název</v>
      </c>
      <c r="J6436" s="5"/>
    </row>
    <row r="6437" spans="1:10" x14ac:dyDescent="0.25">
      <c r="A6437" t="s">
        <v>4287</v>
      </c>
      <c r="B6437" t="s">
        <v>15526</v>
      </c>
      <c r="C6437" t="s">
        <v>15527</v>
      </c>
      <c r="D6437" s="1">
        <v>44197</v>
      </c>
      <c r="E6437" s="1">
        <v>2958465</v>
      </c>
      <c r="F6437" t="s">
        <v>10266</v>
      </c>
      <c r="G6437" t="s">
        <v>14217</v>
      </c>
      <c r="H6437" t="s">
        <v>10412</v>
      </c>
      <c r="I6437" t="str">
        <f>IFERROR(VLOOKUP(Katalog_1[[#This Row],[Skill v EN]],Tabulka9[],2,FALSE),"Není správný název")</f>
        <v>Není správný název</v>
      </c>
      <c r="J6437" s="5"/>
    </row>
    <row r="6438" spans="1:10" x14ac:dyDescent="0.25">
      <c r="A6438" t="s">
        <v>4293</v>
      </c>
      <c r="B6438" t="s">
        <v>15528</v>
      </c>
      <c r="C6438" t="s">
        <v>15529</v>
      </c>
      <c r="D6438" s="1">
        <v>44197</v>
      </c>
      <c r="E6438" s="1">
        <v>2958465</v>
      </c>
      <c r="F6438" t="s">
        <v>10266</v>
      </c>
      <c r="G6438" t="s">
        <v>14217</v>
      </c>
      <c r="H6438" t="s">
        <v>10412</v>
      </c>
      <c r="I6438" t="str">
        <f>IFERROR(VLOOKUP(Katalog_1[[#This Row],[Skill v EN]],Tabulka9[],2,FALSE),"Není správný název")</f>
        <v>Není správný název</v>
      </c>
      <c r="J6438" s="5"/>
    </row>
    <row r="6439" spans="1:10" x14ac:dyDescent="0.25">
      <c r="A6439" t="s">
        <v>4293</v>
      </c>
      <c r="B6439" t="s">
        <v>15528</v>
      </c>
      <c r="C6439" t="s">
        <v>15529</v>
      </c>
      <c r="D6439" s="1">
        <v>44197</v>
      </c>
      <c r="E6439" s="1">
        <v>2958465</v>
      </c>
      <c r="F6439" t="s">
        <v>10266</v>
      </c>
      <c r="G6439" t="s">
        <v>14217</v>
      </c>
      <c r="H6439" t="s">
        <v>10412</v>
      </c>
      <c r="I6439" t="str">
        <f>IFERROR(VLOOKUP(Katalog_1[[#This Row],[Skill v EN]],Tabulka9[],2,FALSE),"Není správný název")</f>
        <v>Není správný název</v>
      </c>
      <c r="J6439" s="5"/>
    </row>
    <row r="6440" spans="1:10" x14ac:dyDescent="0.25">
      <c r="A6440" t="s">
        <v>4293</v>
      </c>
      <c r="B6440" t="s">
        <v>15528</v>
      </c>
      <c r="C6440" t="s">
        <v>15529</v>
      </c>
      <c r="D6440" s="1">
        <v>44197</v>
      </c>
      <c r="E6440" s="1">
        <v>2958465</v>
      </c>
      <c r="F6440" t="s">
        <v>10266</v>
      </c>
      <c r="G6440" t="s">
        <v>14217</v>
      </c>
      <c r="H6440" t="s">
        <v>10412</v>
      </c>
      <c r="I6440" t="str">
        <f>IFERROR(VLOOKUP(Katalog_1[[#This Row],[Skill v EN]],Tabulka9[],2,FALSE),"Není správný název")</f>
        <v>Není správný název</v>
      </c>
      <c r="J6440" s="5"/>
    </row>
    <row r="6441" spans="1:10" x14ac:dyDescent="0.25">
      <c r="A6441" t="s">
        <v>4296</v>
      </c>
      <c r="B6441" t="s">
        <v>15530</v>
      </c>
      <c r="C6441" t="s">
        <v>15531</v>
      </c>
      <c r="D6441" s="1">
        <v>44197</v>
      </c>
      <c r="E6441" s="1">
        <v>2958465</v>
      </c>
      <c r="F6441" t="s">
        <v>10266</v>
      </c>
      <c r="G6441" t="s">
        <v>14217</v>
      </c>
      <c r="H6441" t="s">
        <v>10412</v>
      </c>
      <c r="I6441" t="str">
        <f>IFERROR(VLOOKUP(Katalog_1[[#This Row],[Skill v EN]],Tabulka9[],2,FALSE),"Není správný název")</f>
        <v>Není správný název</v>
      </c>
      <c r="J6441" s="5"/>
    </row>
    <row r="6442" spans="1:10" x14ac:dyDescent="0.25">
      <c r="A6442" t="s">
        <v>4296</v>
      </c>
      <c r="B6442" t="s">
        <v>15530</v>
      </c>
      <c r="C6442" t="s">
        <v>15531</v>
      </c>
      <c r="D6442" s="1">
        <v>44197</v>
      </c>
      <c r="E6442" s="1">
        <v>2958465</v>
      </c>
      <c r="F6442" t="s">
        <v>10266</v>
      </c>
      <c r="G6442" t="s">
        <v>14217</v>
      </c>
      <c r="H6442" t="s">
        <v>10412</v>
      </c>
      <c r="I6442" t="str">
        <f>IFERROR(VLOOKUP(Katalog_1[[#This Row],[Skill v EN]],Tabulka9[],2,FALSE),"Není správný název")</f>
        <v>Není správný název</v>
      </c>
      <c r="J6442" s="5"/>
    </row>
    <row r="6443" spans="1:10" x14ac:dyDescent="0.25">
      <c r="A6443" t="s">
        <v>4296</v>
      </c>
      <c r="B6443" t="s">
        <v>15530</v>
      </c>
      <c r="C6443" t="s">
        <v>15531</v>
      </c>
      <c r="D6443" s="1">
        <v>44197</v>
      </c>
      <c r="E6443" s="1">
        <v>2958465</v>
      </c>
      <c r="F6443" t="s">
        <v>10266</v>
      </c>
      <c r="G6443" t="s">
        <v>14217</v>
      </c>
      <c r="H6443" t="s">
        <v>10412</v>
      </c>
      <c r="I6443" t="str">
        <f>IFERROR(VLOOKUP(Katalog_1[[#This Row],[Skill v EN]],Tabulka9[],2,FALSE),"Není správný název")</f>
        <v>Není správný název</v>
      </c>
      <c r="J6443" s="5"/>
    </row>
    <row r="6444" spans="1:10" x14ac:dyDescent="0.25">
      <c r="A6444" t="s">
        <v>4299</v>
      </c>
      <c r="B6444" t="s">
        <v>15532</v>
      </c>
      <c r="C6444" t="s">
        <v>4301</v>
      </c>
      <c r="D6444" s="1">
        <v>1</v>
      </c>
      <c r="E6444" s="1">
        <v>2958465</v>
      </c>
      <c r="F6444" t="s">
        <v>10260</v>
      </c>
      <c r="G6444" t="s">
        <v>11547</v>
      </c>
      <c r="H6444" t="s">
        <v>11548</v>
      </c>
      <c r="I6444" t="str">
        <f>IFERROR(VLOOKUP(Katalog_1[[#This Row],[Skill v EN]],Tabulka9[],2,FALSE),"Není správný název")</f>
        <v>Není správný název</v>
      </c>
      <c r="J6444" s="5"/>
    </row>
    <row r="6445" spans="1:10" x14ac:dyDescent="0.25">
      <c r="A6445" t="s">
        <v>4299</v>
      </c>
      <c r="B6445" t="s">
        <v>15532</v>
      </c>
      <c r="C6445" t="s">
        <v>4301</v>
      </c>
      <c r="D6445" s="1">
        <v>1</v>
      </c>
      <c r="E6445" s="1">
        <v>2958465</v>
      </c>
      <c r="F6445" t="s">
        <v>10260</v>
      </c>
      <c r="G6445" t="s">
        <v>11547</v>
      </c>
      <c r="H6445" t="s">
        <v>11548</v>
      </c>
      <c r="I6445" t="str">
        <f>IFERROR(VLOOKUP(Katalog_1[[#This Row],[Skill v EN]],Tabulka9[],2,FALSE),"Není správný název")</f>
        <v>Není správný název</v>
      </c>
      <c r="J6445" s="5"/>
    </row>
    <row r="6446" spans="1:10" x14ac:dyDescent="0.25">
      <c r="A6446" t="s">
        <v>4299</v>
      </c>
      <c r="B6446" t="s">
        <v>15532</v>
      </c>
      <c r="C6446" t="s">
        <v>4301</v>
      </c>
      <c r="D6446" s="1">
        <v>1</v>
      </c>
      <c r="E6446" s="1">
        <v>2958465</v>
      </c>
      <c r="F6446" t="s">
        <v>10260</v>
      </c>
      <c r="G6446" t="s">
        <v>11547</v>
      </c>
      <c r="H6446" t="s">
        <v>11548</v>
      </c>
      <c r="I6446" t="str">
        <f>IFERROR(VLOOKUP(Katalog_1[[#This Row],[Skill v EN]],Tabulka9[],2,FALSE),"Není správný název")</f>
        <v>Není správný název</v>
      </c>
      <c r="J6446" s="5"/>
    </row>
    <row r="6447" spans="1:10" x14ac:dyDescent="0.25">
      <c r="A6447" t="s">
        <v>15533</v>
      </c>
      <c r="B6447" t="s">
        <v>15534</v>
      </c>
      <c r="C6447" t="s">
        <v>15535</v>
      </c>
      <c r="D6447" s="1">
        <v>44256</v>
      </c>
      <c r="E6447" s="1">
        <v>2958465</v>
      </c>
      <c r="F6447" t="s">
        <v>10266</v>
      </c>
      <c r="G6447" t="s">
        <v>10261</v>
      </c>
      <c r="H6447" t="s">
        <v>10262</v>
      </c>
      <c r="I6447" t="str">
        <f>IFERROR(VLOOKUP(Katalog_1[[#This Row],[Skill v EN]],Tabulka9[],2,FALSE),"Není správný název")</f>
        <v>1375072966861615437</v>
      </c>
      <c r="J6447" s="5" t="s">
        <v>5626</v>
      </c>
    </row>
    <row r="6448" spans="1:10" x14ac:dyDescent="0.25">
      <c r="A6448" t="s">
        <v>15533</v>
      </c>
      <c r="B6448" t="s">
        <v>15534</v>
      </c>
      <c r="C6448" t="s">
        <v>15535</v>
      </c>
      <c r="D6448" s="1">
        <v>44256</v>
      </c>
      <c r="E6448" s="1">
        <v>2958465</v>
      </c>
      <c r="F6448" t="s">
        <v>10266</v>
      </c>
      <c r="G6448" t="s">
        <v>10261</v>
      </c>
      <c r="H6448" t="s">
        <v>10262</v>
      </c>
      <c r="I6448" t="str">
        <f>IFERROR(VLOOKUP(Katalog_1[[#This Row],[Skill v EN]],Tabulka9[],2,FALSE),"Není správný název")</f>
        <v>1375073025605324442</v>
      </c>
      <c r="J6448" s="5" t="s">
        <v>5628</v>
      </c>
    </row>
    <row r="6449" spans="1:10" x14ac:dyDescent="0.25">
      <c r="A6449" t="s">
        <v>15533</v>
      </c>
      <c r="B6449" t="s">
        <v>15534</v>
      </c>
      <c r="C6449" t="s">
        <v>15535</v>
      </c>
      <c r="D6449" s="1">
        <v>44256</v>
      </c>
      <c r="E6449" s="1">
        <v>2958465</v>
      </c>
      <c r="F6449" t="s">
        <v>10266</v>
      </c>
      <c r="G6449" t="s">
        <v>10261</v>
      </c>
      <c r="H6449" t="s">
        <v>10262</v>
      </c>
      <c r="I6449" t="str">
        <f>IFERROR(VLOOKUP(Katalog_1[[#This Row],[Skill v EN]],Tabulka9[],2,FALSE),"Není správný název")</f>
        <v>5000133</v>
      </c>
      <c r="J6449" s="5" t="s">
        <v>6185</v>
      </c>
    </row>
    <row r="6450" spans="1:10" x14ac:dyDescent="0.25">
      <c r="A6450" t="s">
        <v>15536</v>
      </c>
      <c r="B6450" t="s">
        <v>15537</v>
      </c>
      <c r="C6450" t="s">
        <v>15496</v>
      </c>
      <c r="D6450" s="1">
        <v>1</v>
      </c>
      <c r="E6450" s="1">
        <v>45077</v>
      </c>
      <c r="F6450" t="s">
        <v>10260</v>
      </c>
      <c r="G6450" t="s">
        <v>10346</v>
      </c>
      <c r="H6450" t="s">
        <v>10320</v>
      </c>
      <c r="I6450" t="str">
        <f>IFERROR(VLOOKUP(Katalog_1[[#This Row],[Skill v EN]],Tabulka9[],2,FALSE),"Není správný název")</f>
        <v>5001405</v>
      </c>
      <c r="J6450" s="5" t="s">
        <v>8590</v>
      </c>
    </row>
    <row r="6451" spans="1:10" x14ac:dyDescent="0.25">
      <c r="A6451" t="s">
        <v>15536</v>
      </c>
      <c r="B6451" t="s">
        <v>15537</v>
      </c>
      <c r="C6451" t="s">
        <v>15496</v>
      </c>
      <c r="D6451" s="1">
        <v>1</v>
      </c>
      <c r="E6451" s="1">
        <v>45077</v>
      </c>
      <c r="F6451" t="s">
        <v>10260</v>
      </c>
      <c r="G6451" t="s">
        <v>10346</v>
      </c>
      <c r="H6451" t="s">
        <v>10320</v>
      </c>
      <c r="I6451" t="str">
        <f>IFERROR(VLOOKUP(Katalog_1[[#This Row],[Skill v EN]],Tabulka9[],2,FALSE),"Není správný název")</f>
        <v>Není správný název</v>
      </c>
      <c r="J6451" s="5"/>
    </row>
    <row r="6452" spans="1:10" x14ac:dyDescent="0.25">
      <c r="A6452" t="s">
        <v>15536</v>
      </c>
      <c r="B6452" t="s">
        <v>15537</v>
      </c>
      <c r="C6452" t="s">
        <v>15496</v>
      </c>
      <c r="D6452" s="1">
        <v>1</v>
      </c>
      <c r="E6452" s="1">
        <v>45077</v>
      </c>
      <c r="F6452" t="s">
        <v>10260</v>
      </c>
      <c r="G6452" t="s">
        <v>10346</v>
      </c>
      <c r="H6452" t="s">
        <v>10320</v>
      </c>
      <c r="I6452" t="str">
        <f>IFERROR(VLOOKUP(Katalog_1[[#This Row],[Skill v EN]],Tabulka9[],2,FALSE),"Není správný název")</f>
        <v>Není správný název</v>
      </c>
      <c r="J6452" s="5"/>
    </row>
    <row r="6453" spans="1:10" x14ac:dyDescent="0.25">
      <c r="A6453" t="s">
        <v>15538</v>
      </c>
      <c r="B6453" t="s">
        <v>15539</v>
      </c>
      <c r="C6453" t="s">
        <v>15496</v>
      </c>
      <c r="D6453" s="1">
        <v>1</v>
      </c>
      <c r="E6453" s="1">
        <v>45077</v>
      </c>
      <c r="F6453" t="s">
        <v>10260</v>
      </c>
      <c r="G6453" t="s">
        <v>10346</v>
      </c>
      <c r="H6453" t="s">
        <v>10320</v>
      </c>
      <c r="I6453" t="str">
        <f>IFERROR(VLOOKUP(Katalog_1[[#This Row],[Skill v EN]],Tabulka9[],2,FALSE),"Není správný název")</f>
        <v>5001405</v>
      </c>
      <c r="J6453" s="5" t="s">
        <v>8590</v>
      </c>
    </row>
    <row r="6454" spans="1:10" x14ac:dyDescent="0.25">
      <c r="A6454" t="s">
        <v>15538</v>
      </c>
      <c r="B6454" t="s">
        <v>15539</v>
      </c>
      <c r="C6454" t="s">
        <v>15496</v>
      </c>
      <c r="D6454" s="1">
        <v>1</v>
      </c>
      <c r="E6454" s="1">
        <v>45077</v>
      </c>
      <c r="F6454" t="s">
        <v>10260</v>
      </c>
      <c r="G6454" t="s">
        <v>10346</v>
      </c>
      <c r="H6454" t="s">
        <v>10320</v>
      </c>
      <c r="I6454" t="str">
        <f>IFERROR(VLOOKUP(Katalog_1[[#This Row],[Skill v EN]],Tabulka9[],2,FALSE),"Není správný název")</f>
        <v>Není správný název</v>
      </c>
      <c r="J6454" s="5"/>
    </row>
    <row r="6455" spans="1:10" x14ac:dyDescent="0.25">
      <c r="A6455" t="s">
        <v>15538</v>
      </c>
      <c r="B6455" t="s">
        <v>15539</v>
      </c>
      <c r="C6455" t="s">
        <v>15496</v>
      </c>
      <c r="D6455" s="1">
        <v>1</v>
      </c>
      <c r="E6455" s="1">
        <v>45077</v>
      </c>
      <c r="F6455" t="s">
        <v>10260</v>
      </c>
      <c r="G6455" t="s">
        <v>10346</v>
      </c>
      <c r="H6455" t="s">
        <v>10320</v>
      </c>
      <c r="I6455" t="str">
        <f>IFERROR(VLOOKUP(Katalog_1[[#This Row],[Skill v EN]],Tabulka9[],2,FALSE),"Není správný název")</f>
        <v>Není správný název</v>
      </c>
      <c r="J6455" s="5"/>
    </row>
    <row r="6456" spans="1:10" x14ac:dyDescent="0.25">
      <c r="A6456" t="s">
        <v>4302</v>
      </c>
      <c r="B6456" t="s">
        <v>15540</v>
      </c>
      <c r="C6456" t="s">
        <v>15541</v>
      </c>
      <c r="D6456" s="1">
        <v>44197</v>
      </c>
      <c r="E6456" s="1">
        <v>2958465</v>
      </c>
      <c r="F6456" t="s">
        <v>10266</v>
      </c>
      <c r="G6456" t="s">
        <v>14217</v>
      </c>
      <c r="H6456" t="s">
        <v>10412</v>
      </c>
      <c r="I6456" t="str">
        <f>IFERROR(VLOOKUP(Katalog_1[[#This Row],[Skill v EN]],Tabulka9[],2,FALSE),"Není správný název")</f>
        <v>Není správný název</v>
      </c>
      <c r="J6456" s="5"/>
    </row>
    <row r="6457" spans="1:10" x14ac:dyDescent="0.25">
      <c r="A6457" t="s">
        <v>4302</v>
      </c>
      <c r="B6457" t="s">
        <v>15540</v>
      </c>
      <c r="C6457" t="s">
        <v>15541</v>
      </c>
      <c r="D6457" s="1">
        <v>44197</v>
      </c>
      <c r="E6457" s="1">
        <v>2958465</v>
      </c>
      <c r="F6457" t="s">
        <v>10266</v>
      </c>
      <c r="G6457" t="s">
        <v>14217</v>
      </c>
      <c r="H6457" t="s">
        <v>10412</v>
      </c>
      <c r="I6457" t="str">
        <f>IFERROR(VLOOKUP(Katalog_1[[#This Row],[Skill v EN]],Tabulka9[],2,FALSE),"Není správný název")</f>
        <v>Není správný název</v>
      </c>
      <c r="J6457" s="5"/>
    </row>
    <row r="6458" spans="1:10" x14ac:dyDescent="0.25">
      <c r="A6458" t="s">
        <v>4302</v>
      </c>
      <c r="B6458" t="s">
        <v>15540</v>
      </c>
      <c r="C6458" t="s">
        <v>15541</v>
      </c>
      <c r="D6458" s="1">
        <v>44197</v>
      </c>
      <c r="E6458" s="1">
        <v>2958465</v>
      </c>
      <c r="F6458" t="s">
        <v>10266</v>
      </c>
      <c r="G6458" t="s">
        <v>14217</v>
      </c>
      <c r="H6458" t="s">
        <v>10412</v>
      </c>
      <c r="I6458" t="str">
        <f>IFERROR(VLOOKUP(Katalog_1[[#This Row],[Skill v EN]],Tabulka9[],2,FALSE),"Není správný název")</f>
        <v>Není správný název</v>
      </c>
      <c r="J6458" s="5"/>
    </row>
    <row r="6459" spans="1:10" x14ac:dyDescent="0.25">
      <c r="A6459" t="s">
        <v>4311</v>
      </c>
      <c r="B6459" t="s">
        <v>15542</v>
      </c>
      <c r="C6459" t="s">
        <v>15543</v>
      </c>
      <c r="D6459" s="1">
        <v>44197</v>
      </c>
      <c r="E6459" s="1">
        <v>2958465</v>
      </c>
      <c r="F6459" t="s">
        <v>10266</v>
      </c>
      <c r="G6459" t="s">
        <v>14217</v>
      </c>
      <c r="H6459" t="s">
        <v>10412</v>
      </c>
      <c r="I6459" t="str">
        <f>IFERROR(VLOOKUP(Katalog_1[[#This Row],[Skill v EN]],Tabulka9[],2,FALSE),"Není správný název")</f>
        <v>Není správný název</v>
      </c>
      <c r="J6459" s="5"/>
    </row>
    <row r="6460" spans="1:10" x14ac:dyDescent="0.25">
      <c r="A6460" t="s">
        <v>4311</v>
      </c>
      <c r="B6460" t="s">
        <v>15542</v>
      </c>
      <c r="C6460" t="s">
        <v>15543</v>
      </c>
      <c r="D6460" s="1">
        <v>44197</v>
      </c>
      <c r="E6460" s="1">
        <v>2958465</v>
      </c>
      <c r="F6460" t="s">
        <v>10266</v>
      </c>
      <c r="G6460" t="s">
        <v>14217</v>
      </c>
      <c r="H6460" t="s">
        <v>10412</v>
      </c>
      <c r="I6460" t="str">
        <f>IFERROR(VLOOKUP(Katalog_1[[#This Row],[Skill v EN]],Tabulka9[],2,FALSE),"Není správný název")</f>
        <v>Není správný název</v>
      </c>
      <c r="J6460" s="5"/>
    </row>
    <row r="6461" spans="1:10" x14ac:dyDescent="0.25">
      <c r="A6461" t="s">
        <v>4311</v>
      </c>
      <c r="B6461" t="s">
        <v>15542</v>
      </c>
      <c r="C6461" t="s">
        <v>15543</v>
      </c>
      <c r="D6461" s="1">
        <v>44197</v>
      </c>
      <c r="E6461" s="1">
        <v>2958465</v>
      </c>
      <c r="F6461" t="s">
        <v>10266</v>
      </c>
      <c r="G6461" t="s">
        <v>14217</v>
      </c>
      <c r="H6461" t="s">
        <v>10412</v>
      </c>
      <c r="I6461" t="str">
        <f>IFERROR(VLOOKUP(Katalog_1[[#This Row],[Skill v EN]],Tabulka9[],2,FALSE),"Není správný název")</f>
        <v>Není správný název</v>
      </c>
      <c r="J6461" s="5"/>
    </row>
    <row r="6462" spans="1:10" x14ac:dyDescent="0.25">
      <c r="A6462" t="s">
        <v>1152</v>
      </c>
      <c r="B6462" t="s">
        <v>15544</v>
      </c>
      <c r="C6462" t="s">
        <v>15545</v>
      </c>
      <c r="D6462" s="1">
        <v>44197</v>
      </c>
      <c r="E6462" s="1">
        <v>2958465</v>
      </c>
      <c r="F6462" t="s">
        <v>10266</v>
      </c>
      <c r="G6462" t="s">
        <v>13</v>
      </c>
      <c r="H6462" t="s">
        <v>14</v>
      </c>
      <c r="I6462" t="str">
        <f>IFERROR(VLOOKUP(Katalog_1[[#This Row],[Skill v EN]],Tabulka9[],2,FALSE),"Není správný název")</f>
        <v>Není správný název</v>
      </c>
      <c r="J6462" s="5"/>
    </row>
    <row r="6463" spans="1:10" x14ac:dyDescent="0.25">
      <c r="A6463" t="s">
        <v>1152</v>
      </c>
      <c r="B6463" t="s">
        <v>15544</v>
      </c>
      <c r="C6463" t="s">
        <v>15545</v>
      </c>
      <c r="D6463" s="1">
        <v>44197</v>
      </c>
      <c r="E6463" s="1">
        <v>2958465</v>
      </c>
      <c r="F6463" t="s">
        <v>10266</v>
      </c>
      <c r="G6463" t="s">
        <v>13</v>
      </c>
      <c r="H6463" t="s">
        <v>14</v>
      </c>
      <c r="I6463" t="str">
        <f>IFERROR(VLOOKUP(Katalog_1[[#This Row],[Skill v EN]],Tabulka9[],2,FALSE),"Není správný název")</f>
        <v>Není správný název</v>
      </c>
      <c r="J6463" s="5"/>
    </row>
    <row r="6464" spans="1:10" x14ac:dyDescent="0.25">
      <c r="A6464" t="s">
        <v>1152</v>
      </c>
      <c r="B6464" t="s">
        <v>15544</v>
      </c>
      <c r="C6464" t="s">
        <v>15545</v>
      </c>
      <c r="D6464" s="1">
        <v>44197</v>
      </c>
      <c r="E6464" s="1">
        <v>2958465</v>
      </c>
      <c r="F6464" t="s">
        <v>10266</v>
      </c>
      <c r="G6464" t="s">
        <v>13</v>
      </c>
      <c r="H6464" t="s">
        <v>14</v>
      </c>
      <c r="I6464" t="str">
        <f>IFERROR(VLOOKUP(Katalog_1[[#This Row],[Skill v EN]],Tabulka9[],2,FALSE),"Není správný název")</f>
        <v>Není správný název</v>
      </c>
      <c r="J6464" s="5"/>
    </row>
    <row r="6465" spans="1:10" x14ac:dyDescent="0.25">
      <c r="A6465" t="s">
        <v>1155</v>
      </c>
      <c r="B6465" t="s">
        <v>15546</v>
      </c>
      <c r="C6465" t="s">
        <v>15547</v>
      </c>
      <c r="D6465" s="1">
        <v>44197</v>
      </c>
      <c r="E6465" s="1">
        <v>2958465</v>
      </c>
      <c r="F6465" t="s">
        <v>10260</v>
      </c>
      <c r="G6465" t="s">
        <v>13</v>
      </c>
      <c r="H6465" t="s">
        <v>14</v>
      </c>
      <c r="I6465" t="str">
        <f>IFERROR(VLOOKUP(Katalog_1[[#This Row],[Skill v EN]],Tabulka9[],2,FALSE),"Není správný název")</f>
        <v>Není správný název</v>
      </c>
      <c r="J6465" s="5"/>
    </row>
    <row r="6466" spans="1:10" x14ac:dyDescent="0.25">
      <c r="A6466" t="s">
        <v>1155</v>
      </c>
      <c r="B6466" t="s">
        <v>15546</v>
      </c>
      <c r="C6466" t="s">
        <v>15547</v>
      </c>
      <c r="D6466" s="1">
        <v>44197</v>
      </c>
      <c r="E6466" s="1">
        <v>2958465</v>
      </c>
      <c r="F6466" t="s">
        <v>10260</v>
      </c>
      <c r="G6466" t="s">
        <v>13</v>
      </c>
      <c r="H6466" t="s">
        <v>14</v>
      </c>
      <c r="I6466" t="str">
        <f>IFERROR(VLOOKUP(Katalog_1[[#This Row],[Skill v EN]],Tabulka9[],2,FALSE),"Není správný název")</f>
        <v>Není správný název</v>
      </c>
      <c r="J6466" s="5"/>
    </row>
    <row r="6467" spans="1:10" x14ac:dyDescent="0.25">
      <c r="A6467" t="s">
        <v>1155</v>
      </c>
      <c r="B6467" t="s">
        <v>15546</v>
      </c>
      <c r="C6467" t="s">
        <v>15547</v>
      </c>
      <c r="D6467" s="1">
        <v>44197</v>
      </c>
      <c r="E6467" s="1">
        <v>2958465</v>
      </c>
      <c r="F6467" t="s">
        <v>10260</v>
      </c>
      <c r="G6467" t="s">
        <v>13</v>
      </c>
      <c r="H6467" t="s">
        <v>14</v>
      </c>
      <c r="I6467" t="str">
        <f>IFERROR(VLOOKUP(Katalog_1[[#This Row],[Skill v EN]],Tabulka9[],2,FALSE),"Není správný název")</f>
        <v>Není správný název</v>
      </c>
      <c r="J6467" s="5"/>
    </row>
    <row r="6468" spans="1:10" x14ac:dyDescent="0.25">
      <c r="A6468" t="s">
        <v>1158</v>
      </c>
      <c r="B6468" t="s">
        <v>15548</v>
      </c>
      <c r="C6468" t="s">
        <v>15549</v>
      </c>
      <c r="D6468" s="1">
        <v>1</v>
      </c>
      <c r="E6468" s="1">
        <v>2958465</v>
      </c>
      <c r="F6468" t="s">
        <v>10266</v>
      </c>
      <c r="G6468" t="s">
        <v>13</v>
      </c>
      <c r="H6468" t="s">
        <v>14</v>
      </c>
      <c r="I6468" t="str">
        <f>IFERROR(VLOOKUP(Katalog_1[[#This Row],[Skill v EN]],Tabulka9[],2,FALSE),"Není správný název")</f>
        <v>Není správný název</v>
      </c>
      <c r="J6468" s="5"/>
    </row>
    <row r="6469" spans="1:10" x14ac:dyDescent="0.25">
      <c r="A6469" t="s">
        <v>1158</v>
      </c>
      <c r="B6469" t="s">
        <v>15548</v>
      </c>
      <c r="C6469" t="s">
        <v>15549</v>
      </c>
      <c r="D6469" s="1">
        <v>1</v>
      </c>
      <c r="E6469" s="1">
        <v>2958465</v>
      </c>
      <c r="F6469" t="s">
        <v>10266</v>
      </c>
      <c r="G6469" t="s">
        <v>13</v>
      </c>
      <c r="H6469" t="s">
        <v>14</v>
      </c>
      <c r="I6469" t="str">
        <f>IFERROR(VLOOKUP(Katalog_1[[#This Row],[Skill v EN]],Tabulka9[],2,FALSE),"Není správný název")</f>
        <v>Není správný název</v>
      </c>
      <c r="J6469" s="5"/>
    </row>
    <row r="6470" spans="1:10" x14ac:dyDescent="0.25">
      <c r="A6470" t="s">
        <v>1158</v>
      </c>
      <c r="B6470" t="s">
        <v>15548</v>
      </c>
      <c r="C6470" t="s">
        <v>15549</v>
      </c>
      <c r="D6470" s="1">
        <v>1</v>
      </c>
      <c r="E6470" s="1">
        <v>2958465</v>
      </c>
      <c r="F6470" t="s">
        <v>10266</v>
      </c>
      <c r="G6470" t="s">
        <v>13</v>
      </c>
      <c r="H6470" t="s">
        <v>14</v>
      </c>
      <c r="I6470" t="str">
        <f>IFERROR(VLOOKUP(Katalog_1[[#This Row],[Skill v EN]],Tabulka9[],2,FALSE),"Není správný název")</f>
        <v>Není správný název</v>
      </c>
      <c r="J6470" s="5"/>
    </row>
    <row r="6471" spans="1:10" x14ac:dyDescent="0.25">
      <c r="A6471" t="s">
        <v>15550</v>
      </c>
      <c r="B6471" t="s">
        <v>15551</v>
      </c>
      <c r="C6471" t="s">
        <v>15552</v>
      </c>
      <c r="D6471" s="1">
        <v>1</v>
      </c>
      <c r="E6471" s="1">
        <v>2958465</v>
      </c>
      <c r="F6471" t="s">
        <v>10266</v>
      </c>
      <c r="G6471" t="s">
        <v>10346</v>
      </c>
      <c r="H6471" t="s">
        <v>10320</v>
      </c>
      <c r="I6471" t="str">
        <f>IFERROR(VLOOKUP(Katalog_1[[#This Row],[Skill v EN]],Tabulka9[],2,FALSE),"Není správný název")</f>
        <v>5001136</v>
      </c>
      <c r="J6471" s="5" t="s">
        <v>8084</v>
      </c>
    </row>
    <row r="6472" spans="1:10" x14ac:dyDescent="0.25">
      <c r="A6472" t="s">
        <v>15550</v>
      </c>
      <c r="B6472" t="s">
        <v>15551</v>
      </c>
      <c r="C6472" t="s">
        <v>15552</v>
      </c>
      <c r="D6472" s="1">
        <v>1</v>
      </c>
      <c r="E6472" s="1">
        <v>2958465</v>
      </c>
      <c r="F6472" t="s">
        <v>10266</v>
      </c>
      <c r="G6472" t="s">
        <v>10346</v>
      </c>
      <c r="H6472" t="s">
        <v>10320</v>
      </c>
      <c r="I6472" t="str">
        <f>IFERROR(VLOOKUP(Katalog_1[[#This Row],[Skill v EN]],Tabulka9[],2,FALSE),"Není správný název")</f>
        <v>884344507761660525</v>
      </c>
      <c r="J6472" s="5" t="s">
        <v>8968</v>
      </c>
    </row>
    <row r="6473" spans="1:10" x14ac:dyDescent="0.25">
      <c r="A6473" t="s">
        <v>15550</v>
      </c>
      <c r="B6473" t="s">
        <v>15551</v>
      </c>
      <c r="C6473" t="s">
        <v>15552</v>
      </c>
      <c r="D6473" s="1">
        <v>1</v>
      </c>
      <c r="E6473" s="1">
        <v>2958465</v>
      </c>
      <c r="F6473" t="s">
        <v>10266</v>
      </c>
      <c r="G6473" t="s">
        <v>10346</v>
      </c>
      <c r="H6473" t="s">
        <v>10320</v>
      </c>
      <c r="I6473" t="str">
        <f>IFERROR(VLOOKUP(Katalog_1[[#This Row],[Skill v EN]],Tabulka9[],2,FALSE),"Není správný název")</f>
        <v>884344517573545497</v>
      </c>
      <c r="J6473" s="5" t="s">
        <v>10001</v>
      </c>
    </row>
    <row r="6474" spans="1:10" x14ac:dyDescent="0.25">
      <c r="A6474" t="s">
        <v>4320</v>
      </c>
      <c r="B6474" t="s">
        <v>15553</v>
      </c>
      <c r="C6474" t="s">
        <v>15554</v>
      </c>
      <c r="D6474" s="1">
        <v>44197</v>
      </c>
      <c r="E6474" s="1">
        <v>2958465</v>
      </c>
      <c r="F6474" t="s">
        <v>10260</v>
      </c>
      <c r="G6474" t="s">
        <v>10261</v>
      </c>
      <c r="H6474" t="s">
        <v>10262</v>
      </c>
      <c r="I6474" t="str">
        <f>IFERROR(VLOOKUP(Katalog_1[[#This Row],[Skill v EN]],Tabulka9[],2,FALSE),"Není správný název")</f>
        <v>1375072131420117930</v>
      </c>
      <c r="J6474" s="5" t="s">
        <v>5414</v>
      </c>
    </row>
    <row r="6475" spans="1:10" x14ac:dyDescent="0.25">
      <c r="A6475" t="s">
        <v>4320</v>
      </c>
      <c r="B6475" t="s">
        <v>15553</v>
      </c>
      <c r="C6475" t="s">
        <v>15554</v>
      </c>
      <c r="D6475" s="1">
        <v>44197</v>
      </c>
      <c r="E6475" s="1">
        <v>2958465</v>
      </c>
      <c r="F6475" t="s">
        <v>10260</v>
      </c>
      <c r="G6475" t="s">
        <v>10261</v>
      </c>
      <c r="H6475" t="s">
        <v>10262</v>
      </c>
      <c r="I6475" t="str">
        <f>IFERROR(VLOOKUP(Katalog_1[[#This Row],[Skill v EN]],Tabulka9[],2,FALSE),"Není správný název")</f>
        <v>884344515799745112</v>
      </c>
      <c r="J6475" s="5" t="s">
        <v>9881</v>
      </c>
    </row>
    <row r="6476" spans="1:10" x14ac:dyDescent="0.25">
      <c r="A6476" t="s">
        <v>4320</v>
      </c>
      <c r="B6476" t="s">
        <v>15553</v>
      </c>
      <c r="C6476" t="s">
        <v>15554</v>
      </c>
      <c r="D6476" s="1">
        <v>44197</v>
      </c>
      <c r="E6476" s="1">
        <v>2958465</v>
      </c>
      <c r="F6476" t="s">
        <v>10260</v>
      </c>
      <c r="G6476" t="s">
        <v>10261</v>
      </c>
      <c r="H6476" t="s">
        <v>10262</v>
      </c>
      <c r="I6476" t="str">
        <f>IFERROR(VLOOKUP(Katalog_1[[#This Row],[Skill v EN]],Tabulka9[],2,FALSE),"Není správný název")</f>
        <v>Není správný název</v>
      </c>
      <c r="J6476" s="5"/>
    </row>
    <row r="6477" spans="1:10" x14ac:dyDescent="0.25">
      <c r="A6477" t="s">
        <v>4325</v>
      </c>
      <c r="B6477" t="s">
        <v>15555</v>
      </c>
      <c r="C6477" t="s">
        <v>15556</v>
      </c>
      <c r="D6477" s="1">
        <v>1</v>
      </c>
      <c r="E6477" s="1">
        <v>2958465</v>
      </c>
      <c r="F6477" t="s">
        <v>10266</v>
      </c>
      <c r="G6477" t="s">
        <v>10917</v>
      </c>
      <c r="H6477" t="s">
        <v>10320</v>
      </c>
      <c r="I6477" t="str">
        <f>IFERROR(VLOOKUP(Katalog_1[[#This Row],[Skill v EN]],Tabulka9[],2,FALSE),"Není správný název")</f>
        <v>5000940</v>
      </c>
      <c r="J6477" s="5" t="s">
        <v>7716</v>
      </c>
    </row>
    <row r="6478" spans="1:10" x14ac:dyDescent="0.25">
      <c r="A6478" t="s">
        <v>4325</v>
      </c>
      <c r="B6478" t="s">
        <v>15555</v>
      </c>
      <c r="C6478" t="s">
        <v>15556</v>
      </c>
      <c r="D6478" s="1">
        <v>1</v>
      </c>
      <c r="E6478" s="1">
        <v>2958465</v>
      </c>
      <c r="F6478" t="s">
        <v>10266</v>
      </c>
      <c r="G6478" t="s">
        <v>10917</v>
      </c>
      <c r="H6478" t="s">
        <v>10320</v>
      </c>
      <c r="I6478" t="str">
        <f>IFERROR(VLOOKUP(Katalog_1[[#This Row],[Skill v EN]],Tabulka9[],2,FALSE),"Není správný název")</f>
        <v>5001334</v>
      </c>
      <c r="J6478" s="5" t="s">
        <v>8454</v>
      </c>
    </row>
    <row r="6479" spans="1:10" x14ac:dyDescent="0.25">
      <c r="A6479" t="s">
        <v>4325</v>
      </c>
      <c r="B6479" t="s">
        <v>15555</v>
      </c>
      <c r="C6479" t="s">
        <v>15556</v>
      </c>
      <c r="D6479" s="1">
        <v>1</v>
      </c>
      <c r="E6479" s="1">
        <v>2958465</v>
      </c>
      <c r="F6479" t="s">
        <v>10266</v>
      </c>
      <c r="G6479" t="s">
        <v>10917</v>
      </c>
      <c r="H6479" t="s">
        <v>10320</v>
      </c>
      <c r="I6479" t="str">
        <f>IFERROR(VLOOKUP(Katalog_1[[#This Row],[Skill v EN]],Tabulka9[],2,FALSE),"Není správný název")</f>
        <v>884344517279560372</v>
      </c>
      <c r="J6479" s="5" t="s">
        <v>9977</v>
      </c>
    </row>
    <row r="6480" spans="1:10" x14ac:dyDescent="0.25">
      <c r="A6480" t="s">
        <v>4331</v>
      </c>
      <c r="B6480" t="s">
        <v>15557</v>
      </c>
      <c r="C6480" t="s">
        <v>15558</v>
      </c>
      <c r="D6480" s="1">
        <v>44197</v>
      </c>
      <c r="E6480" s="1">
        <v>2958465</v>
      </c>
      <c r="F6480" t="s">
        <v>10266</v>
      </c>
      <c r="G6480" t="s">
        <v>10261</v>
      </c>
      <c r="H6480" t="s">
        <v>10262</v>
      </c>
      <c r="I6480" t="str">
        <f>IFERROR(VLOOKUP(Katalog_1[[#This Row],[Skill v EN]],Tabulka9[],2,FALSE),"Není správný název")</f>
        <v>884344506827061272</v>
      </c>
      <c r="J6480" s="5" t="s">
        <v>8820</v>
      </c>
    </row>
    <row r="6481" spans="1:10" x14ac:dyDescent="0.25">
      <c r="A6481" t="s">
        <v>4331</v>
      </c>
      <c r="B6481" t="s">
        <v>15557</v>
      </c>
      <c r="C6481" t="s">
        <v>15558</v>
      </c>
      <c r="D6481" s="1">
        <v>44197</v>
      </c>
      <c r="E6481" s="1">
        <v>2958465</v>
      </c>
      <c r="F6481" t="s">
        <v>10266</v>
      </c>
      <c r="G6481" t="s">
        <v>10261</v>
      </c>
      <c r="H6481" t="s">
        <v>10262</v>
      </c>
      <c r="I6481" t="str">
        <f>IFERROR(VLOOKUP(Katalog_1[[#This Row],[Skill v EN]],Tabulka9[],2,FALSE),"Není správný název")</f>
        <v>Není správný název</v>
      </c>
      <c r="J6481" s="5"/>
    </row>
    <row r="6482" spans="1:10" x14ac:dyDescent="0.25">
      <c r="A6482" t="s">
        <v>4331</v>
      </c>
      <c r="B6482" t="s">
        <v>15557</v>
      </c>
      <c r="C6482" t="s">
        <v>15558</v>
      </c>
      <c r="D6482" s="1">
        <v>44197</v>
      </c>
      <c r="E6482" s="1">
        <v>2958465</v>
      </c>
      <c r="F6482" t="s">
        <v>10266</v>
      </c>
      <c r="G6482" t="s">
        <v>10261</v>
      </c>
      <c r="H6482" t="s">
        <v>10262</v>
      </c>
      <c r="I6482" t="str">
        <f>IFERROR(VLOOKUP(Katalog_1[[#This Row],[Skill v EN]],Tabulka9[],2,FALSE),"Není správný název")</f>
        <v>Není správný název</v>
      </c>
      <c r="J6482" s="5"/>
    </row>
    <row r="6483" spans="1:10" x14ac:dyDescent="0.25">
      <c r="A6483" t="s">
        <v>4337</v>
      </c>
      <c r="B6483" t="s">
        <v>15559</v>
      </c>
      <c r="C6483" t="s">
        <v>15560</v>
      </c>
      <c r="D6483" s="1">
        <v>44197</v>
      </c>
      <c r="E6483" s="1">
        <v>2958465</v>
      </c>
      <c r="F6483" t="s">
        <v>10266</v>
      </c>
      <c r="G6483" t="s">
        <v>10309</v>
      </c>
      <c r="H6483" t="s">
        <v>14</v>
      </c>
      <c r="I6483" t="str">
        <f>IFERROR(VLOOKUP(Katalog_1[[#This Row],[Skill v EN]],Tabulka9[],2,FALSE),"Není správný název")</f>
        <v>5000282</v>
      </c>
      <c r="J6483" s="5" t="s">
        <v>6469</v>
      </c>
    </row>
    <row r="6484" spans="1:10" x14ac:dyDescent="0.25">
      <c r="A6484" t="s">
        <v>4337</v>
      </c>
      <c r="B6484" t="s">
        <v>15559</v>
      </c>
      <c r="C6484" t="s">
        <v>15560</v>
      </c>
      <c r="D6484" s="1">
        <v>44197</v>
      </c>
      <c r="E6484" s="1">
        <v>2958465</v>
      </c>
      <c r="F6484" t="s">
        <v>10266</v>
      </c>
      <c r="G6484" t="s">
        <v>10309</v>
      </c>
      <c r="H6484" t="s">
        <v>14</v>
      </c>
      <c r="I6484" t="str">
        <f>IFERROR(VLOOKUP(Katalog_1[[#This Row],[Skill v EN]],Tabulka9[],2,FALSE),"Není správný název")</f>
        <v>884344507003535159</v>
      </c>
      <c r="J6484" s="5" t="s">
        <v>8860</v>
      </c>
    </row>
    <row r="6485" spans="1:10" x14ac:dyDescent="0.25">
      <c r="A6485" t="s">
        <v>4343</v>
      </c>
      <c r="B6485" t="s">
        <v>15561</v>
      </c>
      <c r="C6485" t="s">
        <v>15562</v>
      </c>
      <c r="D6485" s="1">
        <v>1</v>
      </c>
      <c r="E6485" s="1">
        <v>2958465</v>
      </c>
      <c r="F6485" t="s">
        <v>10260</v>
      </c>
      <c r="G6485" t="s">
        <v>11547</v>
      </c>
      <c r="H6485" t="s">
        <v>11548</v>
      </c>
      <c r="I6485" t="str">
        <f>IFERROR(VLOOKUP(Katalog_1[[#This Row],[Skill v EN]],Tabulka9[],2,FALSE),"Není správný název")</f>
        <v>Není správný název</v>
      </c>
      <c r="J6485" s="5"/>
    </row>
    <row r="6486" spans="1:10" x14ac:dyDescent="0.25">
      <c r="A6486" t="s">
        <v>4343</v>
      </c>
      <c r="B6486" t="s">
        <v>15561</v>
      </c>
      <c r="C6486" t="s">
        <v>15562</v>
      </c>
      <c r="D6486" s="1">
        <v>1</v>
      </c>
      <c r="E6486" s="1">
        <v>2958465</v>
      </c>
      <c r="F6486" t="s">
        <v>10260</v>
      </c>
      <c r="G6486" t="s">
        <v>11547</v>
      </c>
      <c r="H6486" t="s">
        <v>11548</v>
      </c>
      <c r="I6486" t="str">
        <f>IFERROR(VLOOKUP(Katalog_1[[#This Row],[Skill v EN]],Tabulka9[],2,FALSE),"Není správný název")</f>
        <v>Není správný název</v>
      </c>
      <c r="J6486" s="5"/>
    </row>
    <row r="6487" spans="1:10" x14ac:dyDescent="0.25">
      <c r="A6487" t="s">
        <v>4343</v>
      </c>
      <c r="B6487" t="s">
        <v>15561</v>
      </c>
      <c r="C6487" t="s">
        <v>15562</v>
      </c>
      <c r="D6487" s="1">
        <v>1</v>
      </c>
      <c r="E6487" s="1">
        <v>2958465</v>
      </c>
      <c r="F6487" t="s">
        <v>10260</v>
      </c>
      <c r="G6487" t="s">
        <v>11547</v>
      </c>
      <c r="H6487" t="s">
        <v>11548</v>
      </c>
      <c r="I6487" t="str">
        <f>IFERROR(VLOOKUP(Katalog_1[[#This Row],[Skill v EN]],Tabulka9[],2,FALSE),"Není správný název")</f>
        <v>Není správný název</v>
      </c>
      <c r="J6487" s="5"/>
    </row>
    <row r="6488" spans="1:10" x14ac:dyDescent="0.25">
      <c r="A6488" t="s">
        <v>4349</v>
      </c>
      <c r="B6488" t="s">
        <v>15563</v>
      </c>
      <c r="C6488" t="s">
        <v>15564</v>
      </c>
      <c r="D6488" s="1">
        <v>44197</v>
      </c>
      <c r="E6488" s="1">
        <v>2958465</v>
      </c>
      <c r="F6488" t="s">
        <v>10266</v>
      </c>
      <c r="G6488" t="s">
        <v>10261</v>
      </c>
      <c r="H6488" t="s">
        <v>10262</v>
      </c>
      <c r="I6488" t="str">
        <f>IFERROR(VLOOKUP(Katalog_1[[#This Row],[Skill v EN]],Tabulka9[],2,FALSE),"Není správný název")</f>
        <v>884344515799745112</v>
      </c>
      <c r="J6488" s="5" t="s">
        <v>9881</v>
      </c>
    </row>
    <row r="6489" spans="1:10" x14ac:dyDescent="0.25">
      <c r="A6489" t="s">
        <v>4355</v>
      </c>
      <c r="B6489" t="s">
        <v>15565</v>
      </c>
      <c r="C6489" t="s">
        <v>15566</v>
      </c>
      <c r="D6489" s="1">
        <v>1</v>
      </c>
      <c r="E6489" s="1">
        <v>2958465</v>
      </c>
      <c r="F6489" t="s">
        <v>10266</v>
      </c>
      <c r="G6489" t="s">
        <v>10324</v>
      </c>
      <c r="H6489" t="s">
        <v>10320</v>
      </c>
      <c r="I6489" t="str">
        <f>IFERROR(VLOOKUP(Katalog_1[[#This Row],[Skill v EN]],Tabulka9[],2,FALSE),"Není správný název")</f>
        <v>5000361</v>
      </c>
      <c r="J6489" s="5" t="s">
        <v>6622</v>
      </c>
    </row>
    <row r="6490" spans="1:10" x14ac:dyDescent="0.25">
      <c r="A6490" t="s">
        <v>4355</v>
      </c>
      <c r="B6490" t="s">
        <v>15565</v>
      </c>
      <c r="C6490" t="s">
        <v>15566</v>
      </c>
      <c r="D6490" s="1">
        <v>1</v>
      </c>
      <c r="E6490" s="1">
        <v>2958465</v>
      </c>
      <c r="F6490" t="s">
        <v>10266</v>
      </c>
      <c r="G6490" t="s">
        <v>10324</v>
      </c>
      <c r="H6490" t="s">
        <v>10320</v>
      </c>
      <c r="I6490" t="str">
        <f>IFERROR(VLOOKUP(Katalog_1[[#This Row],[Skill v EN]],Tabulka9[],2,FALSE),"Není správný název")</f>
        <v>884344506927616877</v>
      </c>
      <c r="J6490" s="5" t="s">
        <v>8838</v>
      </c>
    </row>
    <row r="6491" spans="1:10" x14ac:dyDescent="0.25">
      <c r="A6491" t="s">
        <v>4355</v>
      </c>
      <c r="B6491" t="s">
        <v>15565</v>
      </c>
      <c r="C6491" t="s">
        <v>15566</v>
      </c>
      <c r="D6491" s="1">
        <v>1</v>
      </c>
      <c r="E6491" s="1">
        <v>2958465</v>
      </c>
      <c r="F6491" t="s">
        <v>10266</v>
      </c>
      <c r="G6491" t="s">
        <v>10324</v>
      </c>
      <c r="H6491" t="s">
        <v>10320</v>
      </c>
      <c r="I6491" t="str">
        <f>IFERROR(VLOOKUP(Katalog_1[[#This Row],[Skill v EN]],Tabulka9[],2,FALSE),"Není správný název")</f>
        <v>884344510221471302</v>
      </c>
      <c r="J6491" s="6" t="s">
        <v>9339</v>
      </c>
    </row>
    <row r="6492" spans="1:10" x14ac:dyDescent="0.25">
      <c r="A6492" t="s">
        <v>4361</v>
      </c>
      <c r="B6492" t="s">
        <v>15567</v>
      </c>
      <c r="C6492" t="s">
        <v>4363</v>
      </c>
      <c r="D6492" s="1">
        <v>1</v>
      </c>
      <c r="E6492" s="1">
        <v>2958465</v>
      </c>
      <c r="F6492" t="s">
        <v>10266</v>
      </c>
      <c r="G6492" t="s">
        <v>10324</v>
      </c>
      <c r="H6492" t="s">
        <v>10320</v>
      </c>
      <c r="I6492" t="str">
        <f>IFERROR(VLOOKUP(Katalog_1[[#This Row],[Skill v EN]],Tabulka9[],2,FALSE),"Není správný název")</f>
        <v>5000361</v>
      </c>
      <c r="J6492" s="5" t="s">
        <v>6622</v>
      </c>
    </row>
    <row r="6493" spans="1:10" x14ac:dyDescent="0.25">
      <c r="A6493" t="s">
        <v>4361</v>
      </c>
      <c r="B6493" t="s">
        <v>15567</v>
      </c>
      <c r="C6493" t="s">
        <v>4363</v>
      </c>
      <c r="D6493" s="1">
        <v>1</v>
      </c>
      <c r="E6493" s="1">
        <v>2958465</v>
      </c>
      <c r="F6493" t="s">
        <v>10266</v>
      </c>
      <c r="G6493" t="s">
        <v>10324</v>
      </c>
      <c r="H6493" t="s">
        <v>10320</v>
      </c>
      <c r="I6493" t="str">
        <f>IFERROR(VLOOKUP(Katalog_1[[#This Row],[Skill v EN]],Tabulka9[],2,FALSE),"Není správný název")</f>
        <v>5000397</v>
      </c>
      <c r="J6493" s="6" t="s">
        <v>6680</v>
      </c>
    </row>
    <row r="6494" spans="1:10" x14ac:dyDescent="0.25">
      <c r="A6494" t="s">
        <v>4361</v>
      </c>
      <c r="B6494" t="s">
        <v>15567</v>
      </c>
      <c r="C6494" t="s">
        <v>4363</v>
      </c>
      <c r="D6494" s="1">
        <v>1</v>
      </c>
      <c r="E6494" s="1">
        <v>2958465</v>
      </c>
      <c r="F6494" t="s">
        <v>10266</v>
      </c>
      <c r="G6494" t="s">
        <v>10324</v>
      </c>
      <c r="H6494" t="s">
        <v>10320</v>
      </c>
      <c r="I6494" t="str">
        <f>IFERROR(VLOOKUP(Katalog_1[[#This Row],[Skill v EN]],Tabulka9[],2,FALSE),"Není správný název")</f>
        <v>884344514976863830</v>
      </c>
      <c r="J6494" s="5" t="s">
        <v>9841</v>
      </c>
    </row>
    <row r="6495" spans="1:10" x14ac:dyDescent="0.25">
      <c r="A6495" t="s">
        <v>15568</v>
      </c>
      <c r="B6495" t="s">
        <v>15569</v>
      </c>
      <c r="C6495" t="s">
        <v>15570</v>
      </c>
      <c r="D6495" s="1">
        <v>1</v>
      </c>
      <c r="E6495" s="1">
        <v>44926</v>
      </c>
      <c r="F6495" t="s">
        <v>10260</v>
      </c>
      <c r="G6495" t="s">
        <v>10324</v>
      </c>
      <c r="H6495" t="s">
        <v>10320</v>
      </c>
      <c r="I6495" t="str">
        <f>IFERROR(VLOOKUP(Katalog_1[[#This Row],[Skill v EN]],Tabulka9[],2,FALSE),"Není správný název")</f>
        <v>884344506927616877</v>
      </c>
      <c r="J6495" s="5" t="s">
        <v>8838</v>
      </c>
    </row>
    <row r="6496" spans="1:10" x14ac:dyDescent="0.25">
      <c r="A6496" t="s">
        <v>15568</v>
      </c>
      <c r="B6496" t="s">
        <v>15569</v>
      </c>
      <c r="C6496" t="s">
        <v>15570</v>
      </c>
      <c r="D6496" s="1">
        <v>1</v>
      </c>
      <c r="E6496" s="1">
        <v>44926</v>
      </c>
      <c r="F6496" t="s">
        <v>10260</v>
      </c>
      <c r="G6496" t="s">
        <v>10324</v>
      </c>
      <c r="H6496" t="s">
        <v>10320</v>
      </c>
      <c r="I6496" t="str">
        <f>IFERROR(VLOOKUP(Katalog_1[[#This Row],[Skill v EN]],Tabulka9[],2,FALSE),"Není správný název")</f>
        <v>884344519812367149</v>
      </c>
      <c r="J6496" s="5" t="s">
        <v>10119</v>
      </c>
    </row>
    <row r="6497" spans="1:10" x14ac:dyDescent="0.25">
      <c r="A6497" t="s">
        <v>15568</v>
      </c>
      <c r="B6497" t="s">
        <v>15569</v>
      </c>
      <c r="C6497" t="s">
        <v>15570</v>
      </c>
      <c r="D6497" s="1">
        <v>1</v>
      </c>
      <c r="E6497" s="1">
        <v>44926</v>
      </c>
      <c r="F6497" t="s">
        <v>10260</v>
      </c>
      <c r="G6497" t="s">
        <v>10324</v>
      </c>
      <c r="H6497" t="s">
        <v>10320</v>
      </c>
      <c r="I6497" t="str">
        <f>IFERROR(VLOOKUP(Katalog_1[[#This Row],[Skill v EN]],Tabulka9[],2,FALSE),"Není správný název")</f>
        <v>Není správný název</v>
      </c>
      <c r="J6497" s="5"/>
    </row>
    <row r="6498" spans="1:10" x14ac:dyDescent="0.25">
      <c r="A6498" t="s">
        <v>15571</v>
      </c>
      <c r="B6498" t="s">
        <v>15572</v>
      </c>
      <c r="C6498" t="s">
        <v>15573</v>
      </c>
      <c r="D6498" s="1">
        <v>1</v>
      </c>
      <c r="E6498" s="1">
        <v>44926</v>
      </c>
      <c r="F6498" t="s">
        <v>10260</v>
      </c>
      <c r="G6498" t="s">
        <v>10324</v>
      </c>
      <c r="H6498" t="s">
        <v>10320</v>
      </c>
      <c r="I6498" t="str">
        <f>IFERROR(VLOOKUP(Katalog_1[[#This Row],[Skill v EN]],Tabulka9[],2,FALSE),"Není správný název")</f>
        <v>884344506927616877</v>
      </c>
      <c r="J6498" s="5" t="s">
        <v>8838</v>
      </c>
    </row>
    <row r="6499" spans="1:10" x14ac:dyDescent="0.25">
      <c r="A6499" t="s">
        <v>15571</v>
      </c>
      <c r="B6499" t="s">
        <v>15572</v>
      </c>
      <c r="C6499" t="s">
        <v>15573</v>
      </c>
      <c r="D6499" s="1">
        <v>1</v>
      </c>
      <c r="E6499" s="1">
        <v>44926</v>
      </c>
      <c r="F6499" t="s">
        <v>10260</v>
      </c>
      <c r="G6499" t="s">
        <v>10324</v>
      </c>
      <c r="H6499" t="s">
        <v>10320</v>
      </c>
      <c r="I6499" t="str">
        <f>IFERROR(VLOOKUP(Katalog_1[[#This Row],[Skill v EN]],Tabulka9[],2,FALSE),"Není správný název")</f>
        <v>884344519812367149</v>
      </c>
      <c r="J6499" s="5" t="s">
        <v>10119</v>
      </c>
    </row>
    <row r="6500" spans="1:10" x14ac:dyDescent="0.25">
      <c r="A6500" t="s">
        <v>15571</v>
      </c>
      <c r="B6500" t="s">
        <v>15572</v>
      </c>
      <c r="C6500" t="s">
        <v>15573</v>
      </c>
      <c r="D6500" s="1">
        <v>1</v>
      </c>
      <c r="E6500" s="1">
        <v>44926</v>
      </c>
      <c r="F6500" t="s">
        <v>10260</v>
      </c>
      <c r="G6500" t="s">
        <v>10324</v>
      </c>
      <c r="H6500" t="s">
        <v>10320</v>
      </c>
      <c r="I6500" t="str">
        <f>IFERROR(VLOOKUP(Katalog_1[[#This Row],[Skill v EN]],Tabulka9[],2,FALSE),"Není správný název")</f>
        <v>Není správný název</v>
      </c>
      <c r="J6500" s="5"/>
    </row>
    <row r="6501" spans="1:10" x14ac:dyDescent="0.25">
      <c r="A6501" t="s">
        <v>1161</v>
      </c>
      <c r="B6501" t="s">
        <v>15574</v>
      </c>
      <c r="C6501" t="s">
        <v>15575</v>
      </c>
      <c r="D6501" s="1">
        <v>44197</v>
      </c>
      <c r="E6501" s="1">
        <v>2958465</v>
      </c>
      <c r="F6501" t="s">
        <v>10266</v>
      </c>
      <c r="G6501" t="s">
        <v>13</v>
      </c>
      <c r="H6501" t="s">
        <v>14</v>
      </c>
      <c r="I6501" t="str">
        <f>IFERROR(VLOOKUP(Katalog_1[[#This Row],[Skill v EN]],Tabulka9[],2,FALSE),"Není správný název")</f>
        <v>Není správný název</v>
      </c>
      <c r="J6501" s="5"/>
    </row>
    <row r="6502" spans="1:10" x14ac:dyDescent="0.25">
      <c r="A6502" t="s">
        <v>1161</v>
      </c>
      <c r="B6502" t="s">
        <v>15574</v>
      </c>
      <c r="C6502" t="s">
        <v>15575</v>
      </c>
      <c r="D6502" s="1">
        <v>44197</v>
      </c>
      <c r="E6502" s="1">
        <v>2958465</v>
      </c>
      <c r="F6502" t="s">
        <v>10266</v>
      </c>
      <c r="G6502" t="s">
        <v>13</v>
      </c>
      <c r="H6502" t="s">
        <v>14</v>
      </c>
      <c r="I6502" t="str">
        <f>IFERROR(VLOOKUP(Katalog_1[[#This Row],[Skill v EN]],Tabulka9[],2,FALSE),"Není správný název")</f>
        <v>Není správný název</v>
      </c>
      <c r="J6502" s="5"/>
    </row>
    <row r="6503" spans="1:10" x14ac:dyDescent="0.25">
      <c r="A6503" t="s">
        <v>1161</v>
      </c>
      <c r="B6503" t="s">
        <v>15574</v>
      </c>
      <c r="C6503" t="s">
        <v>15575</v>
      </c>
      <c r="D6503" s="1">
        <v>44197</v>
      </c>
      <c r="E6503" s="1">
        <v>2958465</v>
      </c>
      <c r="F6503" t="s">
        <v>10266</v>
      </c>
      <c r="G6503" t="s">
        <v>13</v>
      </c>
      <c r="H6503" t="s">
        <v>14</v>
      </c>
      <c r="I6503" t="str">
        <f>IFERROR(VLOOKUP(Katalog_1[[#This Row],[Skill v EN]],Tabulka9[],2,FALSE),"Není správný název")</f>
        <v>Není správný název</v>
      </c>
      <c r="J6503" s="5"/>
    </row>
    <row r="6504" spans="1:10" x14ac:dyDescent="0.25">
      <c r="A6504" t="s">
        <v>15576</v>
      </c>
      <c r="B6504" t="s">
        <v>15577</v>
      </c>
      <c r="C6504" t="s">
        <v>15578</v>
      </c>
      <c r="D6504" s="1">
        <v>44197</v>
      </c>
      <c r="E6504" s="1">
        <v>45291</v>
      </c>
      <c r="F6504" t="s">
        <v>10260</v>
      </c>
      <c r="G6504" t="s">
        <v>10309</v>
      </c>
      <c r="H6504" t="s">
        <v>14</v>
      </c>
      <c r="I6504" t="str">
        <f>IFERROR(VLOOKUP(Katalog_1[[#This Row],[Skill v EN]],Tabulka9[],2,FALSE),"Není správný název")</f>
        <v>Není správný název</v>
      </c>
      <c r="J6504" s="5"/>
    </row>
    <row r="6505" spans="1:10" x14ac:dyDescent="0.25">
      <c r="A6505" t="s">
        <v>15576</v>
      </c>
      <c r="B6505" t="s">
        <v>15577</v>
      </c>
      <c r="C6505" t="s">
        <v>15578</v>
      </c>
      <c r="D6505" s="1">
        <v>44197</v>
      </c>
      <c r="E6505" s="1">
        <v>45291</v>
      </c>
      <c r="F6505" t="s">
        <v>10260</v>
      </c>
      <c r="G6505" t="s">
        <v>10309</v>
      </c>
      <c r="H6505" t="s">
        <v>14</v>
      </c>
      <c r="I6505" t="str">
        <f>IFERROR(VLOOKUP(Katalog_1[[#This Row],[Skill v EN]],Tabulka9[],2,FALSE),"Není správný název")</f>
        <v>Není správný název</v>
      </c>
      <c r="J6505" s="5"/>
    </row>
    <row r="6506" spans="1:10" x14ac:dyDescent="0.25">
      <c r="A6506" t="s">
        <v>15576</v>
      </c>
      <c r="B6506" t="s">
        <v>15577</v>
      </c>
      <c r="C6506" t="s">
        <v>15578</v>
      </c>
      <c r="D6506" s="1">
        <v>44197</v>
      </c>
      <c r="E6506" s="1">
        <v>45291</v>
      </c>
      <c r="F6506" t="s">
        <v>10260</v>
      </c>
      <c r="G6506" t="s">
        <v>10309</v>
      </c>
      <c r="H6506" t="s">
        <v>14</v>
      </c>
      <c r="I6506" t="str">
        <f>IFERROR(VLOOKUP(Katalog_1[[#This Row],[Skill v EN]],Tabulka9[],2,FALSE),"Není správný název")</f>
        <v>Není správný název</v>
      </c>
      <c r="J6506" s="5"/>
    </row>
    <row r="6507" spans="1:10" x14ac:dyDescent="0.25">
      <c r="A6507" t="s">
        <v>1164</v>
      </c>
      <c r="B6507" t="s">
        <v>15579</v>
      </c>
      <c r="C6507" t="s">
        <v>15580</v>
      </c>
      <c r="D6507" s="1">
        <v>44197</v>
      </c>
      <c r="E6507" s="1">
        <v>2958465</v>
      </c>
      <c r="F6507" t="s">
        <v>10260</v>
      </c>
      <c r="G6507" t="s">
        <v>13</v>
      </c>
      <c r="H6507" t="s">
        <v>14</v>
      </c>
      <c r="I6507" t="str">
        <f>IFERROR(VLOOKUP(Katalog_1[[#This Row],[Skill v EN]],Tabulka9[],2,FALSE),"Není správný název")</f>
        <v>Není správný název</v>
      </c>
      <c r="J6507" s="5"/>
    </row>
    <row r="6508" spans="1:10" x14ac:dyDescent="0.25">
      <c r="A6508" t="s">
        <v>1164</v>
      </c>
      <c r="B6508" t="s">
        <v>15579</v>
      </c>
      <c r="C6508" t="s">
        <v>15580</v>
      </c>
      <c r="D6508" s="1">
        <v>44197</v>
      </c>
      <c r="E6508" s="1">
        <v>2958465</v>
      </c>
      <c r="F6508" t="s">
        <v>10260</v>
      </c>
      <c r="G6508" t="s">
        <v>13</v>
      </c>
      <c r="H6508" t="s">
        <v>14</v>
      </c>
      <c r="I6508" t="str">
        <f>IFERROR(VLOOKUP(Katalog_1[[#This Row],[Skill v EN]],Tabulka9[],2,FALSE),"Není správný název")</f>
        <v>Není správný název</v>
      </c>
      <c r="J6508" s="5"/>
    </row>
    <row r="6509" spans="1:10" x14ac:dyDescent="0.25">
      <c r="A6509" t="s">
        <v>1164</v>
      </c>
      <c r="B6509" t="s">
        <v>15579</v>
      </c>
      <c r="C6509" t="s">
        <v>15580</v>
      </c>
      <c r="D6509" s="1">
        <v>44197</v>
      </c>
      <c r="E6509" s="1">
        <v>2958465</v>
      </c>
      <c r="F6509" t="s">
        <v>10260</v>
      </c>
      <c r="G6509" t="s">
        <v>13</v>
      </c>
      <c r="H6509" t="s">
        <v>14</v>
      </c>
      <c r="I6509" t="str">
        <f>IFERROR(VLOOKUP(Katalog_1[[#This Row],[Skill v EN]],Tabulka9[],2,FALSE),"Není správný název")</f>
        <v>Není správný název</v>
      </c>
      <c r="J6509" s="5"/>
    </row>
    <row r="6510" spans="1:10" x14ac:dyDescent="0.25">
      <c r="A6510" t="s">
        <v>4364</v>
      </c>
      <c r="B6510" t="s">
        <v>15581</v>
      </c>
      <c r="C6510" t="s">
        <v>15582</v>
      </c>
      <c r="D6510" s="1">
        <v>44197</v>
      </c>
      <c r="E6510" s="1">
        <v>2958465</v>
      </c>
      <c r="F6510" t="s">
        <v>10266</v>
      </c>
      <c r="G6510" t="s">
        <v>10331</v>
      </c>
      <c r="H6510" t="s">
        <v>14</v>
      </c>
      <c r="I6510" t="str">
        <f>IFERROR(VLOOKUP(Katalog_1[[#This Row],[Skill v EN]],Tabulka9[],2,FALSE),"Není správný název")</f>
        <v>1375073575272774434</v>
      </c>
      <c r="J6510" s="5" t="s">
        <v>5756</v>
      </c>
    </row>
    <row r="6511" spans="1:10" x14ac:dyDescent="0.25">
      <c r="A6511" t="s">
        <v>4364</v>
      </c>
      <c r="B6511" t="s">
        <v>15581</v>
      </c>
      <c r="C6511" t="s">
        <v>15582</v>
      </c>
      <c r="D6511" s="1">
        <v>44197</v>
      </c>
      <c r="E6511" s="1">
        <v>2958465</v>
      </c>
      <c r="F6511" t="s">
        <v>10266</v>
      </c>
      <c r="G6511" t="s">
        <v>10331</v>
      </c>
      <c r="H6511" t="s">
        <v>14</v>
      </c>
      <c r="I6511" t="str">
        <f>IFERROR(VLOOKUP(Katalog_1[[#This Row],[Skill v EN]],Tabulka9[],2,FALSE),"Není správný název")</f>
        <v>968022154015823714</v>
      </c>
      <c r="J6511" s="5" t="s">
        <v>10240</v>
      </c>
    </row>
    <row r="6512" spans="1:10" x14ac:dyDescent="0.25">
      <c r="A6512" t="s">
        <v>4367</v>
      </c>
      <c r="B6512" t="s">
        <v>15583</v>
      </c>
      <c r="C6512" t="s">
        <v>4369</v>
      </c>
      <c r="D6512" s="1">
        <v>1</v>
      </c>
      <c r="E6512" s="1">
        <v>2958465</v>
      </c>
      <c r="F6512" t="s">
        <v>10266</v>
      </c>
      <c r="G6512" t="s">
        <v>10364</v>
      </c>
      <c r="H6512" t="s">
        <v>10320</v>
      </c>
      <c r="I6512" t="str">
        <f>IFERROR(VLOOKUP(Katalog_1[[#This Row],[Skill v EN]],Tabulka9[],2,FALSE),"Není správný název")</f>
        <v>884344508246639312</v>
      </c>
      <c r="J6512" s="5" t="s">
        <v>9080</v>
      </c>
    </row>
    <row r="6513" spans="1:10" x14ac:dyDescent="0.25">
      <c r="A6513" t="s">
        <v>4367</v>
      </c>
      <c r="B6513" t="s">
        <v>15583</v>
      </c>
      <c r="C6513" t="s">
        <v>4369</v>
      </c>
      <c r="D6513" s="1">
        <v>1</v>
      </c>
      <c r="E6513" s="1">
        <v>2958465</v>
      </c>
      <c r="F6513" t="s">
        <v>10266</v>
      </c>
      <c r="G6513" t="s">
        <v>10364</v>
      </c>
      <c r="H6513" t="s">
        <v>10320</v>
      </c>
      <c r="I6513" t="str">
        <f>IFERROR(VLOOKUP(Katalog_1[[#This Row],[Skill v EN]],Tabulka9[],2,FALSE),"Není správný název")</f>
        <v>884344517225226831</v>
      </c>
      <c r="J6513" s="5" t="s">
        <v>9971</v>
      </c>
    </row>
    <row r="6514" spans="1:10" x14ac:dyDescent="0.25">
      <c r="A6514" t="s">
        <v>4370</v>
      </c>
      <c r="B6514" t="s">
        <v>15584</v>
      </c>
      <c r="C6514" t="s">
        <v>4372</v>
      </c>
      <c r="D6514" s="1">
        <v>1</v>
      </c>
      <c r="E6514" s="1">
        <v>2958465</v>
      </c>
      <c r="F6514" t="s">
        <v>10260</v>
      </c>
      <c r="G6514" t="s">
        <v>11547</v>
      </c>
      <c r="H6514" t="s">
        <v>11548</v>
      </c>
      <c r="I6514" t="str">
        <f>IFERROR(VLOOKUP(Katalog_1[[#This Row],[Skill v EN]],Tabulka9[],2,FALSE),"Není správný název")</f>
        <v>Není správný název</v>
      </c>
      <c r="J6514" s="5"/>
    </row>
    <row r="6515" spans="1:10" x14ac:dyDescent="0.25">
      <c r="A6515" t="s">
        <v>4370</v>
      </c>
      <c r="B6515" t="s">
        <v>15584</v>
      </c>
      <c r="C6515" t="s">
        <v>4372</v>
      </c>
      <c r="D6515" s="1">
        <v>1</v>
      </c>
      <c r="E6515" s="1">
        <v>2958465</v>
      </c>
      <c r="F6515" t="s">
        <v>10260</v>
      </c>
      <c r="G6515" t="s">
        <v>11547</v>
      </c>
      <c r="H6515" t="s">
        <v>11548</v>
      </c>
      <c r="I6515" t="str">
        <f>IFERROR(VLOOKUP(Katalog_1[[#This Row],[Skill v EN]],Tabulka9[],2,FALSE),"Není správný název")</f>
        <v>Není správný název</v>
      </c>
      <c r="J6515" s="5"/>
    </row>
    <row r="6516" spans="1:10" x14ac:dyDescent="0.25">
      <c r="A6516" t="s">
        <v>4370</v>
      </c>
      <c r="B6516" t="s">
        <v>15584</v>
      </c>
      <c r="C6516" t="s">
        <v>4372</v>
      </c>
      <c r="D6516" s="1">
        <v>1</v>
      </c>
      <c r="E6516" s="1">
        <v>2958465</v>
      </c>
      <c r="F6516" t="s">
        <v>10260</v>
      </c>
      <c r="G6516" t="s">
        <v>11547</v>
      </c>
      <c r="H6516" t="s">
        <v>11548</v>
      </c>
      <c r="I6516" t="str">
        <f>IFERROR(VLOOKUP(Katalog_1[[#This Row],[Skill v EN]],Tabulka9[],2,FALSE),"Není správný název")</f>
        <v>Není správný název</v>
      </c>
      <c r="J6516" s="5"/>
    </row>
    <row r="6517" spans="1:10" x14ac:dyDescent="0.25">
      <c r="A6517" t="s">
        <v>15585</v>
      </c>
      <c r="B6517" t="s">
        <v>15586</v>
      </c>
      <c r="C6517" t="s">
        <v>15587</v>
      </c>
      <c r="D6517" s="1">
        <v>1</v>
      </c>
      <c r="E6517" s="1">
        <v>2958465</v>
      </c>
      <c r="F6517" t="s">
        <v>10266</v>
      </c>
      <c r="G6517" t="s">
        <v>10324</v>
      </c>
      <c r="H6517" t="s">
        <v>10320</v>
      </c>
      <c r="I6517" t="str">
        <f>IFERROR(VLOOKUP(Katalog_1[[#This Row],[Skill v EN]],Tabulka9[],2,FALSE),"Není správný název")</f>
        <v>1375138707844573518</v>
      </c>
      <c r="J6517" s="5" t="s">
        <v>5786</v>
      </c>
    </row>
    <row r="6518" spans="1:10" x14ac:dyDescent="0.25">
      <c r="A6518" t="s">
        <v>15585</v>
      </c>
      <c r="B6518" t="s">
        <v>15586</v>
      </c>
      <c r="C6518" t="s">
        <v>15587</v>
      </c>
      <c r="D6518" s="1">
        <v>1</v>
      </c>
      <c r="E6518" s="1">
        <v>2958465</v>
      </c>
      <c r="F6518" t="s">
        <v>10266</v>
      </c>
      <c r="G6518" t="s">
        <v>10324</v>
      </c>
      <c r="H6518" t="s">
        <v>10320</v>
      </c>
      <c r="I6518" t="str">
        <f>IFERROR(VLOOKUP(Katalog_1[[#This Row],[Skill v EN]],Tabulka9[],2,FALSE),"Není správný název")</f>
        <v>5000256</v>
      </c>
      <c r="J6518" s="5" t="s">
        <v>6417</v>
      </c>
    </row>
    <row r="6519" spans="1:10" x14ac:dyDescent="0.25">
      <c r="A6519" t="s">
        <v>15585</v>
      </c>
      <c r="B6519" t="s">
        <v>15586</v>
      </c>
      <c r="C6519" t="s">
        <v>15587</v>
      </c>
      <c r="D6519" s="1">
        <v>1</v>
      </c>
      <c r="E6519" s="1">
        <v>2958465</v>
      </c>
      <c r="F6519" t="s">
        <v>10266</v>
      </c>
      <c r="G6519" t="s">
        <v>10324</v>
      </c>
      <c r="H6519" t="s">
        <v>10320</v>
      </c>
      <c r="I6519" t="str">
        <f>IFERROR(VLOOKUP(Katalog_1[[#This Row],[Skill v EN]],Tabulka9[],2,FALSE),"Není správný název")</f>
        <v>5001206</v>
      </c>
      <c r="J6519" s="5" t="s">
        <v>8220</v>
      </c>
    </row>
    <row r="6520" spans="1:10" x14ac:dyDescent="0.25">
      <c r="A6520" t="s">
        <v>15588</v>
      </c>
      <c r="B6520" t="s">
        <v>11612</v>
      </c>
      <c r="C6520" t="s">
        <v>15589</v>
      </c>
      <c r="D6520" s="1">
        <v>44197</v>
      </c>
      <c r="E6520" s="1">
        <v>2958465</v>
      </c>
      <c r="F6520" t="s">
        <v>10260</v>
      </c>
      <c r="G6520" t="s">
        <v>11610</v>
      </c>
      <c r="H6520" t="s">
        <v>10301</v>
      </c>
      <c r="I6520" t="str">
        <f>IFERROR(VLOOKUP(Katalog_1[[#This Row],[Skill v EN]],Tabulka9[],2,FALSE),"Není správný název")</f>
        <v>5000018</v>
      </c>
      <c r="J6520" s="5" t="s">
        <v>5974</v>
      </c>
    </row>
    <row r="6521" spans="1:10" x14ac:dyDescent="0.25">
      <c r="A6521" t="s">
        <v>15588</v>
      </c>
      <c r="B6521" t="s">
        <v>11612</v>
      </c>
      <c r="C6521" t="s">
        <v>15589</v>
      </c>
      <c r="D6521" s="1">
        <v>44197</v>
      </c>
      <c r="E6521" s="1">
        <v>2958465</v>
      </c>
      <c r="F6521" t="s">
        <v>10260</v>
      </c>
      <c r="G6521" t="s">
        <v>11610</v>
      </c>
      <c r="H6521" t="s">
        <v>10301</v>
      </c>
      <c r="I6521" t="str">
        <f>IFERROR(VLOOKUP(Katalog_1[[#This Row],[Skill v EN]],Tabulka9[],2,FALSE),"Není správný název")</f>
        <v>Není správný název</v>
      </c>
      <c r="J6521" s="5"/>
    </row>
    <row r="6522" spans="1:10" x14ac:dyDescent="0.25">
      <c r="A6522" t="s">
        <v>15588</v>
      </c>
      <c r="B6522" t="s">
        <v>11612</v>
      </c>
      <c r="C6522" t="s">
        <v>15589</v>
      </c>
      <c r="D6522" s="1">
        <v>44197</v>
      </c>
      <c r="E6522" s="1">
        <v>2958465</v>
      </c>
      <c r="F6522" t="s">
        <v>10260</v>
      </c>
      <c r="G6522" t="s">
        <v>11610</v>
      </c>
      <c r="H6522" t="s">
        <v>10301</v>
      </c>
      <c r="I6522" t="str">
        <f>IFERROR(VLOOKUP(Katalog_1[[#This Row],[Skill v EN]],Tabulka9[],2,FALSE),"Není správný název")</f>
        <v>Není správný název</v>
      </c>
      <c r="J6522" s="5"/>
    </row>
    <row r="6523" spans="1:10" x14ac:dyDescent="0.25">
      <c r="A6523" t="s">
        <v>15590</v>
      </c>
      <c r="B6523" t="s">
        <v>15591</v>
      </c>
      <c r="C6523" t="s">
        <v>11069</v>
      </c>
      <c r="D6523" s="1">
        <v>44197</v>
      </c>
      <c r="E6523" s="1">
        <v>2958465</v>
      </c>
      <c r="F6523" t="s">
        <v>10260</v>
      </c>
      <c r="G6523" t="s">
        <v>10381</v>
      </c>
      <c r="H6523" t="s">
        <v>10373</v>
      </c>
      <c r="I6523" t="str">
        <f>IFERROR(VLOOKUP(Katalog_1[[#This Row],[Skill v EN]],Tabulka9[],2,FALSE),"Není správný název")</f>
        <v>1375071821025789222</v>
      </c>
      <c r="J6523" s="5" t="s">
        <v>5322</v>
      </c>
    </row>
    <row r="6524" spans="1:10" x14ac:dyDescent="0.25">
      <c r="A6524" t="s">
        <v>15590</v>
      </c>
      <c r="B6524" t="s">
        <v>15591</v>
      </c>
      <c r="C6524" t="s">
        <v>11069</v>
      </c>
      <c r="D6524" s="1">
        <v>44197</v>
      </c>
      <c r="E6524" s="1">
        <v>2958465</v>
      </c>
      <c r="F6524" t="s">
        <v>10260</v>
      </c>
      <c r="G6524" t="s">
        <v>10381</v>
      </c>
      <c r="H6524" t="s">
        <v>10373</v>
      </c>
      <c r="I6524" t="str">
        <f>IFERROR(VLOOKUP(Katalog_1[[#This Row],[Skill v EN]],Tabulka9[],2,FALSE),"Není správný název")</f>
        <v>Není správný název</v>
      </c>
      <c r="J6524" s="5"/>
    </row>
    <row r="6525" spans="1:10" x14ac:dyDescent="0.25">
      <c r="A6525" t="s">
        <v>15590</v>
      </c>
      <c r="B6525" t="s">
        <v>15591</v>
      </c>
      <c r="C6525" t="s">
        <v>11069</v>
      </c>
      <c r="D6525" s="1">
        <v>44197</v>
      </c>
      <c r="E6525" s="1">
        <v>2958465</v>
      </c>
      <c r="F6525" t="s">
        <v>10260</v>
      </c>
      <c r="G6525" t="s">
        <v>10381</v>
      </c>
      <c r="H6525" t="s">
        <v>10373</v>
      </c>
      <c r="I6525" t="str">
        <f>IFERROR(VLOOKUP(Katalog_1[[#This Row],[Skill v EN]],Tabulka9[],2,FALSE),"Není správný název")</f>
        <v>Není správný název</v>
      </c>
      <c r="J6525" s="5"/>
    </row>
    <row r="6526" spans="1:10" x14ac:dyDescent="0.25">
      <c r="A6526" t="s">
        <v>4373</v>
      </c>
      <c r="B6526" t="s">
        <v>15592</v>
      </c>
      <c r="C6526" t="s">
        <v>4375</v>
      </c>
      <c r="D6526" s="1">
        <v>1</v>
      </c>
      <c r="E6526" s="1">
        <v>2958465</v>
      </c>
      <c r="F6526" t="s">
        <v>10266</v>
      </c>
      <c r="G6526" t="s">
        <v>10917</v>
      </c>
      <c r="H6526" t="s">
        <v>10320</v>
      </c>
      <c r="I6526" t="str">
        <f>IFERROR(VLOOKUP(Katalog_1[[#This Row],[Skill v EN]],Tabulka9[],2,FALSE),"Není správný název")</f>
        <v>884344506772510043</v>
      </c>
      <c r="J6526" s="5" t="s">
        <v>8812</v>
      </c>
    </row>
    <row r="6527" spans="1:10" x14ac:dyDescent="0.25">
      <c r="A6527" t="s">
        <v>4373</v>
      </c>
      <c r="B6527" t="s">
        <v>15592</v>
      </c>
      <c r="C6527" t="s">
        <v>4375</v>
      </c>
      <c r="D6527" s="1">
        <v>1</v>
      </c>
      <c r="E6527" s="1">
        <v>2958465</v>
      </c>
      <c r="F6527" t="s">
        <v>10266</v>
      </c>
      <c r="G6527" t="s">
        <v>10917</v>
      </c>
      <c r="H6527" t="s">
        <v>10320</v>
      </c>
      <c r="I6527" t="str">
        <f>IFERROR(VLOOKUP(Katalog_1[[#This Row],[Skill v EN]],Tabulka9[],2,FALSE),"Není správný název")</f>
        <v>884344517279560372</v>
      </c>
      <c r="J6527" s="5" t="s">
        <v>9977</v>
      </c>
    </row>
    <row r="6528" spans="1:10" x14ac:dyDescent="0.25">
      <c r="A6528" t="s">
        <v>4376</v>
      </c>
      <c r="B6528" t="s">
        <v>15593</v>
      </c>
      <c r="C6528" t="s">
        <v>15594</v>
      </c>
      <c r="D6528" s="1">
        <v>1</v>
      </c>
      <c r="E6528" s="1">
        <v>2958465</v>
      </c>
      <c r="F6528" t="s">
        <v>10266</v>
      </c>
      <c r="G6528" t="s">
        <v>11797</v>
      </c>
      <c r="H6528" t="s">
        <v>10320</v>
      </c>
      <c r="I6528" t="str">
        <f>IFERROR(VLOOKUP(Katalog_1[[#This Row],[Skill v EN]],Tabulka9[],2,FALSE),"Není správný název")</f>
        <v>1409548160423808484</v>
      </c>
      <c r="J6528" s="5" t="s">
        <v>5848</v>
      </c>
    </row>
    <row r="6529" spans="1:10" x14ac:dyDescent="0.25">
      <c r="A6529" t="s">
        <v>4376</v>
      </c>
      <c r="B6529" t="s">
        <v>15593</v>
      </c>
      <c r="C6529" t="s">
        <v>15594</v>
      </c>
      <c r="D6529" s="1">
        <v>1</v>
      </c>
      <c r="E6529" s="1">
        <v>2958465</v>
      </c>
      <c r="F6529" t="s">
        <v>10266</v>
      </c>
      <c r="G6529" t="s">
        <v>11797</v>
      </c>
      <c r="H6529" t="s">
        <v>10320</v>
      </c>
      <c r="I6529" t="str">
        <f>IFERROR(VLOOKUP(Katalog_1[[#This Row],[Skill v EN]],Tabulka9[],2,FALSE),"Není správný název")</f>
        <v>884344514766006599</v>
      </c>
      <c r="J6529" s="5" t="s">
        <v>9823</v>
      </c>
    </row>
    <row r="6530" spans="1:10" x14ac:dyDescent="0.25">
      <c r="A6530" t="s">
        <v>4379</v>
      </c>
      <c r="B6530" t="s">
        <v>15595</v>
      </c>
      <c r="C6530" t="s">
        <v>15596</v>
      </c>
      <c r="D6530" s="1">
        <v>1</v>
      </c>
      <c r="E6530" s="1">
        <v>2958465</v>
      </c>
      <c r="F6530" t="s">
        <v>10266</v>
      </c>
      <c r="G6530" t="s">
        <v>11797</v>
      </c>
      <c r="H6530" t="s">
        <v>10320</v>
      </c>
      <c r="I6530" t="str">
        <f>IFERROR(VLOOKUP(Katalog_1[[#This Row],[Skill v EN]],Tabulka9[],2,FALSE),"Není správný název")</f>
        <v>1409548160423808484</v>
      </c>
      <c r="J6530" s="5" t="s">
        <v>5848</v>
      </c>
    </row>
    <row r="6531" spans="1:10" x14ac:dyDescent="0.25">
      <c r="A6531" t="s">
        <v>4379</v>
      </c>
      <c r="B6531" t="s">
        <v>15595</v>
      </c>
      <c r="C6531" t="s">
        <v>15596</v>
      </c>
      <c r="D6531" s="1">
        <v>1</v>
      </c>
      <c r="E6531" s="1">
        <v>2958465</v>
      </c>
      <c r="F6531" t="s">
        <v>10266</v>
      </c>
      <c r="G6531" t="s">
        <v>11797</v>
      </c>
      <c r="H6531" t="s">
        <v>10320</v>
      </c>
      <c r="I6531" t="str">
        <f>IFERROR(VLOOKUP(Katalog_1[[#This Row],[Skill v EN]],Tabulka9[],2,FALSE),"Není správný název")</f>
        <v>884344514766006599</v>
      </c>
      <c r="J6531" s="5" t="s">
        <v>9823</v>
      </c>
    </row>
    <row r="6532" spans="1:10" x14ac:dyDescent="0.25">
      <c r="A6532" t="s">
        <v>1167</v>
      </c>
      <c r="B6532" t="s">
        <v>15597</v>
      </c>
      <c r="C6532" t="s">
        <v>15598</v>
      </c>
      <c r="D6532" s="1">
        <v>44197</v>
      </c>
      <c r="E6532" s="1">
        <v>2958465</v>
      </c>
      <c r="F6532" t="s">
        <v>10260</v>
      </c>
      <c r="G6532" t="s">
        <v>13</v>
      </c>
      <c r="H6532" t="s">
        <v>14</v>
      </c>
      <c r="I6532" t="str">
        <f>IFERROR(VLOOKUP(Katalog_1[[#This Row],[Skill v EN]],Tabulka9[],2,FALSE),"Není správný název")</f>
        <v>Není správný název</v>
      </c>
      <c r="J6532" s="5"/>
    </row>
    <row r="6533" spans="1:10" x14ac:dyDescent="0.25">
      <c r="A6533" t="s">
        <v>1167</v>
      </c>
      <c r="B6533" t="s">
        <v>15597</v>
      </c>
      <c r="C6533" t="s">
        <v>15598</v>
      </c>
      <c r="D6533" s="1">
        <v>44197</v>
      </c>
      <c r="E6533" s="1">
        <v>2958465</v>
      </c>
      <c r="F6533" t="s">
        <v>10260</v>
      </c>
      <c r="G6533" t="s">
        <v>13</v>
      </c>
      <c r="H6533" t="s">
        <v>14</v>
      </c>
      <c r="I6533" t="str">
        <f>IFERROR(VLOOKUP(Katalog_1[[#This Row],[Skill v EN]],Tabulka9[],2,FALSE),"Není správný název")</f>
        <v>Není správný název</v>
      </c>
      <c r="J6533" s="5"/>
    </row>
    <row r="6534" spans="1:10" x14ac:dyDescent="0.25">
      <c r="A6534" t="s">
        <v>1167</v>
      </c>
      <c r="B6534" t="s">
        <v>15597</v>
      </c>
      <c r="C6534" t="s">
        <v>15598</v>
      </c>
      <c r="D6534" s="1">
        <v>44197</v>
      </c>
      <c r="E6534" s="1">
        <v>2958465</v>
      </c>
      <c r="F6534" t="s">
        <v>10260</v>
      </c>
      <c r="G6534" t="s">
        <v>13</v>
      </c>
      <c r="H6534" t="s">
        <v>14</v>
      </c>
      <c r="I6534" t="str">
        <f>IFERROR(VLOOKUP(Katalog_1[[#This Row],[Skill v EN]],Tabulka9[],2,FALSE),"Není správný název")</f>
        <v>Není správný název</v>
      </c>
      <c r="J6534" s="5"/>
    </row>
    <row r="6535" spans="1:10" x14ac:dyDescent="0.25">
      <c r="A6535" t="s">
        <v>15599</v>
      </c>
      <c r="B6535" t="s">
        <v>15600</v>
      </c>
      <c r="C6535" t="s">
        <v>15601</v>
      </c>
      <c r="D6535" s="1">
        <v>43831</v>
      </c>
      <c r="E6535" s="1">
        <v>2958465</v>
      </c>
      <c r="F6535" t="s">
        <v>10260</v>
      </c>
      <c r="G6535" t="s">
        <v>12821</v>
      </c>
      <c r="H6535" t="s">
        <v>12673</v>
      </c>
      <c r="I6535" t="str">
        <f>IFERROR(VLOOKUP(Katalog_1[[#This Row],[Skill v EN]],Tabulka9[],2,FALSE),"Není správný název")</f>
        <v>Není správný název</v>
      </c>
      <c r="J6535" s="5"/>
    </row>
    <row r="6536" spans="1:10" x14ac:dyDescent="0.25">
      <c r="A6536" t="s">
        <v>15599</v>
      </c>
      <c r="B6536" t="s">
        <v>15600</v>
      </c>
      <c r="C6536" t="s">
        <v>15601</v>
      </c>
      <c r="D6536" s="1">
        <v>43831</v>
      </c>
      <c r="E6536" s="1">
        <v>2958465</v>
      </c>
      <c r="F6536" t="s">
        <v>10260</v>
      </c>
      <c r="G6536" t="s">
        <v>12821</v>
      </c>
      <c r="H6536" t="s">
        <v>12673</v>
      </c>
      <c r="I6536" t="str">
        <f>IFERROR(VLOOKUP(Katalog_1[[#This Row],[Skill v EN]],Tabulka9[],2,FALSE),"Není správný název")</f>
        <v>Není správný název</v>
      </c>
      <c r="J6536" s="5"/>
    </row>
    <row r="6537" spans="1:10" x14ac:dyDescent="0.25">
      <c r="A6537" t="s">
        <v>15599</v>
      </c>
      <c r="B6537" t="s">
        <v>15600</v>
      </c>
      <c r="C6537" t="s">
        <v>15601</v>
      </c>
      <c r="D6537" s="1">
        <v>43831</v>
      </c>
      <c r="E6537" s="1">
        <v>2958465</v>
      </c>
      <c r="F6537" t="s">
        <v>10260</v>
      </c>
      <c r="G6537" t="s">
        <v>12821</v>
      </c>
      <c r="H6537" t="s">
        <v>12673</v>
      </c>
      <c r="I6537" t="str">
        <f>IFERROR(VLOOKUP(Katalog_1[[#This Row],[Skill v EN]],Tabulka9[],2,FALSE),"Není správný název")</f>
        <v>Není správný název</v>
      </c>
      <c r="J6537" s="5"/>
    </row>
    <row r="6538" spans="1:10" x14ac:dyDescent="0.25">
      <c r="A6538" t="s">
        <v>15602</v>
      </c>
      <c r="B6538" t="s">
        <v>15603</v>
      </c>
      <c r="C6538" t="s">
        <v>15604</v>
      </c>
      <c r="D6538" s="1">
        <v>44197</v>
      </c>
      <c r="E6538" s="1">
        <v>45291</v>
      </c>
      <c r="F6538" t="s">
        <v>10260</v>
      </c>
      <c r="G6538" t="s">
        <v>10372</v>
      </c>
      <c r="H6538" t="s">
        <v>10373</v>
      </c>
      <c r="I6538" t="str">
        <f>IFERROR(VLOOKUP(Katalog_1[[#This Row],[Skill v EN]],Tabulka9[],2,FALSE),"Není správný název")</f>
        <v>5000153</v>
      </c>
      <c r="J6538" s="5" t="s">
        <v>6225</v>
      </c>
    </row>
    <row r="6539" spans="1:10" x14ac:dyDescent="0.25">
      <c r="A6539" t="s">
        <v>15602</v>
      </c>
      <c r="B6539" t="s">
        <v>15603</v>
      </c>
      <c r="C6539" t="s">
        <v>15604</v>
      </c>
      <c r="D6539" s="1">
        <v>44197</v>
      </c>
      <c r="E6539" s="1">
        <v>45291</v>
      </c>
      <c r="F6539" t="s">
        <v>10260</v>
      </c>
      <c r="G6539" t="s">
        <v>10372</v>
      </c>
      <c r="H6539" t="s">
        <v>10373</v>
      </c>
      <c r="I6539" t="str">
        <f>IFERROR(VLOOKUP(Katalog_1[[#This Row],[Skill v EN]],Tabulka9[],2,FALSE),"Není správný název")</f>
        <v>884344518429786913</v>
      </c>
      <c r="J6539" s="5" t="s">
        <v>10055</v>
      </c>
    </row>
    <row r="6540" spans="1:10" x14ac:dyDescent="0.25">
      <c r="A6540" t="s">
        <v>15602</v>
      </c>
      <c r="B6540" t="s">
        <v>15603</v>
      </c>
      <c r="C6540" t="s">
        <v>15604</v>
      </c>
      <c r="D6540" s="1">
        <v>44197</v>
      </c>
      <c r="E6540" s="1">
        <v>45291</v>
      </c>
      <c r="F6540" t="s">
        <v>10260</v>
      </c>
      <c r="G6540" t="s">
        <v>10372</v>
      </c>
      <c r="H6540" t="s">
        <v>10373</v>
      </c>
      <c r="I6540" t="str">
        <f>IFERROR(VLOOKUP(Katalog_1[[#This Row],[Skill v EN]],Tabulka9[],2,FALSE),"Není správný název")</f>
        <v>884344518623621119</v>
      </c>
      <c r="J6540" s="5" t="s">
        <v>10061</v>
      </c>
    </row>
    <row r="6541" spans="1:10" x14ac:dyDescent="0.25">
      <c r="A6541" t="s">
        <v>15605</v>
      </c>
      <c r="B6541" t="s">
        <v>15606</v>
      </c>
      <c r="C6541" t="s">
        <v>15607</v>
      </c>
      <c r="D6541" s="1">
        <v>1</v>
      </c>
      <c r="E6541" s="1">
        <v>44926</v>
      </c>
      <c r="F6541" t="s">
        <v>10260</v>
      </c>
      <c r="G6541" t="s">
        <v>10324</v>
      </c>
      <c r="H6541" t="s">
        <v>10320</v>
      </c>
      <c r="I6541" t="str">
        <f>IFERROR(VLOOKUP(Katalog_1[[#This Row],[Skill v EN]],Tabulka9[],2,FALSE),"Není správný název")</f>
        <v>884344506927616877</v>
      </c>
      <c r="J6541" s="5" t="s">
        <v>8838</v>
      </c>
    </row>
    <row r="6542" spans="1:10" x14ac:dyDescent="0.25">
      <c r="A6542" t="s">
        <v>15605</v>
      </c>
      <c r="B6542" t="s">
        <v>15606</v>
      </c>
      <c r="C6542" t="s">
        <v>15607</v>
      </c>
      <c r="D6542" s="1">
        <v>1</v>
      </c>
      <c r="E6542" s="1">
        <v>44926</v>
      </c>
      <c r="F6542" t="s">
        <v>10260</v>
      </c>
      <c r="G6542" t="s">
        <v>10324</v>
      </c>
      <c r="H6542" t="s">
        <v>10320</v>
      </c>
      <c r="I6542" t="str">
        <f>IFERROR(VLOOKUP(Katalog_1[[#This Row],[Skill v EN]],Tabulka9[],2,FALSE),"Není správný název")</f>
        <v>884344519374557397</v>
      </c>
      <c r="J6542" s="5" t="s">
        <v>10095</v>
      </c>
    </row>
    <row r="6543" spans="1:10" x14ac:dyDescent="0.25">
      <c r="A6543" t="s">
        <v>15605</v>
      </c>
      <c r="B6543" t="s">
        <v>15606</v>
      </c>
      <c r="C6543" t="s">
        <v>15607</v>
      </c>
      <c r="D6543" s="1">
        <v>1</v>
      </c>
      <c r="E6543" s="1">
        <v>44926</v>
      </c>
      <c r="F6543" t="s">
        <v>10260</v>
      </c>
      <c r="G6543" t="s">
        <v>10324</v>
      </c>
      <c r="H6543" t="s">
        <v>10320</v>
      </c>
      <c r="I6543" t="str">
        <f>IFERROR(VLOOKUP(Katalog_1[[#This Row],[Skill v EN]],Tabulka9[],2,FALSE),"Není správný název")</f>
        <v>Není správný název</v>
      </c>
      <c r="J6543" s="5"/>
    </row>
    <row r="6544" spans="1:10" x14ac:dyDescent="0.25">
      <c r="A6544" t="s">
        <v>15608</v>
      </c>
      <c r="B6544" t="s">
        <v>10280</v>
      </c>
      <c r="C6544" t="s">
        <v>15609</v>
      </c>
      <c r="D6544" s="1">
        <v>44197</v>
      </c>
      <c r="E6544" s="1">
        <v>2958465</v>
      </c>
      <c r="F6544" t="s">
        <v>10260</v>
      </c>
      <c r="G6544" t="s">
        <v>10261</v>
      </c>
      <c r="H6544" t="s">
        <v>10262</v>
      </c>
      <c r="I6544" t="str">
        <f>IFERROR(VLOOKUP(Katalog_1[[#This Row],[Skill v EN]],Tabulka9[],2,FALSE),"Není správný název")</f>
        <v>1375072473094659086</v>
      </c>
      <c r="J6544" s="5" t="s">
        <v>5500</v>
      </c>
    </row>
    <row r="6545" spans="1:10" x14ac:dyDescent="0.25">
      <c r="A6545" t="s">
        <v>15608</v>
      </c>
      <c r="B6545" t="s">
        <v>10280</v>
      </c>
      <c r="C6545" t="s">
        <v>15609</v>
      </c>
      <c r="D6545" s="1">
        <v>44197</v>
      </c>
      <c r="E6545" s="1">
        <v>2958465</v>
      </c>
      <c r="F6545" t="s">
        <v>10260</v>
      </c>
      <c r="G6545" t="s">
        <v>10261</v>
      </c>
      <c r="H6545" t="s">
        <v>10262</v>
      </c>
      <c r="I6545" t="str">
        <f>IFERROR(VLOOKUP(Katalog_1[[#This Row],[Skill v EN]],Tabulka9[],2,FALSE),"Není správný název")</f>
        <v>1375072474833317335</v>
      </c>
      <c r="J6545" s="5" t="s">
        <v>5502</v>
      </c>
    </row>
    <row r="6546" spans="1:10" x14ac:dyDescent="0.25">
      <c r="A6546" t="s">
        <v>15608</v>
      </c>
      <c r="B6546" t="s">
        <v>10280</v>
      </c>
      <c r="C6546" t="s">
        <v>15609</v>
      </c>
      <c r="D6546" s="1">
        <v>44197</v>
      </c>
      <c r="E6546" s="1">
        <v>2958465</v>
      </c>
      <c r="F6546" t="s">
        <v>10260</v>
      </c>
      <c r="G6546" t="s">
        <v>10261</v>
      </c>
      <c r="H6546" t="s">
        <v>10262</v>
      </c>
      <c r="I6546" t="str">
        <f>IFERROR(VLOOKUP(Katalog_1[[#This Row],[Skill v EN]],Tabulka9[],2,FALSE),"Není správný název")</f>
        <v>Není správný název</v>
      </c>
      <c r="J6546" s="5"/>
    </row>
    <row r="6547" spans="1:10" x14ac:dyDescent="0.25">
      <c r="A6547" t="s">
        <v>15610</v>
      </c>
      <c r="B6547" t="s">
        <v>15611</v>
      </c>
      <c r="C6547" t="s">
        <v>15612</v>
      </c>
      <c r="D6547" s="1">
        <v>44197</v>
      </c>
      <c r="E6547" s="1">
        <v>2958465</v>
      </c>
      <c r="F6547" t="s">
        <v>10260</v>
      </c>
      <c r="G6547" t="s">
        <v>10372</v>
      </c>
      <c r="H6547" t="s">
        <v>10373</v>
      </c>
      <c r="I6547" t="str">
        <f>IFERROR(VLOOKUP(Katalog_1[[#This Row],[Skill v EN]],Tabulka9[],2,FALSE),"Není správný název")</f>
        <v>5000153</v>
      </c>
      <c r="J6547" s="5" t="s">
        <v>6225</v>
      </c>
    </row>
    <row r="6548" spans="1:10" x14ac:dyDescent="0.25">
      <c r="A6548" t="s">
        <v>15610</v>
      </c>
      <c r="B6548" t="s">
        <v>15611</v>
      </c>
      <c r="C6548" t="s">
        <v>15612</v>
      </c>
      <c r="D6548" s="1">
        <v>44197</v>
      </c>
      <c r="E6548" s="1">
        <v>2958465</v>
      </c>
      <c r="F6548" t="s">
        <v>10260</v>
      </c>
      <c r="G6548" t="s">
        <v>10372</v>
      </c>
      <c r="H6548" t="s">
        <v>10373</v>
      </c>
      <c r="I6548" t="str">
        <f>IFERROR(VLOOKUP(Katalog_1[[#This Row],[Skill v EN]],Tabulka9[],2,FALSE),"Není správný název")</f>
        <v>884344518429786913</v>
      </c>
      <c r="J6548" s="5" t="s">
        <v>10055</v>
      </c>
    </row>
    <row r="6549" spans="1:10" x14ac:dyDescent="0.25">
      <c r="A6549" t="s">
        <v>15610</v>
      </c>
      <c r="B6549" t="s">
        <v>15611</v>
      </c>
      <c r="C6549" t="s">
        <v>15612</v>
      </c>
      <c r="D6549" s="1">
        <v>44197</v>
      </c>
      <c r="E6549" s="1">
        <v>2958465</v>
      </c>
      <c r="F6549" t="s">
        <v>10260</v>
      </c>
      <c r="G6549" t="s">
        <v>10372</v>
      </c>
      <c r="H6549" t="s">
        <v>10373</v>
      </c>
      <c r="I6549" t="str">
        <f>IFERROR(VLOOKUP(Katalog_1[[#This Row],[Skill v EN]],Tabulka9[],2,FALSE),"Není správný název")</f>
        <v>884344518623621119</v>
      </c>
      <c r="J6549" s="5" t="s">
        <v>10061</v>
      </c>
    </row>
    <row r="6550" spans="1:10" x14ac:dyDescent="0.25">
      <c r="A6550" t="s">
        <v>1170</v>
      </c>
      <c r="B6550" t="s">
        <v>15613</v>
      </c>
      <c r="C6550" t="s">
        <v>15614</v>
      </c>
      <c r="D6550" s="1">
        <v>44197</v>
      </c>
      <c r="E6550" s="1">
        <v>2958465</v>
      </c>
      <c r="F6550" t="s">
        <v>10266</v>
      </c>
      <c r="G6550" t="s">
        <v>13</v>
      </c>
      <c r="H6550" t="s">
        <v>14</v>
      </c>
      <c r="I6550" t="str">
        <f>IFERROR(VLOOKUP(Katalog_1[[#This Row],[Skill v EN]],Tabulka9[],2,FALSE),"Není správný název")</f>
        <v>Není správný název</v>
      </c>
      <c r="J6550" s="5"/>
    </row>
    <row r="6551" spans="1:10" x14ac:dyDescent="0.25">
      <c r="A6551" t="s">
        <v>1170</v>
      </c>
      <c r="B6551" t="s">
        <v>15613</v>
      </c>
      <c r="C6551" t="s">
        <v>15614</v>
      </c>
      <c r="D6551" s="1">
        <v>44197</v>
      </c>
      <c r="E6551" s="1">
        <v>2958465</v>
      </c>
      <c r="F6551" t="s">
        <v>10266</v>
      </c>
      <c r="G6551" t="s">
        <v>13</v>
      </c>
      <c r="H6551" t="s">
        <v>14</v>
      </c>
      <c r="I6551" t="str">
        <f>IFERROR(VLOOKUP(Katalog_1[[#This Row],[Skill v EN]],Tabulka9[],2,FALSE),"Není správný název")</f>
        <v>Není správný název</v>
      </c>
      <c r="J6551" s="5"/>
    </row>
    <row r="6552" spans="1:10" x14ac:dyDescent="0.25">
      <c r="A6552" t="s">
        <v>1170</v>
      </c>
      <c r="B6552" t="s">
        <v>15613</v>
      </c>
      <c r="C6552" t="s">
        <v>15614</v>
      </c>
      <c r="D6552" s="1">
        <v>44197</v>
      </c>
      <c r="E6552" s="1">
        <v>2958465</v>
      </c>
      <c r="F6552" t="s">
        <v>10266</v>
      </c>
      <c r="G6552" t="s">
        <v>13</v>
      </c>
      <c r="H6552" t="s">
        <v>14</v>
      </c>
      <c r="I6552" t="str">
        <f>IFERROR(VLOOKUP(Katalog_1[[#This Row],[Skill v EN]],Tabulka9[],2,FALSE),"Není správný název")</f>
        <v>Není správný název</v>
      </c>
      <c r="J6552" s="5"/>
    </row>
    <row r="6553" spans="1:10" x14ac:dyDescent="0.25">
      <c r="A6553" t="s">
        <v>15615</v>
      </c>
      <c r="B6553" t="s">
        <v>15616</v>
      </c>
      <c r="C6553" t="s">
        <v>15617</v>
      </c>
      <c r="D6553" s="1">
        <v>44197</v>
      </c>
      <c r="E6553" s="1">
        <v>45016</v>
      </c>
      <c r="F6553" t="s">
        <v>10260</v>
      </c>
      <c r="G6553" t="s">
        <v>10309</v>
      </c>
      <c r="H6553" t="s">
        <v>14</v>
      </c>
      <c r="I6553" t="str">
        <f>IFERROR(VLOOKUP(Katalog_1[[#This Row],[Skill v EN]],Tabulka9[],2,FALSE),"Není správný název")</f>
        <v>5000975</v>
      </c>
      <c r="J6553" s="5" t="s">
        <v>7784</v>
      </c>
    </row>
    <row r="6554" spans="1:10" x14ac:dyDescent="0.25">
      <c r="A6554" t="s">
        <v>15615</v>
      </c>
      <c r="B6554" t="s">
        <v>15616</v>
      </c>
      <c r="C6554" t="s">
        <v>15617</v>
      </c>
      <c r="D6554" s="1">
        <v>44197</v>
      </c>
      <c r="E6554" s="1">
        <v>45016</v>
      </c>
      <c r="F6554" t="s">
        <v>10260</v>
      </c>
      <c r="G6554" t="s">
        <v>10309</v>
      </c>
      <c r="H6554" t="s">
        <v>14</v>
      </c>
      <c r="I6554" t="str">
        <f>IFERROR(VLOOKUP(Katalog_1[[#This Row],[Skill v EN]],Tabulka9[],2,FALSE),"Není správný název")</f>
        <v>884344507803202481</v>
      </c>
      <c r="J6554" s="5" t="s">
        <v>8980</v>
      </c>
    </row>
    <row r="6555" spans="1:10" x14ac:dyDescent="0.25">
      <c r="A6555" t="s">
        <v>15615</v>
      </c>
      <c r="B6555" t="s">
        <v>15616</v>
      </c>
      <c r="C6555" t="s">
        <v>15617</v>
      </c>
      <c r="D6555" s="1">
        <v>44197</v>
      </c>
      <c r="E6555" s="1">
        <v>45016</v>
      </c>
      <c r="F6555" t="s">
        <v>10260</v>
      </c>
      <c r="G6555" t="s">
        <v>10309</v>
      </c>
      <c r="H6555" t="s">
        <v>14</v>
      </c>
      <c r="I6555" t="str">
        <f>IFERROR(VLOOKUP(Katalog_1[[#This Row],[Skill v EN]],Tabulka9[],2,FALSE),"Není správný název")</f>
        <v>884344518848741731</v>
      </c>
      <c r="J6555" s="5" t="s">
        <v>10067</v>
      </c>
    </row>
    <row r="6556" spans="1:10" x14ac:dyDescent="0.25">
      <c r="A6556" t="s">
        <v>1173</v>
      </c>
      <c r="B6556" t="s">
        <v>15618</v>
      </c>
      <c r="C6556" t="s">
        <v>15619</v>
      </c>
      <c r="D6556" s="1">
        <v>44197</v>
      </c>
      <c r="E6556" s="1">
        <v>2958465</v>
      </c>
      <c r="F6556" t="s">
        <v>10266</v>
      </c>
      <c r="G6556" t="s">
        <v>13</v>
      </c>
      <c r="H6556" t="s">
        <v>14</v>
      </c>
      <c r="I6556" t="str">
        <f>IFERROR(VLOOKUP(Katalog_1[[#This Row],[Skill v EN]],Tabulka9[],2,FALSE),"Není správný název")</f>
        <v>Není správný název</v>
      </c>
      <c r="J6556" s="5"/>
    </row>
    <row r="6557" spans="1:10" x14ac:dyDescent="0.25">
      <c r="A6557" t="s">
        <v>1173</v>
      </c>
      <c r="B6557" t="s">
        <v>15618</v>
      </c>
      <c r="C6557" t="s">
        <v>15619</v>
      </c>
      <c r="D6557" s="1">
        <v>44197</v>
      </c>
      <c r="E6557" s="1">
        <v>2958465</v>
      </c>
      <c r="F6557" t="s">
        <v>10266</v>
      </c>
      <c r="G6557" t="s">
        <v>13</v>
      </c>
      <c r="H6557" t="s">
        <v>14</v>
      </c>
      <c r="I6557" t="str">
        <f>IFERROR(VLOOKUP(Katalog_1[[#This Row],[Skill v EN]],Tabulka9[],2,FALSE),"Není správný název")</f>
        <v>Není správný název</v>
      </c>
      <c r="J6557" s="5"/>
    </row>
    <row r="6558" spans="1:10" x14ac:dyDescent="0.25">
      <c r="A6558" t="s">
        <v>1173</v>
      </c>
      <c r="B6558" t="s">
        <v>15618</v>
      </c>
      <c r="C6558" t="s">
        <v>15619</v>
      </c>
      <c r="D6558" s="1">
        <v>44197</v>
      </c>
      <c r="E6558" s="1">
        <v>2958465</v>
      </c>
      <c r="F6558" t="s">
        <v>10266</v>
      </c>
      <c r="G6558" t="s">
        <v>13</v>
      </c>
      <c r="H6558" t="s">
        <v>14</v>
      </c>
      <c r="I6558" t="str">
        <f>IFERROR(VLOOKUP(Katalog_1[[#This Row],[Skill v EN]],Tabulka9[],2,FALSE),"Není správný název")</f>
        <v>Není správný název</v>
      </c>
      <c r="J6558" s="5"/>
    </row>
    <row r="6559" spans="1:10" x14ac:dyDescent="0.25">
      <c r="A6559" t="s">
        <v>15620</v>
      </c>
      <c r="B6559" t="s">
        <v>15621</v>
      </c>
      <c r="C6559" t="s">
        <v>15622</v>
      </c>
      <c r="D6559" s="1">
        <v>44197</v>
      </c>
      <c r="E6559" s="1">
        <v>2958465</v>
      </c>
      <c r="F6559" t="s">
        <v>10260</v>
      </c>
      <c r="G6559" t="s">
        <v>10309</v>
      </c>
      <c r="H6559" t="s">
        <v>14</v>
      </c>
      <c r="I6559" t="str">
        <f>IFERROR(VLOOKUP(Katalog_1[[#This Row],[Skill v EN]],Tabulka9[],2,FALSE),"Není správný název")</f>
        <v>Není správný název</v>
      </c>
      <c r="J6559" s="5"/>
    </row>
    <row r="6560" spans="1:10" x14ac:dyDescent="0.25">
      <c r="A6560" t="s">
        <v>15620</v>
      </c>
      <c r="B6560" t="s">
        <v>15621</v>
      </c>
      <c r="C6560" t="s">
        <v>15622</v>
      </c>
      <c r="D6560" s="1">
        <v>44197</v>
      </c>
      <c r="E6560" s="1">
        <v>2958465</v>
      </c>
      <c r="F6560" t="s">
        <v>10260</v>
      </c>
      <c r="G6560" t="s">
        <v>10309</v>
      </c>
      <c r="H6560" t="s">
        <v>14</v>
      </c>
      <c r="I6560" t="str">
        <f>IFERROR(VLOOKUP(Katalog_1[[#This Row],[Skill v EN]],Tabulka9[],2,FALSE),"Není správný název")</f>
        <v>Není správný název</v>
      </c>
      <c r="J6560" s="5"/>
    </row>
    <row r="6561" spans="1:10" x14ac:dyDescent="0.25">
      <c r="A6561" t="s">
        <v>15620</v>
      </c>
      <c r="B6561" t="s">
        <v>15621</v>
      </c>
      <c r="C6561" t="s">
        <v>15622</v>
      </c>
      <c r="D6561" s="1">
        <v>44197</v>
      </c>
      <c r="E6561" s="1">
        <v>2958465</v>
      </c>
      <c r="F6561" t="s">
        <v>10260</v>
      </c>
      <c r="G6561" t="s">
        <v>10309</v>
      </c>
      <c r="H6561" t="s">
        <v>14</v>
      </c>
      <c r="I6561" t="str">
        <f>IFERROR(VLOOKUP(Katalog_1[[#This Row],[Skill v EN]],Tabulka9[],2,FALSE),"Není správný název")</f>
        <v>Není správný název</v>
      </c>
      <c r="J6561" s="5"/>
    </row>
    <row r="6562" spans="1:10" x14ac:dyDescent="0.25">
      <c r="A6562" t="s">
        <v>15623</v>
      </c>
      <c r="B6562" t="s">
        <v>15624</v>
      </c>
      <c r="C6562" t="s">
        <v>13857</v>
      </c>
      <c r="D6562" s="1">
        <v>44197</v>
      </c>
      <c r="E6562" s="1">
        <v>44926</v>
      </c>
      <c r="F6562" t="s">
        <v>10260</v>
      </c>
      <c r="G6562" t="s">
        <v>11610</v>
      </c>
      <c r="H6562" t="s">
        <v>14</v>
      </c>
      <c r="I6562" t="str">
        <f>IFERROR(VLOOKUP(Katalog_1[[#This Row],[Skill v EN]],Tabulka9[],2,FALSE),"Není správný název")</f>
        <v>Není správný název</v>
      </c>
      <c r="J6562" s="5"/>
    </row>
    <row r="6563" spans="1:10" x14ac:dyDescent="0.25">
      <c r="A6563" t="s">
        <v>15623</v>
      </c>
      <c r="B6563" t="s">
        <v>15624</v>
      </c>
      <c r="C6563" t="s">
        <v>13857</v>
      </c>
      <c r="D6563" s="1">
        <v>44197</v>
      </c>
      <c r="E6563" s="1">
        <v>44926</v>
      </c>
      <c r="F6563" t="s">
        <v>10260</v>
      </c>
      <c r="G6563" t="s">
        <v>11610</v>
      </c>
      <c r="H6563" t="s">
        <v>14</v>
      </c>
      <c r="I6563" t="str">
        <f>IFERROR(VLOOKUP(Katalog_1[[#This Row],[Skill v EN]],Tabulka9[],2,FALSE),"Není správný název")</f>
        <v>Není správný název</v>
      </c>
      <c r="J6563" s="5"/>
    </row>
    <row r="6564" spans="1:10" x14ac:dyDescent="0.25">
      <c r="A6564" t="s">
        <v>15623</v>
      </c>
      <c r="B6564" t="s">
        <v>15624</v>
      </c>
      <c r="C6564" t="s">
        <v>13857</v>
      </c>
      <c r="D6564" s="1">
        <v>44197</v>
      </c>
      <c r="E6564" s="1">
        <v>44926</v>
      </c>
      <c r="F6564" t="s">
        <v>10260</v>
      </c>
      <c r="G6564" t="s">
        <v>11610</v>
      </c>
      <c r="H6564" t="s">
        <v>14</v>
      </c>
      <c r="I6564" t="str">
        <f>IFERROR(VLOOKUP(Katalog_1[[#This Row],[Skill v EN]],Tabulka9[],2,FALSE),"Není správný název")</f>
        <v>Není správný název</v>
      </c>
      <c r="J6564" s="5"/>
    </row>
    <row r="6565" spans="1:10" x14ac:dyDescent="0.25">
      <c r="A6565" t="s">
        <v>15625</v>
      </c>
      <c r="B6565" t="s">
        <v>15626</v>
      </c>
      <c r="C6565" t="s">
        <v>15627</v>
      </c>
      <c r="D6565" s="1">
        <v>44197</v>
      </c>
      <c r="E6565" s="1">
        <v>45291</v>
      </c>
      <c r="F6565" t="s">
        <v>10260</v>
      </c>
      <c r="G6565" t="s">
        <v>10309</v>
      </c>
      <c r="H6565" t="s">
        <v>14</v>
      </c>
      <c r="I6565" t="str">
        <f>IFERROR(VLOOKUP(Katalog_1[[#This Row],[Skill v EN]],Tabulka9[],2,FALSE),"Není správný název")</f>
        <v>Není správný název</v>
      </c>
      <c r="J6565" s="5"/>
    </row>
    <row r="6566" spans="1:10" x14ac:dyDescent="0.25">
      <c r="A6566" t="s">
        <v>15625</v>
      </c>
      <c r="B6566" t="s">
        <v>15626</v>
      </c>
      <c r="C6566" t="s">
        <v>15627</v>
      </c>
      <c r="D6566" s="1">
        <v>44197</v>
      </c>
      <c r="E6566" s="1">
        <v>45291</v>
      </c>
      <c r="F6566" t="s">
        <v>10260</v>
      </c>
      <c r="G6566" t="s">
        <v>10309</v>
      </c>
      <c r="H6566" t="s">
        <v>14</v>
      </c>
      <c r="I6566" t="str">
        <f>IFERROR(VLOOKUP(Katalog_1[[#This Row],[Skill v EN]],Tabulka9[],2,FALSE),"Není správný název")</f>
        <v>Není správný název</v>
      </c>
      <c r="J6566" s="5"/>
    </row>
    <row r="6567" spans="1:10" x14ac:dyDescent="0.25">
      <c r="A6567" t="s">
        <v>15625</v>
      </c>
      <c r="B6567" t="s">
        <v>15626</v>
      </c>
      <c r="C6567" t="s">
        <v>15627</v>
      </c>
      <c r="D6567" s="1">
        <v>44197</v>
      </c>
      <c r="E6567" s="1">
        <v>45291</v>
      </c>
      <c r="F6567" t="s">
        <v>10260</v>
      </c>
      <c r="G6567" t="s">
        <v>10309</v>
      </c>
      <c r="H6567" t="s">
        <v>14</v>
      </c>
      <c r="I6567" t="str">
        <f>IFERROR(VLOOKUP(Katalog_1[[#This Row],[Skill v EN]],Tabulka9[],2,FALSE),"Není správný název")</f>
        <v>Není správný název</v>
      </c>
      <c r="J6567" s="5"/>
    </row>
    <row r="6568" spans="1:10" x14ac:dyDescent="0.25">
      <c r="A6568" t="s">
        <v>1176</v>
      </c>
      <c r="B6568" t="s">
        <v>15628</v>
      </c>
      <c r="C6568" t="s">
        <v>15629</v>
      </c>
      <c r="D6568" s="1">
        <v>44197</v>
      </c>
      <c r="E6568" s="1">
        <v>2958465</v>
      </c>
      <c r="F6568" t="s">
        <v>10260</v>
      </c>
      <c r="G6568" t="s">
        <v>13</v>
      </c>
      <c r="H6568" t="s">
        <v>14</v>
      </c>
      <c r="I6568" t="str">
        <f>IFERROR(VLOOKUP(Katalog_1[[#This Row],[Skill v EN]],Tabulka9[],2,FALSE),"Není správný název")</f>
        <v>Není správný název</v>
      </c>
      <c r="J6568" s="5"/>
    </row>
    <row r="6569" spans="1:10" x14ac:dyDescent="0.25">
      <c r="A6569" t="s">
        <v>1176</v>
      </c>
      <c r="B6569" t="s">
        <v>15628</v>
      </c>
      <c r="C6569" t="s">
        <v>15629</v>
      </c>
      <c r="D6569" s="1">
        <v>44197</v>
      </c>
      <c r="E6569" s="1">
        <v>2958465</v>
      </c>
      <c r="F6569" t="s">
        <v>10260</v>
      </c>
      <c r="G6569" t="s">
        <v>13</v>
      </c>
      <c r="H6569" t="s">
        <v>14</v>
      </c>
      <c r="I6569" t="str">
        <f>IFERROR(VLOOKUP(Katalog_1[[#This Row],[Skill v EN]],Tabulka9[],2,FALSE),"Není správný název")</f>
        <v>Není správný název</v>
      </c>
      <c r="J6569" s="5"/>
    </row>
    <row r="6570" spans="1:10" x14ac:dyDescent="0.25">
      <c r="A6570" t="s">
        <v>1176</v>
      </c>
      <c r="B6570" t="s">
        <v>15628</v>
      </c>
      <c r="C6570" t="s">
        <v>15629</v>
      </c>
      <c r="D6570" s="1">
        <v>44197</v>
      </c>
      <c r="E6570" s="1">
        <v>2958465</v>
      </c>
      <c r="F6570" t="s">
        <v>10260</v>
      </c>
      <c r="G6570" t="s">
        <v>13</v>
      </c>
      <c r="H6570" t="s">
        <v>14</v>
      </c>
      <c r="I6570" t="str">
        <f>IFERROR(VLOOKUP(Katalog_1[[#This Row],[Skill v EN]],Tabulka9[],2,FALSE),"Není správný název")</f>
        <v>Není správný název</v>
      </c>
      <c r="J6570" s="5"/>
    </row>
    <row r="6571" spans="1:10" x14ac:dyDescent="0.25">
      <c r="A6571" t="s">
        <v>1179</v>
      </c>
      <c r="B6571" t="s">
        <v>15630</v>
      </c>
      <c r="C6571" t="s">
        <v>15631</v>
      </c>
      <c r="D6571" s="1">
        <v>44197</v>
      </c>
      <c r="E6571" s="1">
        <v>2958465</v>
      </c>
      <c r="F6571" t="s">
        <v>10260</v>
      </c>
      <c r="G6571" t="s">
        <v>13</v>
      </c>
      <c r="H6571" t="s">
        <v>14</v>
      </c>
      <c r="I6571" t="str">
        <f>IFERROR(VLOOKUP(Katalog_1[[#This Row],[Skill v EN]],Tabulka9[],2,FALSE),"Není správný název")</f>
        <v>Není správný název</v>
      </c>
      <c r="J6571" s="5"/>
    </row>
    <row r="6572" spans="1:10" x14ac:dyDescent="0.25">
      <c r="A6572" t="s">
        <v>1179</v>
      </c>
      <c r="B6572" t="s">
        <v>15630</v>
      </c>
      <c r="C6572" t="s">
        <v>15631</v>
      </c>
      <c r="D6572" s="1">
        <v>44197</v>
      </c>
      <c r="E6572" s="1">
        <v>2958465</v>
      </c>
      <c r="F6572" t="s">
        <v>10260</v>
      </c>
      <c r="G6572" t="s">
        <v>13</v>
      </c>
      <c r="H6572" t="s">
        <v>14</v>
      </c>
      <c r="I6572" t="str">
        <f>IFERROR(VLOOKUP(Katalog_1[[#This Row],[Skill v EN]],Tabulka9[],2,FALSE),"Není správný název")</f>
        <v>Není správný název</v>
      </c>
      <c r="J6572" s="5"/>
    </row>
    <row r="6573" spans="1:10" x14ac:dyDescent="0.25">
      <c r="A6573" t="s">
        <v>1179</v>
      </c>
      <c r="B6573" t="s">
        <v>15630</v>
      </c>
      <c r="C6573" t="s">
        <v>15631</v>
      </c>
      <c r="D6573" s="1">
        <v>44197</v>
      </c>
      <c r="E6573" s="1">
        <v>2958465</v>
      </c>
      <c r="F6573" t="s">
        <v>10260</v>
      </c>
      <c r="G6573" t="s">
        <v>13</v>
      </c>
      <c r="H6573" t="s">
        <v>14</v>
      </c>
      <c r="I6573" t="str">
        <f>IFERROR(VLOOKUP(Katalog_1[[#This Row],[Skill v EN]],Tabulka9[],2,FALSE),"Není správný název")</f>
        <v>Není správný název</v>
      </c>
      <c r="J6573" s="5"/>
    </row>
    <row r="6574" spans="1:10" x14ac:dyDescent="0.25">
      <c r="A6574" t="s">
        <v>1182</v>
      </c>
      <c r="B6574" t="s">
        <v>15632</v>
      </c>
      <c r="C6574" t="s">
        <v>15633</v>
      </c>
      <c r="D6574" s="1">
        <v>44197</v>
      </c>
      <c r="E6574" s="1">
        <v>2958465</v>
      </c>
      <c r="F6574" t="s">
        <v>10260</v>
      </c>
      <c r="G6574" t="s">
        <v>13</v>
      </c>
      <c r="H6574" t="s">
        <v>14</v>
      </c>
      <c r="I6574" t="str">
        <f>IFERROR(VLOOKUP(Katalog_1[[#This Row],[Skill v EN]],Tabulka9[],2,FALSE),"Není správný název")</f>
        <v>Není správný název</v>
      </c>
      <c r="J6574" s="5"/>
    </row>
    <row r="6575" spans="1:10" x14ac:dyDescent="0.25">
      <c r="A6575" t="s">
        <v>1182</v>
      </c>
      <c r="B6575" t="s">
        <v>15632</v>
      </c>
      <c r="C6575" t="s">
        <v>15633</v>
      </c>
      <c r="D6575" s="1">
        <v>44197</v>
      </c>
      <c r="E6575" s="1">
        <v>2958465</v>
      </c>
      <c r="F6575" t="s">
        <v>10260</v>
      </c>
      <c r="G6575" t="s">
        <v>13</v>
      </c>
      <c r="H6575" t="s">
        <v>14</v>
      </c>
      <c r="I6575" t="str">
        <f>IFERROR(VLOOKUP(Katalog_1[[#This Row],[Skill v EN]],Tabulka9[],2,FALSE),"Není správný název")</f>
        <v>Není správný název</v>
      </c>
      <c r="J6575" s="5"/>
    </row>
    <row r="6576" spans="1:10" x14ac:dyDescent="0.25">
      <c r="A6576" t="s">
        <v>1182</v>
      </c>
      <c r="B6576" t="s">
        <v>15632</v>
      </c>
      <c r="C6576" t="s">
        <v>15633</v>
      </c>
      <c r="D6576" s="1">
        <v>44197</v>
      </c>
      <c r="E6576" s="1">
        <v>2958465</v>
      </c>
      <c r="F6576" t="s">
        <v>10260</v>
      </c>
      <c r="G6576" t="s">
        <v>13</v>
      </c>
      <c r="H6576" t="s">
        <v>14</v>
      </c>
      <c r="I6576" t="str">
        <f>IFERROR(VLOOKUP(Katalog_1[[#This Row],[Skill v EN]],Tabulka9[],2,FALSE),"Není správný název")</f>
        <v>Není správný název</v>
      </c>
      <c r="J6576" s="5"/>
    </row>
    <row r="6577" spans="1:10" x14ac:dyDescent="0.25">
      <c r="A6577" t="s">
        <v>1185</v>
      </c>
      <c r="B6577" t="s">
        <v>15634</v>
      </c>
      <c r="C6577" t="s">
        <v>15635</v>
      </c>
      <c r="D6577" s="1">
        <v>44197</v>
      </c>
      <c r="E6577" s="1">
        <v>2958465</v>
      </c>
      <c r="F6577" t="s">
        <v>10260</v>
      </c>
      <c r="G6577" t="s">
        <v>13</v>
      </c>
      <c r="H6577" t="s">
        <v>14</v>
      </c>
      <c r="I6577" t="str">
        <f>IFERROR(VLOOKUP(Katalog_1[[#This Row],[Skill v EN]],Tabulka9[],2,FALSE),"Není správný název")</f>
        <v>Není správný název</v>
      </c>
      <c r="J6577" s="5"/>
    </row>
    <row r="6578" spans="1:10" x14ac:dyDescent="0.25">
      <c r="A6578" t="s">
        <v>1185</v>
      </c>
      <c r="B6578" t="s">
        <v>15634</v>
      </c>
      <c r="C6578" t="s">
        <v>15635</v>
      </c>
      <c r="D6578" s="1">
        <v>44197</v>
      </c>
      <c r="E6578" s="1">
        <v>2958465</v>
      </c>
      <c r="F6578" t="s">
        <v>10260</v>
      </c>
      <c r="G6578" t="s">
        <v>13</v>
      </c>
      <c r="H6578" t="s">
        <v>14</v>
      </c>
      <c r="I6578" t="str">
        <f>IFERROR(VLOOKUP(Katalog_1[[#This Row],[Skill v EN]],Tabulka9[],2,FALSE),"Není správný název")</f>
        <v>Není správný název</v>
      </c>
      <c r="J6578" s="5"/>
    </row>
    <row r="6579" spans="1:10" x14ac:dyDescent="0.25">
      <c r="A6579" t="s">
        <v>1185</v>
      </c>
      <c r="B6579" t="s">
        <v>15634</v>
      </c>
      <c r="C6579" t="s">
        <v>15635</v>
      </c>
      <c r="D6579" s="1">
        <v>44197</v>
      </c>
      <c r="E6579" s="1">
        <v>2958465</v>
      </c>
      <c r="F6579" t="s">
        <v>10260</v>
      </c>
      <c r="G6579" t="s">
        <v>13</v>
      </c>
      <c r="H6579" t="s">
        <v>14</v>
      </c>
      <c r="I6579" t="str">
        <f>IFERROR(VLOOKUP(Katalog_1[[#This Row],[Skill v EN]],Tabulka9[],2,FALSE),"Není správný název")</f>
        <v>Není správný název</v>
      </c>
      <c r="J6579" s="5"/>
    </row>
    <row r="6580" spans="1:10" x14ac:dyDescent="0.25">
      <c r="A6580" t="s">
        <v>1188</v>
      </c>
      <c r="B6580" t="s">
        <v>15636</v>
      </c>
      <c r="C6580" t="s">
        <v>15637</v>
      </c>
      <c r="D6580" s="1">
        <v>44197</v>
      </c>
      <c r="E6580" s="1">
        <v>2958465</v>
      </c>
      <c r="F6580" t="s">
        <v>10260</v>
      </c>
      <c r="G6580" t="s">
        <v>13</v>
      </c>
      <c r="H6580" t="s">
        <v>14</v>
      </c>
      <c r="I6580" t="str">
        <f>IFERROR(VLOOKUP(Katalog_1[[#This Row],[Skill v EN]],Tabulka9[],2,FALSE),"Není správný název")</f>
        <v>Není správný název</v>
      </c>
      <c r="J6580" s="5"/>
    </row>
    <row r="6581" spans="1:10" x14ac:dyDescent="0.25">
      <c r="A6581" t="s">
        <v>1188</v>
      </c>
      <c r="B6581" t="s">
        <v>15636</v>
      </c>
      <c r="C6581" t="s">
        <v>15637</v>
      </c>
      <c r="D6581" s="1">
        <v>44197</v>
      </c>
      <c r="E6581" s="1">
        <v>2958465</v>
      </c>
      <c r="F6581" t="s">
        <v>10260</v>
      </c>
      <c r="G6581" t="s">
        <v>13</v>
      </c>
      <c r="H6581" t="s">
        <v>14</v>
      </c>
      <c r="I6581" t="str">
        <f>IFERROR(VLOOKUP(Katalog_1[[#This Row],[Skill v EN]],Tabulka9[],2,FALSE),"Není správný název")</f>
        <v>Není správný název</v>
      </c>
      <c r="J6581" s="5"/>
    </row>
    <row r="6582" spans="1:10" x14ac:dyDescent="0.25">
      <c r="A6582" t="s">
        <v>1188</v>
      </c>
      <c r="B6582" t="s">
        <v>15636</v>
      </c>
      <c r="C6582" t="s">
        <v>15637</v>
      </c>
      <c r="D6582" s="1">
        <v>44197</v>
      </c>
      <c r="E6582" s="1">
        <v>2958465</v>
      </c>
      <c r="F6582" t="s">
        <v>10260</v>
      </c>
      <c r="G6582" t="s">
        <v>13</v>
      </c>
      <c r="H6582" t="s">
        <v>14</v>
      </c>
      <c r="I6582" t="str">
        <f>IFERROR(VLOOKUP(Katalog_1[[#This Row],[Skill v EN]],Tabulka9[],2,FALSE),"Není správný název")</f>
        <v>Není správný název</v>
      </c>
      <c r="J6582" s="5"/>
    </row>
    <row r="6583" spans="1:10" x14ac:dyDescent="0.25">
      <c r="A6583" t="s">
        <v>1191</v>
      </c>
      <c r="B6583" t="s">
        <v>15638</v>
      </c>
      <c r="C6583" t="s">
        <v>15639</v>
      </c>
      <c r="D6583" s="1">
        <v>44197</v>
      </c>
      <c r="E6583" s="1">
        <v>2958465</v>
      </c>
      <c r="F6583" t="s">
        <v>10260</v>
      </c>
      <c r="G6583" t="s">
        <v>13</v>
      </c>
      <c r="H6583" t="s">
        <v>14</v>
      </c>
      <c r="I6583" t="str">
        <f>IFERROR(VLOOKUP(Katalog_1[[#This Row],[Skill v EN]],Tabulka9[],2,FALSE),"Není správný název")</f>
        <v>Není správný název</v>
      </c>
      <c r="J6583" s="5"/>
    </row>
    <row r="6584" spans="1:10" x14ac:dyDescent="0.25">
      <c r="A6584" t="s">
        <v>1191</v>
      </c>
      <c r="B6584" t="s">
        <v>15638</v>
      </c>
      <c r="C6584" t="s">
        <v>15639</v>
      </c>
      <c r="D6584" s="1">
        <v>44197</v>
      </c>
      <c r="E6584" s="1">
        <v>2958465</v>
      </c>
      <c r="F6584" t="s">
        <v>10260</v>
      </c>
      <c r="G6584" t="s">
        <v>13</v>
      </c>
      <c r="H6584" t="s">
        <v>14</v>
      </c>
      <c r="I6584" t="str">
        <f>IFERROR(VLOOKUP(Katalog_1[[#This Row],[Skill v EN]],Tabulka9[],2,FALSE),"Není správný název")</f>
        <v>Není správný název</v>
      </c>
      <c r="J6584" s="5"/>
    </row>
    <row r="6585" spans="1:10" x14ac:dyDescent="0.25">
      <c r="A6585" t="s">
        <v>1191</v>
      </c>
      <c r="B6585" t="s">
        <v>15638</v>
      </c>
      <c r="C6585" t="s">
        <v>15639</v>
      </c>
      <c r="D6585" s="1">
        <v>44197</v>
      </c>
      <c r="E6585" s="1">
        <v>2958465</v>
      </c>
      <c r="F6585" t="s">
        <v>10260</v>
      </c>
      <c r="G6585" t="s">
        <v>13</v>
      </c>
      <c r="H6585" t="s">
        <v>14</v>
      </c>
      <c r="I6585" t="str">
        <f>IFERROR(VLOOKUP(Katalog_1[[#This Row],[Skill v EN]],Tabulka9[],2,FALSE),"Není správný název")</f>
        <v>Není správný název</v>
      </c>
      <c r="J6585" s="5"/>
    </row>
    <row r="6586" spans="1:10" x14ac:dyDescent="0.25">
      <c r="A6586" t="s">
        <v>1194</v>
      </c>
      <c r="B6586" t="s">
        <v>15640</v>
      </c>
      <c r="C6586" t="s">
        <v>15641</v>
      </c>
      <c r="D6586" s="1">
        <v>44197</v>
      </c>
      <c r="E6586" s="1">
        <v>2958465</v>
      </c>
      <c r="F6586" t="s">
        <v>10260</v>
      </c>
      <c r="G6586" t="s">
        <v>13</v>
      </c>
      <c r="H6586" t="s">
        <v>14</v>
      </c>
      <c r="I6586" t="str">
        <f>IFERROR(VLOOKUP(Katalog_1[[#This Row],[Skill v EN]],Tabulka9[],2,FALSE),"Není správný název")</f>
        <v>Není správný název</v>
      </c>
      <c r="J6586" s="5"/>
    </row>
    <row r="6587" spans="1:10" x14ac:dyDescent="0.25">
      <c r="A6587" t="s">
        <v>1194</v>
      </c>
      <c r="B6587" t="s">
        <v>15640</v>
      </c>
      <c r="C6587" t="s">
        <v>15641</v>
      </c>
      <c r="D6587" s="1">
        <v>44197</v>
      </c>
      <c r="E6587" s="1">
        <v>2958465</v>
      </c>
      <c r="F6587" t="s">
        <v>10260</v>
      </c>
      <c r="G6587" t="s">
        <v>13</v>
      </c>
      <c r="H6587" t="s">
        <v>14</v>
      </c>
      <c r="I6587" t="str">
        <f>IFERROR(VLOOKUP(Katalog_1[[#This Row],[Skill v EN]],Tabulka9[],2,FALSE),"Není správný název")</f>
        <v>Není správný název</v>
      </c>
      <c r="J6587" s="5"/>
    </row>
    <row r="6588" spans="1:10" x14ac:dyDescent="0.25">
      <c r="A6588" t="s">
        <v>1194</v>
      </c>
      <c r="B6588" t="s">
        <v>15640</v>
      </c>
      <c r="C6588" t="s">
        <v>15641</v>
      </c>
      <c r="D6588" s="1">
        <v>44197</v>
      </c>
      <c r="E6588" s="1">
        <v>2958465</v>
      </c>
      <c r="F6588" t="s">
        <v>10260</v>
      </c>
      <c r="G6588" t="s">
        <v>13</v>
      </c>
      <c r="H6588" t="s">
        <v>14</v>
      </c>
      <c r="I6588" t="str">
        <f>IFERROR(VLOOKUP(Katalog_1[[#This Row],[Skill v EN]],Tabulka9[],2,FALSE),"Není správný název")</f>
        <v>Není správný název</v>
      </c>
      <c r="J6588" s="5"/>
    </row>
    <row r="6589" spans="1:10" x14ac:dyDescent="0.25">
      <c r="A6589" t="s">
        <v>1197</v>
      </c>
      <c r="B6589" t="s">
        <v>15642</v>
      </c>
      <c r="C6589" t="s">
        <v>15643</v>
      </c>
      <c r="D6589" s="1">
        <v>44197</v>
      </c>
      <c r="E6589" s="1">
        <v>2958465</v>
      </c>
      <c r="F6589" t="s">
        <v>10260</v>
      </c>
      <c r="G6589" t="s">
        <v>13</v>
      </c>
      <c r="H6589" t="s">
        <v>14</v>
      </c>
      <c r="I6589" t="str">
        <f>IFERROR(VLOOKUP(Katalog_1[[#This Row],[Skill v EN]],Tabulka9[],2,FALSE),"Není správný název")</f>
        <v>Není správný název</v>
      </c>
      <c r="J6589" s="5"/>
    </row>
    <row r="6590" spans="1:10" x14ac:dyDescent="0.25">
      <c r="A6590" t="s">
        <v>1197</v>
      </c>
      <c r="B6590" t="s">
        <v>15642</v>
      </c>
      <c r="C6590" t="s">
        <v>15643</v>
      </c>
      <c r="D6590" s="1">
        <v>44197</v>
      </c>
      <c r="E6590" s="1">
        <v>2958465</v>
      </c>
      <c r="F6590" t="s">
        <v>10260</v>
      </c>
      <c r="G6590" t="s">
        <v>13</v>
      </c>
      <c r="H6590" t="s">
        <v>14</v>
      </c>
      <c r="I6590" t="str">
        <f>IFERROR(VLOOKUP(Katalog_1[[#This Row],[Skill v EN]],Tabulka9[],2,FALSE),"Není správný název")</f>
        <v>Není správný název</v>
      </c>
      <c r="J6590" s="5"/>
    </row>
    <row r="6591" spans="1:10" x14ac:dyDescent="0.25">
      <c r="A6591" t="s">
        <v>1197</v>
      </c>
      <c r="B6591" t="s">
        <v>15642</v>
      </c>
      <c r="C6591" t="s">
        <v>15643</v>
      </c>
      <c r="D6591" s="1">
        <v>44197</v>
      </c>
      <c r="E6591" s="1">
        <v>2958465</v>
      </c>
      <c r="F6591" t="s">
        <v>10260</v>
      </c>
      <c r="G6591" t="s">
        <v>13</v>
      </c>
      <c r="H6591" t="s">
        <v>14</v>
      </c>
      <c r="I6591" t="str">
        <f>IFERROR(VLOOKUP(Katalog_1[[#This Row],[Skill v EN]],Tabulka9[],2,FALSE),"Není správný název")</f>
        <v>Není správný název</v>
      </c>
      <c r="J6591" s="5"/>
    </row>
    <row r="6592" spans="1:10" x14ac:dyDescent="0.25">
      <c r="A6592" t="s">
        <v>1200</v>
      </c>
      <c r="B6592" t="s">
        <v>15644</v>
      </c>
      <c r="C6592" t="s">
        <v>15645</v>
      </c>
      <c r="D6592" s="1">
        <v>44197</v>
      </c>
      <c r="E6592" s="1">
        <v>2958465</v>
      </c>
      <c r="F6592" t="s">
        <v>10260</v>
      </c>
      <c r="G6592" t="s">
        <v>13</v>
      </c>
      <c r="H6592" t="s">
        <v>14</v>
      </c>
      <c r="I6592" t="str">
        <f>IFERROR(VLOOKUP(Katalog_1[[#This Row],[Skill v EN]],Tabulka9[],2,FALSE),"Není správný název")</f>
        <v>Není správný název</v>
      </c>
      <c r="J6592" s="5"/>
    </row>
    <row r="6593" spans="1:10" x14ac:dyDescent="0.25">
      <c r="A6593" t="s">
        <v>1200</v>
      </c>
      <c r="B6593" t="s">
        <v>15644</v>
      </c>
      <c r="C6593" t="s">
        <v>15645</v>
      </c>
      <c r="D6593" s="1">
        <v>44197</v>
      </c>
      <c r="E6593" s="1">
        <v>2958465</v>
      </c>
      <c r="F6593" t="s">
        <v>10260</v>
      </c>
      <c r="G6593" t="s">
        <v>13</v>
      </c>
      <c r="H6593" t="s">
        <v>14</v>
      </c>
      <c r="I6593" t="str">
        <f>IFERROR(VLOOKUP(Katalog_1[[#This Row],[Skill v EN]],Tabulka9[],2,FALSE),"Není správný název")</f>
        <v>Není správný název</v>
      </c>
      <c r="J6593" s="5"/>
    </row>
    <row r="6594" spans="1:10" x14ac:dyDescent="0.25">
      <c r="A6594" t="s">
        <v>1200</v>
      </c>
      <c r="B6594" t="s">
        <v>15644</v>
      </c>
      <c r="C6594" t="s">
        <v>15645</v>
      </c>
      <c r="D6594" s="1">
        <v>44197</v>
      </c>
      <c r="E6594" s="1">
        <v>2958465</v>
      </c>
      <c r="F6594" t="s">
        <v>10260</v>
      </c>
      <c r="G6594" t="s">
        <v>13</v>
      </c>
      <c r="H6594" t="s">
        <v>14</v>
      </c>
      <c r="I6594" t="str">
        <f>IFERROR(VLOOKUP(Katalog_1[[#This Row],[Skill v EN]],Tabulka9[],2,FALSE),"Není správný název")</f>
        <v>Není správný název</v>
      </c>
      <c r="J6594" s="5"/>
    </row>
    <row r="6595" spans="1:10" x14ac:dyDescent="0.25">
      <c r="A6595" t="s">
        <v>1203</v>
      </c>
      <c r="B6595" t="s">
        <v>15646</v>
      </c>
      <c r="C6595" t="s">
        <v>15647</v>
      </c>
      <c r="D6595" s="1">
        <v>44197</v>
      </c>
      <c r="E6595" s="1">
        <v>2958465</v>
      </c>
      <c r="F6595" t="s">
        <v>10260</v>
      </c>
      <c r="G6595" t="s">
        <v>13</v>
      </c>
      <c r="H6595" t="s">
        <v>14</v>
      </c>
      <c r="I6595" t="str">
        <f>IFERROR(VLOOKUP(Katalog_1[[#This Row],[Skill v EN]],Tabulka9[],2,FALSE),"Není správný název")</f>
        <v>Není správný název</v>
      </c>
      <c r="J6595" s="5"/>
    </row>
    <row r="6596" spans="1:10" x14ac:dyDescent="0.25">
      <c r="A6596" t="s">
        <v>1203</v>
      </c>
      <c r="B6596" t="s">
        <v>15646</v>
      </c>
      <c r="C6596" t="s">
        <v>15647</v>
      </c>
      <c r="D6596" s="1">
        <v>44197</v>
      </c>
      <c r="E6596" s="1">
        <v>2958465</v>
      </c>
      <c r="F6596" t="s">
        <v>10260</v>
      </c>
      <c r="G6596" t="s">
        <v>13</v>
      </c>
      <c r="H6596" t="s">
        <v>14</v>
      </c>
      <c r="I6596" t="str">
        <f>IFERROR(VLOOKUP(Katalog_1[[#This Row],[Skill v EN]],Tabulka9[],2,FALSE),"Není správný název")</f>
        <v>Není správný název</v>
      </c>
      <c r="J6596" s="5"/>
    </row>
    <row r="6597" spans="1:10" x14ac:dyDescent="0.25">
      <c r="A6597" t="s">
        <v>1203</v>
      </c>
      <c r="B6597" t="s">
        <v>15646</v>
      </c>
      <c r="C6597" t="s">
        <v>15647</v>
      </c>
      <c r="D6597" s="1">
        <v>44197</v>
      </c>
      <c r="E6597" s="1">
        <v>2958465</v>
      </c>
      <c r="F6597" t="s">
        <v>10260</v>
      </c>
      <c r="G6597" t="s">
        <v>13</v>
      </c>
      <c r="H6597" t="s">
        <v>14</v>
      </c>
      <c r="I6597" t="str">
        <f>IFERROR(VLOOKUP(Katalog_1[[#This Row],[Skill v EN]],Tabulka9[],2,FALSE),"Není správný název")</f>
        <v>Není správný název</v>
      </c>
      <c r="J6597" s="5"/>
    </row>
    <row r="6598" spans="1:10" x14ac:dyDescent="0.25">
      <c r="A6598" t="s">
        <v>1206</v>
      </c>
      <c r="B6598" t="s">
        <v>15648</v>
      </c>
      <c r="C6598" t="s">
        <v>15649</v>
      </c>
      <c r="D6598" s="1">
        <v>44197</v>
      </c>
      <c r="E6598" s="1">
        <v>2958465</v>
      </c>
      <c r="F6598" t="s">
        <v>10260</v>
      </c>
      <c r="G6598" t="s">
        <v>13</v>
      </c>
      <c r="H6598" t="s">
        <v>14</v>
      </c>
      <c r="I6598" t="str">
        <f>IFERROR(VLOOKUP(Katalog_1[[#This Row],[Skill v EN]],Tabulka9[],2,FALSE),"Není správný název")</f>
        <v>Není správný název</v>
      </c>
      <c r="J6598" s="5"/>
    </row>
    <row r="6599" spans="1:10" x14ac:dyDescent="0.25">
      <c r="A6599" t="s">
        <v>1206</v>
      </c>
      <c r="B6599" t="s">
        <v>15648</v>
      </c>
      <c r="C6599" t="s">
        <v>15649</v>
      </c>
      <c r="D6599" s="1">
        <v>44197</v>
      </c>
      <c r="E6599" s="1">
        <v>2958465</v>
      </c>
      <c r="F6599" t="s">
        <v>10260</v>
      </c>
      <c r="G6599" t="s">
        <v>13</v>
      </c>
      <c r="H6599" t="s">
        <v>14</v>
      </c>
      <c r="I6599" t="str">
        <f>IFERROR(VLOOKUP(Katalog_1[[#This Row],[Skill v EN]],Tabulka9[],2,FALSE),"Není správný název")</f>
        <v>Není správný název</v>
      </c>
      <c r="J6599" s="5"/>
    </row>
    <row r="6600" spans="1:10" x14ac:dyDescent="0.25">
      <c r="A6600" t="s">
        <v>1206</v>
      </c>
      <c r="B6600" t="s">
        <v>15648</v>
      </c>
      <c r="C6600" t="s">
        <v>15649</v>
      </c>
      <c r="D6600" s="1">
        <v>44197</v>
      </c>
      <c r="E6600" s="1">
        <v>2958465</v>
      </c>
      <c r="F6600" t="s">
        <v>10260</v>
      </c>
      <c r="G6600" t="s">
        <v>13</v>
      </c>
      <c r="H6600" t="s">
        <v>14</v>
      </c>
      <c r="I6600" t="str">
        <f>IFERROR(VLOOKUP(Katalog_1[[#This Row],[Skill v EN]],Tabulka9[],2,FALSE),"Není správný název")</f>
        <v>Není správný název</v>
      </c>
      <c r="J6600" s="5"/>
    </row>
    <row r="6601" spans="1:10" x14ac:dyDescent="0.25">
      <c r="A6601" t="s">
        <v>15650</v>
      </c>
      <c r="B6601" t="s">
        <v>15651</v>
      </c>
      <c r="C6601" t="s">
        <v>15652</v>
      </c>
      <c r="D6601" s="1">
        <v>1</v>
      </c>
      <c r="E6601" s="1">
        <v>2958465</v>
      </c>
      <c r="F6601" t="s">
        <v>10260</v>
      </c>
      <c r="G6601" t="s">
        <v>10346</v>
      </c>
      <c r="H6601" t="s">
        <v>10320</v>
      </c>
      <c r="I6601" t="str">
        <f>IFERROR(VLOOKUP(Katalog_1[[#This Row],[Skill v EN]],Tabulka9[],2,FALSE),"Není správný název")</f>
        <v>5000186</v>
      </c>
      <c r="J6601" s="5" t="s">
        <v>6281</v>
      </c>
    </row>
    <row r="6602" spans="1:10" x14ac:dyDescent="0.25">
      <c r="A6602" t="s">
        <v>15650</v>
      </c>
      <c r="B6602" t="s">
        <v>15651</v>
      </c>
      <c r="C6602" t="s">
        <v>15652</v>
      </c>
      <c r="D6602" s="1">
        <v>1</v>
      </c>
      <c r="E6602" s="1">
        <v>2958465</v>
      </c>
      <c r="F6602" t="s">
        <v>10260</v>
      </c>
      <c r="G6602" t="s">
        <v>10346</v>
      </c>
      <c r="H6602" t="s">
        <v>10320</v>
      </c>
      <c r="I6602" t="str">
        <f>IFERROR(VLOOKUP(Katalog_1[[#This Row],[Skill v EN]],Tabulka9[],2,FALSE),"Není správný název")</f>
        <v>5000485</v>
      </c>
      <c r="J6602" s="5" t="s">
        <v>6854</v>
      </c>
    </row>
    <row r="6603" spans="1:10" x14ac:dyDescent="0.25">
      <c r="A6603" t="s">
        <v>15650</v>
      </c>
      <c r="B6603" t="s">
        <v>15651</v>
      </c>
      <c r="C6603" t="s">
        <v>15652</v>
      </c>
      <c r="D6603" s="1">
        <v>1</v>
      </c>
      <c r="E6603" s="1">
        <v>2958465</v>
      </c>
      <c r="F6603" t="s">
        <v>10260</v>
      </c>
      <c r="G6603" t="s">
        <v>10346</v>
      </c>
      <c r="H6603" t="s">
        <v>10320</v>
      </c>
      <c r="I6603" t="str">
        <f>IFERROR(VLOOKUP(Katalog_1[[#This Row],[Skill v EN]],Tabulka9[],2,FALSE),"Není správný název")</f>
        <v>884344518301504173</v>
      </c>
      <c r="J6603" s="5" t="s">
        <v>10047</v>
      </c>
    </row>
    <row r="6604" spans="1:10" x14ac:dyDescent="0.25">
      <c r="A6604" t="s">
        <v>1209</v>
      </c>
      <c r="B6604" t="s">
        <v>15653</v>
      </c>
      <c r="C6604" t="s">
        <v>15654</v>
      </c>
      <c r="D6604" s="1">
        <v>44197</v>
      </c>
      <c r="E6604" s="1">
        <v>2958465</v>
      </c>
      <c r="F6604" t="s">
        <v>10266</v>
      </c>
      <c r="G6604" t="s">
        <v>13</v>
      </c>
      <c r="H6604" t="s">
        <v>14</v>
      </c>
      <c r="I6604" t="str">
        <f>IFERROR(VLOOKUP(Katalog_1[[#This Row],[Skill v EN]],Tabulka9[],2,FALSE),"Není správný název")</f>
        <v>Není správný název</v>
      </c>
      <c r="J6604" s="5"/>
    </row>
    <row r="6605" spans="1:10" x14ac:dyDescent="0.25">
      <c r="A6605" t="s">
        <v>1209</v>
      </c>
      <c r="B6605" t="s">
        <v>15653</v>
      </c>
      <c r="C6605" t="s">
        <v>15654</v>
      </c>
      <c r="D6605" s="1">
        <v>44197</v>
      </c>
      <c r="E6605" s="1">
        <v>2958465</v>
      </c>
      <c r="F6605" t="s">
        <v>10266</v>
      </c>
      <c r="G6605" t="s">
        <v>13</v>
      </c>
      <c r="H6605" t="s">
        <v>14</v>
      </c>
      <c r="I6605" t="str">
        <f>IFERROR(VLOOKUP(Katalog_1[[#This Row],[Skill v EN]],Tabulka9[],2,FALSE),"Není správný název")</f>
        <v>Není správný název</v>
      </c>
      <c r="J6605" s="5"/>
    </row>
    <row r="6606" spans="1:10" x14ac:dyDescent="0.25">
      <c r="A6606" t="s">
        <v>1209</v>
      </c>
      <c r="B6606" t="s">
        <v>15653</v>
      </c>
      <c r="C6606" t="s">
        <v>15654</v>
      </c>
      <c r="D6606" s="1">
        <v>44197</v>
      </c>
      <c r="E6606" s="1">
        <v>2958465</v>
      </c>
      <c r="F6606" t="s">
        <v>10266</v>
      </c>
      <c r="G6606" t="s">
        <v>13</v>
      </c>
      <c r="H6606" t="s">
        <v>14</v>
      </c>
      <c r="I6606" t="str">
        <f>IFERROR(VLOOKUP(Katalog_1[[#This Row],[Skill v EN]],Tabulka9[],2,FALSE),"Není správný název")</f>
        <v>Není správný název</v>
      </c>
      <c r="J6606" s="5"/>
    </row>
    <row r="6607" spans="1:10" x14ac:dyDescent="0.25">
      <c r="A6607" t="s">
        <v>15655</v>
      </c>
      <c r="B6607" t="s">
        <v>15656</v>
      </c>
      <c r="C6607" t="s">
        <v>15657</v>
      </c>
      <c r="D6607" s="1">
        <v>44197</v>
      </c>
      <c r="E6607" s="1">
        <v>2958465</v>
      </c>
      <c r="F6607" t="s">
        <v>10260</v>
      </c>
      <c r="G6607" t="s">
        <v>10372</v>
      </c>
      <c r="H6607" t="s">
        <v>10373</v>
      </c>
      <c r="I6607" t="str">
        <f>IFERROR(VLOOKUP(Katalog_1[[#This Row],[Skill v EN]],Tabulka9[],2,FALSE),"Není správný název")</f>
        <v>5000153</v>
      </c>
      <c r="J6607" s="5" t="s">
        <v>6225</v>
      </c>
    </row>
    <row r="6608" spans="1:10" x14ac:dyDescent="0.25">
      <c r="A6608" t="s">
        <v>15655</v>
      </c>
      <c r="B6608" t="s">
        <v>15656</v>
      </c>
      <c r="C6608" t="s">
        <v>15657</v>
      </c>
      <c r="D6608" s="1">
        <v>44197</v>
      </c>
      <c r="E6608" s="1">
        <v>2958465</v>
      </c>
      <c r="F6608" t="s">
        <v>10260</v>
      </c>
      <c r="G6608" t="s">
        <v>10372</v>
      </c>
      <c r="H6608" t="s">
        <v>10373</v>
      </c>
      <c r="I6608" t="str">
        <f>IFERROR(VLOOKUP(Katalog_1[[#This Row],[Skill v EN]],Tabulka9[],2,FALSE),"Není správný název")</f>
        <v>884344518429786913</v>
      </c>
      <c r="J6608" s="5" t="s">
        <v>10055</v>
      </c>
    </row>
    <row r="6609" spans="1:10" x14ac:dyDescent="0.25">
      <c r="A6609" t="s">
        <v>15655</v>
      </c>
      <c r="B6609" t="s">
        <v>15656</v>
      </c>
      <c r="C6609" t="s">
        <v>15657</v>
      </c>
      <c r="D6609" s="1">
        <v>44197</v>
      </c>
      <c r="E6609" s="1">
        <v>2958465</v>
      </c>
      <c r="F6609" t="s">
        <v>10260</v>
      </c>
      <c r="G6609" t="s">
        <v>10372</v>
      </c>
      <c r="H6609" t="s">
        <v>10373</v>
      </c>
      <c r="I6609" t="str">
        <f>IFERROR(VLOOKUP(Katalog_1[[#This Row],[Skill v EN]],Tabulka9[],2,FALSE),"Není správný název")</f>
        <v>884344518623621119</v>
      </c>
      <c r="J6609" s="5" t="s">
        <v>10061</v>
      </c>
    </row>
    <row r="6610" spans="1:10" x14ac:dyDescent="0.25">
      <c r="A6610" t="s">
        <v>15658</v>
      </c>
      <c r="B6610" t="s">
        <v>15659</v>
      </c>
      <c r="C6610" t="s">
        <v>15660</v>
      </c>
      <c r="D6610" s="1">
        <v>44197</v>
      </c>
      <c r="E6610" s="1">
        <v>2958465</v>
      </c>
      <c r="F6610" t="s">
        <v>10260</v>
      </c>
      <c r="G6610" t="s">
        <v>14824</v>
      </c>
      <c r="H6610" t="s">
        <v>12673</v>
      </c>
      <c r="I6610" t="str">
        <f>IFERROR(VLOOKUP(Katalog_1[[#This Row],[Skill v EN]],Tabulka9[],2,FALSE),"Není správný název")</f>
        <v>Není správný název</v>
      </c>
      <c r="J6610" s="5"/>
    </row>
    <row r="6611" spans="1:10" x14ac:dyDescent="0.25">
      <c r="A6611" t="s">
        <v>15658</v>
      </c>
      <c r="B6611" t="s">
        <v>15659</v>
      </c>
      <c r="C6611" t="s">
        <v>15660</v>
      </c>
      <c r="D6611" s="1">
        <v>44197</v>
      </c>
      <c r="E6611" s="1">
        <v>2958465</v>
      </c>
      <c r="F6611" t="s">
        <v>10260</v>
      </c>
      <c r="G6611" t="s">
        <v>14824</v>
      </c>
      <c r="H6611" t="s">
        <v>12673</v>
      </c>
      <c r="I6611" t="str">
        <f>IFERROR(VLOOKUP(Katalog_1[[#This Row],[Skill v EN]],Tabulka9[],2,FALSE),"Není správný název")</f>
        <v>Není správný název</v>
      </c>
      <c r="J6611" s="5"/>
    </row>
    <row r="6612" spans="1:10" x14ac:dyDescent="0.25">
      <c r="A6612" t="s">
        <v>15658</v>
      </c>
      <c r="B6612" t="s">
        <v>15659</v>
      </c>
      <c r="C6612" t="s">
        <v>15660</v>
      </c>
      <c r="D6612" s="1">
        <v>44197</v>
      </c>
      <c r="E6612" s="1">
        <v>2958465</v>
      </c>
      <c r="F6612" t="s">
        <v>10260</v>
      </c>
      <c r="G6612" t="s">
        <v>14824</v>
      </c>
      <c r="H6612" t="s">
        <v>12673</v>
      </c>
      <c r="I6612" t="str">
        <f>IFERROR(VLOOKUP(Katalog_1[[#This Row],[Skill v EN]],Tabulka9[],2,FALSE),"Není správný název")</f>
        <v>Není správný název</v>
      </c>
      <c r="J6612" s="5"/>
    </row>
    <row r="6613" spans="1:10" x14ac:dyDescent="0.25">
      <c r="A6613" t="s">
        <v>15661</v>
      </c>
      <c r="B6613" t="s">
        <v>15662</v>
      </c>
      <c r="C6613" t="s">
        <v>15663</v>
      </c>
      <c r="D6613" s="1">
        <v>43466</v>
      </c>
      <c r="E6613" s="1">
        <v>2958465</v>
      </c>
      <c r="F6613" t="s">
        <v>10266</v>
      </c>
      <c r="G6613" t="s">
        <v>14824</v>
      </c>
      <c r="H6613" t="s">
        <v>12673</v>
      </c>
      <c r="I6613" t="str">
        <f>IFERROR(VLOOKUP(Katalog_1[[#This Row],[Skill v EN]],Tabulka9[],2,FALSE),"Není správný název")</f>
        <v>Není správný název</v>
      </c>
      <c r="J6613" s="5"/>
    </row>
    <row r="6614" spans="1:10" x14ac:dyDescent="0.25">
      <c r="A6614" t="s">
        <v>15661</v>
      </c>
      <c r="B6614" t="s">
        <v>15662</v>
      </c>
      <c r="C6614" t="s">
        <v>15663</v>
      </c>
      <c r="D6614" s="1">
        <v>43466</v>
      </c>
      <c r="E6614" s="1">
        <v>2958465</v>
      </c>
      <c r="F6614" t="s">
        <v>10266</v>
      </c>
      <c r="G6614" t="s">
        <v>14824</v>
      </c>
      <c r="H6614" t="s">
        <v>12673</v>
      </c>
      <c r="I6614" t="str">
        <f>IFERROR(VLOOKUP(Katalog_1[[#This Row],[Skill v EN]],Tabulka9[],2,FALSE),"Není správný název")</f>
        <v>Není správný název</v>
      </c>
      <c r="J6614" s="5"/>
    </row>
    <row r="6615" spans="1:10" x14ac:dyDescent="0.25">
      <c r="A6615" t="s">
        <v>15661</v>
      </c>
      <c r="B6615" t="s">
        <v>15662</v>
      </c>
      <c r="C6615" t="s">
        <v>15663</v>
      </c>
      <c r="D6615" s="1">
        <v>43466</v>
      </c>
      <c r="E6615" s="1">
        <v>2958465</v>
      </c>
      <c r="F6615" t="s">
        <v>10266</v>
      </c>
      <c r="G6615" t="s">
        <v>14824</v>
      </c>
      <c r="H6615" t="s">
        <v>12673</v>
      </c>
      <c r="I6615" t="str">
        <f>IFERROR(VLOOKUP(Katalog_1[[#This Row],[Skill v EN]],Tabulka9[],2,FALSE),"Není správný název")</f>
        <v>Není správný název</v>
      </c>
      <c r="J6615" s="5"/>
    </row>
    <row r="6616" spans="1:10" x14ac:dyDescent="0.25">
      <c r="A6616" t="s">
        <v>15664</v>
      </c>
      <c r="B6616" t="s">
        <v>15665</v>
      </c>
      <c r="C6616" t="s">
        <v>15666</v>
      </c>
      <c r="D6616" s="1">
        <v>44197</v>
      </c>
      <c r="E6616" s="1">
        <v>2958465</v>
      </c>
      <c r="F6616" t="s">
        <v>10266</v>
      </c>
      <c r="G6616" t="s">
        <v>10309</v>
      </c>
      <c r="H6616" t="s">
        <v>14</v>
      </c>
      <c r="I6616" t="str">
        <f>IFERROR(VLOOKUP(Katalog_1[[#This Row],[Skill v EN]],Tabulka9[],2,FALSE),"Není správný název")</f>
        <v>5000974</v>
      </c>
      <c r="J6616" s="5" t="s">
        <v>7782</v>
      </c>
    </row>
    <row r="6617" spans="1:10" x14ac:dyDescent="0.25">
      <c r="A6617" t="s">
        <v>15664</v>
      </c>
      <c r="B6617" t="s">
        <v>15665</v>
      </c>
      <c r="C6617" t="s">
        <v>15666</v>
      </c>
      <c r="D6617" s="1">
        <v>44197</v>
      </c>
      <c r="E6617" s="1">
        <v>2958465</v>
      </c>
      <c r="F6617" t="s">
        <v>10266</v>
      </c>
      <c r="G6617" t="s">
        <v>10309</v>
      </c>
      <c r="H6617" t="s">
        <v>14</v>
      </c>
      <c r="I6617" t="str">
        <f>IFERROR(VLOOKUP(Katalog_1[[#This Row],[Skill v EN]],Tabulka9[],2,FALSE),"Není správný název")</f>
        <v>884344507803202481</v>
      </c>
      <c r="J6617" s="5" t="s">
        <v>8980</v>
      </c>
    </row>
    <row r="6618" spans="1:10" x14ac:dyDescent="0.25">
      <c r="A6618" t="s">
        <v>15664</v>
      </c>
      <c r="B6618" t="s">
        <v>15665</v>
      </c>
      <c r="C6618" t="s">
        <v>15666</v>
      </c>
      <c r="D6618" s="1">
        <v>44197</v>
      </c>
      <c r="E6618" s="1">
        <v>2958465</v>
      </c>
      <c r="F6618" t="s">
        <v>10266</v>
      </c>
      <c r="G6618" t="s">
        <v>10309</v>
      </c>
      <c r="H6618" t="s">
        <v>14</v>
      </c>
      <c r="I6618" t="str">
        <f>IFERROR(VLOOKUP(Katalog_1[[#This Row],[Skill v EN]],Tabulka9[],2,FALSE),"Není správný název")</f>
        <v>884344512480509257</v>
      </c>
      <c r="J6618" s="5" t="s">
        <v>9617</v>
      </c>
    </row>
    <row r="6619" spans="1:10" x14ac:dyDescent="0.25">
      <c r="A6619" t="s">
        <v>15667</v>
      </c>
      <c r="B6619" t="s">
        <v>15668</v>
      </c>
      <c r="C6619" t="s">
        <v>15669</v>
      </c>
      <c r="D6619" s="1">
        <v>44197</v>
      </c>
      <c r="E6619" s="1">
        <v>45291</v>
      </c>
      <c r="F6619" t="s">
        <v>10260</v>
      </c>
      <c r="G6619" t="s">
        <v>10309</v>
      </c>
      <c r="H6619" t="s">
        <v>14</v>
      </c>
      <c r="I6619" t="str">
        <f>IFERROR(VLOOKUP(Katalog_1[[#This Row],[Skill v EN]],Tabulka9[],2,FALSE),"Není správný název")</f>
        <v>Není správný název</v>
      </c>
      <c r="J6619" s="5"/>
    </row>
    <row r="6620" spans="1:10" x14ac:dyDescent="0.25">
      <c r="A6620" t="s">
        <v>15667</v>
      </c>
      <c r="B6620" t="s">
        <v>15668</v>
      </c>
      <c r="C6620" t="s">
        <v>15669</v>
      </c>
      <c r="D6620" s="1">
        <v>44197</v>
      </c>
      <c r="E6620" s="1">
        <v>45291</v>
      </c>
      <c r="F6620" t="s">
        <v>10260</v>
      </c>
      <c r="G6620" t="s">
        <v>10309</v>
      </c>
      <c r="H6620" t="s">
        <v>14</v>
      </c>
      <c r="I6620" t="str">
        <f>IFERROR(VLOOKUP(Katalog_1[[#This Row],[Skill v EN]],Tabulka9[],2,FALSE),"Není správný název")</f>
        <v>Není správný název</v>
      </c>
      <c r="J6620" s="5"/>
    </row>
    <row r="6621" spans="1:10" x14ac:dyDescent="0.25">
      <c r="A6621" t="s">
        <v>15667</v>
      </c>
      <c r="B6621" t="s">
        <v>15668</v>
      </c>
      <c r="C6621" t="s">
        <v>15669</v>
      </c>
      <c r="D6621" s="1">
        <v>44197</v>
      </c>
      <c r="E6621" s="1">
        <v>45291</v>
      </c>
      <c r="F6621" t="s">
        <v>10260</v>
      </c>
      <c r="G6621" t="s">
        <v>10309</v>
      </c>
      <c r="H6621" t="s">
        <v>14</v>
      </c>
      <c r="I6621" t="str">
        <f>IFERROR(VLOOKUP(Katalog_1[[#This Row],[Skill v EN]],Tabulka9[],2,FALSE),"Není správný název")</f>
        <v>Není správný název</v>
      </c>
      <c r="J6621" s="5"/>
    </row>
    <row r="6622" spans="1:10" x14ac:dyDescent="0.25">
      <c r="A6622" t="s">
        <v>15670</v>
      </c>
      <c r="B6622" t="s">
        <v>15671</v>
      </c>
      <c r="C6622" t="s">
        <v>15672</v>
      </c>
      <c r="D6622" s="1">
        <v>44197</v>
      </c>
      <c r="E6622" s="1">
        <v>45291</v>
      </c>
      <c r="F6622" t="s">
        <v>10260</v>
      </c>
      <c r="G6622" t="s">
        <v>10309</v>
      </c>
      <c r="H6622" t="s">
        <v>14</v>
      </c>
      <c r="I6622" t="str">
        <f>IFERROR(VLOOKUP(Katalog_1[[#This Row],[Skill v EN]],Tabulka9[],2,FALSE),"Není správný název")</f>
        <v>Není správný název</v>
      </c>
      <c r="J6622" s="5"/>
    </row>
    <row r="6623" spans="1:10" x14ac:dyDescent="0.25">
      <c r="A6623" t="s">
        <v>15670</v>
      </c>
      <c r="B6623" t="s">
        <v>15671</v>
      </c>
      <c r="C6623" t="s">
        <v>15672</v>
      </c>
      <c r="D6623" s="1">
        <v>44197</v>
      </c>
      <c r="E6623" s="1">
        <v>45291</v>
      </c>
      <c r="F6623" t="s">
        <v>10260</v>
      </c>
      <c r="G6623" t="s">
        <v>10309</v>
      </c>
      <c r="H6623" t="s">
        <v>14</v>
      </c>
      <c r="I6623" t="str">
        <f>IFERROR(VLOOKUP(Katalog_1[[#This Row],[Skill v EN]],Tabulka9[],2,FALSE),"Není správný název")</f>
        <v>Není správný název</v>
      </c>
      <c r="J6623" s="5"/>
    </row>
    <row r="6624" spans="1:10" x14ac:dyDescent="0.25">
      <c r="A6624" t="s">
        <v>15670</v>
      </c>
      <c r="B6624" t="s">
        <v>15671</v>
      </c>
      <c r="C6624" t="s">
        <v>15672</v>
      </c>
      <c r="D6624" s="1">
        <v>44197</v>
      </c>
      <c r="E6624" s="1">
        <v>45291</v>
      </c>
      <c r="F6624" t="s">
        <v>10260</v>
      </c>
      <c r="G6624" t="s">
        <v>10309</v>
      </c>
      <c r="H6624" t="s">
        <v>14</v>
      </c>
      <c r="I6624" t="str">
        <f>IFERROR(VLOOKUP(Katalog_1[[#This Row],[Skill v EN]],Tabulka9[],2,FALSE),"Není správný název")</f>
        <v>Není správný název</v>
      </c>
      <c r="J6624" s="5"/>
    </row>
    <row r="6625" spans="1:10" x14ac:dyDescent="0.25">
      <c r="A6625" t="s">
        <v>15673</v>
      </c>
      <c r="B6625" t="s">
        <v>15674</v>
      </c>
      <c r="C6625" t="s">
        <v>15675</v>
      </c>
      <c r="D6625" s="1">
        <v>44197</v>
      </c>
      <c r="E6625" s="1">
        <v>45291</v>
      </c>
      <c r="F6625" t="s">
        <v>10260</v>
      </c>
      <c r="G6625" t="s">
        <v>10372</v>
      </c>
      <c r="H6625" t="s">
        <v>10373</v>
      </c>
      <c r="I6625" t="str">
        <f>IFERROR(VLOOKUP(Katalog_1[[#This Row],[Skill v EN]],Tabulka9[],2,FALSE),"Není správný název")</f>
        <v>5000153</v>
      </c>
      <c r="J6625" s="5" t="s">
        <v>6225</v>
      </c>
    </row>
    <row r="6626" spans="1:10" x14ac:dyDescent="0.25">
      <c r="A6626" t="s">
        <v>15673</v>
      </c>
      <c r="B6626" t="s">
        <v>15674</v>
      </c>
      <c r="C6626" t="s">
        <v>15675</v>
      </c>
      <c r="D6626" s="1">
        <v>44197</v>
      </c>
      <c r="E6626" s="1">
        <v>45291</v>
      </c>
      <c r="F6626" t="s">
        <v>10260</v>
      </c>
      <c r="G6626" t="s">
        <v>10372</v>
      </c>
      <c r="H6626" t="s">
        <v>10373</v>
      </c>
      <c r="I6626" t="str">
        <f>IFERROR(VLOOKUP(Katalog_1[[#This Row],[Skill v EN]],Tabulka9[],2,FALSE),"Není správný název")</f>
        <v>884344518429786913</v>
      </c>
      <c r="J6626" s="5" t="s">
        <v>10055</v>
      </c>
    </row>
    <row r="6627" spans="1:10" x14ac:dyDescent="0.25">
      <c r="A6627" t="s">
        <v>15673</v>
      </c>
      <c r="B6627" t="s">
        <v>15674</v>
      </c>
      <c r="C6627" t="s">
        <v>15675</v>
      </c>
      <c r="D6627" s="1">
        <v>44197</v>
      </c>
      <c r="E6627" s="1">
        <v>45291</v>
      </c>
      <c r="F6627" t="s">
        <v>10260</v>
      </c>
      <c r="G6627" t="s">
        <v>10372</v>
      </c>
      <c r="H6627" t="s">
        <v>10373</v>
      </c>
      <c r="I6627" t="str">
        <f>IFERROR(VLOOKUP(Katalog_1[[#This Row],[Skill v EN]],Tabulka9[],2,FALSE),"Není správný název")</f>
        <v>884344518623621119</v>
      </c>
      <c r="J6627" s="5" t="s">
        <v>10061</v>
      </c>
    </row>
    <row r="6628" spans="1:10" x14ac:dyDescent="0.25">
      <c r="A6628" t="s">
        <v>4382</v>
      </c>
      <c r="B6628" t="s">
        <v>15676</v>
      </c>
      <c r="C6628" t="s">
        <v>15677</v>
      </c>
      <c r="D6628" s="1">
        <v>44197</v>
      </c>
      <c r="E6628" s="1">
        <v>2958465</v>
      </c>
      <c r="F6628" t="s">
        <v>10260</v>
      </c>
      <c r="G6628" t="s">
        <v>10331</v>
      </c>
      <c r="H6628" t="s">
        <v>14</v>
      </c>
      <c r="I6628" t="str">
        <f>IFERROR(VLOOKUP(Katalog_1[[#This Row],[Skill v EN]],Tabulka9[],2,FALSE),"Není správný název")</f>
        <v>968022154015823714</v>
      </c>
      <c r="J6628" s="5" t="s">
        <v>10240</v>
      </c>
    </row>
    <row r="6629" spans="1:10" x14ac:dyDescent="0.25">
      <c r="A6629" t="s">
        <v>4382</v>
      </c>
      <c r="B6629" t="s">
        <v>15676</v>
      </c>
      <c r="C6629" t="s">
        <v>15677</v>
      </c>
      <c r="D6629" s="1">
        <v>44197</v>
      </c>
      <c r="E6629" s="1">
        <v>2958465</v>
      </c>
      <c r="F6629" t="s">
        <v>10260</v>
      </c>
      <c r="G6629" t="s">
        <v>10331</v>
      </c>
      <c r="H6629" t="s">
        <v>14</v>
      </c>
      <c r="I6629" t="str">
        <f>IFERROR(VLOOKUP(Katalog_1[[#This Row],[Skill v EN]],Tabulka9[],2,FALSE),"Není správný název")</f>
        <v>1375072767989375935</v>
      </c>
      <c r="J6629" s="5" t="s">
        <v>5574</v>
      </c>
    </row>
    <row r="6630" spans="1:10" x14ac:dyDescent="0.25">
      <c r="A6630" t="s">
        <v>4382</v>
      </c>
      <c r="B6630" t="s">
        <v>15676</v>
      </c>
      <c r="C6630" t="s">
        <v>15677</v>
      </c>
      <c r="D6630" s="1">
        <v>44197</v>
      </c>
      <c r="E6630" s="1">
        <v>2958465</v>
      </c>
      <c r="F6630" t="s">
        <v>10260</v>
      </c>
      <c r="G6630" t="s">
        <v>10331</v>
      </c>
      <c r="H6630" t="s">
        <v>14</v>
      </c>
      <c r="I6630" t="str">
        <f>IFERROR(VLOOKUP(Katalog_1[[#This Row],[Skill v EN]],Tabulka9[],2,FALSE),"Není správný název")</f>
        <v>Není správný název</v>
      </c>
      <c r="J6630" s="5"/>
    </row>
    <row r="6631" spans="1:10" x14ac:dyDescent="0.25">
      <c r="A6631" t="s">
        <v>15678</v>
      </c>
      <c r="B6631" t="s">
        <v>15679</v>
      </c>
      <c r="C6631" t="s">
        <v>15680</v>
      </c>
      <c r="D6631" s="1">
        <v>1</v>
      </c>
      <c r="E6631" s="1">
        <v>2958465</v>
      </c>
      <c r="F6631" t="s">
        <v>10260</v>
      </c>
      <c r="G6631" t="s">
        <v>10381</v>
      </c>
      <c r="H6631" t="s">
        <v>10373</v>
      </c>
      <c r="I6631" t="str">
        <f>IFERROR(VLOOKUP(Katalog_1[[#This Row],[Skill v EN]],Tabulka9[],2,FALSE),"Není správný název")</f>
        <v>1375071821025789222</v>
      </c>
      <c r="J6631" s="5" t="s">
        <v>5322</v>
      </c>
    </row>
    <row r="6632" spans="1:10" x14ac:dyDescent="0.25">
      <c r="A6632" t="s">
        <v>15678</v>
      </c>
      <c r="B6632" t="s">
        <v>15679</v>
      </c>
      <c r="C6632" t="s">
        <v>15680</v>
      </c>
      <c r="D6632" s="1">
        <v>1</v>
      </c>
      <c r="E6632" s="1">
        <v>2958465</v>
      </c>
      <c r="F6632" t="s">
        <v>10260</v>
      </c>
      <c r="G6632" t="s">
        <v>10381</v>
      </c>
      <c r="H6632" t="s">
        <v>10373</v>
      </c>
      <c r="I6632" t="str">
        <f>IFERROR(VLOOKUP(Katalog_1[[#This Row],[Skill v EN]],Tabulka9[],2,FALSE),"Není správný název")</f>
        <v>884344514157467213</v>
      </c>
      <c r="J6632" s="5" t="s">
        <v>9759</v>
      </c>
    </row>
    <row r="6633" spans="1:10" x14ac:dyDescent="0.25">
      <c r="A6633" t="s">
        <v>15678</v>
      </c>
      <c r="B6633" t="s">
        <v>15679</v>
      </c>
      <c r="C6633" t="s">
        <v>15680</v>
      </c>
      <c r="D6633" s="1">
        <v>1</v>
      </c>
      <c r="E6633" s="1">
        <v>2958465</v>
      </c>
      <c r="F6633" t="s">
        <v>10260</v>
      </c>
      <c r="G6633" t="s">
        <v>10381</v>
      </c>
      <c r="H6633" t="s">
        <v>10373</v>
      </c>
      <c r="I6633" t="str">
        <f>IFERROR(VLOOKUP(Katalog_1[[#This Row],[Skill v EN]],Tabulka9[],2,FALSE),"Není správný název")</f>
        <v>Není správný název</v>
      </c>
      <c r="J6633" s="5"/>
    </row>
    <row r="6634" spans="1:10" x14ac:dyDescent="0.25">
      <c r="A6634" t="s">
        <v>15681</v>
      </c>
      <c r="B6634" t="s">
        <v>15682</v>
      </c>
      <c r="C6634" t="s">
        <v>15683</v>
      </c>
      <c r="D6634" s="1">
        <v>1</v>
      </c>
      <c r="E6634" s="1">
        <v>2958465</v>
      </c>
      <c r="F6634" t="s">
        <v>10260</v>
      </c>
      <c r="G6634" t="s">
        <v>10381</v>
      </c>
      <c r="H6634" t="s">
        <v>10373</v>
      </c>
      <c r="I6634" t="str">
        <f>IFERROR(VLOOKUP(Katalog_1[[#This Row],[Skill v EN]],Tabulka9[],2,FALSE),"Není správný název")</f>
        <v>1375071821025789222</v>
      </c>
      <c r="J6634" s="5" t="s">
        <v>5322</v>
      </c>
    </row>
    <row r="6635" spans="1:10" x14ac:dyDescent="0.25">
      <c r="A6635" t="s">
        <v>15681</v>
      </c>
      <c r="B6635" t="s">
        <v>15682</v>
      </c>
      <c r="C6635" t="s">
        <v>15683</v>
      </c>
      <c r="D6635" s="1">
        <v>1</v>
      </c>
      <c r="E6635" s="1">
        <v>2958465</v>
      </c>
      <c r="F6635" t="s">
        <v>10260</v>
      </c>
      <c r="G6635" t="s">
        <v>10381</v>
      </c>
      <c r="H6635" t="s">
        <v>10373</v>
      </c>
      <c r="I6635" t="str">
        <f>IFERROR(VLOOKUP(Katalog_1[[#This Row],[Skill v EN]],Tabulka9[],2,FALSE),"Není správný název")</f>
        <v>Není správný název</v>
      </c>
      <c r="J6635" s="5"/>
    </row>
    <row r="6636" spans="1:10" x14ac:dyDescent="0.25">
      <c r="A6636" t="s">
        <v>15681</v>
      </c>
      <c r="B6636" t="s">
        <v>15682</v>
      </c>
      <c r="C6636" t="s">
        <v>15683</v>
      </c>
      <c r="D6636" s="1">
        <v>1</v>
      </c>
      <c r="E6636" s="1">
        <v>2958465</v>
      </c>
      <c r="F6636" t="s">
        <v>10260</v>
      </c>
      <c r="G6636" t="s">
        <v>10381</v>
      </c>
      <c r="H6636" t="s">
        <v>10373</v>
      </c>
      <c r="I6636" t="str">
        <f>IFERROR(VLOOKUP(Katalog_1[[#This Row],[Skill v EN]],Tabulka9[],2,FALSE),"Není správný název")</f>
        <v>Není správný název</v>
      </c>
      <c r="J6636" s="5"/>
    </row>
    <row r="6637" spans="1:10" x14ac:dyDescent="0.25">
      <c r="A6637" t="s">
        <v>15684</v>
      </c>
      <c r="B6637" t="s">
        <v>15685</v>
      </c>
      <c r="C6637" t="s">
        <v>15686</v>
      </c>
      <c r="D6637" s="1">
        <v>44426</v>
      </c>
      <c r="E6637" s="1">
        <v>45291</v>
      </c>
      <c r="F6637" t="s">
        <v>10260</v>
      </c>
      <c r="G6637" t="s">
        <v>14053</v>
      </c>
      <c r="H6637" t="s">
        <v>10301</v>
      </c>
      <c r="I6637" t="str">
        <f>IFERROR(VLOOKUP(Katalog_1[[#This Row],[Skill v EN]],Tabulka9[],2,FALSE),"Není správný název")</f>
        <v>Není správný název</v>
      </c>
      <c r="J6637" s="5"/>
    </row>
    <row r="6638" spans="1:10" x14ac:dyDescent="0.25">
      <c r="A6638" t="s">
        <v>15684</v>
      </c>
      <c r="B6638" t="s">
        <v>15685</v>
      </c>
      <c r="C6638" t="s">
        <v>15686</v>
      </c>
      <c r="D6638" s="1">
        <v>44426</v>
      </c>
      <c r="E6638" s="1">
        <v>45291</v>
      </c>
      <c r="F6638" t="s">
        <v>10260</v>
      </c>
      <c r="G6638" t="s">
        <v>14053</v>
      </c>
      <c r="H6638" t="s">
        <v>10301</v>
      </c>
      <c r="I6638" t="str">
        <f>IFERROR(VLOOKUP(Katalog_1[[#This Row],[Skill v EN]],Tabulka9[],2,FALSE),"Není správný název")</f>
        <v>Není správný název</v>
      </c>
      <c r="J6638" s="5"/>
    </row>
    <row r="6639" spans="1:10" x14ac:dyDescent="0.25">
      <c r="A6639" t="s">
        <v>15684</v>
      </c>
      <c r="B6639" t="s">
        <v>15685</v>
      </c>
      <c r="C6639" t="s">
        <v>15686</v>
      </c>
      <c r="D6639" s="1">
        <v>44426</v>
      </c>
      <c r="E6639" s="1">
        <v>45291</v>
      </c>
      <c r="F6639" t="s">
        <v>10260</v>
      </c>
      <c r="G6639" t="s">
        <v>14053</v>
      </c>
      <c r="H6639" t="s">
        <v>10301</v>
      </c>
      <c r="I6639" t="str">
        <f>IFERROR(VLOOKUP(Katalog_1[[#This Row],[Skill v EN]],Tabulka9[],2,FALSE),"Není správný název")</f>
        <v>Není správný název</v>
      </c>
      <c r="J6639" s="5"/>
    </row>
    <row r="6640" spans="1:10" x14ac:dyDescent="0.25">
      <c r="A6640" t="s">
        <v>15687</v>
      </c>
      <c r="B6640" t="s">
        <v>15688</v>
      </c>
      <c r="C6640" t="s">
        <v>15689</v>
      </c>
      <c r="D6640" s="1">
        <v>44426</v>
      </c>
      <c r="E6640" s="1">
        <v>45291</v>
      </c>
      <c r="F6640" t="s">
        <v>10260</v>
      </c>
      <c r="G6640" t="s">
        <v>14053</v>
      </c>
      <c r="H6640" t="s">
        <v>10301</v>
      </c>
      <c r="I6640" t="str">
        <f>IFERROR(VLOOKUP(Katalog_1[[#This Row],[Skill v EN]],Tabulka9[],2,FALSE),"Není správný název")</f>
        <v>Není správný název</v>
      </c>
      <c r="J6640" s="5"/>
    </row>
    <row r="6641" spans="1:10" x14ac:dyDescent="0.25">
      <c r="A6641" t="s">
        <v>15687</v>
      </c>
      <c r="B6641" t="s">
        <v>15688</v>
      </c>
      <c r="C6641" t="s">
        <v>15689</v>
      </c>
      <c r="D6641" s="1">
        <v>44426</v>
      </c>
      <c r="E6641" s="1">
        <v>45291</v>
      </c>
      <c r="F6641" t="s">
        <v>10260</v>
      </c>
      <c r="G6641" t="s">
        <v>14053</v>
      </c>
      <c r="H6641" t="s">
        <v>10301</v>
      </c>
      <c r="I6641" t="str">
        <f>IFERROR(VLOOKUP(Katalog_1[[#This Row],[Skill v EN]],Tabulka9[],2,FALSE),"Není správný název")</f>
        <v>Není správný název</v>
      </c>
      <c r="J6641" s="5"/>
    </row>
    <row r="6642" spans="1:10" x14ac:dyDescent="0.25">
      <c r="A6642" t="s">
        <v>15687</v>
      </c>
      <c r="B6642" t="s">
        <v>15688</v>
      </c>
      <c r="C6642" t="s">
        <v>15689</v>
      </c>
      <c r="D6642" s="1">
        <v>44426</v>
      </c>
      <c r="E6642" s="1">
        <v>45291</v>
      </c>
      <c r="F6642" t="s">
        <v>10260</v>
      </c>
      <c r="G6642" t="s">
        <v>14053</v>
      </c>
      <c r="H6642" t="s">
        <v>10301</v>
      </c>
      <c r="I6642" t="str">
        <f>IFERROR(VLOOKUP(Katalog_1[[#This Row],[Skill v EN]],Tabulka9[],2,FALSE),"Není správný název")</f>
        <v>Není správný název</v>
      </c>
      <c r="J6642" s="5"/>
    </row>
    <row r="6643" spans="1:10" x14ac:dyDescent="0.25">
      <c r="A6643" t="s">
        <v>15690</v>
      </c>
      <c r="B6643" t="s">
        <v>15691</v>
      </c>
      <c r="C6643" t="s">
        <v>15692</v>
      </c>
      <c r="D6643" s="1">
        <v>1</v>
      </c>
      <c r="E6643" s="1">
        <v>45291</v>
      </c>
      <c r="F6643" t="s">
        <v>10260</v>
      </c>
      <c r="G6643" t="s">
        <v>14053</v>
      </c>
      <c r="H6643" t="s">
        <v>10301</v>
      </c>
      <c r="I6643" t="str">
        <f>IFERROR(VLOOKUP(Katalog_1[[#This Row],[Skill v EN]],Tabulka9[],2,FALSE),"Není správný název")</f>
        <v>Není správný název</v>
      </c>
      <c r="J6643" s="5"/>
    </row>
    <row r="6644" spans="1:10" x14ac:dyDescent="0.25">
      <c r="A6644" t="s">
        <v>15690</v>
      </c>
      <c r="B6644" t="s">
        <v>15691</v>
      </c>
      <c r="C6644" t="s">
        <v>15692</v>
      </c>
      <c r="D6644" s="1">
        <v>1</v>
      </c>
      <c r="E6644" s="1">
        <v>45291</v>
      </c>
      <c r="F6644" t="s">
        <v>10260</v>
      </c>
      <c r="G6644" t="s">
        <v>14053</v>
      </c>
      <c r="H6644" t="s">
        <v>10301</v>
      </c>
      <c r="I6644" t="str">
        <f>IFERROR(VLOOKUP(Katalog_1[[#This Row],[Skill v EN]],Tabulka9[],2,FALSE),"Není správný název")</f>
        <v>Není správný název</v>
      </c>
      <c r="J6644" s="5"/>
    </row>
    <row r="6645" spans="1:10" x14ac:dyDescent="0.25">
      <c r="A6645" t="s">
        <v>15690</v>
      </c>
      <c r="B6645" t="s">
        <v>15691</v>
      </c>
      <c r="C6645" t="s">
        <v>15692</v>
      </c>
      <c r="D6645" s="1">
        <v>1</v>
      </c>
      <c r="E6645" s="1">
        <v>45291</v>
      </c>
      <c r="F6645" t="s">
        <v>10260</v>
      </c>
      <c r="G6645" t="s">
        <v>14053</v>
      </c>
      <c r="H6645" t="s">
        <v>10301</v>
      </c>
      <c r="I6645" t="str">
        <f>IFERROR(VLOOKUP(Katalog_1[[#This Row],[Skill v EN]],Tabulka9[],2,FALSE),"Není správný název")</f>
        <v>Není správný název</v>
      </c>
      <c r="J6645" s="5"/>
    </row>
    <row r="6646" spans="1:10" x14ac:dyDescent="0.25">
      <c r="A6646" t="s">
        <v>4385</v>
      </c>
      <c r="B6646" t="s">
        <v>15693</v>
      </c>
      <c r="C6646" t="s">
        <v>15694</v>
      </c>
      <c r="D6646" s="1">
        <v>1</v>
      </c>
      <c r="E6646" s="1">
        <v>2958465</v>
      </c>
      <c r="F6646" t="s">
        <v>10266</v>
      </c>
      <c r="G6646" t="s">
        <v>10388</v>
      </c>
      <c r="H6646" t="s">
        <v>14</v>
      </c>
      <c r="I6646" t="str">
        <f>IFERROR(VLOOKUP(Katalog_1[[#This Row],[Skill v EN]],Tabulka9[],2,FALSE),"Není správný název")</f>
        <v>884344516386926111</v>
      </c>
      <c r="J6646" s="5" t="s">
        <v>9905</v>
      </c>
    </row>
    <row r="6647" spans="1:10" x14ac:dyDescent="0.25">
      <c r="A6647" t="s">
        <v>4388</v>
      </c>
      <c r="B6647" t="s">
        <v>15695</v>
      </c>
      <c r="C6647" t="s">
        <v>4390</v>
      </c>
      <c r="D6647" s="1">
        <v>1</v>
      </c>
      <c r="E6647" s="1">
        <v>2958465</v>
      </c>
      <c r="F6647" t="s">
        <v>10266</v>
      </c>
      <c r="G6647" t="s">
        <v>10388</v>
      </c>
      <c r="H6647" t="s">
        <v>14</v>
      </c>
      <c r="I6647" t="str">
        <f>IFERROR(VLOOKUP(Katalog_1[[#This Row],[Skill v EN]],Tabulka9[],2,FALSE),"Není správný název")</f>
        <v>884344516386926111</v>
      </c>
      <c r="J6647" s="5" t="s">
        <v>9905</v>
      </c>
    </row>
    <row r="6648" spans="1:10" x14ac:dyDescent="0.25">
      <c r="A6648" t="s">
        <v>1212</v>
      </c>
      <c r="B6648" t="s">
        <v>15696</v>
      </c>
      <c r="C6648" t="s">
        <v>15697</v>
      </c>
      <c r="D6648" s="1">
        <v>44197</v>
      </c>
      <c r="E6648" s="1">
        <v>2958465</v>
      </c>
      <c r="F6648" t="s">
        <v>10266</v>
      </c>
      <c r="G6648" t="s">
        <v>13</v>
      </c>
      <c r="H6648" t="s">
        <v>14</v>
      </c>
      <c r="I6648" t="str">
        <f>IFERROR(VLOOKUP(Katalog_1[[#This Row],[Skill v EN]],Tabulka9[],2,FALSE),"Není správný název")</f>
        <v>Není správný název</v>
      </c>
      <c r="J6648" s="5"/>
    </row>
    <row r="6649" spans="1:10" x14ac:dyDescent="0.25">
      <c r="A6649" t="s">
        <v>1212</v>
      </c>
      <c r="B6649" t="s">
        <v>15696</v>
      </c>
      <c r="C6649" t="s">
        <v>15697</v>
      </c>
      <c r="D6649" s="1">
        <v>44197</v>
      </c>
      <c r="E6649" s="1">
        <v>2958465</v>
      </c>
      <c r="F6649" t="s">
        <v>10266</v>
      </c>
      <c r="G6649" t="s">
        <v>13</v>
      </c>
      <c r="H6649" t="s">
        <v>14</v>
      </c>
      <c r="I6649" t="str">
        <f>IFERROR(VLOOKUP(Katalog_1[[#This Row],[Skill v EN]],Tabulka9[],2,FALSE),"Není správný název")</f>
        <v>Není správný název</v>
      </c>
      <c r="J6649" s="5"/>
    </row>
    <row r="6650" spans="1:10" x14ac:dyDescent="0.25">
      <c r="A6650" t="s">
        <v>1212</v>
      </c>
      <c r="B6650" t="s">
        <v>15696</v>
      </c>
      <c r="C6650" t="s">
        <v>15697</v>
      </c>
      <c r="D6650" s="1">
        <v>44197</v>
      </c>
      <c r="E6650" s="1">
        <v>2958465</v>
      </c>
      <c r="F6650" t="s">
        <v>10266</v>
      </c>
      <c r="G6650" t="s">
        <v>13</v>
      </c>
      <c r="H6650" t="s">
        <v>14</v>
      </c>
      <c r="I6650" t="str">
        <f>IFERROR(VLOOKUP(Katalog_1[[#This Row],[Skill v EN]],Tabulka9[],2,FALSE),"Není správný název")</f>
        <v>Není správný název</v>
      </c>
      <c r="J6650" s="5"/>
    </row>
    <row r="6651" spans="1:10" x14ac:dyDescent="0.25">
      <c r="A6651" t="s">
        <v>15698</v>
      </c>
      <c r="B6651" t="s">
        <v>15699</v>
      </c>
      <c r="C6651" t="s">
        <v>15700</v>
      </c>
      <c r="D6651" s="1">
        <v>1</v>
      </c>
      <c r="E6651" s="1">
        <v>2958465</v>
      </c>
      <c r="F6651" t="s">
        <v>10260</v>
      </c>
      <c r="G6651" t="s">
        <v>10346</v>
      </c>
      <c r="H6651" t="s">
        <v>10320</v>
      </c>
      <c r="I6651" t="str">
        <f>IFERROR(VLOOKUP(Katalog_1[[#This Row],[Skill v EN]],Tabulka9[],2,FALSE),"Není správný název")</f>
        <v>884344509834849902</v>
      </c>
      <c r="J6651" s="5" t="s">
        <v>9291</v>
      </c>
    </row>
    <row r="6652" spans="1:10" x14ac:dyDescent="0.25">
      <c r="A6652" t="s">
        <v>15698</v>
      </c>
      <c r="B6652" t="s">
        <v>15699</v>
      </c>
      <c r="C6652" t="s">
        <v>15700</v>
      </c>
      <c r="D6652" s="1">
        <v>1</v>
      </c>
      <c r="E6652" s="1">
        <v>2958465</v>
      </c>
      <c r="F6652" t="s">
        <v>10260</v>
      </c>
      <c r="G6652" t="s">
        <v>10346</v>
      </c>
      <c r="H6652" t="s">
        <v>10320</v>
      </c>
      <c r="I6652" t="str">
        <f>IFERROR(VLOOKUP(Katalog_1[[#This Row],[Skill v EN]],Tabulka9[],2,FALSE),"Není správný název")</f>
        <v>884344517573545497</v>
      </c>
      <c r="J6652" s="5" t="s">
        <v>10001</v>
      </c>
    </row>
    <row r="6653" spans="1:10" x14ac:dyDescent="0.25">
      <c r="A6653" t="s">
        <v>4391</v>
      </c>
      <c r="B6653" t="s">
        <v>15701</v>
      </c>
      <c r="C6653" t="s">
        <v>15702</v>
      </c>
      <c r="D6653" s="1">
        <v>44197</v>
      </c>
      <c r="E6653" s="1">
        <v>2958465</v>
      </c>
      <c r="F6653" t="s">
        <v>10260</v>
      </c>
      <c r="G6653" t="s">
        <v>10309</v>
      </c>
      <c r="H6653" t="s">
        <v>14</v>
      </c>
      <c r="I6653" t="str">
        <f>IFERROR(VLOOKUP(Katalog_1[[#This Row],[Skill v EN]],Tabulka9[],2,FALSE),"Není správný název")</f>
        <v>Není správný název</v>
      </c>
      <c r="J6653" s="5"/>
    </row>
    <row r="6654" spans="1:10" x14ac:dyDescent="0.25">
      <c r="A6654" t="s">
        <v>4391</v>
      </c>
      <c r="B6654" t="s">
        <v>15701</v>
      </c>
      <c r="C6654" t="s">
        <v>15702</v>
      </c>
      <c r="D6654" s="1">
        <v>44197</v>
      </c>
      <c r="E6654" s="1">
        <v>2958465</v>
      </c>
      <c r="F6654" t="s">
        <v>10260</v>
      </c>
      <c r="G6654" t="s">
        <v>10309</v>
      </c>
      <c r="H6654" t="s">
        <v>14</v>
      </c>
      <c r="I6654" t="str">
        <f>IFERROR(VLOOKUP(Katalog_1[[#This Row],[Skill v EN]],Tabulka9[],2,FALSE),"Není správný název")</f>
        <v>Není správný název</v>
      </c>
      <c r="J6654" s="5"/>
    </row>
    <row r="6655" spans="1:10" x14ac:dyDescent="0.25">
      <c r="A6655" t="s">
        <v>4391</v>
      </c>
      <c r="B6655" t="s">
        <v>15701</v>
      </c>
      <c r="C6655" t="s">
        <v>15702</v>
      </c>
      <c r="D6655" s="1">
        <v>44197</v>
      </c>
      <c r="E6655" s="1">
        <v>2958465</v>
      </c>
      <c r="F6655" t="s">
        <v>10260</v>
      </c>
      <c r="G6655" t="s">
        <v>10309</v>
      </c>
      <c r="H6655" t="s">
        <v>14</v>
      </c>
      <c r="I6655" t="str">
        <f>IFERROR(VLOOKUP(Katalog_1[[#This Row],[Skill v EN]],Tabulka9[],2,FALSE),"Není správný název")</f>
        <v>Není správný název</v>
      </c>
      <c r="J6655" s="5"/>
    </row>
    <row r="6656" spans="1:10" x14ac:dyDescent="0.25">
      <c r="A6656" t="s">
        <v>15703</v>
      </c>
      <c r="B6656" t="s">
        <v>15704</v>
      </c>
      <c r="C6656" t="s">
        <v>15705</v>
      </c>
      <c r="D6656" s="1">
        <v>44197</v>
      </c>
      <c r="E6656" s="1">
        <v>45291</v>
      </c>
      <c r="F6656" t="s">
        <v>10260</v>
      </c>
      <c r="G6656" t="s">
        <v>10309</v>
      </c>
      <c r="H6656" t="s">
        <v>14</v>
      </c>
      <c r="I6656" t="str">
        <f>IFERROR(VLOOKUP(Katalog_1[[#This Row],[Skill v EN]],Tabulka9[],2,FALSE),"Není správný název")</f>
        <v>Není správný název</v>
      </c>
      <c r="J6656" s="5"/>
    </row>
    <row r="6657" spans="1:10" x14ac:dyDescent="0.25">
      <c r="A6657" t="s">
        <v>15703</v>
      </c>
      <c r="B6657" t="s">
        <v>15704</v>
      </c>
      <c r="C6657" t="s">
        <v>15705</v>
      </c>
      <c r="D6657" s="1">
        <v>44197</v>
      </c>
      <c r="E6657" s="1">
        <v>45291</v>
      </c>
      <c r="F6657" t="s">
        <v>10260</v>
      </c>
      <c r="G6657" t="s">
        <v>10309</v>
      </c>
      <c r="H6657" t="s">
        <v>14</v>
      </c>
      <c r="I6657" t="str">
        <f>IFERROR(VLOOKUP(Katalog_1[[#This Row],[Skill v EN]],Tabulka9[],2,FALSE),"Není správný název")</f>
        <v>Není správný název</v>
      </c>
      <c r="J6657" s="5"/>
    </row>
    <row r="6658" spans="1:10" x14ac:dyDescent="0.25">
      <c r="A6658" t="s">
        <v>15703</v>
      </c>
      <c r="B6658" t="s">
        <v>15704</v>
      </c>
      <c r="C6658" t="s">
        <v>15705</v>
      </c>
      <c r="D6658" s="1">
        <v>44197</v>
      </c>
      <c r="E6658" s="1">
        <v>45291</v>
      </c>
      <c r="F6658" t="s">
        <v>10260</v>
      </c>
      <c r="G6658" t="s">
        <v>10309</v>
      </c>
      <c r="H6658" t="s">
        <v>14</v>
      </c>
      <c r="I6658" t="str">
        <f>IFERROR(VLOOKUP(Katalog_1[[#This Row],[Skill v EN]],Tabulka9[],2,FALSE),"Není správný název")</f>
        <v>Není správný název</v>
      </c>
      <c r="J6658" s="5"/>
    </row>
    <row r="6659" spans="1:10" x14ac:dyDescent="0.25">
      <c r="A6659" t="s">
        <v>15706</v>
      </c>
      <c r="B6659" t="s">
        <v>15707</v>
      </c>
      <c r="C6659" t="s">
        <v>15708</v>
      </c>
      <c r="D6659" s="1">
        <v>36161</v>
      </c>
      <c r="E6659" s="1">
        <v>2958465</v>
      </c>
      <c r="F6659" t="s">
        <v>10260</v>
      </c>
      <c r="G6659" t="s">
        <v>15709</v>
      </c>
      <c r="H6659" t="s">
        <v>10301</v>
      </c>
      <c r="I6659" t="str">
        <f>IFERROR(VLOOKUP(Katalog_1[[#This Row],[Skill v EN]],Tabulka9[],2,FALSE),"Není správný název")</f>
        <v>5000924</v>
      </c>
      <c r="J6659" s="5" t="s">
        <v>7684</v>
      </c>
    </row>
    <row r="6660" spans="1:10" x14ac:dyDescent="0.25">
      <c r="A6660" t="s">
        <v>15706</v>
      </c>
      <c r="B6660" t="s">
        <v>15707</v>
      </c>
      <c r="C6660" t="s">
        <v>15708</v>
      </c>
      <c r="D6660" s="1">
        <v>36161</v>
      </c>
      <c r="E6660" s="1">
        <v>2958465</v>
      </c>
      <c r="F6660" t="s">
        <v>10260</v>
      </c>
      <c r="G6660" t="s">
        <v>15709</v>
      </c>
      <c r="H6660" t="s">
        <v>10301</v>
      </c>
      <c r="I6660" t="str">
        <f>IFERROR(VLOOKUP(Katalog_1[[#This Row],[Skill v EN]],Tabulka9[],2,FALSE),"Není správný název")</f>
        <v>Není správný název</v>
      </c>
      <c r="J6660" s="5"/>
    </row>
    <row r="6661" spans="1:10" x14ac:dyDescent="0.25">
      <c r="A6661" t="s">
        <v>15706</v>
      </c>
      <c r="B6661" t="s">
        <v>15707</v>
      </c>
      <c r="C6661" t="s">
        <v>15708</v>
      </c>
      <c r="D6661" s="1">
        <v>36161</v>
      </c>
      <c r="E6661" s="1">
        <v>2958465</v>
      </c>
      <c r="F6661" t="s">
        <v>10260</v>
      </c>
      <c r="G6661" t="s">
        <v>15709</v>
      </c>
      <c r="H6661" t="s">
        <v>10301</v>
      </c>
      <c r="I6661" t="str">
        <f>IFERROR(VLOOKUP(Katalog_1[[#This Row],[Skill v EN]],Tabulka9[],2,FALSE),"Není správný název")</f>
        <v>Není správný název</v>
      </c>
      <c r="J6661" s="5"/>
    </row>
    <row r="6662" spans="1:10" x14ac:dyDescent="0.25">
      <c r="A6662" t="s">
        <v>15710</v>
      </c>
      <c r="B6662" t="s">
        <v>15711</v>
      </c>
      <c r="C6662" t="s">
        <v>15712</v>
      </c>
      <c r="D6662" s="1">
        <v>44426</v>
      </c>
      <c r="E6662" s="1">
        <v>45291</v>
      </c>
      <c r="F6662" t="s">
        <v>10260</v>
      </c>
      <c r="G6662" t="s">
        <v>14053</v>
      </c>
      <c r="H6662" t="s">
        <v>10301</v>
      </c>
      <c r="I6662" t="str">
        <f>IFERROR(VLOOKUP(Katalog_1[[#This Row],[Skill v EN]],Tabulka9[],2,FALSE),"Není správný název")</f>
        <v>Není správný název</v>
      </c>
      <c r="J6662" s="5"/>
    </row>
    <row r="6663" spans="1:10" x14ac:dyDescent="0.25">
      <c r="A6663" t="s">
        <v>15710</v>
      </c>
      <c r="B6663" t="s">
        <v>15711</v>
      </c>
      <c r="C6663" t="s">
        <v>15712</v>
      </c>
      <c r="D6663" s="1">
        <v>44426</v>
      </c>
      <c r="E6663" s="1">
        <v>45291</v>
      </c>
      <c r="F6663" t="s">
        <v>10260</v>
      </c>
      <c r="G6663" t="s">
        <v>14053</v>
      </c>
      <c r="H6663" t="s">
        <v>10301</v>
      </c>
      <c r="I6663" t="str">
        <f>IFERROR(VLOOKUP(Katalog_1[[#This Row],[Skill v EN]],Tabulka9[],2,FALSE),"Není správný název")</f>
        <v>Není správný název</v>
      </c>
      <c r="J6663" s="5"/>
    </row>
    <row r="6664" spans="1:10" x14ac:dyDescent="0.25">
      <c r="A6664" t="s">
        <v>15710</v>
      </c>
      <c r="B6664" t="s">
        <v>15711</v>
      </c>
      <c r="C6664" t="s">
        <v>15712</v>
      </c>
      <c r="D6664" s="1">
        <v>44426</v>
      </c>
      <c r="E6664" s="1">
        <v>45291</v>
      </c>
      <c r="F6664" t="s">
        <v>10260</v>
      </c>
      <c r="G6664" t="s">
        <v>14053</v>
      </c>
      <c r="H6664" t="s">
        <v>10301</v>
      </c>
      <c r="I6664" t="str">
        <f>IFERROR(VLOOKUP(Katalog_1[[#This Row],[Skill v EN]],Tabulka9[],2,FALSE),"Není správný název")</f>
        <v>Není správný název</v>
      </c>
      <c r="J6664" s="5"/>
    </row>
    <row r="6665" spans="1:10" x14ac:dyDescent="0.25">
      <c r="A6665" t="s">
        <v>15713</v>
      </c>
      <c r="B6665" t="s">
        <v>10280</v>
      </c>
      <c r="C6665" t="s">
        <v>15714</v>
      </c>
      <c r="D6665" s="1">
        <v>44197</v>
      </c>
      <c r="E6665" s="1">
        <v>2958465</v>
      </c>
      <c r="F6665" t="s">
        <v>10266</v>
      </c>
      <c r="G6665" t="s">
        <v>10261</v>
      </c>
      <c r="H6665" t="s">
        <v>10262</v>
      </c>
      <c r="I6665" t="str">
        <f>IFERROR(VLOOKUP(Katalog_1[[#This Row],[Skill v EN]],Tabulka9[],2,FALSE),"Není správný název")</f>
        <v>1375072473094659086</v>
      </c>
      <c r="J6665" s="5" t="s">
        <v>5500</v>
      </c>
    </row>
    <row r="6666" spans="1:10" x14ac:dyDescent="0.25">
      <c r="A6666" t="s">
        <v>15713</v>
      </c>
      <c r="B6666" t="s">
        <v>10280</v>
      </c>
      <c r="C6666" t="s">
        <v>15714</v>
      </c>
      <c r="D6666" s="1">
        <v>44197</v>
      </c>
      <c r="E6666" s="1">
        <v>2958465</v>
      </c>
      <c r="F6666" t="s">
        <v>10266</v>
      </c>
      <c r="G6666" t="s">
        <v>10261</v>
      </c>
      <c r="H6666" t="s">
        <v>10262</v>
      </c>
      <c r="I6666" t="str">
        <f>IFERROR(VLOOKUP(Katalog_1[[#This Row],[Skill v EN]],Tabulka9[],2,FALSE),"Není správný název")</f>
        <v>1375072474833317335</v>
      </c>
      <c r="J6666" s="5" t="s">
        <v>5502</v>
      </c>
    </row>
    <row r="6667" spans="1:10" x14ac:dyDescent="0.25">
      <c r="A6667" t="s">
        <v>15715</v>
      </c>
      <c r="B6667" t="s">
        <v>15716</v>
      </c>
      <c r="C6667" t="s">
        <v>15717</v>
      </c>
      <c r="D6667" s="1">
        <v>1</v>
      </c>
      <c r="E6667" s="1">
        <v>45077</v>
      </c>
      <c r="F6667" t="s">
        <v>10260</v>
      </c>
      <c r="G6667" t="s">
        <v>10346</v>
      </c>
      <c r="H6667" t="s">
        <v>10320</v>
      </c>
      <c r="I6667" t="str">
        <f>IFERROR(VLOOKUP(Katalog_1[[#This Row],[Skill v EN]],Tabulka9[],2,FALSE),"Není správný název")</f>
        <v>5001405</v>
      </c>
      <c r="J6667" s="5" t="s">
        <v>8590</v>
      </c>
    </row>
    <row r="6668" spans="1:10" x14ac:dyDescent="0.25">
      <c r="A6668" t="s">
        <v>15715</v>
      </c>
      <c r="B6668" t="s">
        <v>15716</v>
      </c>
      <c r="C6668" t="s">
        <v>15717</v>
      </c>
      <c r="D6668" s="1">
        <v>1</v>
      </c>
      <c r="E6668" s="1">
        <v>45077</v>
      </c>
      <c r="F6668" t="s">
        <v>10260</v>
      </c>
      <c r="G6668" t="s">
        <v>10346</v>
      </c>
      <c r="H6668" t="s">
        <v>10320</v>
      </c>
      <c r="I6668" t="str">
        <f>IFERROR(VLOOKUP(Katalog_1[[#This Row],[Skill v EN]],Tabulka9[],2,FALSE),"Není správný název")</f>
        <v>Není správný název</v>
      </c>
      <c r="J6668" s="5"/>
    </row>
    <row r="6669" spans="1:10" x14ac:dyDescent="0.25">
      <c r="A6669" t="s">
        <v>15715</v>
      </c>
      <c r="B6669" t="s">
        <v>15716</v>
      </c>
      <c r="C6669" t="s">
        <v>15717</v>
      </c>
      <c r="D6669" s="1">
        <v>1</v>
      </c>
      <c r="E6669" s="1">
        <v>45077</v>
      </c>
      <c r="F6669" t="s">
        <v>10260</v>
      </c>
      <c r="G6669" t="s">
        <v>10346</v>
      </c>
      <c r="H6669" t="s">
        <v>10320</v>
      </c>
      <c r="I6669" t="str">
        <f>IFERROR(VLOOKUP(Katalog_1[[#This Row],[Skill v EN]],Tabulka9[],2,FALSE),"Není správný název")</f>
        <v>Není správný název</v>
      </c>
      <c r="J6669" s="5"/>
    </row>
    <row r="6670" spans="1:10" x14ac:dyDescent="0.25">
      <c r="A6670" t="s">
        <v>15718</v>
      </c>
      <c r="B6670" t="s">
        <v>15719</v>
      </c>
      <c r="C6670" t="s">
        <v>15717</v>
      </c>
      <c r="D6670" s="1">
        <v>1</v>
      </c>
      <c r="E6670" s="1">
        <v>45077</v>
      </c>
      <c r="F6670" t="s">
        <v>10260</v>
      </c>
      <c r="G6670" t="s">
        <v>10346</v>
      </c>
      <c r="H6670" t="s">
        <v>10320</v>
      </c>
      <c r="I6670" t="str">
        <f>IFERROR(VLOOKUP(Katalog_1[[#This Row],[Skill v EN]],Tabulka9[],2,FALSE),"Není správný název")</f>
        <v>5001405</v>
      </c>
      <c r="J6670" s="5" t="s">
        <v>8590</v>
      </c>
    </row>
    <row r="6671" spans="1:10" x14ac:dyDescent="0.25">
      <c r="A6671" t="s">
        <v>15718</v>
      </c>
      <c r="B6671" t="s">
        <v>15719</v>
      </c>
      <c r="C6671" t="s">
        <v>15717</v>
      </c>
      <c r="D6671" s="1">
        <v>1</v>
      </c>
      <c r="E6671" s="1">
        <v>45077</v>
      </c>
      <c r="F6671" t="s">
        <v>10260</v>
      </c>
      <c r="G6671" t="s">
        <v>10346</v>
      </c>
      <c r="H6671" t="s">
        <v>10320</v>
      </c>
      <c r="I6671" t="str">
        <f>IFERROR(VLOOKUP(Katalog_1[[#This Row],[Skill v EN]],Tabulka9[],2,FALSE),"Není správný název")</f>
        <v>Není správný název</v>
      </c>
      <c r="J6671" s="5"/>
    </row>
    <row r="6672" spans="1:10" x14ac:dyDescent="0.25">
      <c r="A6672" t="s">
        <v>15718</v>
      </c>
      <c r="B6672" t="s">
        <v>15719</v>
      </c>
      <c r="C6672" t="s">
        <v>15717</v>
      </c>
      <c r="D6672" s="1">
        <v>1</v>
      </c>
      <c r="E6672" s="1">
        <v>45077</v>
      </c>
      <c r="F6672" t="s">
        <v>10260</v>
      </c>
      <c r="G6672" t="s">
        <v>10346</v>
      </c>
      <c r="H6672" t="s">
        <v>10320</v>
      </c>
      <c r="I6672" t="str">
        <f>IFERROR(VLOOKUP(Katalog_1[[#This Row],[Skill v EN]],Tabulka9[],2,FALSE),"Není správný název")</f>
        <v>Není správný název</v>
      </c>
      <c r="J6672" s="5"/>
    </row>
    <row r="6673" spans="1:10" x14ac:dyDescent="0.25">
      <c r="A6673" t="s">
        <v>15720</v>
      </c>
      <c r="B6673" t="s">
        <v>15721</v>
      </c>
      <c r="C6673" t="s">
        <v>15722</v>
      </c>
      <c r="D6673" s="1">
        <v>44197</v>
      </c>
      <c r="E6673" s="1">
        <v>44561</v>
      </c>
      <c r="F6673" t="s">
        <v>10260</v>
      </c>
      <c r="G6673" t="s">
        <v>11610</v>
      </c>
      <c r="H6673" t="s">
        <v>14</v>
      </c>
      <c r="I6673" t="str">
        <f>IFERROR(VLOOKUP(Katalog_1[[#This Row],[Skill v EN]],Tabulka9[],2,FALSE),"Není správný název")</f>
        <v>Není správný název</v>
      </c>
      <c r="J6673" s="5"/>
    </row>
    <row r="6674" spans="1:10" x14ac:dyDescent="0.25">
      <c r="A6674" t="s">
        <v>15720</v>
      </c>
      <c r="B6674" t="s">
        <v>15721</v>
      </c>
      <c r="C6674" t="s">
        <v>15722</v>
      </c>
      <c r="D6674" s="1">
        <v>44197</v>
      </c>
      <c r="E6674" s="1">
        <v>44561</v>
      </c>
      <c r="F6674" t="s">
        <v>10260</v>
      </c>
      <c r="G6674" t="s">
        <v>11610</v>
      </c>
      <c r="H6674" t="s">
        <v>14</v>
      </c>
      <c r="I6674" t="str">
        <f>IFERROR(VLOOKUP(Katalog_1[[#This Row],[Skill v EN]],Tabulka9[],2,FALSE),"Není správný název")</f>
        <v>Není správný název</v>
      </c>
      <c r="J6674" s="5"/>
    </row>
    <row r="6675" spans="1:10" x14ac:dyDescent="0.25">
      <c r="A6675" t="s">
        <v>15720</v>
      </c>
      <c r="B6675" t="s">
        <v>15721</v>
      </c>
      <c r="C6675" t="s">
        <v>15722</v>
      </c>
      <c r="D6675" s="1">
        <v>44197</v>
      </c>
      <c r="E6675" s="1">
        <v>44561</v>
      </c>
      <c r="F6675" t="s">
        <v>10260</v>
      </c>
      <c r="G6675" t="s">
        <v>11610</v>
      </c>
      <c r="H6675" t="s">
        <v>14</v>
      </c>
      <c r="I6675" t="str">
        <f>IFERROR(VLOOKUP(Katalog_1[[#This Row],[Skill v EN]],Tabulka9[],2,FALSE),"Není správný název")</f>
        <v>Není správný název</v>
      </c>
      <c r="J6675" s="5"/>
    </row>
    <row r="6676" spans="1:10" x14ac:dyDescent="0.25">
      <c r="A6676" t="s">
        <v>15723</v>
      </c>
      <c r="B6676" t="s">
        <v>15724</v>
      </c>
      <c r="C6676" t="s">
        <v>15725</v>
      </c>
      <c r="D6676" s="1">
        <v>44197</v>
      </c>
      <c r="E6676" s="1">
        <v>44957</v>
      </c>
      <c r="F6676" t="s">
        <v>10260</v>
      </c>
      <c r="G6676" t="s">
        <v>11610</v>
      </c>
      <c r="H6676" t="s">
        <v>14</v>
      </c>
      <c r="I6676" t="str">
        <f>IFERROR(VLOOKUP(Katalog_1[[#This Row],[Skill v EN]],Tabulka9[],2,FALSE),"Není správný název")</f>
        <v>Není správný název</v>
      </c>
      <c r="J6676" s="5"/>
    </row>
    <row r="6677" spans="1:10" x14ac:dyDescent="0.25">
      <c r="A6677" t="s">
        <v>15723</v>
      </c>
      <c r="B6677" t="s">
        <v>15724</v>
      </c>
      <c r="C6677" t="s">
        <v>15725</v>
      </c>
      <c r="D6677" s="1">
        <v>44197</v>
      </c>
      <c r="E6677" s="1">
        <v>44957</v>
      </c>
      <c r="F6677" t="s">
        <v>10260</v>
      </c>
      <c r="G6677" t="s">
        <v>11610</v>
      </c>
      <c r="H6677" t="s">
        <v>14</v>
      </c>
      <c r="I6677" t="str">
        <f>IFERROR(VLOOKUP(Katalog_1[[#This Row],[Skill v EN]],Tabulka9[],2,FALSE),"Není správný název")</f>
        <v>Není správný název</v>
      </c>
      <c r="J6677" s="5"/>
    </row>
    <row r="6678" spans="1:10" x14ac:dyDescent="0.25">
      <c r="A6678" t="s">
        <v>15723</v>
      </c>
      <c r="B6678" t="s">
        <v>15724</v>
      </c>
      <c r="C6678" t="s">
        <v>15725</v>
      </c>
      <c r="D6678" s="1">
        <v>44197</v>
      </c>
      <c r="E6678" s="1">
        <v>44957</v>
      </c>
      <c r="F6678" t="s">
        <v>10260</v>
      </c>
      <c r="G6678" t="s">
        <v>11610</v>
      </c>
      <c r="H6678" t="s">
        <v>14</v>
      </c>
      <c r="I6678" t="str">
        <f>IFERROR(VLOOKUP(Katalog_1[[#This Row],[Skill v EN]],Tabulka9[],2,FALSE),"Není správný název")</f>
        <v>Není správný název</v>
      </c>
      <c r="J6678" s="5"/>
    </row>
    <row r="6679" spans="1:10" x14ac:dyDescent="0.25">
      <c r="A6679" t="s">
        <v>1215</v>
      </c>
      <c r="B6679" t="s">
        <v>15726</v>
      </c>
      <c r="C6679" t="s">
        <v>15727</v>
      </c>
      <c r="D6679" s="1">
        <v>44197</v>
      </c>
      <c r="E6679" s="1">
        <v>2958465</v>
      </c>
      <c r="F6679" t="s">
        <v>10260</v>
      </c>
      <c r="G6679" t="s">
        <v>13</v>
      </c>
      <c r="H6679" t="s">
        <v>14</v>
      </c>
      <c r="I6679" t="str">
        <f>IFERROR(VLOOKUP(Katalog_1[[#This Row],[Skill v EN]],Tabulka9[],2,FALSE),"Není správný název")</f>
        <v>Není správný název</v>
      </c>
      <c r="J6679" s="5"/>
    </row>
    <row r="6680" spans="1:10" x14ac:dyDescent="0.25">
      <c r="A6680" t="s">
        <v>1215</v>
      </c>
      <c r="B6680" t="s">
        <v>15726</v>
      </c>
      <c r="C6680" t="s">
        <v>15727</v>
      </c>
      <c r="D6680" s="1">
        <v>44197</v>
      </c>
      <c r="E6680" s="1">
        <v>2958465</v>
      </c>
      <c r="F6680" t="s">
        <v>10260</v>
      </c>
      <c r="G6680" t="s">
        <v>13</v>
      </c>
      <c r="H6680" t="s">
        <v>14</v>
      </c>
      <c r="I6680" t="str">
        <f>IFERROR(VLOOKUP(Katalog_1[[#This Row],[Skill v EN]],Tabulka9[],2,FALSE),"Není správný název")</f>
        <v>Není správný název</v>
      </c>
      <c r="J6680" s="5"/>
    </row>
    <row r="6681" spans="1:10" x14ac:dyDescent="0.25">
      <c r="A6681" t="s">
        <v>1215</v>
      </c>
      <c r="B6681" t="s">
        <v>15726</v>
      </c>
      <c r="C6681" t="s">
        <v>15727</v>
      </c>
      <c r="D6681" s="1">
        <v>44197</v>
      </c>
      <c r="E6681" s="1">
        <v>2958465</v>
      </c>
      <c r="F6681" t="s">
        <v>10260</v>
      </c>
      <c r="G6681" t="s">
        <v>13</v>
      </c>
      <c r="H6681" t="s">
        <v>14</v>
      </c>
      <c r="I6681" t="str">
        <f>IFERROR(VLOOKUP(Katalog_1[[#This Row],[Skill v EN]],Tabulka9[],2,FALSE),"Není správný název")</f>
        <v>Není správný název</v>
      </c>
      <c r="J6681" s="5"/>
    </row>
    <row r="6682" spans="1:10" x14ac:dyDescent="0.25">
      <c r="A6682" t="s">
        <v>15728</v>
      </c>
      <c r="B6682" t="s">
        <v>15729</v>
      </c>
      <c r="C6682" t="s">
        <v>15730</v>
      </c>
      <c r="D6682" s="1">
        <v>1</v>
      </c>
      <c r="E6682" s="1">
        <v>45291</v>
      </c>
      <c r="F6682" t="s">
        <v>10260</v>
      </c>
      <c r="G6682" t="s">
        <v>10381</v>
      </c>
      <c r="H6682" t="s">
        <v>10373</v>
      </c>
      <c r="I6682" t="str">
        <f>IFERROR(VLOOKUP(Katalog_1[[#This Row],[Skill v EN]],Tabulka9[],2,FALSE),"Není správný název")</f>
        <v>1375071821025789222</v>
      </c>
      <c r="J6682" s="5" t="s">
        <v>5322</v>
      </c>
    </row>
    <row r="6683" spans="1:10" x14ac:dyDescent="0.25">
      <c r="A6683" t="s">
        <v>15728</v>
      </c>
      <c r="B6683" t="s">
        <v>15729</v>
      </c>
      <c r="C6683" t="s">
        <v>15730</v>
      </c>
      <c r="D6683" s="1">
        <v>1</v>
      </c>
      <c r="E6683" s="1">
        <v>45291</v>
      </c>
      <c r="F6683" t="s">
        <v>10260</v>
      </c>
      <c r="G6683" t="s">
        <v>10381</v>
      </c>
      <c r="H6683" t="s">
        <v>10373</v>
      </c>
      <c r="I6683" t="str">
        <f>IFERROR(VLOOKUP(Katalog_1[[#This Row],[Skill v EN]],Tabulka9[],2,FALSE),"Není správný název")</f>
        <v>Není správný název</v>
      </c>
      <c r="J6683" s="5"/>
    </row>
    <row r="6684" spans="1:10" x14ac:dyDescent="0.25">
      <c r="A6684" t="s">
        <v>15728</v>
      </c>
      <c r="B6684" t="s">
        <v>15729</v>
      </c>
      <c r="C6684" t="s">
        <v>15730</v>
      </c>
      <c r="D6684" s="1">
        <v>1</v>
      </c>
      <c r="E6684" s="1">
        <v>45291</v>
      </c>
      <c r="F6684" t="s">
        <v>10260</v>
      </c>
      <c r="G6684" t="s">
        <v>10381</v>
      </c>
      <c r="H6684" t="s">
        <v>10373</v>
      </c>
      <c r="I6684" t="str">
        <f>IFERROR(VLOOKUP(Katalog_1[[#This Row],[Skill v EN]],Tabulka9[],2,FALSE),"Není správný název")</f>
        <v>Není správný název</v>
      </c>
      <c r="J6684" s="5"/>
    </row>
    <row r="6685" spans="1:10" x14ac:dyDescent="0.25">
      <c r="A6685" t="s">
        <v>15731</v>
      </c>
      <c r="B6685" t="s">
        <v>15732</v>
      </c>
      <c r="C6685" t="s">
        <v>15733</v>
      </c>
      <c r="D6685" s="1">
        <v>1</v>
      </c>
      <c r="E6685" s="1">
        <v>2958465</v>
      </c>
      <c r="F6685" t="s">
        <v>10260</v>
      </c>
      <c r="G6685" t="s">
        <v>10381</v>
      </c>
      <c r="H6685" t="s">
        <v>10373</v>
      </c>
      <c r="I6685" t="str">
        <f>IFERROR(VLOOKUP(Katalog_1[[#This Row],[Skill v EN]],Tabulka9[],2,FALSE),"Není správný název")</f>
        <v>1375071821025789222</v>
      </c>
      <c r="J6685" s="5" t="s">
        <v>5322</v>
      </c>
    </row>
    <row r="6686" spans="1:10" x14ac:dyDescent="0.25">
      <c r="A6686" t="s">
        <v>15731</v>
      </c>
      <c r="B6686" t="s">
        <v>15732</v>
      </c>
      <c r="C6686" t="s">
        <v>15733</v>
      </c>
      <c r="D6686" s="1">
        <v>1</v>
      </c>
      <c r="E6686" s="1">
        <v>2958465</v>
      </c>
      <c r="F6686" t="s">
        <v>10260</v>
      </c>
      <c r="G6686" t="s">
        <v>10381</v>
      </c>
      <c r="H6686" t="s">
        <v>10373</v>
      </c>
      <c r="I6686" t="str">
        <f>IFERROR(VLOOKUP(Katalog_1[[#This Row],[Skill v EN]],Tabulka9[],2,FALSE),"Není správný název")</f>
        <v>Není správný název</v>
      </c>
      <c r="J6686" s="5"/>
    </row>
    <row r="6687" spans="1:10" x14ac:dyDescent="0.25">
      <c r="A6687" t="s">
        <v>15731</v>
      </c>
      <c r="B6687" t="s">
        <v>15732</v>
      </c>
      <c r="C6687" t="s">
        <v>15733</v>
      </c>
      <c r="D6687" s="1">
        <v>1</v>
      </c>
      <c r="E6687" s="1">
        <v>2958465</v>
      </c>
      <c r="F6687" t="s">
        <v>10260</v>
      </c>
      <c r="G6687" t="s">
        <v>10381</v>
      </c>
      <c r="H6687" t="s">
        <v>10373</v>
      </c>
      <c r="I6687" t="str">
        <f>IFERROR(VLOOKUP(Katalog_1[[#This Row],[Skill v EN]],Tabulka9[],2,FALSE),"Není správný název")</f>
        <v>Není správný název</v>
      </c>
      <c r="J6687" s="5"/>
    </row>
    <row r="6688" spans="1:10" x14ac:dyDescent="0.25">
      <c r="A6688" t="s">
        <v>15734</v>
      </c>
      <c r="B6688" t="s">
        <v>15735</v>
      </c>
      <c r="C6688" t="s">
        <v>15736</v>
      </c>
      <c r="D6688" s="1">
        <v>1</v>
      </c>
      <c r="E6688" s="1">
        <v>2958465</v>
      </c>
      <c r="F6688" t="s">
        <v>10260</v>
      </c>
      <c r="G6688" t="s">
        <v>10381</v>
      </c>
      <c r="H6688" t="s">
        <v>10373</v>
      </c>
      <c r="I6688" t="str">
        <f>IFERROR(VLOOKUP(Katalog_1[[#This Row],[Skill v EN]],Tabulka9[],2,FALSE),"Není správný název")</f>
        <v>1375071821025789222</v>
      </c>
      <c r="J6688" s="5" t="s">
        <v>5322</v>
      </c>
    </row>
    <row r="6689" spans="1:10" x14ac:dyDescent="0.25">
      <c r="A6689" t="s">
        <v>15734</v>
      </c>
      <c r="B6689" t="s">
        <v>15735</v>
      </c>
      <c r="C6689" t="s">
        <v>15736</v>
      </c>
      <c r="D6689" s="1">
        <v>1</v>
      </c>
      <c r="E6689" s="1">
        <v>2958465</v>
      </c>
      <c r="F6689" t="s">
        <v>10260</v>
      </c>
      <c r="G6689" t="s">
        <v>10381</v>
      </c>
      <c r="H6689" t="s">
        <v>10373</v>
      </c>
      <c r="I6689" t="str">
        <f>IFERROR(VLOOKUP(Katalog_1[[#This Row],[Skill v EN]],Tabulka9[],2,FALSE),"Není správný název")</f>
        <v>Není správný název</v>
      </c>
      <c r="J6689" s="5"/>
    </row>
    <row r="6690" spans="1:10" x14ac:dyDescent="0.25">
      <c r="A6690" t="s">
        <v>15734</v>
      </c>
      <c r="B6690" t="s">
        <v>15735</v>
      </c>
      <c r="C6690" t="s">
        <v>15736</v>
      </c>
      <c r="D6690" s="1">
        <v>1</v>
      </c>
      <c r="E6690" s="1">
        <v>2958465</v>
      </c>
      <c r="F6690" t="s">
        <v>10260</v>
      </c>
      <c r="G6690" t="s">
        <v>10381</v>
      </c>
      <c r="H6690" t="s">
        <v>10373</v>
      </c>
      <c r="I6690" t="str">
        <f>IFERROR(VLOOKUP(Katalog_1[[#This Row],[Skill v EN]],Tabulka9[],2,FALSE),"Není správný název")</f>
        <v>Není správný název</v>
      </c>
      <c r="J6690" s="5"/>
    </row>
    <row r="6691" spans="1:10" x14ac:dyDescent="0.25">
      <c r="A6691" t="s">
        <v>15737</v>
      </c>
      <c r="B6691" t="s">
        <v>15738</v>
      </c>
      <c r="C6691" t="s">
        <v>15739</v>
      </c>
      <c r="D6691" s="1">
        <v>1</v>
      </c>
      <c r="E6691" s="1">
        <v>45291</v>
      </c>
      <c r="F6691" t="s">
        <v>10260</v>
      </c>
      <c r="G6691" t="s">
        <v>10381</v>
      </c>
      <c r="H6691" t="s">
        <v>10373</v>
      </c>
      <c r="I6691" t="str">
        <f>IFERROR(VLOOKUP(Katalog_1[[#This Row],[Skill v EN]],Tabulka9[],2,FALSE),"Není správný název")</f>
        <v>1375071821025789222</v>
      </c>
      <c r="J6691" s="5" t="s">
        <v>5322</v>
      </c>
    </row>
    <row r="6692" spans="1:10" x14ac:dyDescent="0.25">
      <c r="A6692" t="s">
        <v>15737</v>
      </c>
      <c r="B6692" t="s">
        <v>15738</v>
      </c>
      <c r="C6692" t="s">
        <v>15739</v>
      </c>
      <c r="D6692" s="1">
        <v>1</v>
      </c>
      <c r="E6692" s="1">
        <v>45291</v>
      </c>
      <c r="F6692" t="s">
        <v>10260</v>
      </c>
      <c r="G6692" t="s">
        <v>10381</v>
      </c>
      <c r="H6692" t="s">
        <v>10373</v>
      </c>
      <c r="I6692" t="str">
        <f>IFERROR(VLOOKUP(Katalog_1[[#This Row],[Skill v EN]],Tabulka9[],2,FALSE),"Není správný název")</f>
        <v>Není správný název</v>
      </c>
      <c r="J6692" s="5"/>
    </row>
    <row r="6693" spans="1:10" x14ac:dyDescent="0.25">
      <c r="A6693" t="s">
        <v>15737</v>
      </c>
      <c r="B6693" t="s">
        <v>15738</v>
      </c>
      <c r="C6693" t="s">
        <v>15739</v>
      </c>
      <c r="D6693" s="1">
        <v>1</v>
      </c>
      <c r="E6693" s="1">
        <v>45291</v>
      </c>
      <c r="F6693" t="s">
        <v>10260</v>
      </c>
      <c r="G6693" t="s">
        <v>10381</v>
      </c>
      <c r="H6693" t="s">
        <v>10373</v>
      </c>
      <c r="I6693" t="str">
        <f>IFERROR(VLOOKUP(Katalog_1[[#This Row],[Skill v EN]],Tabulka9[],2,FALSE),"Není správný název")</f>
        <v>Není správný název</v>
      </c>
      <c r="J6693" s="5"/>
    </row>
    <row r="6694" spans="1:10" x14ac:dyDescent="0.25">
      <c r="A6694" t="s">
        <v>15740</v>
      </c>
      <c r="B6694" t="s">
        <v>15741</v>
      </c>
      <c r="C6694" t="s">
        <v>15742</v>
      </c>
      <c r="D6694" s="1">
        <v>1</v>
      </c>
      <c r="E6694" s="1">
        <v>45291</v>
      </c>
      <c r="F6694" t="s">
        <v>10260</v>
      </c>
      <c r="G6694" t="s">
        <v>10381</v>
      </c>
      <c r="H6694" t="s">
        <v>10373</v>
      </c>
      <c r="I6694" t="str">
        <f>IFERROR(VLOOKUP(Katalog_1[[#This Row],[Skill v EN]],Tabulka9[],2,FALSE),"Není správný název")</f>
        <v>1375071821025789222</v>
      </c>
      <c r="J6694" s="5" t="s">
        <v>5322</v>
      </c>
    </row>
    <row r="6695" spans="1:10" x14ac:dyDescent="0.25">
      <c r="A6695" t="s">
        <v>15740</v>
      </c>
      <c r="B6695" t="s">
        <v>15741</v>
      </c>
      <c r="C6695" t="s">
        <v>15742</v>
      </c>
      <c r="D6695" s="1">
        <v>1</v>
      </c>
      <c r="E6695" s="1">
        <v>45291</v>
      </c>
      <c r="F6695" t="s">
        <v>10260</v>
      </c>
      <c r="G6695" t="s">
        <v>10381</v>
      </c>
      <c r="H6695" t="s">
        <v>10373</v>
      </c>
      <c r="I6695" t="str">
        <f>IFERROR(VLOOKUP(Katalog_1[[#This Row],[Skill v EN]],Tabulka9[],2,FALSE),"Není správný název")</f>
        <v>Není správný název</v>
      </c>
      <c r="J6695" s="5"/>
    </row>
    <row r="6696" spans="1:10" x14ac:dyDescent="0.25">
      <c r="A6696" t="s">
        <v>15740</v>
      </c>
      <c r="B6696" t="s">
        <v>15741</v>
      </c>
      <c r="C6696" t="s">
        <v>15742</v>
      </c>
      <c r="D6696" s="1">
        <v>1</v>
      </c>
      <c r="E6696" s="1">
        <v>45291</v>
      </c>
      <c r="F6696" t="s">
        <v>10260</v>
      </c>
      <c r="G6696" t="s">
        <v>10381</v>
      </c>
      <c r="H6696" t="s">
        <v>10373</v>
      </c>
      <c r="I6696" t="str">
        <f>IFERROR(VLOOKUP(Katalog_1[[#This Row],[Skill v EN]],Tabulka9[],2,FALSE),"Není správný název")</f>
        <v>Není správný název</v>
      </c>
      <c r="J6696" s="5"/>
    </row>
    <row r="6697" spans="1:10" x14ac:dyDescent="0.25">
      <c r="A6697" t="s">
        <v>15743</v>
      </c>
      <c r="B6697" t="s">
        <v>15744</v>
      </c>
      <c r="C6697" t="s">
        <v>15745</v>
      </c>
      <c r="D6697" s="1">
        <v>1</v>
      </c>
      <c r="E6697" s="1">
        <v>45291</v>
      </c>
      <c r="F6697" t="s">
        <v>10260</v>
      </c>
      <c r="G6697" t="s">
        <v>10381</v>
      </c>
      <c r="H6697" t="s">
        <v>10373</v>
      </c>
      <c r="I6697" t="str">
        <f>IFERROR(VLOOKUP(Katalog_1[[#This Row],[Skill v EN]],Tabulka9[],2,FALSE),"Není správný název")</f>
        <v>1375071821025789222</v>
      </c>
      <c r="J6697" s="5" t="s">
        <v>5322</v>
      </c>
    </row>
    <row r="6698" spans="1:10" x14ac:dyDescent="0.25">
      <c r="A6698" t="s">
        <v>15743</v>
      </c>
      <c r="B6698" t="s">
        <v>15744</v>
      </c>
      <c r="C6698" t="s">
        <v>15745</v>
      </c>
      <c r="D6698" s="1">
        <v>1</v>
      </c>
      <c r="E6698" s="1">
        <v>45291</v>
      </c>
      <c r="F6698" t="s">
        <v>10260</v>
      </c>
      <c r="G6698" t="s">
        <v>10381</v>
      </c>
      <c r="H6698" t="s">
        <v>10373</v>
      </c>
      <c r="I6698" t="str">
        <f>IFERROR(VLOOKUP(Katalog_1[[#This Row],[Skill v EN]],Tabulka9[],2,FALSE),"Není správný název")</f>
        <v>Není správný název</v>
      </c>
      <c r="J6698" s="5"/>
    </row>
    <row r="6699" spans="1:10" x14ac:dyDescent="0.25">
      <c r="A6699" t="s">
        <v>15743</v>
      </c>
      <c r="B6699" t="s">
        <v>15744</v>
      </c>
      <c r="C6699" t="s">
        <v>15745</v>
      </c>
      <c r="D6699" s="1">
        <v>1</v>
      </c>
      <c r="E6699" s="1">
        <v>45291</v>
      </c>
      <c r="F6699" t="s">
        <v>10260</v>
      </c>
      <c r="G6699" t="s">
        <v>10381</v>
      </c>
      <c r="H6699" t="s">
        <v>10373</v>
      </c>
      <c r="I6699" t="str">
        <f>IFERROR(VLOOKUP(Katalog_1[[#This Row],[Skill v EN]],Tabulka9[],2,FALSE),"Není správný název")</f>
        <v>Není správný název</v>
      </c>
      <c r="J6699" s="5"/>
    </row>
    <row r="6700" spans="1:10" x14ac:dyDescent="0.25">
      <c r="A6700" t="s">
        <v>15746</v>
      </c>
      <c r="B6700" t="s">
        <v>15747</v>
      </c>
      <c r="C6700" t="s">
        <v>15748</v>
      </c>
      <c r="D6700" s="1">
        <v>1</v>
      </c>
      <c r="E6700" s="1">
        <v>45657</v>
      </c>
      <c r="F6700" t="s">
        <v>10260</v>
      </c>
      <c r="G6700" t="s">
        <v>10381</v>
      </c>
      <c r="H6700" t="s">
        <v>10373</v>
      </c>
      <c r="I6700" t="str">
        <f>IFERROR(VLOOKUP(Katalog_1[[#This Row],[Skill v EN]],Tabulka9[],2,FALSE),"Není správný název")</f>
        <v>1375071821025789222</v>
      </c>
      <c r="J6700" s="5" t="s">
        <v>5322</v>
      </c>
    </row>
    <row r="6701" spans="1:10" x14ac:dyDescent="0.25">
      <c r="A6701" t="s">
        <v>15746</v>
      </c>
      <c r="B6701" t="s">
        <v>15747</v>
      </c>
      <c r="C6701" t="s">
        <v>15748</v>
      </c>
      <c r="D6701" s="1">
        <v>1</v>
      </c>
      <c r="E6701" s="1">
        <v>45657</v>
      </c>
      <c r="F6701" t="s">
        <v>10260</v>
      </c>
      <c r="G6701" t="s">
        <v>10381</v>
      </c>
      <c r="H6701" t="s">
        <v>10373</v>
      </c>
      <c r="I6701" t="str">
        <f>IFERROR(VLOOKUP(Katalog_1[[#This Row],[Skill v EN]],Tabulka9[],2,FALSE),"Není správný název")</f>
        <v>5000917</v>
      </c>
      <c r="J6701" s="5" t="s">
        <v>7670</v>
      </c>
    </row>
    <row r="6702" spans="1:10" x14ac:dyDescent="0.25">
      <c r="A6702" t="s">
        <v>15746</v>
      </c>
      <c r="B6702" t="s">
        <v>15747</v>
      </c>
      <c r="C6702" t="s">
        <v>15748</v>
      </c>
      <c r="D6702" s="1">
        <v>1</v>
      </c>
      <c r="E6702" s="1">
        <v>45657</v>
      </c>
      <c r="F6702" t="s">
        <v>10260</v>
      </c>
      <c r="G6702" t="s">
        <v>10381</v>
      </c>
      <c r="H6702" t="s">
        <v>10373</v>
      </c>
      <c r="I6702" t="str">
        <f>IFERROR(VLOOKUP(Katalog_1[[#This Row],[Skill v EN]],Tabulka9[],2,FALSE),"Není správný název")</f>
        <v>Není správný název</v>
      </c>
      <c r="J6702" s="5"/>
    </row>
    <row r="6703" spans="1:10" x14ac:dyDescent="0.25">
      <c r="A6703" t="s">
        <v>15749</v>
      </c>
      <c r="B6703" t="s">
        <v>15750</v>
      </c>
      <c r="C6703" t="s">
        <v>15751</v>
      </c>
      <c r="D6703" s="1">
        <v>1</v>
      </c>
      <c r="E6703" s="1">
        <v>2958465</v>
      </c>
      <c r="F6703" t="s">
        <v>10260</v>
      </c>
      <c r="G6703" t="s">
        <v>10381</v>
      </c>
      <c r="H6703" t="s">
        <v>10373</v>
      </c>
      <c r="I6703" t="str">
        <f>IFERROR(VLOOKUP(Katalog_1[[#This Row],[Skill v EN]],Tabulka9[],2,FALSE),"Není správný název")</f>
        <v>1375071821025789222</v>
      </c>
      <c r="J6703" s="5" t="s">
        <v>5322</v>
      </c>
    </row>
    <row r="6704" spans="1:10" x14ac:dyDescent="0.25">
      <c r="A6704" t="s">
        <v>15749</v>
      </c>
      <c r="B6704" t="s">
        <v>15750</v>
      </c>
      <c r="C6704" t="s">
        <v>15751</v>
      </c>
      <c r="D6704" s="1">
        <v>1</v>
      </c>
      <c r="E6704" s="1">
        <v>2958465</v>
      </c>
      <c r="F6704" t="s">
        <v>10260</v>
      </c>
      <c r="G6704" t="s">
        <v>10381</v>
      </c>
      <c r="H6704" t="s">
        <v>10373</v>
      </c>
      <c r="I6704" t="str">
        <f>IFERROR(VLOOKUP(Katalog_1[[#This Row],[Skill v EN]],Tabulka9[],2,FALSE),"Není správný název")</f>
        <v>884344514157467213</v>
      </c>
      <c r="J6704" s="5" t="s">
        <v>9759</v>
      </c>
    </row>
    <row r="6705" spans="1:10" x14ac:dyDescent="0.25">
      <c r="A6705" t="s">
        <v>15749</v>
      </c>
      <c r="B6705" t="s">
        <v>15750</v>
      </c>
      <c r="C6705" t="s">
        <v>15751</v>
      </c>
      <c r="D6705" s="1">
        <v>1</v>
      </c>
      <c r="E6705" s="1">
        <v>2958465</v>
      </c>
      <c r="F6705" t="s">
        <v>10260</v>
      </c>
      <c r="G6705" t="s">
        <v>10381</v>
      </c>
      <c r="H6705" t="s">
        <v>10373</v>
      </c>
      <c r="I6705" t="str">
        <f>IFERROR(VLOOKUP(Katalog_1[[#This Row],[Skill v EN]],Tabulka9[],2,FALSE),"Není správný název")</f>
        <v>Není správný název</v>
      </c>
      <c r="J6705" s="5"/>
    </row>
    <row r="6706" spans="1:10" x14ac:dyDescent="0.25">
      <c r="A6706" t="s">
        <v>15752</v>
      </c>
      <c r="B6706" t="s">
        <v>15753</v>
      </c>
      <c r="C6706" t="s">
        <v>15754</v>
      </c>
      <c r="D6706" s="1">
        <v>1</v>
      </c>
      <c r="E6706" s="1">
        <v>45291</v>
      </c>
      <c r="F6706" t="s">
        <v>10260</v>
      </c>
      <c r="G6706" t="s">
        <v>10381</v>
      </c>
      <c r="H6706" t="s">
        <v>10373</v>
      </c>
      <c r="I6706" t="str">
        <f>IFERROR(VLOOKUP(Katalog_1[[#This Row],[Skill v EN]],Tabulka9[],2,FALSE),"Není správný název")</f>
        <v>1375071821025789222</v>
      </c>
      <c r="J6706" s="5" t="s">
        <v>5322</v>
      </c>
    </row>
    <row r="6707" spans="1:10" x14ac:dyDescent="0.25">
      <c r="A6707" t="s">
        <v>15752</v>
      </c>
      <c r="B6707" t="s">
        <v>15753</v>
      </c>
      <c r="C6707" t="s">
        <v>15754</v>
      </c>
      <c r="D6707" s="1">
        <v>1</v>
      </c>
      <c r="E6707" s="1">
        <v>45291</v>
      </c>
      <c r="F6707" t="s">
        <v>10260</v>
      </c>
      <c r="G6707" t="s">
        <v>10381</v>
      </c>
      <c r="H6707" t="s">
        <v>10373</v>
      </c>
      <c r="I6707" t="str">
        <f>IFERROR(VLOOKUP(Katalog_1[[#This Row],[Skill v EN]],Tabulka9[],2,FALSE),"Není správný název")</f>
        <v>884344514157467213</v>
      </c>
      <c r="J6707" s="5" t="s">
        <v>9759</v>
      </c>
    </row>
    <row r="6708" spans="1:10" x14ac:dyDescent="0.25">
      <c r="A6708" t="s">
        <v>15752</v>
      </c>
      <c r="B6708" t="s">
        <v>15753</v>
      </c>
      <c r="C6708" t="s">
        <v>15754</v>
      </c>
      <c r="D6708" s="1">
        <v>1</v>
      </c>
      <c r="E6708" s="1">
        <v>45291</v>
      </c>
      <c r="F6708" t="s">
        <v>10260</v>
      </c>
      <c r="G6708" t="s">
        <v>10381</v>
      </c>
      <c r="H6708" t="s">
        <v>10373</v>
      </c>
      <c r="I6708" t="str">
        <f>IFERROR(VLOOKUP(Katalog_1[[#This Row],[Skill v EN]],Tabulka9[],2,FALSE),"Není správný název")</f>
        <v>Není správný název</v>
      </c>
      <c r="J6708" s="5"/>
    </row>
    <row r="6709" spans="1:10" x14ac:dyDescent="0.25">
      <c r="A6709" t="s">
        <v>15755</v>
      </c>
      <c r="B6709" t="s">
        <v>15756</v>
      </c>
      <c r="C6709" t="s">
        <v>15757</v>
      </c>
      <c r="D6709" s="1">
        <v>1</v>
      </c>
      <c r="E6709" s="1">
        <v>45291</v>
      </c>
      <c r="F6709" t="s">
        <v>10260</v>
      </c>
      <c r="G6709" t="s">
        <v>10381</v>
      </c>
      <c r="H6709" t="s">
        <v>10373</v>
      </c>
      <c r="I6709" t="str">
        <f>IFERROR(VLOOKUP(Katalog_1[[#This Row],[Skill v EN]],Tabulka9[],2,FALSE),"Není správný název")</f>
        <v>1375071821025789222</v>
      </c>
      <c r="J6709" s="5" t="s">
        <v>5322</v>
      </c>
    </row>
    <row r="6710" spans="1:10" x14ac:dyDescent="0.25">
      <c r="A6710" t="s">
        <v>15755</v>
      </c>
      <c r="B6710" t="s">
        <v>15756</v>
      </c>
      <c r="C6710" t="s">
        <v>15757</v>
      </c>
      <c r="D6710" s="1">
        <v>1</v>
      </c>
      <c r="E6710" s="1">
        <v>45291</v>
      </c>
      <c r="F6710" t="s">
        <v>10260</v>
      </c>
      <c r="G6710" t="s">
        <v>10381</v>
      </c>
      <c r="H6710" t="s">
        <v>10373</v>
      </c>
      <c r="I6710" t="str">
        <f>IFERROR(VLOOKUP(Katalog_1[[#This Row],[Skill v EN]],Tabulka9[],2,FALSE),"Není správný název")</f>
        <v>884344514157467213</v>
      </c>
      <c r="J6710" s="5" t="s">
        <v>9759</v>
      </c>
    </row>
    <row r="6711" spans="1:10" x14ac:dyDescent="0.25">
      <c r="A6711" t="s">
        <v>15755</v>
      </c>
      <c r="B6711" t="s">
        <v>15756</v>
      </c>
      <c r="C6711" t="s">
        <v>15757</v>
      </c>
      <c r="D6711" s="1">
        <v>1</v>
      </c>
      <c r="E6711" s="1">
        <v>45291</v>
      </c>
      <c r="F6711" t="s">
        <v>10260</v>
      </c>
      <c r="G6711" t="s">
        <v>10381</v>
      </c>
      <c r="H6711" t="s">
        <v>10373</v>
      </c>
      <c r="I6711" t="str">
        <f>IFERROR(VLOOKUP(Katalog_1[[#This Row],[Skill v EN]],Tabulka9[],2,FALSE),"Není správný název")</f>
        <v>Není správný název</v>
      </c>
      <c r="J6711" s="5"/>
    </row>
    <row r="6712" spans="1:10" x14ac:dyDescent="0.25">
      <c r="A6712" t="s">
        <v>15758</v>
      </c>
      <c r="B6712" t="s">
        <v>15759</v>
      </c>
      <c r="C6712" t="s">
        <v>15760</v>
      </c>
      <c r="D6712" s="1">
        <v>1</v>
      </c>
      <c r="E6712" s="1">
        <v>45291</v>
      </c>
      <c r="F6712" t="s">
        <v>10260</v>
      </c>
      <c r="G6712" t="s">
        <v>10381</v>
      </c>
      <c r="H6712" t="s">
        <v>10373</v>
      </c>
      <c r="I6712" t="str">
        <f>IFERROR(VLOOKUP(Katalog_1[[#This Row],[Skill v EN]],Tabulka9[],2,FALSE),"Není správný název")</f>
        <v>1375071821025789222</v>
      </c>
      <c r="J6712" s="5" t="s">
        <v>5322</v>
      </c>
    </row>
    <row r="6713" spans="1:10" x14ac:dyDescent="0.25">
      <c r="A6713" t="s">
        <v>15758</v>
      </c>
      <c r="B6713" t="s">
        <v>15759</v>
      </c>
      <c r="C6713" t="s">
        <v>15760</v>
      </c>
      <c r="D6713" s="1">
        <v>1</v>
      </c>
      <c r="E6713" s="1">
        <v>45291</v>
      </c>
      <c r="F6713" t="s">
        <v>10260</v>
      </c>
      <c r="G6713" t="s">
        <v>10381</v>
      </c>
      <c r="H6713" t="s">
        <v>10373</v>
      </c>
      <c r="I6713" t="str">
        <f>IFERROR(VLOOKUP(Katalog_1[[#This Row],[Skill v EN]],Tabulka9[],2,FALSE),"Není správný název")</f>
        <v>884344514157467213</v>
      </c>
      <c r="J6713" s="5" t="s">
        <v>9759</v>
      </c>
    </row>
    <row r="6714" spans="1:10" x14ac:dyDescent="0.25">
      <c r="A6714" t="s">
        <v>15758</v>
      </c>
      <c r="B6714" t="s">
        <v>15759</v>
      </c>
      <c r="C6714" t="s">
        <v>15760</v>
      </c>
      <c r="D6714" s="1">
        <v>1</v>
      </c>
      <c r="E6714" s="1">
        <v>45291</v>
      </c>
      <c r="F6714" t="s">
        <v>10260</v>
      </c>
      <c r="G6714" t="s">
        <v>10381</v>
      </c>
      <c r="H6714" t="s">
        <v>10373</v>
      </c>
      <c r="I6714" t="str">
        <f>IFERROR(VLOOKUP(Katalog_1[[#This Row],[Skill v EN]],Tabulka9[],2,FALSE),"Není správný název")</f>
        <v>Není správný název</v>
      </c>
      <c r="J6714" s="5"/>
    </row>
    <row r="6715" spans="1:10" x14ac:dyDescent="0.25">
      <c r="A6715" t="s">
        <v>15761</v>
      </c>
      <c r="B6715" t="s">
        <v>15762</v>
      </c>
      <c r="C6715" t="s">
        <v>15763</v>
      </c>
      <c r="D6715" s="1">
        <v>1</v>
      </c>
      <c r="E6715" s="1">
        <v>2958465</v>
      </c>
      <c r="F6715" t="s">
        <v>10260</v>
      </c>
      <c r="G6715" t="s">
        <v>10381</v>
      </c>
      <c r="H6715" t="s">
        <v>10373</v>
      </c>
      <c r="I6715" t="str">
        <f>IFERROR(VLOOKUP(Katalog_1[[#This Row],[Skill v EN]],Tabulka9[],2,FALSE),"Není správný název")</f>
        <v>1375071821025789222</v>
      </c>
      <c r="J6715" s="5" t="s">
        <v>5322</v>
      </c>
    </row>
    <row r="6716" spans="1:10" x14ac:dyDescent="0.25">
      <c r="A6716" t="s">
        <v>15761</v>
      </c>
      <c r="B6716" t="s">
        <v>15762</v>
      </c>
      <c r="C6716" t="s">
        <v>15763</v>
      </c>
      <c r="D6716" s="1">
        <v>1</v>
      </c>
      <c r="E6716" s="1">
        <v>2958465</v>
      </c>
      <c r="F6716" t="s">
        <v>10260</v>
      </c>
      <c r="G6716" t="s">
        <v>10381</v>
      </c>
      <c r="H6716" t="s">
        <v>10373</v>
      </c>
      <c r="I6716" t="str">
        <f>IFERROR(VLOOKUP(Katalog_1[[#This Row],[Skill v EN]],Tabulka9[],2,FALSE),"Není správný název")</f>
        <v>884344514157467213</v>
      </c>
      <c r="J6716" s="5" t="s">
        <v>9759</v>
      </c>
    </row>
    <row r="6717" spans="1:10" x14ac:dyDescent="0.25">
      <c r="A6717" t="s">
        <v>15761</v>
      </c>
      <c r="B6717" t="s">
        <v>15762</v>
      </c>
      <c r="C6717" t="s">
        <v>15763</v>
      </c>
      <c r="D6717" s="1">
        <v>1</v>
      </c>
      <c r="E6717" s="1">
        <v>2958465</v>
      </c>
      <c r="F6717" t="s">
        <v>10260</v>
      </c>
      <c r="G6717" t="s">
        <v>10381</v>
      </c>
      <c r="H6717" t="s">
        <v>10373</v>
      </c>
      <c r="I6717" t="str">
        <f>IFERROR(VLOOKUP(Katalog_1[[#This Row],[Skill v EN]],Tabulka9[],2,FALSE),"Není správný název")</f>
        <v>Není správný název</v>
      </c>
      <c r="J6717" s="5"/>
    </row>
    <row r="6718" spans="1:10" x14ac:dyDescent="0.25">
      <c r="A6718" t="s">
        <v>15764</v>
      </c>
      <c r="B6718" t="s">
        <v>15765</v>
      </c>
      <c r="C6718" t="s">
        <v>15766</v>
      </c>
      <c r="D6718" s="1">
        <v>1</v>
      </c>
      <c r="E6718" s="1">
        <v>2958465</v>
      </c>
      <c r="F6718" t="s">
        <v>10260</v>
      </c>
      <c r="G6718" t="s">
        <v>10381</v>
      </c>
      <c r="H6718" t="s">
        <v>10373</v>
      </c>
      <c r="I6718" t="str">
        <f>IFERROR(VLOOKUP(Katalog_1[[#This Row],[Skill v EN]],Tabulka9[],2,FALSE),"Není správný název")</f>
        <v>1375071821025789222</v>
      </c>
      <c r="J6718" s="5" t="s">
        <v>5322</v>
      </c>
    </row>
    <row r="6719" spans="1:10" x14ac:dyDescent="0.25">
      <c r="A6719" t="s">
        <v>15764</v>
      </c>
      <c r="B6719" t="s">
        <v>15765</v>
      </c>
      <c r="C6719" t="s">
        <v>15766</v>
      </c>
      <c r="D6719" s="1">
        <v>1</v>
      </c>
      <c r="E6719" s="1">
        <v>2958465</v>
      </c>
      <c r="F6719" t="s">
        <v>10260</v>
      </c>
      <c r="G6719" t="s">
        <v>10381</v>
      </c>
      <c r="H6719" t="s">
        <v>10373</v>
      </c>
      <c r="I6719" t="str">
        <f>IFERROR(VLOOKUP(Katalog_1[[#This Row],[Skill v EN]],Tabulka9[],2,FALSE),"Není správný název")</f>
        <v>884344514157467213</v>
      </c>
      <c r="J6719" s="5" t="s">
        <v>9759</v>
      </c>
    </row>
    <row r="6720" spans="1:10" x14ac:dyDescent="0.25">
      <c r="A6720" t="s">
        <v>15764</v>
      </c>
      <c r="B6720" t="s">
        <v>15765</v>
      </c>
      <c r="C6720" t="s">
        <v>15766</v>
      </c>
      <c r="D6720" s="1">
        <v>1</v>
      </c>
      <c r="E6720" s="1">
        <v>2958465</v>
      </c>
      <c r="F6720" t="s">
        <v>10260</v>
      </c>
      <c r="G6720" t="s">
        <v>10381</v>
      </c>
      <c r="H6720" t="s">
        <v>10373</v>
      </c>
      <c r="I6720" t="str">
        <f>IFERROR(VLOOKUP(Katalog_1[[#This Row],[Skill v EN]],Tabulka9[],2,FALSE),"Není správný název")</f>
        <v>Není správný název</v>
      </c>
      <c r="J6720" s="5"/>
    </row>
    <row r="6721" spans="1:10" x14ac:dyDescent="0.25">
      <c r="A6721" t="s">
        <v>15767</v>
      </c>
      <c r="B6721" t="s">
        <v>15768</v>
      </c>
      <c r="C6721" t="s">
        <v>15769</v>
      </c>
      <c r="D6721" s="1">
        <v>1</v>
      </c>
      <c r="E6721" s="1">
        <v>45657</v>
      </c>
      <c r="F6721" t="s">
        <v>10260</v>
      </c>
      <c r="G6721" t="s">
        <v>10381</v>
      </c>
      <c r="H6721" t="s">
        <v>10373</v>
      </c>
      <c r="I6721" t="str">
        <f>IFERROR(VLOOKUP(Katalog_1[[#This Row],[Skill v EN]],Tabulka9[],2,FALSE),"Není správný název")</f>
        <v>1375071821025789222</v>
      </c>
      <c r="J6721" s="5" t="s">
        <v>5322</v>
      </c>
    </row>
    <row r="6722" spans="1:10" x14ac:dyDescent="0.25">
      <c r="A6722" t="s">
        <v>15767</v>
      </c>
      <c r="B6722" t="s">
        <v>15768</v>
      </c>
      <c r="C6722" t="s">
        <v>15769</v>
      </c>
      <c r="D6722" s="1">
        <v>1</v>
      </c>
      <c r="E6722" s="1">
        <v>45657</v>
      </c>
      <c r="F6722" t="s">
        <v>10260</v>
      </c>
      <c r="G6722" t="s">
        <v>10381</v>
      </c>
      <c r="H6722" t="s">
        <v>10373</v>
      </c>
      <c r="I6722" t="str">
        <f>IFERROR(VLOOKUP(Katalog_1[[#This Row],[Skill v EN]],Tabulka9[],2,FALSE),"Není správný název")</f>
        <v>5000917</v>
      </c>
      <c r="J6722" s="5" t="s">
        <v>7670</v>
      </c>
    </row>
    <row r="6723" spans="1:10" x14ac:dyDescent="0.25">
      <c r="A6723" t="s">
        <v>15767</v>
      </c>
      <c r="B6723" t="s">
        <v>15768</v>
      </c>
      <c r="C6723" t="s">
        <v>15769</v>
      </c>
      <c r="D6723" s="1">
        <v>1</v>
      </c>
      <c r="E6723" s="1">
        <v>45657</v>
      </c>
      <c r="F6723" t="s">
        <v>10260</v>
      </c>
      <c r="G6723" t="s">
        <v>10381</v>
      </c>
      <c r="H6723" t="s">
        <v>10373</v>
      </c>
      <c r="I6723" t="str">
        <f>IFERROR(VLOOKUP(Katalog_1[[#This Row],[Skill v EN]],Tabulka9[],2,FALSE),"Není správný název")</f>
        <v>Není správný název</v>
      </c>
      <c r="J6723" s="5"/>
    </row>
    <row r="6724" spans="1:10" x14ac:dyDescent="0.25">
      <c r="A6724" t="s">
        <v>15770</v>
      </c>
      <c r="B6724" t="s">
        <v>15771</v>
      </c>
      <c r="C6724" t="s">
        <v>15772</v>
      </c>
      <c r="D6724" s="1">
        <v>1</v>
      </c>
      <c r="E6724" s="1">
        <v>45657</v>
      </c>
      <c r="F6724" t="s">
        <v>10260</v>
      </c>
      <c r="G6724" t="s">
        <v>10381</v>
      </c>
      <c r="H6724" t="s">
        <v>10373</v>
      </c>
      <c r="I6724" t="str">
        <f>IFERROR(VLOOKUP(Katalog_1[[#This Row],[Skill v EN]],Tabulka9[],2,FALSE),"Není správný název")</f>
        <v>1375071821025789222</v>
      </c>
      <c r="J6724" s="5" t="s">
        <v>5322</v>
      </c>
    </row>
    <row r="6725" spans="1:10" x14ac:dyDescent="0.25">
      <c r="A6725" t="s">
        <v>15770</v>
      </c>
      <c r="B6725" t="s">
        <v>15771</v>
      </c>
      <c r="C6725" t="s">
        <v>15772</v>
      </c>
      <c r="D6725" s="1">
        <v>1</v>
      </c>
      <c r="E6725" s="1">
        <v>45657</v>
      </c>
      <c r="F6725" t="s">
        <v>10260</v>
      </c>
      <c r="G6725" t="s">
        <v>10381</v>
      </c>
      <c r="H6725" t="s">
        <v>10373</v>
      </c>
      <c r="I6725" t="str">
        <f>IFERROR(VLOOKUP(Katalog_1[[#This Row],[Skill v EN]],Tabulka9[],2,FALSE),"Není správný název")</f>
        <v>5000917</v>
      </c>
      <c r="J6725" s="5" t="s">
        <v>7670</v>
      </c>
    </row>
    <row r="6726" spans="1:10" x14ac:dyDescent="0.25">
      <c r="A6726" t="s">
        <v>15770</v>
      </c>
      <c r="B6726" t="s">
        <v>15771</v>
      </c>
      <c r="C6726" t="s">
        <v>15772</v>
      </c>
      <c r="D6726" s="1">
        <v>1</v>
      </c>
      <c r="E6726" s="1">
        <v>45657</v>
      </c>
      <c r="F6726" t="s">
        <v>10260</v>
      </c>
      <c r="G6726" t="s">
        <v>10381</v>
      </c>
      <c r="H6726" t="s">
        <v>10373</v>
      </c>
      <c r="I6726" t="str">
        <f>IFERROR(VLOOKUP(Katalog_1[[#This Row],[Skill v EN]],Tabulka9[],2,FALSE),"Není správný název")</f>
        <v>Není správný název</v>
      </c>
      <c r="J6726" s="5"/>
    </row>
    <row r="6727" spans="1:10" x14ac:dyDescent="0.25">
      <c r="A6727" t="s">
        <v>15773</v>
      </c>
      <c r="B6727" t="s">
        <v>15774</v>
      </c>
      <c r="C6727" t="s">
        <v>15775</v>
      </c>
      <c r="D6727" s="1">
        <v>1</v>
      </c>
      <c r="E6727" s="1">
        <v>45657</v>
      </c>
      <c r="F6727" t="s">
        <v>10260</v>
      </c>
      <c r="G6727" t="s">
        <v>10381</v>
      </c>
      <c r="H6727" t="s">
        <v>10373</v>
      </c>
      <c r="I6727" t="str">
        <f>IFERROR(VLOOKUP(Katalog_1[[#This Row],[Skill v EN]],Tabulka9[],2,FALSE),"Není správný název")</f>
        <v>1375071821025789222</v>
      </c>
      <c r="J6727" s="5" t="s">
        <v>5322</v>
      </c>
    </row>
    <row r="6728" spans="1:10" x14ac:dyDescent="0.25">
      <c r="A6728" t="s">
        <v>15773</v>
      </c>
      <c r="B6728" t="s">
        <v>15774</v>
      </c>
      <c r="C6728" t="s">
        <v>15775</v>
      </c>
      <c r="D6728" s="1">
        <v>1</v>
      </c>
      <c r="E6728" s="1">
        <v>45657</v>
      </c>
      <c r="F6728" t="s">
        <v>10260</v>
      </c>
      <c r="G6728" t="s">
        <v>10381</v>
      </c>
      <c r="H6728" t="s">
        <v>10373</v>
      </c>
      <c r="I6728" t="str">
        <f>IFERROR(VLOOKUP(Katalog_1[[#This Row],[Skill v EN]],Tabulka9[],2,FALSE),"Není správný název")</f>
        <v>5000917</v>
      </c>
      <c r="J6728" s="5" t="s">
        <v>7670</v>
      </c>
    </row>
    <row r="6729" spans="1:10" x14ac:dyDescent="0.25">
      <c r="A6729" t="s">
        <v>15773</v>
      </c>
      <c r="B6729" t="s">
        <v>15774</v>
      </c>
      <c r="C6729" t="s">
        <v>15775</v>
      </c>
      <c r="D6729" s="1">
        <v>1</v>
      </c>
      <c r="E6729" s="1">
        <v>45657</v>
      </c>
      <c r="F6729" t="s">
        <v>10260</v>
      </c>
      <c r="G6729" t="s">
        <v>10381</v>
      </c>
      <c r="H6729" t="s">
        <v>10373</v>
      </c>
      <c r="I6729" t="str">
        <f>IFERROR(VLOOKUP(Katalog_1[[#This Row],[Skill v EN]],Tabulka9[],2,FALSE),"Není správný název")</f>
        <v>Není správný název</v>
      </c>
      <c r="J6729" s="5"/>
    </row>
    <row r="6730" spans="1:10" x14ac:dyDescent="0.25">
      <c r="A6730" t="s">
        <v>15776</v>
      </c>
      <c r="B6730" t="s">
        <v>15777</v>
      </c>
      <c r="C6730" t="s">
        <v>15778</v>
      </c>
      <c r="D6730" s="1">
        <v>1</v>
      </c>
      <c r="E6730" s="1">
        <v>45657</v>
      </c>
      <c r="F6730" t="s">
        <v>10260</v>
      </c>
      <c r="G6730" t="s">
        <v>10381</v>
      </c>
      <c r="H6730" t="s">
        <v>10373</v>
      </c>
      <c r="I6730" t="str">
        <f>IFERROR(VLOOKUP(Katalog_1[[#This Row],[Skill v EN]],Tabulka9[],2,FALSE),"Není správný název")</f>
        <v>1375071821025789222</v>
      </c>
      <c r="J6730" s="5" t="s">
        <v>5322</v>
      </c>
    </row>
    <row r="6731" spans="1:10" x14ac:dyDescent="0.25">
      <c r="A6731" t="s">
        <v>15776</v>
      </c>
      <c r="B6731" t="s">
        <v>15777</v>
      </c>
      <c r="C6731" t="s">
        <v>15778</v>
      </c>
      <c r="D6731" s="1">
        <v>1</v>
      </c>
      <c r="E6731" s="1">
        <v>45657</v>
      </c>
      <c r="F6731" t="s">
        <v>10260</v>
      </c>
      <c r="G6731" t="s">
        <v>10381</v>
      </c>
      <c r="H6731" t="s">
        <v>10373</v>
      </c>
      <c r="I6731" t="str">
        <f>IFERROR(VLOOKUP(Katalog_1[[#This Row],[Skill v EN]],Tabulka9[],2,FALSE),"Není správný název")</f>
        <v>5000917</v>
      </c>
      <c r="J6731" s="5" t="s">
        <v>7670</v>
      </c>
    </row>
    <row r="6732" spans="1:10" x14ac:dyDescent="0.25">
      <c r="A6732" t="s">
        <v>15776</v>
      </c>
      <c r="B6732" t="s">
        <v>15777</v>
      </c>
      <c r="C6732" t="s">
        <v>15778</v>
      </c>
      <c r="D6732" s="1">
        <v>1</v>
      </c>
      <c r="E6732" s="1">
        <v>45657</v>
      </c>
      <c r="F6732" t="s">
        <v>10260</v>
      </c>
      <c r="G6732" t="s">
        <v>10381</v>
      </c>
      <c r="H6732" t="s">
        <v>10373</v>
      </c>
      <c r="I6732" t="str">
        <f>IFERROR(VLOOKUP(Katalog_1[[#This Row],[Skill v EN]],Tabulka9[],2,FALSE),"Není správný název")</f>
        <v>Není správný název</v>
      </c>
      <c r="J6732" s="5"/>
    </row>
    <row r="6733" spans="1:10" x14ac:dyDescent="0.25">
      <c r="A6733" t="s">
        <v>15779</v>
      </c>
      <c r="B6733" t="s">
        <v>15780</v>
      </c>
      <c r="C6733" t="s">
        <v>15781</v>
      </c>
      <c r="D6733" s="1">
        <v>1</v>
      </c>
      <c r="E6733" s="1">
        <v>45657</v>
      </c>
      <c r="F6733" t="s">
        <v>10260</v>
      </c>
      <c r="G6733" t="s">
        <v>10381</v>
      </c>
      <c r="H6733" t="s">
        <v>10373</v>
      </c>
      <c r="I6733" t="str">
        <f>IFERROR(VLOOKUP(Katalog_1[[#This Row],[Skill v EN]],Tabulka9[],2,FALSE),"Není správný název")</f>
        <v>1375071821025789222</v>
      </c>
      <c r="J6733" s="5" t="s">
        <v>5322</v>
      </c>
    </row>
    <row r="6734" spans="1:10" x14ac:dyDescent="0.25">
      <c r="A6734" t="s">
        <v>15779</v>
      </c>
      <c r="B6734" t="s">
        <v>15780</v>
      </c>
      <c r="C6734" t="s">
        <v>15781</v>
      </c>
      <c r="D6734" s="1">
        <v>1</v>
      </c>
      <c r="E6734" s="1">
        <v>45657</v>
      </c>
      <c r="F6734" t="s">
        <v>10260</v>
      </c>
      <c r="G6734" t="s">
        <v>10381</v>
      </c>
      <c r="H6734" t="s">
        <v>10373</v>
      </c>
      <c r="I6734" t="str">
        <f>IFERROR(VLOOKUP(Katalog_1[[#This Row],[Skill v EN]],Tabulka9[],2,FALSE),"Není správný název")</f>
        <v>5000917</v>
      </c>
      <c r="J6734" s="5" t="s">
        <v>7670</v>
      </c>
    </row>
    <row r="6735" spans="1:10" x14ac:dyDescent="0.25">
      <c r="A6735" t="s">
        <v>15779</v>
      </c>
      <c r="B6735" t="s">
        <v>15780</v>
      </c>
      <c r="C6735" t="s">
        <v>15781</v>
      </c>
      <c r="D6735" s="1">
        <v>1</v>
      </c>
      <c r="E6735" s="1">
        <v>45657</v>
      </c>
      <c r="F6735" t="s">
        <v>10260</v>
      </c>
      <c r="G6735" t="s">
        <v>10381</v>
      </c>
      <c r="H6735" t="s">
        <v>10373</v>
      </c>
      <c r="I6735" t="str">
        <f>IFERROR(VLOOKUP(Katalog_1[[#This Row],[Skill v EN]],Tabulka9[],2,FALSE),"Není správný název")</f>
        <v>Není správný název</v>
      </c>
      <c r="J6735" s="5"/>
    </row>
    <row r="6736" spans="1:10" x14ac:dyDescent="0.25">
      <c r="A6736" t="s">
        <v>15782</v>
      </c>
      <c r="B6736" t="s">
        <v>15783</v>
      </c>
      <c r="C6736" t="s">
        <v>15784</v>
      </c>
      <c r="D6736" s="1">
        <v>1</v>
      </c>
      <c r="E6736" s="1">
        <v>45657</v>
      </c>
      <c r="F6736" t="s">
        <v>10260</v>
      </c>
      <c r="G6736" t="s">
        <v>10381</v>
      </c>
      <c r="H6736" t="s">
        <v>10373</v>
      </c>
      <c r="I6736" t="str">
        <f>IFERROR(VLOOKUP(Katalog_1[[#This Row],[Skill v EN]],Tabulka9[],2,FALSE),"Není správný název")</f>
        <v>1375071821025789222</v>
      </c>
      <c r="J6736" s="5" t="s">
        <v>5322</v>
      </c>
    </row>
    <row r="6737" spans="1:10" x14ac:dyDescent="0.25">
      <c r="A6737" t="s">
        <v>15782</v>
      </c>
      <c r="B6737" t="s">
        <v>15783</v>
      </c>
      <c r="C6737" t="s">
        <v>15784</v>
      </c>
      <c r="D6737" s="1">
        <v>1</v>
      </c>
      <c r="E6737" s="1">
        <v>45657</v>
      </c>
      <c r="F6737" t="s">
        <v>10260</v>
      </c>
      <c r="G6737" t="s">
        <v>10381</v>
      </c>
      <c r="H6737" t="s">
        <v>10373</v>
      </c>
      <c r="I6737" t="str">
        <f>IFERROR(VLOOKUP(Katalog_1[[#This Row],[Skill v EN]],Tabulka9[],2,FALSE),"Není správný název")</f>
        <v>5000917</v>
      </c>
      <c r="J6737" s="5" t="s">
        <v>7670</v>
      </c>
    </row>
    <row r="6738" spans="1:10" x14ac:dyDescent="0.25">
      <c r="A6738" t="s">
        <v>15782</v>
      </c>
      <c r="B6738" t="s">
        <v>15783</v>
      </c>
      <c r="C6738" t="s">
        <v>15784</v>
      </c>
      <c r="D6738" s="1">
        <v>1</v>
      </c>
      <c r="E6738" s="1">
        <v>45657</v>
      </c>
      <c r="F6738" t="s">
        <v>10260</v>
      </c>
      <c r="G6738" t="s">
        <v>10381</v>
      </c>
      <c r="H6738" t="s">
        <v>10373</v>
      </c>
      <c r="I6738" t="str">
        <f>IFERROR(VLOOKUP(Katalog_1[[#This Row],[Skill v EN]],Tabulka9[],2,FALSE),"Není správný název")</f>
        <v>Není správný název</v>
      </c>
      <c r="J6738" s="5"/>
    </row>
    <row r="6739" spans="1:10" x14ac:dyDescent="0.25">
      <c r="A6739" t="s">
        <v>15785</v>
      </c>
      <c r="B6739" t="s">
        <v>15786</v>
      </c>
      <c r="C6739" t="s">
        <v>15787</v>
      </c>
      <c r="D6739" s="1">
        <v>1</v>
      </c>
      <c r="E6739" s="1">
        <v>45291</v>
      </c>
      <c r="F6739" t="s">
        <v>10260</v>
      </c>
      <c r="G6739" t="s">
        <v>10381</v>
      </c>
      <c r="H6739" t="s">
        <v>10373</v>
      </c>
      <c r="I6739" t="str">
        <f>IFERROR(VLOOKUP(Katalog_1[[#This Row],[Skill v EN]],Tabulka9[],2,FALSE),"Není správný název")</f>
        <v>1375071821025789222</v>
      </c>
      <c r="J6739" s="5" t="s">
        <v>5322</v>
      </c>
    </row>
    <row r="6740" spans="1:10" x14ac:dyDescent="0.25">
      <c r="A6740" t="s">
        <v>15785</v>
      </c>
      <c r="B6740" t="s">
        <v>15786</v>
      </c>
      <c r="C6740" t="s">
        <v>15787</v>
      </c>
      <c r="D6740" s="1">
        <v>1</v>
      </c>
      <c r="E6740" s="1">
        <v>45291</v>
      </c>
      <c r="F6740" t="s">
        <v>10260</v>
      </c>
      <c r="G6740" t="s">
        <v>10381</v>
      </c>
      <c r="H6740" t="s">
        <v>10373</v>
      </c>
      <c r="I6740" t="str">
        <f>IFERROR(VLOOKUP(Katalog_1[[#This Row],[Skill v EN]],Tabulka9[],2,FALSE),"Není správný název")</f>
        <v>5000917</v>
      </c>
      <c r="J6740" s="5" t="s">
        <v>7670</v>
      </c>
    </row>
    <row r="6741" spans="1:10" x14ac:dyDescent="0.25">
      <c r="A6741" t="s">
        <v>15785</v>
      </c>
      <c r="B6741" t="s">
        <v>15786</v>
      </c>
      <c r="C6741" t="s">
        <v>15787</v>
      </c>
      <c r="D6741" s="1">
        <v>1</v>
      </c>
      <c r="E6741" s="1">
        <v>45291</v>
      </c>
      <c r="F6741" t="s">
        <v>10260</v>
      </c>
      <c r="G6741" t="s">
        <v>10381</v>
      </c>
      <c r="H6741" t="s">
        <v>10373</v>
      </c>
      <c r="I6741" t="str">
        <f>IFERROR(VLOOKUP(Katalog_1[[#This Row],[Skill v EN]],Tabulka9[],2,FALSE),"Není správný název")</f>
        <v>Není správný název</v>
      </c>
      <c r="J6741" s="5"/>
    </row>
    <row r="6742" spans="1:10" x14ac:dyDescent="0.25">
      <c r="A6742" t="s">
        <v>15788</v>
      </c>
      <c r="B6742" t="s">
        <v>15789</v>
      </c>
      <c r="C6742" t="s">
        <v>15790</v>
      </c>
      <c r="D6742" s="1">
        <v>1</v>
      </c>
      <c r="E6742" s="1">
        <v>45657</v>
      </c>
      <c r="F6742" t="s">
        <v>10260</v>
      </c>
      <c r="G6742" t="s">
        <v>10381</v>
      </c>
      <c r="H6742" t="s">
        <v>10373</v>
      </c>
      <c r="I6742" t="str">
        <f>IFERROR(VLOOKUP(Katalog_1[[#This Row],[Skill v EN]],Tabulka9[],2,FALSE),"Není správný název")</f>
        <v>1375071821025789222</v>
      </c>
      <c r="J6742" s="5" t="s">
        <v>5322</v>
      </c>
    </row>
    <row r="6743" spans="1:10" x14ac:dyDescent="0.25">
      <c r="A6743" t="s">
        <v>15788</v>
      </c>
      <c r="B6743" t="s">
        <v>15789</v>
      </c>
      <c r="C6743" t="s">
        <v>15790</v>
      </c>
      <c r="D6743" s="1">
        <v>1</v>
      </c>
      <c r="E6743" s="1">
        <v>45657</v>
      </c>
      <c r="F6743" t="s">
        <v>10260</v>
      </c>
      <c r="G6743" t="s">
        <v>10381</v>
      </c>
      <c r="H6743" t="s">
        <v>10373</v>
      </c>
      <c r="I6743" t="str">
        <f>IFERROR(VLOOKUP(Katalog_1[[#This Row],[Skill v EN]],Tabulka9[],2,FALSE),"Není správný název")</f>
        <v>5000918</v>
      </c>
      <c r="J6743" s="5" t="s">
        <v>7672</v>
      </c>
    </row>
    <row r="6744" spans="1:10" x14ac:dyDescent="0.25">
      <c r="A6744" t="s">
        <v>15788</v>
      </c>
      <c r="B6744" t="s">
        <v>15789</v>
      </c>
      <c r="C6744" t="s">
        <v>15790</v>
      </c>
      <c r="D6744" s="1">
        <v>1</v>
      </c>
      <c r="E6744" s="1">
        <v>45657</v>
      </c>
      <c r="F6744" t="s">
        <v>10260</v>
      </c>
      <c r="G6744" t="s">
        <v>10381</v>
      </c>
      <c r="H6744" t="s">
        <v>10373</v>
      </c>
      <c r="I6744" t="str">
        <f>IFERROR(VLOOKUP(Katalog_1[[#This Row],[Skill v EN]],Tabulka9[],2,FALSE),"Není správný název")</f>
        <v>Není správný název</v>
      </c>
      <c r="J6744" s="5"/>
    </row>
    <row r="6745" spans="1:10" x14ac:dyDescent="0.25">
      <c r="A6745" t="s">
        <v>15791</v>
      </c>
      <c r="B6745" t="s">
        <v>15792</v>
      </c>
      <c r="C6745" t="s">
        <v>15793</v>
      </c>
      <c r="D6745" s="1">
        <v>1</v>
      </c>
      <c r="E6745" s="1">
        <v>45657</v>
      </c>
      <c r="F6745" t="s">
        <v>10260</v>
      </c>
      <c r="G6745" t="s">
        <v>10381</v>
      </c>
      <c r="H6745" t="s">
        <v>10373</v>
      </c>
      <c r="I6745" t="str">
        <f>IFERROR(VLOOKUP(Katalog_1[[#This Row],[Skill v EN]],Tabulka9[],2,FALSE),"Není správný název")</f>
        <v>1375071821025789222</v>
      </c>
      <c r="J6745" s="5" t="s">
        <v>5322</v>
      </c>
    </row>
    <row r="6746" spans="1:10" x14ac:dyDescent="0.25">
      <c r="A6746" t="s">
        <v>15791</v>
      </c>
      <c r="B6746" t="s">
        <v>15792</v>
      </c>
      <c r="C6746" t="s">
        <v>15793</v>
      </c>
      <c r="D6746" s="1">
        <v>1</v>
      </c>
      <c r="E6746" s="1">
        <v>45657</v>
      </c>
      <c r="F6746" t="s">
        <v>10260</v>
      </c>
      <c r="G6746" t="s">
        <v>10381</v>
      </c>
      <c r="H6746" t="s">
        <v>10373</v>
      </c>
      <c r="I6746" t="str">
        <f>IFERROR(VLOOKUP(Katalog_1[[#This Row],[Skill v EN]],Tabulka9[],2,FALSE),"Není správný název")</f>
        <v>5000918</v>
      </c>
      <c r="J6746" s="5" t="s">
        <v>7672</v>
      </c>
    </row>
    <row r="6747" spans="1:10" x14ac:dyDescent="0.25">
      <c r="A6747" t="s">
        <v>15791</v>
      </c>
      <c r="B6747" t="s">
        <v>15792</v>
      </c>
      <c r="C6747" t="s">
        <v>15793</v>
      </c>
      <c r="D6747" s="1">
        <v>1</v>
      </c>
      <c r="E6747" s="1">
        <v>45657</v>
      </c>
      <c r="F6747" t="s">
        <v>10260</v>
      </c>
      <c r="G6747" t="s">
        <v>10381</v>
      </c>
      <c r="H6747" t="s">
        <v>10373</v>
      </c>
      <c r="I6747" t="str">
        <f>IFERROR(VLOOKUP(Katalog_1[[#This Row],[Skill v EN]],Tabulka9[],2,FALSE),"Není správný název")</f>
        <v>Není správný název</v>
      </c>
      <c r="J6747" s="5"/>
    </row>
    <row r="6748" spans="1:10" x14ac:dyDescent="0.25">
      <c r="A6748" t="s">
        <v>15794</v>
      </c>
      <c r="B6748" t="s">
        <v>15795</v>
      </c>
      <c r="C6748" t="s">
        <v>15796</v>
      </c>
      <c r="D6748" s="1">
        <v>1</v>
      </c>
      <c r="E6748" s="1">
        <v>45657</v>
      </c>
      <c r="F6748" t="s">
        <v>10260</v>
      </c>
      <c r="G6748" t="s">
        <v>10381</v>
      </c>
      <c r="H6748" t="s">
        <v>10373</v>
      </c>
      <c r="I6748" t="str">
        <f>IFERROR(VLOOKUP(Katalog_1[[#This Row],[Skill v EN]],Tabulka9[],2,FALSE),"Není správný název")</f>
        <v>1375071821025789222</v>
      </c>
      <c r="J6748" s="5" t="s">
        <v>5322</v>
      </c>
    </row>
    <row r="6749" spans="1:10" x14ac:dyDescent="0.25">
      <c r="A6749" t="s">
        <v>15794</v>
      </c>
      <c r="B6749" t="s">
        <v>15795</v>
      </c>
      <c r="C6749" t="s">
        <v>15796</v>
      </c>
      <c r="D6749" s="1">
        <v>1</v>
      </c>
      <c r="E6749" s="1">
        <v>45657</v>
      </c>
      <c r="F6749" t="s">
        <v>10260</v>
      </c>
      <c r="G6749" t="s">
        <v>10381</v>
      </c>
      <c r="H6749" t="s">
        <v>10373</v>
      </c>
      <c r="I6749" t="str">
        <f>IFERROR(VLOOKUP(Katalog_1[[#This Row],[Skill v EN]],Tabulka9[],2,FALSE),"Není správný název")</f>
        <v>5000918</v>
      </c>
      <c r="J6749" s="5" t="s">
        <v>7672</v>
      </c>
    </row>
    <row r="6750" spans="1:10" x14ac:dyDescent="0.25">
      <c r="A6750" t="s">
        <v>15794</v>
      </c>
      <c r="B6750" t="s">
        <v>15795</v>
      </c>
      <c r="C6750" t="s">
        <v>15796</v>
      </c>
      <c r="D6750" s="1">
        <v>1</v>
      </c>
      <c r="E6750" s="1">
        <v>45657</v>
      </c>
      <c r="F6750" t="s">
        <v>10260</v>
      </c>
      <c r="G6750" t="s">
        <v>10381</v>
      </c>
      <c r="H6750" t="s">
        <v>10373</v>
      </c>
      <c r="I6750" t="str">
        <f>IFERROR(VLOOKUP(Katalog_1[[#This Row],[Skill v EN]],Tabulka9[],2,FALSE),"Není správný název")</f>
        <v>Není správný název</v>
      </c>
      <c r="J6750" s="5"/>
    </row>
    <row r="6751" spans="1:10" x14ac:dyDescent="0.25">
      <c r="A6751" t="s">
        <v>15797</v>
      </c>
      <c r="B6751" t="s">
        <v>15798</v>
      </c>
      <c r="C6751" t="s">
        <v>15799</v>
      </c>
      <c r="D6751" s="1">
        <v>1</v>
      </c>
      <c r="E6751" s="1">
        <v>45657</v>
      </c>
      <c r="F6751" t="s">
        <v>10260</v>
      </c>
      <c r="G6751" t="s">
        <v>10381</v>
      </c>
      <c r="H6751" t="s">
        <v>10373</v>
      </c>
      <c r="I6751" t="str">
        <f>IFERROR(VLOOKUP(Katalog_1[[#This Row],[Skill v EN]],Tabulka9[],2,FALSE),"Není správný název")</f>
        <v>1375071821025789222</v>
      </c>
      <c r="J6751" s="5" t="s">
        <v>5322</v>
      </c>
    </row>
    <row r="6752" spans="1:10" x14ac:dyDescent="0.25">
      <c r="A6752" t="s">
        <v>15797</v>
      </c>
      <c r="B6752" t="s">
        <v>15798</v>
      </c>
      <c r="C6752" t="s">
        <v>15799</v>
      </c>
      <c r="D6752" s="1">
        <v>1</v>
      </c>
      <c r="E6752" s="1">
        <v>45657</v>
      </c>
      <c r="F6752" t="s">
        <v>10260</v>
      </c>
      <c r="G6752" t="s">
        <v>10381</v>
      </c>
      <c r="H6752" t="s">
        <v>10373</v>
      </c>
      <c r="I6752" t="str">
        <f>IFERROR(VLOOKUP(Katalog_1[[#This Row],[Skill v EN]],Tabulka9[],2,FALSE),"Není správný název")</f>
        <v>5000918</v>
      </c>
      <c r="J6752" s="5" t="s">
        <v>7672</v>
      </c>
    </row>
    <row r="6753" spans="1:10" x14ac:dyDescent="0.25">
      <c r="A6753" t="s">
        <v>15797</v>
      </c>
      <c r="B6753" t="s">
        <v>15798</v>
      </c>
      <c r="C6753" t="s">
        <v>15799</v>
      </c>
      <c r="D6753" s="1">
        <v>1</v>
      </c>
      <c r="E6753" s="1">
        <v>45657</v>
      </c>
      <c r="F6753" t="s">
        <v>10260</v>
      </c>
      <c r="G6753" t="s">
        <v>10381</v>
      </c>
      <c r="H6753" t="s">
        <v>10373</v>
      </c>
      <c r="I6753" t="str">
        <f>IFERROR(VLOOKUP(Katalog_1[[#This Row],[Skill v EN]],Tabulka9[],2,FALSE),"Není správný název")</f>
        <v>Není správný název</v>
      </c>
      <c r="J6753" s="5"/>
    </row>
    <row r="6754" spans="1:10" x14ac:dyDescent="0.25">
      <c r="A6754" t="s">
        <v>15800</v>
      </c>
      <c r="B6754" t="s">
        <v>15801</v>
      </c>
      <c r="C6754" t="s">
        <v>15802</v>
      </c>
      <c r="D6754" s="1">
        <v>1</v>
      </c>
      <c r="E6754" s="1">
        <v>45291</v>
      </c>
      <c r="F6754" t="s">
        <v>10260</v>
      </c>
      <c r="G6754" t="s">
        <v>10381</v>
      </c>
      <c r="H6754" t="s">
        <v>10373</v>
      </c>
      <c r="I6754" t="str">
        <f>IFERROR(VLOOKUP(Katalog_1[[#This Row],[Skill v EN]],Tabulka9[],2,FALSE),"Není správný název")</f>
        <v>1375071821025789222</v>
      </c>
      <c r="J6754" s="5" t="s">
        <v>5322</v>
      </c>
    </row>
    <row r="6755" spans="1:10" x14ac:dyDescent="0.25">
      <c r="A6755" t="s">
        <v>15800</v>
      </c>
      <c r="B6755" t="s">
        <v>15801</v>
      </c>
      <c r="C6755" t="s">
        <v>15802</v>
      </c>
      <c r="D6755" s="1">
        <v>1</v>
      </c>
      <c r="E6755" s="1">
        <v>45291</v>
      </c>
      <c r="F6755" t="s">
        <v>10260</v>
      </c>
      <c r="G6755" t="s">
        <v>10381</v>
      </c>
      <c r="H6755" t="s">
        <v>10373</v>
      </c>
      <c r="I6755" t="str">
        <f>IFERROR(VLOOKUP(Katalog_1[[#This Row],[Skill v EN]],Tabulka9[],2,FALSE),"Není správný název")</f>
        <v>5000918</v>
      </c>
      <c r="J6755" s="5" t="s">
        <v>7672</v>
      </c>
    </row>
    <row r="6756" spans="1:10" x14ac:dyDescent="0.25">
      <c r="A6756" t="s">
        <v>15800</v>
      </c>
      <c r="B6756" t="s">
        <v>15801</v>
      </c>
      <c r="C6756" t="s">
        <v>15802</v>
      </c>
      <c r="D6756" s="1">
        <v>1</v>
      </c>
      <c r="E6756" s="1">
        <v>45291</v>
      </c>
      <c r="F6756" t="s">
        <v>10260</v>
      </c>
      <c r="G6756" t="s">
        <v>10381</v>
      </c>
      <c r="H6756" t="s">
        <v>10373</v>
      </c>
      <c r="I6756" t="str">
        <f>IFERROR(VLOOKUP(Katalog_1[[#This Row],[Skill v EN]],Tabulka9[],2,FALSE),"Není správný název")</f>
        <v>Není správný název</v>
      </c>
      <c r="J6756" s="5"/>
    </row>
    <row r="6757" spans="1:10" x14ac:dyDescent="0.25">
      <c r="A6757" t="s">
        <v>15803</v>
      </c>
      <c r="B6757" t="s">
        <v>15804</v>
      </c>
      <c r="C6757" t="s">
        <v>15805</v>
      </c>
      <c r="D6757" s="1">
        <v>1</v>
      </c>
      <c r="E6757" s="1">
        <v>45657</v>
      </c>
      <c r="F6757" t="s">
        <v>10260</v>
      </c>
      <c r="G6757" t="s">
        <v>10381</v>
      </c>
      <c r="H6757" t="s">
        <v>10373</v>
      </c>
      <c r="I6757" t="str">
        <f>IFERROR(VLOOKUP(Katalog_1[[#This Row],[Skill v EN]],Tabulka9[],2,FALSE),"Není správný název")</f>
        <v>1375071821025789222</v>
      </c>
      <c r="J6757" s="5" t="s">
        <v>5322</v>
      </c>
    </row>
    <row r="6758" spans="1:10" x14ac:dyDescent="0.25">
      <c r="A6758" t="s">
        <v>15803</v>
      </c>
      <c r="B6758" t="s">
        <v>15804</v>
      </c>
      <c r="C6758" t="s">
        <v>15805</v>
      </c>
      <c r="D6758" s="1">
        <v>1</v>
      </c>
      <c r="E6758" s="1">
        <v>45657</v>
      </c>
      <c r="F6758" t="s">
        <v>10260</v>
      </c>
      <c r="G6758" t="s">
        <v>10381</v>
      </c>
      <c r="H6758" t="s">
        <v>10373</v>
      </c>
      <c r="I6758" t="str">
        <f>IFERROR(VLOOKUP(Katalog_1[[#This Row],[Skill v EN]],Tabulka9[],2,FALSE),"Není správný název")</f>
        <v>5000918</v>
      </c>
      <c r="J6758" s="5" t="s">
        <v>7672</v>
      </c>
    </row>
    <row r="6759" spans="1:10" x14ac:dyDescent="0.25">
      <c r="A6759" t="s">
        <v>15803</v>
      </c>
      <c r="B6759" t="s">
        <v>15804</v>
      </c>
      <c r="C6759" t="s">
        <v>15805</v>
      </c>
      <c r="D6759" s="1">
        <v>1</v>
      </c>
      <c r="E6759" s="1">
        <v>45657</v>
      </c>
      <c r="F6759" t="s">
        <v>10260</v>
      </c>
      <c r="G6759" t="s">
        <v>10381</v>
      </c>
      <c r="H6759" t="s">
        <v>10373</v>
      </c>
      <c r="I6759" t="str">
        <f>IFERROR(VLOOKUP(Katalog_1[[#This Row],[Skill v EN]],Tabulka9[],2,FALSE),"Není správný název")</f>
        <v>Není správný název</v>
      </c>
      <c r="J6759" s="5"/>
    </row>
    <row r="6760" spans="1:10" x14ac:dyDescent="0.25">
      <c r="A6760" t="s">
        <v>15806</v>
      </c>
      <c r="B6760" t="s">
        <v>15807</v>
      </c>
      <c r="C6760" t="s">
        <v>15808</v>
      </c>
      <c r="D6760" s="1">
        <v>1</v>
      </c>
      <c r="E6760" s="1">
        <v>45657</v>
      </c>
      <c r="F6760" t="s">
        <v>10260</v>
      </c>
      <c r="G6760" t="s">
        <v>10381</v>
      </c>
      <c r="H6760" t="s">
        <v>10373</v>
      </c>
      <c r="I6760" t="str">
        <f>IFERROR(VLOOKUP(Katalog_1[[#This Row],[Skill v EN]],Tabulka9[],2,FALSE),"Není správný název")</f>
        <v>1375071821025789222</v>
      </c>
      <c r="J6760" s="5" t="s">
        <v>5322</v>
      </c>
    </row>
    <row r="6761" spans="1:10" x14ac:dyDescent="0.25">
      <c r="A6761" t="s">
        <v>15806</v>
      </c>
      <c r="B6761" t="s">
        <v>15807</v>
      </c>
      <c r="C6761" t="s">
        <v>15808</v>
      </c>
      <c r="D6761" s="1">
        <v>1</v>
      </c>
      <c r="E6761" s="1">
        <v>45657</v>
      </c>
      <c r="F6761" t="s">
        <v>10260</v>
      </c>
      <c r="G6761" t="s">
        <v>10381</v>
      </c>
      <c r="H6761" t="s">
        <v>10373</v>
      </c>
      <c r="I6761" t="str">
        <f>IFERROR(VLOOKUP(Katalog_1[[#This Row],[Skill v EN]],Tabulka9[],2,FALSE),"Není správný název")</f>
        <v>5000918</v>
      </c>
      <c r="J6761" s="5" t="s">
        <v>7672</v>
      </c>
    </row>
    <row r="6762" spans="1:10" x14ac:dyDescent="0.25">
      <c r="A6762" t="s">
        <v>15806</v>
      </c>
      <c r="B6762" t="s">
        <v>15807</v>
      </c>
      <c r="C6762" t="s">
        <v>15808</v>
      </c>
      <c r="D6762" s="1">
        <v>1</v>
      </c>
      <c r="E6762" s="1">
        <v>45657</v>
      </c>
      <c r="F6762" t="s">
        <v>10260</v>
      </c>
      <c r="G6762" t="s">
        <v>10381</v>
      </c>
      <c r="H6762" t="s">
        <v>10373</v>
      </c>
      <c r="I6762" t="str">
        <f>IFERROR(VLOOKUP(Katalog_1[[#This Row],[Skill v EN]],Tabulka9[],2,FALSE),"Není správný název")</f>
        <v>Není správný název</v>
      </c>
      <c r="J6762" s="5"/>
    </row>
    <row r="6763" spans="1:10" x14ac:dyDescent="0.25">
      <c r="A6763" t="s">
        <v>1218</v>
      </c>
      <c r="B6763" t="s">
        <v>15809</v>
      </c>
      <c r="C6763" t="s">
        <v>15810</v>
      </c>
      <c r="D6763" s="1">
        <v>44197</v>
      </c>
      <c r="E6763" s="1">
        <v>2958465</v>
      </c>
      <c r="F6763" t="s">
        <v>10260</v>
      </c>
      <c r="G6763" t="s">
        <v>13</v>
      </c>
      <c r="H6763" t="s">
        <v>14</v>
      </c>
      <c r="I6763" t="str">
        <f>IFERROR(VLOOKUP(Katalog_1[[#This Row],[Skill v EN]],Tabulka9[],2,FALSE),"Není správný název")</f>
        <v>1375071821025789222</v>
      </c>
      <c r="J6763" s="5" t="s">
        <v>5322</v>
      </c>
    </row>
    <row r="6764" spans="1:10" x14ac:dyDescent="0.25">
      <c r="A6764" t="s">
        <v>1218</v>
      </c>
      <c r="B6764" t="s">
        <v>15809</v>
      </c>
      <c r="C6764" t="s">
        <v>15810</v>
      </c>
      <c r="D6764" s="1">
        <v>44197</v>
      </c>
      <c r="E6764" s="1">
        <v>2958465</v>
      </c>
      <c r="F6764" t="s">
        <v>10260</v>
      </c>
      <c r="G6764" t="s">
        <v>13</v>
      </c>
      <c r="H6764" t="s">
        <v>14</v>
      </c>
      <c r="I6764" t="str">
        <f>IFERROR(VLOOKUP(Katalog_1[[#This Row],[Skill v EN]],Tabulka9[],2,FALSE),"Není správný název")</f>
        <v>Není správný název</v>
      </c>
      <c r="J6764" s="5"/>
    </row>
    <row r="6765" spans="1:10" x14ac:dyDescent="0.25">
      <c r="A6765" t="s">
        <v>1218</v>
      </c>
      <c r="B6765" t="s">
        <v>15809</v>
      </c>
      <c r="C6765" t="s">
        <v>15810</v>
      </c>
      <c r="D6765" s="1">
        <v>44197</v>
      </c>
      <c r="E6765" s="1">
        <v>2958465</v>
      </c>
      <c r="F6765" t="s">
        <v>10260</v>
      </c>
      <c r="G6765" t="s">
        <v>13</v>
      </c>
      <c r="H6765" t="s">
        <v>14</v>
      </c>
      <c r="I6765" t="str">
        <f>IFERROR(VLOOKUP(Katalog_1[[#This Row],[Skill v EN]],Tabulka9[],2,FALSE),"Není správný název")</f>
        <v>Není správný název</v>
      </c>
      <c r="J6765" s="5"/>
    </row>
    <row r="6766" spans="1:10" x14ac:dyDescent="0.25">
      <c r="A6766" t="s">
        <v>15811</v>
      </c>
      <c r="B6766" t="s">
        <v>15812</v>
      </c>
      <c r="C6766" t="s">
        <v>15813</v>
      </c>
      <c r="D6766" s="1">
        <v>44197</v>
      </c>
      <c r="E6766" s="1">
        <v>44957</v>
      </c>
      <c r="F6766" t="s">
        <v>10260</v>
      </c>
      <c r="G6766" t="s">
        <v>11610</v>
      </c>
      <c r="H6766" t="s">
        <v>14</v>
      </c>
      <c r="I6766" t="str">
        <f>IFERROR(VLOOKUP(Katalog_1[[#This Row],[Skill v EN]],Tabulka9[],2,FALSE),"Není správný název")</f>
        <v>1375071821025789222</v>
      </c>
      <c r="J6766" s="5" t="s">
        <v>5322</v>
      </c>
    </row>
    <row r="6767" spans="1:10" x14ac:dyDescent="0.25">
      <c r="A6767" t="s">
        <v>15811</v>
      </c>
      <c r="B6767" t="s">
        <v>15812</v>
      </c>
      <c r="C6767" t="s">
        <v>15813</v>
      </c>
      <c r="D6767" s="1">
        <v>44197</v>
      </c>
      <c r="E6767" s="1">
        <v>44957</v>
      </c>
      <c r="F6767" t="s">
        <v>10260</v>
      </c>
      <c r="G6767" t="s">
        <v>11610</v>
      </c>
      <c r="H6767" t="s">
        <v>14</v>
      </c>
      <c r="I6767" t="str">
        <f>IFERROR(VLOOKUP(Katalog_1[[#This Row],[Skill v EN]],Tabulka9[],2,FALSE),"Není správný název")</f>
        <v>Není správný název</v>
      </c>
      <c r="J6767" s="5"/>
    </row>
    <row r="6768" spans="1:10" x14ac:dyDescent="0.25">
      <c r="A6768" t="s">
        <v>15811</v>
      </c>
      <c r="B6768" t="s">
        <v>15812</v>
      </c>
      <c r="C6768" t="s">
        <v>15813</v>
      </c>
      <c r="D6768" s="1">
        <v>44197</v>
      </c>
      <c r="E6768" s="1">
        <v>44957</v>
      </c>
      <c r="F6768" t="s">
        <v>10260</v>
      </c>
      <c r="G6768" t="s">
        <v>11610</v>
      </c>
      <c r="H6768" t="s">
        <v>14</v>
      </c>
      <c r="I6768" t="str">
        <f>IFERROR(VLOOKUP(Katalog_1[[#This Row],[Skill v EN]],Tabulka9[],2,FALSE),"Není správný název")</f>
        <v>Není správný název</v>
      </c>
      <c r="J6768" s="5"/>
    </row>
    <row r="6769" spans="1:10" x14ac:dyDescent="0.25">
      <c r="A6769" t="s">
        <v>15814</v>
      </c>
      <c r="B6769" t="s">
        <v>15815</v>
      </c>
      <c r="C6769" t="s">
        <v>11192</v>
      </c>
      <c r="D6769" s="1">
        <v>1</v>
      </c>
      <c r="E6769" s="1">
        <v>45291</v>
      </c>
      <c r="F6769" t="s">
        <v>10260</v>
      </c>
      <c r="G6769" t="s">
        <v>10377</v>
      </c>
      <c r="H6769" t="s">
        <v>10301</v>
      </c>
      <c r="I6769" t="str">
        <f>IFERROR(VLOOKUP(Katalog_1[[#This Row],[Skill v EN]],Tabulka9[],2,FALSE),"Není správný název")</f>
        <v>1375071821025789222</v>
      </c>
      <c r="J6769" s="5" t="s">
        <v>5322</v>
      </c>
    </row>
    <row r="6770" spans="1:10" x14ac:dyDescent="0.25">
      <c r="A6770" t="s">
        <v>15814</v>
      </c>
      <c r="B6770" t="s">
        <v>15815</v>
      </c>
      <c r="C6770" t="s">
        <v>11192</v>
      </c>
      <c r="D6770" s="1">
        <v>1</v>
      </c>
      <c r="E6770" s="1">
        <v>45291</v>
      </c>
      <c r="F6770" t="s">
        <v>10260</v>
      </c>
      <c r="G6770" t="s">
        <v>10377</v>
      </c>
      <c r="H6770" t="s">
        <v>10301</v>
      </c>
      <c r="I6770" t="str">
        <f>IFERROR(VLOOKUP(Katalog_1[[#This Row],[Skill v EN]],Tabulka9[],2,FALSE),"Není správný název")</f>
        <v>Není správný název</v>
      </c>
      <c r="J6770" s="5"/>
    </row>
    <row r="6771" spans="1:10" x14ac:dyDescent="0.25">
      <c r="A6771" t="s">
        <v>15814</v>
      </c>
      <c r="B6771" t="s">
        <v>15815</v>
      </c>
      <c r="C6771" t="s">
        <v>11192</v>
      </c>
      <c r="D6771" s="1">
        <v>1</v>
      </c>
      <c r="E6771" s="1">
        <v>45291</v>
      </c>
      <c r="F6771" t="s">
        <v>10260</v>
      </c>
      <c r="G6771" t="s">
        <v>10377</v>
      </c>
      <c r="H6771" t="s">
        <v>10301</v>
      </c>
      <c r="I6771" t="str">
        <f>IFERROR(VLOOKUP(Katalog_1[[#This Row],[Skill v EN]],Tabulka9[],2,FALSE),"Není správný název")</f>
        <v>Není správný název</v>
      </c>
      <c r="J6771" s="5"/>
    </row>
    <row r="6772" spans="1:10" x14ac:dyDescent="0.25">
      <c r="A6772" t="s">
        <v>15816</v>
      </c>
      <c r="B6772" t="s">
        <v>15817</v>
      </c>
      <c r="C6772" t="s">
        <v>15818</v>
      </c>
      <c r="D6772" s="1">
        <v>44197</v>
      </c>
      <c r="E6772" s="1">
        <v>44926</v>
      </c>
      <c r="F6772" t="s">
        <v>10260</v>
      </c>
      <c r="G6772" t="s">
        <v>10309</v>
      </c>
      <c r="H6772" t="s">
        <v>14</v>
      </c>
      <c r="I6772" t="str">
        <f>IFERROR(VLOOKUP(Katalog_1[[#This Row],[Skill v EN]],Tabulka9[],2,FALSE),"Není správný název")</f>
        <v>1375071821025789222</v>
      </c>
      <c r="J6772" s="5" t="s">
        <v>5322</v>
      </c>
    </row>
    <row r="6773" spans="1:10" x14ac:dyDescent="0.25">
      <c r="A6773" t="s">
        <v>15816</v>
      </c>
      <c r="B6773" t="s">
        <v>15817</v>
      </c>
      <c r="C6773" t="s">
        <v>15818</v>
      </c>
      <c r="D6773" s="1">
        <v>44197</v>
      </c>
      <c r="E6773" s="1">
        <v>44926</v>
      </c>
      <c r="F6773" t="s">
        <v>10260</v>
      </c>
      <c r="G6773" t="s">
        <v>10309</v>
      </c>
      <c r="H6773" t="s">
        <v>14</v>
      </c>
      <c r="I6773" t="str">
        <f>IFERROR(VLOOKUP(Katalog_1[[#This Row],[Skill v EN]],Tabulka9[],2,FALSE),"Není správný název")</f>
        <v>Není správný název</v>
      </c>
      <c r="J6773" s="5"/>
    </row>
    <row r="6774" spans="1:10" x14ac:dyDescent="0.25">
      <c r="A6774" t="s">
        <v>15816</v>
      </c>
      <c r="B6774" t="s">
        <v>15817</v>
      </c>
      <c r="C6774" t="s">
        <v>15818</v>
      </c>
      <c r="D6774" s="1">
        <v>44197</v>
      </c>
      <c r="E6774" s="1">
        <v>44926</v>
      </c>
      <c r="F6774" t="s">
        <v>10260</v>
      </c>
      <c r="G6774" t="s">
        <v>10309</v>
      </c>
      <c r="H6774" t="s">
        <v>14</v>
      </c>
      <c r="I6774" t="str">
        <f>IFERROR(VLOOKUP(Katalog_1[[#This Row],[Skill v EN]],Tabulka9[],2,FALSE),"Není správný název")</f>
        <v>Není správný název</v>
      </c>
      <c r="J6774" s="5"/>
    </row>
    <row r="6775" spans="1:10" x14ac:dyDescent="0.25">
      <c r="A6775" t="s">
        <v>15819</v>
      </c>
      <c r="B6775" t="s">
        <v>15820</v>
      </c>
      <c r="C6775" t="s">
        <v>13959</v>
      </c>
      <c r="D6775" s="1">
        <v>1</v>
      </c>
      <c r="E6775" s="1">
        <v>2958465</v>
      </c>
      <c r="F6775" t="s">
        <v>10260</v>
      </c>
      <c r="G6775" t="s">
        <v>10381</v>
      </c>
      <c r="H6775" t="s">
        <v>10373</v>
      </c>
      <c r="I6775" t="str">
        <f>IFERROR(VLOOKUP(Katalog_1[[#This Row],[Skill v EN]],Tabulka9[],2,FALSE),"Není správný název")</f>
        <v>1375071821025789222</v>
      </c>
      <c r="J6775" s="5" t="s">
        <v>5322</v>
      </c>
    </row>
    <row r="6776" spans="1:10" x14ac:dyDescent="0.25">
      <c r="A6776" t="s">
        <v>15819</v>
      </c>
      <c r="B6776" t="s">
        <v>15820</v>
      </c>
      <c r="C6776" t="s">
        <v>13959</v>
      </c>
      <c r="D6776" s="1">
        <v>1</v>
      </c>
      <c r="E6776" s="1">
        <v>2958465</v>
      </c>
      <c r="F6776" t="s">
        <v>10260</v>
      </c>
      <c r="G6776" t="s">
        <v>10381</v>
      </c>
      <c r="H6776" t="s">
        <v>10373</v>
      </c>
      <c r="I6776" t="str">
        <f>IFERROR(VLOOKUP(Katalog_1[[#This Row],[Skill v EN]],Tabulka9[],2,FALSE),"Není správný název")</f>
        <v>884344514157467213</v>
      </c>
      <c r="J6776" s="5" t="s">
        <v>9759</v>
      </c>
    </row>
    <row r="6777" spans="1:10" x14ac:dyDescent="0.25">
      <c r="A6777" t="s">
        <v>15819</v>
      </c>
      <c r="B6777" t="s">
        <v>15820</v>
      </c>
      <c r="C6777" t="s">
        <v>13959</v>
      </c>
      <c r="D6777" s="1">
        <v>1</v>
      </c>
      <c r="E6777" s="1">
        <v>2958465</v>
      </c>
      <c r="F6777" t="s">
        <v>10260</v>
      </c>
      <c r="G6777" t="s">
        <v>10381</v>
      </c>
      <c r="H6777" t="s">
        <v>10373</v>
      </c>
      <c r="I6777" t="str">
        <f>IFERROR(VLOOKUP(Katalog_1[[#This Row],[Skill v EN]],Tabulka9[],2,FALSE),"Není správný název")</f>
        <v>Není správný název</v>
      </c>
      <c r="J6777" s="5"/>
    </row>
    <row r="6778" spans="1:10" x14ac:dyDescent="0.25">
      <c r="A6778" t="s">
        <v>15821</v>
      </c>
      <c r="B6778" t="s">
        <v>15822</v>
      </c>
      <c r="C6778" t="s">
        <v>14239</v>
      </c>
      <c r="D6778" s="1">
        <v>1</v>
      </c>
      <c r="E6778" s="1">
        <v>2958465</v>
      </c>
      <c r="F6778" t="s">
        <v>10260</v>
      </c>
      <c r="G6778" t="s">
        <v>10381</v>
      </c>
      <c r="H6778" t="s">
        <v>10373</v>
      </c>
      <c r="I6778" t="str">
        <f>IFERROR(VLOOKUP(Katalog_1[[#This Row],[Skill v EN]],Tabulka9[],2,FALSE),"Není správný název")</f>
        <v>1375071821025789222</v>
      </c>
      <c r="J6778" s="5" t="s">
        <v>5322</v>
      </c>
    </row>
    <row r="6779" spans="1:10" x14ac:dyDescent="0.25">
      <c r="A6779" t="s">
        <v>15821</v>
      </c>
      <c r="B6779" t="s">
        <v>15822</v>
      </c>
      <c r="C6779" t="s">
        <v>14239</v>
      </c>
      <c r="D6779" s="1">
        <v>1</v>
      </c>
      <c r="E6779" s="1">
        <v>2958465</v>
      </c>
      <c r="F6779" t="s">
        <v>10260</v>
      </c>
      <c r="G6779" t="s">
        <v>10381</v>
      </c>
      <c r="H6779" t="s">
        <v>10373</v>
      </c>
      <c r="I6779" t="str">
        <f>IFERROR(VLOOKUP(Katalog_1[[#This Row],[Skill v EN]],Tabulka9[],2,FALSE),"Není správný název")</f>
        <v>Není správný název</v>
      </c>
      <c r="J6779" s="5"/>
    </row>
    <row r="6780" spans="1:10" x14ac:dyDescent="0.25">
      <c r="A6780" t="s">
        <v>15821</v>
      </c>
      <c r="B6780" t="s">
        <v>15822</v>
      </c>
      <c r="C6780" t="s">
        <v>14239</v>
      </c>
      <c r="D6780" s="1">
        <v>1</v>
      </c>
      <c r="E6780" s="1">
        <v>2958465</v>
      </c>
      <c r="F6780" t="s">
        <v>10260</v>
      </c>
      <c r="G6780" t="s">
        <v>10381</v>
      </c>
      <c r="H6780" t="s">
        <v>10373</v>
      </c>
      <c r="I6780" t="str">
        <f>IFERROR(VLOOKUP(Katalog_1[[#This Row],[Skill v EN]],Tabulka9[],2,FALSE),"Není správný název")</f>
        <v>Není správný název</v>
      </c>
      <c r="J6780" s="5"/>
    </row>
    <row r="6781" spans="1:10" x14ac:dyDescent="0.25">
      <c r="A6781" t="s">
        <v>15823</v>
      </c>
      <c r="B6781" t="s">
        <v>15824</v>
      </c>
      <c r="C6781" t="s">
        <v>15825</v>
      </c>
      <c r="D6781" s="1">
        <v>1</v>
      </c>
      <c r="E6781" s="1">
        <v>2958465</v>
      </c>
      <c r="F6781" t="s">
        <v>10260</v>
      </c>
      <c r="G6781" t="s">
        <v>10381</v>
      </c>
      <c r="H6781" t="s">
        <v>10373</v>
      </c>
      <c r="I6781" t="str">
        <f>IFERROR(VLOOKUP(Katalog_1[[#This Row],[Skill v EN]],Tabulka9[],2,FALSE),"Není správný název")</f>
        <v>1375071821025789222</v>
      </c>
      <c r="J6781" s="5" t="s">
        <v>5322</v>
      </c>
    </row>
    <row r="6782" spans="1:10" x14ac:dyDescent="0.25">
      <c r="A6782" t="s">
        <v>15823</v>
      </c>
      <c r="B6782" t="s">
        <v>15824</v>
      </c>
      <c r="C6782" t="s">
        <v>15825</v>
      </c>
      <c r="D6782" s="1">
        <v>1</v>
      </c>
      <c r="E6782" s="1">
        <v>2958465</v>
      </c>
      <c r="F6782" t="s">
        <v>10260</v>
      </c>
      <c r="G6782" t="s">
        <v>10381</v>
      </c>
      <c r="H6782" t="s">
        <v>10373</v>
      </c>
      <c r="I6782" t="str">
        <f>IFERROR(VLOOKUP(Katalog_1[[#This Row],[Skill v EN]],Tabulka9[],2,FALSE),"Není správný název")</f>
        <v>884344514157467213</v>
      </c>
      <c r="J6782" s="5" t="s">
        <v>9759</v>
      </c>
    </row>
    <row r="6783" spans="1:10" x14ac:dyDescent="0.25">
      <c r="A6783" t="s">
        <v>15823</v>
      </c>
      <c r="B6783" t="s">
        <v>15824</v>
      </c>
      <c r="C6783" t="s">
        <v>15825</v>
      </c>
      <c r="D6783" s="1">
        <v>1</v>
      </c>
      <c r="E6783" s="1">
        <v>2958465</v>
      </c>
      <c r="F6783" t="s">
        <v>10260</v>
      </c>
      <c r="G6783" t="s">
        <v>10381</v>
      </c>
      <c r="H6783" t="s">
        <v>10373</v>
      </c>
      <c r="I6783" t="str">
        <f>IFERROR(VLOOKUP(Katalog_1[[#This Row],[Skill v EN]],Tabulka9[],2,FALSE),"Není správný název")</f>
        <v>Není správný název</v>
      </c>
      <c r="J6783" s="5"/>
    </row>
    <row r="6784" spans="1:10" x14ac:dyDescent="0.25">
      <c r="A6784" t="s">
        <v>15826</v>
      </c>
      <c r="B6784" t="s">
        <v>15827</v>
      </c>
      <c r="C6784" t="s">
        <v>15828</v>
      </c>
      <c r="D6784" s="1">
        <v>1</v>
      </c>
      <c r="E6784" s="1">
        <v>2958465</v>
      </c>
      <c r="F6784" t="s">
        <v>10266</v>
      </c>
      <c r="G6784" t="s">
        <v>10319</v>
      </c>
      <c r="H6784" t="s">
        <v>10320</v>
      </c>
      <c r="I6784" t="str">
        <f>IFERROR(VLOOKUP(Katalog_1[[#This Row],[Skill v EN]],Tabulka9[],2,FALSE),"Není správný název")</f>
        <v>1375072233767310715</v>
      </c>
      <c r="J6784" s="5" t="s">
        <v>5440</v>
      </c>
    </row>
    <row r="6785" spans="1:10" x14ac:dyDescent="0.25">
      <c r="A6785" t="s">
        <v>15826</v>
      </c>
      <c r="B6785" t="s">
        <v>15827</v>
      </c>
      <c r="C6785" t="s">
        <v>15828</v>
      </c>
      <c r="D6785" s="1">
        <v>1</v>
      </c>
      <c r="E6785" s="1">
        <v>2958465</v>
      </c>
      <c r="F6785" t="s">
        <v>10266</v>
      </c>
      <c r="G6785" t="s">
        <v>10319</v>
      </c>
      <c r="H6785" t="s">
        <v>10320</v>
      </c>
      <c r="I6785" t="str">
        <f>IFERROR(VLOOKUP(Katalog_1[[#This Row],[Skill v EN]],Tabulka9[],2,FALSE),"Není správný název")</f>
        <v>5001160</v>
      </c>
      <c r="J6785" s="5" t="s">
        <v>8130</v>
      </c>
    </row>
    <row r="6786" spans="1:10" x14ac:dyDescent="0.25">
      <c r="A6786" t="s">
        <v>15826</v>
      </c>
      <c r="B6786" t="s">
        <v>15827</v>
      </c>
      <c r="C6786" t="s">
        <v>15828</v>
      </c>
      <c r="D6786" s="1">
        <v>1</v>
      </c>
      <c r="E6786" s="1">
        <v>2958465</v>
      </c>
      <c r="F6786" t="s">
        <v>10266</v>
      </c>
      <c r="G6786" t="s">
        <v>10319</v>
      </c>
      <c r="H6786" t="s">
        <v>10320</v>
      </c>
      <c r="I6786" t="str">
        <f>IFERROR(VLOOKUP(Katalog_1[[#This Row],[Skill v EN]],Tabulka9[],2,FALSE),"Není správný název")</f>
        <v>884344506442858937</v>
      </c>
      <c r="J6786" s="5" t="s">
        <v>8736</v>
      </c>
    </row>
    <row r="6787" spans="1:10" x14ac:dyDescent="0.25">
      <c r="A6787" t="s">
        <v>15829</v>
      </c>
      <c r="B6787" t="s">
        <v>15830</v>
      </c>
      <c r="C6787" t="s">
        <v>15831</v>
      </c>
      <c r="D6787" s="1">
        <v>44197</v>
      </c>
      <c r="E6787" s="1">
        <v>44926</v>
      </c>
      <c r="F6787" t="s">
        <v>10260</v>
      </c>
      <c r="G6787" t="s">
        <v>10309</v>
      </c>
      <c r="H6787" t="s">
        <v>14</v>
      </c>
      <c r="I6787" t="str">
        <f>IFERROR(VLOOKUP(Katalog_1[[#This Row],[Skill v EN]],Tabulka9[],2,FALSE),"Není správný název")</f>
        <v>Není správný název</v>
      </c>
      <c r="J6787" s="5"/>
    </row>
    <row r="6788" spans="1:10" x14ac:dyDescent="0.25">
      <c r="A6788" t="s">
        <v>15829</v>
      </c>
      <c r="B6788" t="s">
        <v>15830</v>
      </c>
      <c r="C6788" t="s">
        <v>15831</v>
      </c>
      <c r="D6788" s="1">
        <v>44197</v>
      </c>
      <c r="E6788" s="1">
        <v>44926</v>
      </c>
      <c r="F6788" t="s">
        <v>10260</v>
      </c>
      <c r="G6788" t="s">
        <v>10309</v>
      </c>
      <c r="H6788" t="s">
        <v>14</v>
      </c>
      <c r="I6788" t="str">
        <f>IFERROR(VLOOKUP(Katalog_1[[#This Row],[Skill v EN]],Tabulka9[],2,FALSE),"Není správný název")</f>
        <v>Není správný název</v>
      </c>
      <c r="J6788" s="5"/>
    </row>
    <row r="6789" spans="1:10" x14ac:dyDescent="0.25">
      <c r="A6789" t="s">
        <v>15829</v>
      </c>
      <c r="B6789" t="s">
        <v>15830</v>
      </c>
      <c r="C6789" t="s">
        <v>15831</v>
      </c>
      <c r="D6789" s="1">
        <v>44197</v>
      </c>
      <c r="E6789" s="1">
        <v>44926</v>
      </c>
      <c r="F6789" t="s">
        <v>10260</v>
      </c>
      <c r="G6789" t="s">
        <v>10309</v>
      </c>
      <c r="H6789" t="s">
        <v>14</v>
      </c>
      <c r="I6789" t="str">
        <f>IFERROR(VLOOKUP(Katalog_1[[#This Row],[Skill v EN]],Tabulka9[],2,FALSE),"Není správný název")</f>
        <v>Není správný název</v>
      </c>
      <c r="J6789" s="5"/>
    </row>
    <row r="6790" spans="1:10" x14ac:dyDescent="0.25">
      <c r="A6790" t="s">
        <v>15832</v>
      </c>
      <c r="B6790" t="s">
        <v>15833</v>
      </c>
      <c r="C6790" t="s">
        <v>15834</v>
      </c>
      <c r="D6790" s="1">
        <v>1</v>
      </c>
      <c r="E6790" s="1">
        <v>45657</v>
      </c>
      <c r="F6790" t="s">
        <v>10260</v>
      </c>
      <c r="G6790" t="s">
        <v>14053</v>
      </c>
      <c r="H6790" t="s">
        <v>10301</v>
      </c>
      <c r="I6790" t="str">
        <f>IFERROR(VLOOKUP(Katalog_1[[#This Row],[Skill v EN]],Tabulka9[],2,FALSE),"Není správný název")</f>
        <v>Není správný název</v>
      </c>
      <c r="J6790" s="5"/>
    </row>
    <row r="6791" spans="1:10" x14ac:dyDescent="0.25">
      <c r="A6791" t="s">
        <v>15832</v>
      </c>
      <c r="B6791" t="s">
        <v>15833</v>
      </c>
      <c r="C6791" t="s">
        <v>15834</v>
      </c>
      <c r="D6791" s="1">
        <v>1</v>
      </c>
      <c r="E6791" s="1">
        <v>45657</v>
      </c>
      <c r="F6791" t="s">
        <v>10260</v>
      </c>
      <c r="G6791" t="s">
        <v>14053</v>
      </c>
      <c r="H6791" t="s">
        <v>10301</v>
      </c>
      <c r="I6791" t="str">
        <f>IFERROR(VLOOKUP(Katalog_1[[#This Row],[Skill v EN]],Tabulka9[],2,FALSE),"Není správný název")</f>
        <v>Není správný název</v>
      </c>
      <c r="J6791" s="5"/>
    </row>
    <row r="6792" spans="1:10" x14ac:dyDescent="0.25">
      <c r="A6792" t="s">
        <v>15832</v>
      </c>
      <c r="B6792" t="s">
        <v>15833</v>
      </c>
      <c r="C6792" t="s">
        <v>15834</v>
      </c>
      <c r="D6792" s="1">
        <v>1</v>
      </c>
      <c r="E6792" s="1">
        <v>45657</v>
      </c>
      <c r="F6792" t="s">
        <v>10260</v>
      </c>
      <c r="G6792" t="s">
        <v>14053</v>
      </c>
      <c r="H6792" t="s">
        <v>10301</v>
      </c>
      <c r="I6792" t="str">
        <f>IFERROR(VLOOKUP(Katalog_1[[#This Row],[Skill v EN]],Tabulka9[],2,FALSE),"Není správný název")</f>
        <v>Není správný název</v>
      </c>
      <c r="J6792" s="5"/>
    </row>
    <row r="6793" spans="1:10" x14ac:dyDescent="0.25">
      <c r="A6793" t="s">
        <v>15835</v>
      </c>
      <c r="B6793" t="s">
        <v>15836</v>
      </c>
      <c r="C6793" t="s">
        <v>15837</v>
      </c>
      <c r="D6793" s="1">
        <v>1</v>
      </c>
      <c r="E6793" s="1">
        <v>2958465</v>
      </c>
      <c r="F6793" t="s">
        <v>10266</v>
      </c>
      <c r="G6793" t="s">
        <v>14053</v>
      </c>
      <c r="H6793" t="s">
        <v>10301</v>
      </c>
      <c r="I6793" t="str">
        <f>IFERROR(VLOOKUP(Katalog_1[[#This Row],[Skill v EN]],Tabulka9[],2,FALSE),"Není správný název")</f>
        <v>5000036</v>
      </c>
      <c r="J6793" s="5" t="s">
        <v>6007</v>
      </c>
    </row>
    <row r="6794" spans="1:10" x14ac:dyDescent="0.25">
      <c r="A6794" t="s">
        <v>15835</v>
      </c>
      <c r="B6794" t="s">
        <v>15836</v>
      </c>
      <c r="C6794" t="s">
        <v>15837</v>
      </c>
      <c r="D6794" s="1">
        <v>1</v>
      </c>
      <c r="E6794" s="1">
        <v>2958465</v>
      </c>
      <c r="F6794" t="s">
        <v>10266</v>
      </c>
      <c r="G6794" t="s">
        <v>14053</v>
      </c>
      <c r="H6794" t="s">
        <v>10301</v>
      </c>
      <c r="I6794" t="str">
        <f>IFERROR(VLOOKUP(Katalog_1[[#This Row],[Skill v EN]],Tabulka9[],2,FALSE),"Není správný název")</f>
        <v>1375072695215848347</v>
      </c>
      <c r="J6794" s="5" t="s">
        <v>5558</v>
      </c>
    </row>
    <row r="6795" spans="1:10" x14ac:dyDescent="0.25">
      <c r="A6795" t="s">
        <v>15835</v>
      </c>
      <c r="B6795" t="s">
        <v>15836</v>
      </c>
      <c r="C6795" t="s">
        <v>15837</v>
      </c>
      <c r="D6795" s="1">
        <v>1</v>
      </c>
      <c r="E6795" s="1">
        <v>2958465</v>
      </c>
      <c r="F6795" t="s">
        <v>10266</v>
      </c>
      <c r="G6795" t="s">
        <v>14053</v>
      </c>
      <c r="H6795" t="s">
        <v>10301</v>
      </c>
      <c r="I6795" t="str">
        <f>IFERROR(VLOOKUP(Katalog_1[[#This Row],[Skill v EN]],Tabulka9[],2,FALSE),"Není správný název")</f>
        <v>Není správný název</v>
      </c>
      <c r="J6795" s="5"/>
    </row>
    <row r="6796" spans="1:10" x14ac:dyDescent="0.25">
      <c r="A6796" t="s">
        <v>4394</v>
      </c>
      <c r="B6796" t="s">
        <v>15838</v>
      </c>
      <c r="C6796" t="s">
        <v>15839</v>
      </c>
      <c r="D6796" s="1">
        <v>44545</v>
      </c>
      <c r="E6796" s="1">
        <v>2958465</v>
      </c>
      <c r="F6796" t="s">
        <v>10266</v>
      </c>
      <c r="G6796" t="s">
        <v>10917</v>
      </c>
      <c r="H6796" t="s">
        <v>10320</v>
      </c>
      <c r="I6796" t="str">
        <f>IFERROR(VLOOKUP(Katalog_1[[#This Row],[Skill v EN]],Tabulka9[],2,FALSE),"Není správný název")</f>
        <v>884344517279560372</v>
      </c>
      <c r="J6796" s="5" t="s">
        <v>9977</v>
      </c>
    </row>
    <row r="6797" spans="1:10" x14ac:dyDescent="0.25">
      <c r="A6797" t="s">
        <v>1221</v>
      </c>
      <c r="B6797" t="s">
        <v>15840</v>
      </c>
      <c r="C6797" t="s">
        <v>15841</v>
      </c>
      <c r="D6797" s="1">
        <v>44197</v>
      </c>
      <c r="E6797" s="1">
        <v>2958465</v>
      </c>
      <c r="F6797" t="s">
        <v>10266</v>
      </c>
      <c r="G6797" t="s">
        <v>13</v>
      </c>
      <c r="H6797" t="s">
        <v>14</v>
      </c>
      <c r="I6797" t="str">
        <f>IFERROR(VLOOKUP(Katalog_1[[#This Row],[Skill v EN]],Tabulka9[],2,FALSE),"Není správný název")</f>
        <v>Není správný název</v>
      </c>
      <c r="J6797" s="5"/>
    </row>
    <row r="6798" spans="1:10" x14ac:dyDescent="0.25">
      <c r="A6798" t="s">
        <v>1221</v>
      </c>
      <c r="B6798" t="s">
        <v>15840</v>
      </c>
      <c r="C6798" t="s">
        <v>15841</v>
      </c>
      <c r="D6798" s="1">
        <v>44197</v>
      </c>
      <c r="E6798" s="1">
        <v>2958465</v>
      </c>
      <c r="F6798" t="s">
        <v>10266</v>
      </c>
      <c r="G6798" t="s">
        <v>13</v>
      </c>
      <c r="H6798" t="s">
        <v>14</v>
      </c>
      <c r="I6798" t="str">
        <f>IFERROR(VLOOKUP(Katalog_1[[#This Row],[Skill v EN]],Tabulka9[],2,FALSE),"Není správný název")</f>
        <v>Není správný název</v>
      </c>
      <c r="J6798" s="5"/>
    </row>
    <row r="6799" spans="1:10" x14ac:dyDescent="0.25">
      <c r="A6799" t="s">
        <v>1221</v>
      </c>
      <c r="B6799" t="s">
        <v>15840</v>
      </c>
      <c r="C6799" t="s">
        <v>15841</v>
      </c>
      <c r="D6799" s="1">
        <v>44197</v>
      </c>
      <c r="E6799" s="1">
        <v>2958465</v>
      </c>
      <c r="F6799" t="s">
        <v>10266</v>
      </c>
      <c r="G6799" t="s">
        <v>13</v>
      </c>
      <c r="H6799" t="s">
        <v>14</v>
      </c>
      <c r="I6799" t="str">
        <f>IFERROR(VLOOKUP(Katalog_1[[#This Row],[Skill v EN]],Tabulka9[],2,FALSE),"Není správný název")</f>
        <v>Není správný název</v>
      </c>
      <c r="J6799" s="5"/>
    </row>
    <row r="6800" spans="1:10" x14ac:dyDescent="0.25">
      <c r="A6800" t="s">
        <v>15842</v>
      </c>
      <c r="B6800" t="s">
        <v>15843</v>
      </c>
      <c r="C6800" t="s">
        <v>15844</v>
      </c>
      <c r="D6800" s="1">
        <v>44562</v>
      </c>
      <c r="E6800" s="1">
        <v>45657</v>
      </c>
      <c r="F6800" t="s">
        <v>10260</v>
      </c>
      <c r="G6800" t="s">
        <v>14053</v>
      </c>
      <c r="H6800" t="s">
        <v>10301</v>
      </c>
      <c r="I6800" t="str">
        <f>IFERROR(VLOOKUP(Katalog_1[[#This Row],[Skill v EN]],Tabulka9[],2,FALSE),"Není správný název")</f>
        <v>Není správný název</v>
      </c>
      <c r="J6800" s="5"/>
    </row>
    <row r="6801" spans="1:10" x14ac:dyDescent="0.25">
      <c r="A6801" t="s">
        <v>15842</v>
      </c>
      <c r="B6801" t="s">
        <v>15843</v>
      </c>
      <c r="C6801" t="s">
        <v>15844</v>
      </c>
      <c r="D6801" s="1">
        <v>44562</v>
      </c>
      <c r="E6801" s="1">
        <v>45657</v>
      </c>
      <c r="F6801" t="s">
        <v>10260</v>
      </c>
      <c r="G6801" t="s">
        <v>14053</v>
      </c>
      <c r="H6801" t="s">
        <v>10301</v>
      </c>
      <c r="I6801" t="str">
        <f>IFERROR(VLOOKUP(Katalog_1[[#This Row],[Skill v EN]],Tabulka9[],2,FALSE),"Není správný název")</f>
        <v>Není správný název</v>
      </c>
      <c r="J6801" s="5"/>
    </row>
    <row r="6802" spans="1:10" x14ac:dyDescent="0.25">
      <c r="A6802" t="s">
        <v>15842</v>
      </c>
      <c r="B6802" t="s">
        <v>15843</v>
      </c>
      <c r="C6802" t="s">
        <v>15844</v>
      </c>
      <c r="D6802" s="1">
        <v>44562</v>
      </c>
      <c r="E6802" s="1">
        <v>45657</v>
      </c>
      <c r="F6802" t="s">
        <v>10260</v>
      </c>
      <c r="G6802" t="s">
        <v>14053</v>
      </c>
      <c r="H6802" t="s">
        <v>10301</v>
      </c>
      <c r="I6802" t="str">
        <f>IFERROR(VLOOKUP(Katalog_1[[#This Row],[Skill v EN]],Tabulka9[],2,FALSE),"Není správný název")</f>
        <v>Není správný název</v>
      </c>
      <c r="J6802" s="5"/>
    </row>
    <row r="6803" spans="1:10" x14ac:dyDescent="0.25">
      <c r="A6803" t="s">
        <v>15845</v>
      </c>
      <c r="B6803" t="s">
        <v>15846</v>
      </c>
      <c r="C6803" t="s">
        <v>15847</v>
      </c>
      <c r="D6803" s="1">
        <v>44197</v>
      </c>
      <c r="E6803" s="1">
        <v>44926</v>
      </c>
      <c r="F6803" t="s">
        <v>10260</v>
      </c>
      <c r="G6803" t="s">
        <v>10309</v>
      </c>
      <c r="H6803" t="s">
        <v>14</v>
      </c>
      <c r="I6803" t="str">
        <f>IFERROR(VLOOKUP(Katalog_1[[#This Row],[Skill v EN]],Tabulka9[],2,FALSE),"Není správný název")</f>
        <v>Není správný název</v>
      </c>
      <c r="J6803" s="5"/>
    </row>
    <row r="6804" spans="1:10" x14ac:dyDescent="0.25">
      <c r="A6804" t="s">
        <v>15845</v>
      </c>
      <c r="B6804" t="s">
        <v>15846</v>
      </c>
      <c r="C6804" t="s">
        <v>15847</v>
      </c>
      <c r="D6804" s="1">
        <v>44197</v>
      </c>
      <c r="E6804" s="1">
        <v>44926</v>
      </c>
      <c r="F6804" t="s">
        <v>10260</v>
      </c>
      <c r="G6804" t="s">
        <v>10309</v>
      </c>
      <c r="H6804" t="s">
        <v>14</v>
      </c>
      <c r="I6804" t="str">
        <f>IFERROR(VLOOKUP(Katalog_1[[#This Row],[Skill v EN]],Tabulka9[],2,FALSE),"Není správný název")</f>
        <v>Není správný název</v>
      </c>
      <c r="J6804" s="5"/>
    </row>
    <row r="6805" spans="1:10" x14ac:dyDescent="0.25">
      <c r="A6805" t="s">
        <v>15845</v>
      </c>
      <c r="B6805" t="s">
        <v>15846</v>
      </c>
      <c r="C6805" t="s">
        <v>15847</v>
      </c>
      <c r="D6805" s="1">
        <v>44197</v>
      </c>
      <c r="E6805" s="1">
        <v>44926</v>
      </c>
      <c r="F6805" t="s">
        <v>10260</v>
      </c>
      <c r="G6805" t="s">
        <v>10309</v>
      </c>
      <c r="H6805" t="s">
        <v>14</v>
      </c>
      <c r="I6805" t="str">
        <f>IFERROR(VLOOKUP(Katalog_1[[#This Row],[Skill v EN]],Tabulka9[],2,FALSE),"Není správný název")</f>
        <v>Není správný název</v>
      </c>
      <c r="J6805" s="5"/>
    </row>
    <row r="6806" spans="1:10" x14ac:dyDescent="0.25">
      <c r="A6806" t="s">
        <v>15848</v>
      </c>
      <c r="B6806" t="s">
        <v>15849</v>
      </c>
      <c r="C6806" t="s">
        <v>15850</v>
      </c>
      <c r="D6806" s="1">
        <v>44348</v>
      </c>
      <c r="E6806" s="1">
        <v>2958465</v>
      </c>
      <c r="F6806" t="s">
        <v>10260</v>
      </c>
      <c r="G6806" t="s">
        <v>15851</v>
      </c>
      <c r="H6806" t="s">
        <v>10412</v>
      </c>
      <c r="I6806" t="str">
        <f>IFERROR(VLOOKUP(Katalog_1[[#This Row],[Skill v EN]],Tabulka9[],2,FALSE),"Není správný název")</f>
        <v>Není správný název</v>
      </c>
      <c r="J6806" s="5"/>
    </row>
    <row r="6807" spans="1:10" x14ac:dyDescent="0.25">
      <c r="A6807" t="s">
        <v>15848</v>
      </c>
      <c r="B6807" t="s">
        <v>15849</v>
      </c>
      <c r="C6807" t="s">
        <v>15850</v>
      </c>
      <c r="D6807" s="1">
        <v>44348</v>
      </c>
      <c r="E6807" s="1">
        <v>2958465</v>
      </c>
      <c r="F6807" t="s">
        <v>10260</v>
      </c>
      <c r="G6807" t="s">
        <v>15851</v>
      </c>
      <c r="H6807" t="s">
        <v>10412</v>
      </c>
      <c r="I6807" t="str">
        <f>IFERROR(VLOOKUP(Katalog_1[[#This Row],[Skill v EN]],Tabulka9[],2,FALSE),"Není správný název")</f>
        <v>Není správný název</v>
      </c>
      <c r="J6807" s="5"/>
    </row>
    <row r="6808" spans="1:10" x14ac:dyDescent="0.25">
      <c r="A6808" t="s">
        <v>15848</v>
      </c>
      <c r="B6808" t="s">
        <v>15849</v>
      </c>
      <c r="C6808" t="s">
        <v>15850</v>
      </c>
      <c r="D6808" s="1">
        <v>44348</v>
      </c>
      <c r="E6808" s="1">
        <v>2958465</v>
      </c>
      <c r="F6808" t="s">
        <v>10260</v>
      </c>
      <c r="G6808" t="s">
        <v>15851</v>
      </c>
      <c r="H6808" t="s">
        <v>10412</v>
      </c>
      <c r="I6808" t="str">
        <f>IFERROR(VLOOKUP(Katalog_1[[#This Row],[Skill v EN]],Tabulka9[],2,FALSE),"Není správný název")</f>
        <v>Není správný název</v>
      </c>
      <c r="J6808" s="5"/>
    </row>
    <row r="6809" spans="1:10" x14ac:dyDescent="0.25">
      <c r="A6809" t="s">
        <v>4397</v>
      </c>
      <c r="B6809" t="s">
        <v>15852</v>
      </c>
      <c r="C6809" t="s">
        <v>249</v>
      </c>
      <c r="D6809" s="1">
        <v>1</v>
      </c>
      <c r="E6809" s="1">
        <v>2958465</v>
      </c>
      <c r="F6809" t="s">
        <v>10260</v>
      </c>
      <c r="G6809" t="s">
        <v>11547</v>
      </c>
      <c r="H6809" t="s">
        <v>11548</v>
      </c>
      <c r="I6809" t="str">
        <f>IFERROR(VLOOKUP(Katalog_1[[#This Row],[Skill v EN]],Tabulka9[],2,FALSE),"Není správný název")</f>
        <v>Není správný název</v>
      </c>
      <c r="J6809" s="5"/>
    </row>
    <row r="6810" spans="1:10" x14ac:dyDescent="0.25">
      <c r="A6810" t="s">
        <v>4397</v>
      </c>
      <c r="B6810" t="s">
        <v>15852</v>
      </c>
      <c r="C6810" t="s">
        <v>249</v>
      </c>
      <c r="D6810" s="1">
        <v>1</v>
      </c>
      <c r="E6810" s="1">
        <v>2958465</v>
      </c>
      <c r="F6810" t="s">
        <v>10260</v>
      </c>
      <c r="G6810" t="s">
        <v>11547</v>
      </c>
      <c r="H6810" t="s">
        <v>11548</v>
      </c>
      <c r="I6810" t="str">
        <f>IFERROR(VLOOKUP(Katalog_1[[#This Row],[Skill v EN]],Tabulka9[],2,FALSE),"Není správný název")</f>
        <v>Není správný název</v>
      </c>
      <c r="J6810" s="5"/>
    </row>
    <row r="6811" spans="1:10" x14ac:dyDescent="0.25">
      <c r="A6811" t="s">
        <v>4397</v>
      </c>
      <c r="B6811" t="s">
        <v>15852</v>
      </c>
      <c r="C6811" t="s">
        <v>249</v>
      </c>
      <c r="D6811" s="1">
        <v>1</v>
      </c>
      <c r="E6811" s="1">
        <v>2958465</v>
      </c>
      <c r="F6811" t="s">
        <v>10260</v>
      </c>
      <c r="G6811" t="s">
        <v>11547</v>
      </c>
      <c r="H6811" t="s">
        <v>11548</v>
      </c>
      <c r="I6811" t="str">
        <f>IFERROR(VLOOKUP(Katalog_1[[#This Row],[Skill v EN]],Tabulka9[],2,FALSE),"Není správný název")</f>
        <v>Není správný název</v>
      </c>
      <c r="J6811" s="5"/>
    </row>
    <row r="6812" spans="1:10" x14ac:dyDescent="0.25">
      <c r="A6812" t="s">
        <v>15853</v>
      </c>
      <c r="B6812" t="s">
        <v>15854</v>
      </c>
      <c r="C6812" t="s">
        <v>11066</v>
      </c>
      <c r="D6812" s="1">
        <v>1</v>
      </c>
      <c r="E6812" s="1">
        <v>2958465</v>
      </c>
      <c r="F6812" t="s">
        <v>10260</v>
      </c>
      <c r="G6812" t="s">
        <v>10381</v>
      </c>
      <c r="H6812" t="s">
        <v>10373</v>
      </c>
      <c r="I6812" t="str">
        <f>IFERROR(VLOOKUP(Katalog_1[[#This Row],[Skill v EN]],Tabulka9[],2,FALSE),"Není správný název")</f>
        <v>1375071821025789222</v>
      </c>
      <c r="J6812" s="5" t="s">
        <v>5322</v>
      </c>
    </row>
    <row r="6813" spans="1:10" x14ac:dyDescent="0.25">
      <c r="A6813" t="s">
        <v>15853</v>
      </c>
      <c r="B6813" t="s">
        <v>15854</v>
      </c>
      <c r="C6813" t="s">
        <v>11066</v>
      </c>
      <c r="D6813" s="1">
        <v>1</v>
      </c>
      <c r="E6813" s="1">
        <v>2958465</v>
      </c>
      <c r="F6813" t="s">
        <v>10260</v>
      </c>
      <c r="G6813" t="s">
        <v>10381</v>
      </c>
      <c r="H6813" t="s">
        <v>10373</v>
      </c>
      <c r="I6813" t="str">
        <f>IFERROR(VLOOKUP(Katalog_1[[#This Row],[Skill v EN]],Tabulka9[],2,FALSE),"Není správný název")</f>
        <v>Není správný název</v>
      </c>
      <c r="J6813" s="5"/>
    </row>
    <row r="6814" spans="1:10" x14ac:dyDescent="0.25">
      <c r="A6814" t="s">
        <v>15853</v>
      </c>
      <c r="B6814" t="s">
        <v>15854</v>
      </c>
      <c r="C6814" t="s">
        <v>11066</v>
      </c>
      <c r="D6814" s="1">
        <v>1</v>
      </c>
      <c r="E6814" s="1">
        <v>2958465</v>
      </c>
      <c r="F6814" t="s">
        <v>10260</v>
      </c>
      <c r="G6814" t="s">
        <v>10381</v>
      </c>
      <c r="H6814" t="s">
        <v>10373</v>
      </c>
      <c r="I6814" t="str">
        <f>IFERROR(VLOOKUP(Katalog_1[[#This Row],[Skill v EN]],Tabulka9[],2,FALSE),"Není správný název")</f>
        <v>Není správný název</v>
      </c>
      <c r="J6814" s="5"/>
    </row>
    <row r="6815" spans="1:10" x14ac:dyDescent="0.25">
      <c r="A6815" t="s">
        <v>15855</v>
      </c>
      <c r="B6815" t="s">
        <v>15856</v>
      </c>
      <c r="C6815" t="s">
        <v>15857</v>
      </c>
      <c r="D6815" s="1">
        <v>44562</v>
      </c>
      <c r="E6815" s="1">
        <v>45657</v>
      </c>
      <c r="F6815" t="s">
        <v>10260</v>
      </c>
      <c r="G6815" t="s">
        <v>14053</v>
      </c>
      <c r="H6815" t="s">
        <v>10301</v>
      </c>
      <c r="I6815" t="str">
        <f>IFERROR(VLOOKUP(Katalog_1[[#This Row],[Skill v EN]],Tabulka9[],2,FALSE),"Není správný název")</f>
        <v>Není správný název</v>
      </c>
      <c r="J6815" s="5"/>
    </row>
    <row r="6816" spans="1:10" x14ac:dyDescent="0.25">
      <c r="A6816" t="s">
        <v>15855</v>
      </c>
      <c r="B6816" t="s">
        <v>15856</v>
      </c>
      <c r="C6816" t="s">
        <v>15857</v>
      </c>
      <c r="D6816" s="1">
        <v>44562</v>
      </c>
      <c r="E6816" s="1">
        <v>45657</v>
      </c>
      <c r="F6816" t="s">
        <v>10260</v>
      </c>
      <c r="G6816" t="s">
        <v>14053</v>
      </c>
      <c r="H6816" t="s">
        <v>10301</v>
      </c>
      <c r="I6816" t="str">
        <f>IFERROR(VLOOKUP(Katalog_1[[#This Row],[Skill v EN]],Tabulka9[],2,FALSE),"Není správný název")</f>
        <v>Není správný název</v>
      </c>
      <c r="J6816" s="5"/>
    </row>
    <row r="6817" spans="1:10" x14ac:dyDescent="0.25">
      <c r="A6817" t="s">
        <v>15855</v>
      </c>
      <c r="B6817" t="s">
        <v>15856</v>
      </c>
      <c r="C6817" t="s">
        <v>15857</v>
      </c>
      <c r="D6817" s="1">
        <v>44562</v>
      </c>
      <c r="E6817" s="1">
        <v>45657</v>
      </c>
      <c r="F6817" t="s">
        <v>10260</v>
      </c>
      <c r="G6817" t="s">
        <v>14053</v>
      </c>
      <c r="H6817" t="s">
        <v>10301</v>
      </c>
      <c r="I6817" t="str">
        <f>IFERROR(VLOOKUP(Katalog_1[[#This Row],[Skill v EN]],Tabulka9[],2,FALSE),"Není správný název")</f>
        <v>Není správný název</v>
      </c>
      <c r="J6817" s="5"/>
    </row>
    <row r="6818" spans="1:10" x14ac:dyDescent="0.25">
      <c r="A6818" t="s">
        <v>15858</v>
      </c>
      <c r="B6818" t="s">
        <v>15859</v>
      </c>
      <c r="C6818" t="s">
        <v>15860</v>
      </c>
      <c r="D6818" s="1">
        <v>44197</v>
      </c>
      <c r="E6818" s="1">
        <v>44926</v>
      </c>
      <c r="F6818" t="s">
        <v>10260</v>
      </c>
      <c r="G6818" t="s">
        <v>10309</v>
      </c>
      <c r="H6818" t="s">
        <v>14</v>
      </c>
      <c r="I6818" t="str">
        <f>IFERROR(VLOOKUP(Katalog_1[[#This Row],[Skill v EN]],Tabulka9[],2,FALSE),"Není správný název")</f>
        <v>Není správný název</v>
      </c>
      <c r="J6818" s="5"/>
    </row>
    <row r="6819" spans="1:10" x14ac:dyDescent="0.25">
      <c r="A6819" t="s">
        <v>15858</v>
      </c>
      <c r="B6819" t="s">
        <v>15859</v>
      </c>
      <c r="C6819" t="s">
        <v>15860</v>
      </c>
      <c r="D6819" s="1">
        <v>44197</v>
      </c>
      <c r="E6819" s="1">
        <v>44926</v>
      </c>
      <c r="F6819" t="s">
        <v>10260</v>
      </c>
      <c r="G6819" t="s">
        <v>10309</v>
      </c>
      <c r="H6819" t="s">
        <v>14</v>
      </c>
      <c r="I6819" t="str">
        <f>IFERROR(VLOOKUP(Katalog_1[[#This Row],[Skill v EN]],Tabulka9[],2,FALSE),"Není správný název")</f>
        <v>Není správný název</v>
      </c>
      <c r="J6819" s="5"/>
    </row>
    <row r="6820" spans="1:10" x14ac:dyDescent="0.25">
      <c r="A6820" t="s">
        <v>15858</v>
      </c>
      <c r="B6820" t="s">
        <v>15859</v>
      </c>
      <c r="C6820" t="s">
        <v>15860</v>
      </c>
      <c r="D6820" s="1">
        <v>44197</v>
      </c>
      <c r="E6820" s="1">
        <v>44926</v>
      </c>
      <c r="F6820" t="s">
        <v>10260</v>
      </c>
      <c r="G6820" t="s">
        <v>10309</v>
      </c>
      <c r="H6820" t="s">
        <v>14</v>
      </c>
      <c r="I6820" t="str">
        <f>IFERROR(VLOOKUP(Katalog_1[[#This Row],[Skill v EN]],Tabulka9[],2,FALSE),"Není správný název")</f>
        <v>Není správný název</v>
      </c>
      <c r="J6820" s="5"/>
    </row>
    <row r="6821" spans="1:10" x14ac:dyDescent="0.25">
      <c r="A6821" t="s">
        <v>15861</v>
      </c>
      <c r="B6821" t="s">
        <v>15862</v>
      </c>
      <c r="C6821" t="s">
        <v>15863</v>
      </c>
      <c r="D6821" s="1">
        <v>44197</v>
      </c>
      <c r="E6821" s="1">
        <v>44926</v>
      </c>
      <c r="F6821" t="s">
        <v>10260</v>
      </c>
      <c r="G6821" t="s">
        <v>10309</v>
      </c>
      <c r="H6821" t="s">
        <v>14</v>
      </c>
      <c r="I6821" t="str">
        <f>IFERROR(VLOOKUP(Katalog_1[[#This Row],[Skill v EN]],Tabulka9[],2,FALSE),"Není správný název")</f>
        <v>Není správný název</v>
      </c>
      <c r="J6821" s="5"/>
    </row>
    <row r="6822" spans="1:10" x14ac:dyDescent="0.25">
      <c r="A6822" t="s">
        <v>15861</v>
      </c>
      <c r="B6822" t="s">
        <v>15862</v>
      </c>
      <c r="C6822" t="s">
        <v>15863</v>
      </c>
      <c r="D6822" s="1">
        <v>44197</v>
      </c>
      <c r="E6822" s="1">
        <v>44926</v>
      </c>
      <c r="F6822" t="s">
        <v>10260</v>
      </c>
      <c r="G6822" t="s">
        <v>10309</v>
      </c>
      <c r="H6822" t="s">
        <v>14</v>
      </c>
      <c r="I6822" t="str">
        <f>IFERROR(VLOOKUP(Katalog_1[[#This Row],[Skill v EN]],Tabulka9[],2,FALSE),"Není správný název")</f>
        <v>Není správný název</v>
      </c>
      <c r="J6822" s="5"/>
    </row>
    <row r="6823" spans="1:10" x14ac:dyDescent="0.25">
      <c r="A6823" t="s">
        <v>15861</v>
      </c>
      <c r="B6823" t="s">
        <v>15862</v>
      </c>
      <c r="C6823" t="s">
        <v>15863</v>
      </c>
      <c r="D6823" s="1">
        <v>44197</v>
      </c>
      <c r="E6823" s="1">
        <v>44926</v>
      </c>
      <c r="F6823" t="s">
        <v>10260</v>
      </c>
      <c r="G6823" t="s">
        <v>10309</v>
      </c>
      <c r="H6823" t="s">
        <v>14</v>
      </c>
      <c r="I6823" t="str">
        <f>IFERROR(VLOOKUP(Katalog_1[[#This Row],[Skill v EN]],Tabulka9[],2,FALSE),"Není správný název")</f>
        <v>Není správný název</v>
      </c>
      <c r="J6823" s="5"/>
    </row>
    <row r="6824" spans="1:10" x14ac:dyDescent="0.25">
      <c r="A6824" t="s">
        <v>1224</v>
      </c>
      <c r="B6824" t="s">
        <v>15864</v>
      </c>
      <c r="C6824" t="s">
        <v>15865</v>
      </c>
      <c r="D6824" s="1">
        <v>44197</v>
      </c>
      <c r="E6824" s="1">
        <v>2958465</v>
      </c>
      <c r="F6824" t="s">
        <v>10266</v>
      </c>
      <c r="G6824" t="s">
        <v>13</v>
      </c>
      <c r="H6824" t="s">
        <v>14</v>
      </c>
      <c r="I6824" t="str">
        <f>IFERROR(VLOOKUP(Katalog_1[[#This Row],[Skill v EN]],Tabulka9[],2,FALSE),"Není správný název")</f>
        <v>Není správný název</v>
      </c>
      <c r="J6824" s="5"/>
    </row>
    <row r="6825" spans="1:10" x14ac:dyDescent="0.25">
      <c r="A6825" t="s">
        <v>1224</v>
      </c>
      <c r="B6825" t="s">
        <v>15864</v>
      </c>
      <c r="C6825" t="s">
        <v>15865</v>
      </c>
      <c r="D6825" s="1">
        <v>44197</v>
      </c>
      <c r="E6825" s="1">
        <v>2958465</v>
      </c>
      <c r="F6825" t="s">
        <v>10266</v>
      </c>
      <c r="G6825" t="s">
        <v>13</v>
      </c>
      <c r="H6825" t="s">
        <v>14</v>
      </c>
      <c r="I6825" t="str">
        <f>IFERROR(VLOOKUP(Katalog_1[[#This Row],[Skill v EN]],Tabulka9[],2,FALSE),"Není správný název")</f>
        <v>Není správný název</v>
      </c>
      <c r="J6825" s="5"/>
    </row>
    <row r="6826" spans="1:10" x14ac:dyDescent="0.25">
      <c r="A6826" t="s">
        <v>1224</v>
      </c>
      <c r="B6826" t="s">
        <v>15864</v>
      </c>
      <c r="C6826" t="s">
        <v>15865</v>
      </c>
      <c r="D6826" s="1">
        <v>44197</v>
      </c>
      <c r="E6826" s="1">
        <v>2958465</v>
      </c>
      <c r="F6826" t="s">
        <v>10266</v>
      </c>
      <c r="G6826" t="s">
        <v>13</v>
      </c>
      <c r="H6826" t="s">
        <v>14</v>
      </c>
      <c r="I6826" t="str">
        <f>IFERROR(VLOOKUP(Katalog_1[[#This Row],[Skill v EN]],Tabulka9[],2,FALSE),"Není správný název")</f>
        <v>Není správný název</v>
      </c>
      <c r="J6826" s="5"/>
    </row>
    <row r="6827" spans="1:10" x14ac:dyDescent="0.25">
      <c r="A6827" t="s">
        <v>1227</v>
      </c>
      <c r="B6827" t="s">
        <v>15866</v>
      </c>
      <c r="C6827" t="s">
        <v>15867</v>
      </c>
      <c r="D6827" s="1">
        <v>44197</v>
      </c>
      <c r="E6827" s="1">
        <v>2958465</v>
      </c>
      <c r="F6827" t="s">
        <v>10266</v>
      </c>
      <c r="G6827" t="s">
        <v>13</v>
      </c>
      <c r="H6827" t="s">
        <v>14</v>
      </c>
      <c r="I6827" t="str">
        <f>IFERROR(VLOOKUP(Katalog_1[[#This Row],[Skill v EN]],Tabulka9[],2,FALSE),"Není správný název")</f>
        <v>Není správný název</v>
      </c>
      <c r="J6827" s="5"/>
    </row>
    <row r="6828" spans="1:10" x14ac:dyDescent="0.25">
      <c r="A6828" t="s">
        <v>1227</v>
      </c>
      <c r="B6828" t="s">
        <v>15866</v>
      </c>
      <c r="C6828" t="s">
        <v>15867</v>
      </c>
      <c r="D6828" s="1">
        <v>44197</v>
      </c>
      <c r="E6828" s="1">
        <v>2958465</v>
      </c>
      <c r="F6828" t="s">
        <v>10266</v>
      </c>
      <c r="G6828" t="s">
        <v>13</v>
      </c>
      <c r="H6828" t="s">
        <v>14</v>
      </c>
      <c r="I6828" t="str">
        <f>IFERROR(VLOOKUP(Katalog_1[[#This Row],[Skill v EN]],Tabulka9[],2,FALSE),"Není správný název")</f>
        <v>Není správný název</v>
      </c>
      <c r="J6828" s="5"/>
    </row>
    <row r="6829" spans="1:10" x14ac:dyDescent="0.25">
      <c r="A6829" t="s">
        <v>1227</v>
      </c>
      <c r="B6829" t="s">
        <v>15866</v>
      </c>
      <c r="C6829" t="s">
        <v>15867</v>
      </c>
      <c r="D6829" s="1">
        <v>44197</v>
      </c>
      <c r="E6829" s="1">
        <v>2958465</v>
      </c>
      <c r="F6829" t="s">
        <v>10266</v>
      </c>
      <c r="G6829" t="s">
        <v>13</v>
      </c>
      <c r="H6829" t="s">
        <v>14</v>
      </c>
      <c r="I6829" t="str">
        <f>IFERROR(VLOOKUP(Katalog_1[[#This Row],[Skill v EN]],Tabulka9[],2,FALSE),"Není správný název")</f>
        <v>Není správný název</v>
      </c>
      <c r="J6829" s="5"/>
    </row>
    <row r="6830" spans="1:10" x14ac:dyDescent="0.25">
      <c r="A6830" t="s">
        <v>15868</v>
      </c>
      <c r="B6830" t="s">
        <v>15869</v>
      </c>
      <c r="C6830" t="s">
        <v>13622</v>
      </c>
      <c r="D6830" s="1">
        <v>1</v>
      </c>
      <c r="E6830" s="1">
        <v>45291</v>
      </c>
      <c r="F6830" t="s">
        <v>10260</v>
      </c>
      <c r="G6830" t="s">
        <v>10381</v>
      </c>
      <c r="H6830" t="s">
        <v>10373</v>
      </c>
      <c r="I6830" t="str">
        <f>IFERROR(VLOOKUP(Katalog_1[[#This Row],[Skill v EN]],Tabulka9[],2,FALSE),"Není správný název")</f>
        <v>1375071821025789222</v>
      </c>
      <c r="J6830" s="5" t="s">
        <v>5322</v>
      </c>
    </row>
    <row r="6831" spans="1:10" x14ac:dyDescent="0.25">
      <c r="A6831" t="s">
        <v>15868</v>
      </c>
      <c r="B6831" t="s">
        <v>15869</v>
      </c>
      <c r="C6831" t="s">
        <v>13622</v>
      </c>
      <c r="D6831" s="1">
        <v>1</v>
      </c>
      <c r="E6831" s="1">
        <v>45291</v>
      </c>
      <c r="F6831" t="s">
        <v>10260</v>
      </c>
      <c r="G6831" t="s">
        <v>10381</v>
      </c>
      <c r="H6831" t="s">
        <v>10373</v>
      </c>
      <c r="I6831" t="str">
        <f>IFERROR(VLOOKUP(Katalog_1[[#This Row],[Skill v EN]],Tabulka9[],2,FALSE),"Není správný název")</f>
        <v>Není správný název</v>
      </c>
      <c r="J6831" s="5"/>
    </row>
    <row r="6832" spans="1:10" x14ac:dyDescent="0.25">
      <c r="A6832" t="s">
        <v>15868</v>
      </c>
      <c r="B6832" t="s">
        <v>15869</v>
      </c>
      <c r="C6832" t="s">
        <v>13622</v>
      </c>
      <c r="D6832" s="1">
        <v>1</v>
      </c>
      <c r="E6832" s="1">
        <v>45291</v>
      </c>
      <c r="F6832" t="s">
        <v>10260</v>
      </c>
      <c r="G6832" t="s">
        <v>10381</v>
      </c>
      <c r="H6832" t="s">
        <v>10373</v>
      </c>
      <c r="I6832" t="str">
        <f>IFERROR(VLOOKUP(Katalog_1[[#This Row],[Skill v EN]],Tabulka9[],2,FALSE),"Není správný název")</f>
        <v>Není správný název</v>
      </c>
      <c r="J6832" s="5"/>
    </row>
    <row r="6833" spans="1:10" x14ac:dyDescent="0.25">
      <c r="A6833" t="s">
        <v>15870</v>
      </c>
      <c r="B6833" t="s">
        <v>15871</v>
      </c>
      <c r="C6833" t="s">
        <v>13625</v>
      </c>
      <c r="D6833" s="1">
        <v>1</v>
      </c>
      <c r="E6833" s="1">
        <v>45291</v>
      </c>
      <c r="F6833" t="s">
        <v>10260</v>
      </c>
      <c r="G6833" t="s">
        <v>10381</v>
      </c>
      <c r="H6833" t="s">
        <v>10373</v>
      </c>
      <c r="I6833" t="str">
        <f>IFERROR(VLOOKUP(Katalog_1[[#This Row],[Skill v EN]],Tabulka9[],2,FALSE),"Není správný název")</f>
        <v>1375071821025789222</v>
      </c>
      <c r="J6833" s="5" t="s">
        <v>5322</v>
      </c>
    </row>
    <row r="6834" spans="1:10" x14ac:dyDescent="0.25">
      <c r="A6834" t="s">
        <v>15870</v>
      </c>
      <c r="B6834" t="s">
        <v>15871</v>
      </c>
      <c r="C6834" t="s">
        <v>13625</v>
      </c>
      <c r="D6834" s="1">
        <v>1</v>
      </c>
      <c r="E6834" s="1">
        <v>45291</v>
      </c>
      <c r="F6834" t="s">
        <v>10260</v>
      </c>
      <c r="G6834" t="s">
        <v>10381</v>
      </c>
      <c r="H6834" t="s">
        <v>10373</v>
      </c>
      <c r="I6834" t="str">
        <f>IFERROR(VLOOKUP(Katalog_1[[#This Row],[Skill v EN]],Tabulka9[],2,FALSE),"Není správný název")</f>
        <v>884344514157467213</v>
      </c>
      <c r="J6834" s="5" t="s">
        <v>9759</v>
      </c>
    </row>
    <row r="6835" spans="1:10" x14ac:dyDescent="0.25">
      <c r="A6835" t="s">
        <v>15870</v>
      </c>
      <c r="B6835" t="s">
        <v>15871</v>
      </c>
      <c r="C6835" t="s">
        <v>13625</v>
      </c>
      <c r="D6835" s="1">
        <v>1</v>
      </c>
      <c r="E6835" s="1">
        <v>45291</v>
      </c>
      <c r="F6835" t="s">
        <v>10260</v>
      </c>
      <c r="G6835" t="s">
        <v>10381</v>
      </c>
      <c r="H6835" t="s">
        <v>10373</v>
      </c>
      <c r="I6835" t="str">
        <f>IFERROR(VLOOKUP(Katalog_1[[#This Row],[Skill v EN]],Tabulka9[],2,FALSE),"Není správný název")</f>
        <v>Není správný název</v>
      </c>
      <c r="J6835" s="5"/>
    </row>
    <row r="6836" spans="1:10" x14ac:dyDescent="0.25">
      <c r="A6836" t="s">
        <v>15872</v>
      </c>
      <c r="B6836" t="s">
        <v>15873</v>
      </c>
      <c r="C6836" t="s">
        <v>15874</v>
      </c>
      <c r="D6836" s="1">
        <v>44197</v>
      </c>
      <c r="E6836" s="1">
        <v>44926</v>
      </c>
      <c r="F6836" t="s">
        <v>10260</v>
      </c>
      <c r="G6836" t="s">
        <v>10309</v>
      </c>
      <c r="H6836" t="s">
        <v>14</v>
      </c>
      <c r="I6836" t="str">
        <f>IFERROR(VLOOKUP(Katalog_1[[#This Row],[Skill v EN]],Tabulka9[],2,FALSE),"Není správný název")</f>
        <v>Není správný název</v>
      </c>
      <c r="J6836" s="5"/>
    </row>
    <row r="6837" spans="1:10" x14ac:dyDescent="0.25">
      <c r="A6837" t="s">
        <v>15872</v>
      </c>
      <c r="B6837" t="s">
        <v>15873</v>
      </c>
      <c r="C6837" t="s">
        <v>15874</v>
      </c>
      <c r="D6837" s="1">
        <v>44197</v>
      </c>
      <c r="E6837" s="1">
        <v>44926</v>
      </c>
      <c r="F6837" t="s">
        <v>10260</v>
      </c>
      <c r="G6837" t="s">
        <v>10309</v>
      </c>
      <c r="H6837" t="s">
        <v>14</v>
      </c>
      <c r="I6837" t="str">
        <f>IFERROR(VLOOKUP(Katalog_1[[#This Row],[Skill v EN]],Tabulka9[],2,FALSE),"Není správný název")</f>
        <v>Není správný název</v>
      </c>
      <c r="J6837" s="5"/>
    </row>
    <row r="6838" spans="1:10" x14ac:dyDescent="0.25">
      <c r="A6838" t="s">
        <v>15872</v>
      </c>
      <c r="B6838" t="s">
        <v>15873</v>
      </c>
      <c r="C6838" t="s">
        <v>15874</v>
      </c>
      <c r="D6838" s="1">
        <v>44197</v>
      </c>
      <c r="E6838" s="1">
        <v>44926</v>
      </c>
      <c r="F6838" t="s">
        <v>10260</v>
      </c>
      <c r="G6838" t="s">
        <v>10309</v>
      </c>
      <c r="H6838" t="s">
        <v>14</v>
      </c>
      <c r="I6838" t="str">
        <f>IFERROR(VLOOKUP(Katalog_1[[#This Row],[Skill v EN]],Tabulka9[],2,FALSE),"Není správný název")</f>
        <v>Není správný název</v>
      </c>
      <c r="J6838" s="5"/>
    </row>
    <row r="6839" spans="1:10" x14ac:dyDescent="0.25">
      <c r="A6839" t="s">
        <v>15875</v>
      </c>
      <c r="B6839" t="s">
        <v>15876</v>
      </c>
      <c r="C6839" t="s">
        <v>15877</v>
      </c>
      <c r="D6839" s="1">
        <v>44197</v>
      </c>
      <c r="E6839" s="1">
        <v>44926</v>
      </c>
      <c r="F6839" t="s">
        <v>10260</v>
      </c>
      <c r="G6839" t="s">
        <v>10309</v>
      </c>
      <c r="H6839" t="s">
        <v>14</v>
      </c>
      <c r="I6839" t="str">
        <f>IFERROR(VLOOKUP(Katalog_1[[#This Row],[Skill v EN]],Tabulka9[],2,FALSE),"Není správný název")</f>
        <v>Není správný název</v>
      </c>
      <c r="J6839" s="5"/>
    </row>
    <row r="6840" spans="1:10" x14ac:dyDescent="0.25">
      <c r="A6840" t="s">
        <v>15875</v>
      </c>
      <c r="B6840" t="s">
        <v>15876</v>
      </c>
      <c r="C6840" t="s">
        <v>15877</v>
      </c>
      <c r="D6840" s="1">
        <v>44197</v>
      </c>
      <c r="E6840" s="1">
        <v>44926</v>
      </c>
      <c r="F6840" t="s">
        <v>10260</v>
      </c>
      <c r="G6840" t="s">
        <v>10309</v>
      </c>
      <c r="H6840" t="s">
        <v>14</v>
      </c>
      <c r="I6840" t="str">
        <f>IFERROR(VLOOKUP(Katalog_1[[#This Row],[Skill v EN]],Tabulka9[],2,FALSE),"Není správný název")</f>
        <v>Není správný název</v>
      </c>
      <c r="J6840" s="5"/>
    </row>
    <row r="6841" spans="1:10" x14ac:dyDescent="0.25">
      <c r="A6841" t="s">
        <v>15875</v>
      </c>
      <c r="B6841" t="s">
        <v>15876</v>
      </c>
      <c r="C6841" t="s">
        <v>15877</v>
      </c>
      <c r="D6841" s="1">
        <v>44197</v>
      </c>
      <c r="E6841" s="1">
        <v>44926</v>
      </c>
      <c r="F6841" t="s">
        <v>10260</v>
      </c>
      <c r="G6841" t="s">
        <v>10309</v>
      </c>
      <c r="H6841" t="s">
        <v>14</v>
      </c>
      <c r="I6841" t="str">
        <f>IFERROR(VLOOKUP(Katalog_1[[#This Row],[Skill v EN]],Tabulka9[],2,FALSE),"Není správný název")</f>
        <v>Není správný název</v>
      </c>
      <c r="J6841" s="5"/>
    </row>
    <row r="6842" spans="1:10" x14ac:dyDescent="0.25">
      <c r="A6842" t="s">
        <v>15878</v>
      </c>
      <c r="B6842" t="s">
        <v>15879</v>
      </c>
      <c r="C6842" t="s">
        <v>15880</v>
      </c>
      <c r="D6842" s="1">
        <v>44197</v>
      </c>
      <c r="E6842" s="1">
        <v>44926</v>
      </c>
      <c r="F6842" t="s">
        <v>10260</v>
      </c>
      <c r="G6842" t="s">
        <v>10309</v>
      </c>
      <c r="H6842" t="s">
        <v>14</v>
      </c>
      <c r="I6842" t="str">
        <f>IFERROR(VLOOKUP(Katalog_1[[#This Row],[Skill v EN]],Tabulka9[],2,FALSE),"Není správný název")</f>
        <v>Není správný název</v>
      </c>
      <c r="J6842" s="5"/>
    </row>
    <row r="6843" spans="1:10" x14ac:dyDescent="0.25">
      <c r="A6843" t="s">
        <v>15878</v>
      </c>
      <c r="B6843" t="s">
        <v>15879</v>
      </c>
      <c r="C6843" t="s">
        <v>15880</v>
      </c>
      <c r="D6843" s="1">
        <v>44197</v>
      </c>
      <c r="E6843" s="1">
        <v>44926</v>
      </c>
      <c r="F6843" t="s">
        <v>10260</v>
      </c>
      <c r="G6843" t="s">
        <v>10309</v>
      </c>
      <c r="H6843" t="s">
        <v>14</v>
      </c>
      <c r="I6843" t="str">
        <f>IFERROR(VLOOKUP(Katalog_1[[#This Row],[Skill v EN]],Tabulka9[],2,FALSE),"Není správný název")</f>
        <v>Není správný název</v>
      </c>
      <c r="J6843" s="5"/>
    </row>
    <row r="6844" spans="1:10" x14ac:dyDescent="0.25">
      <c r="A6844" t="s">
        <v>15878</v>
      </c>
      <c r="B6844" t="s">
        <v>15879</v>
      </c>
      <c r="C6844" t="s">
        <v>15880</v>
      </c>
      <c r="D6844" s="1">
        <v>44197</v>
      </c>
      <c r="E6844" s="1">
        <v>44926</v>
      </c>
      <c r="F6844" t="s">
        <v>10260</v>
      </c>
      <c r="G6844" t="s">
        <v>10309</v>
      </c>
      <c r="H6844" t="s">
        <v>14</v>
      </c>
      <c r="I6844" t="str">
        <f>IFERROR(VLOOKUP(Katalog_1[[#This Row],[Skill v EN]],Tabulka9[],2,FALSE),"Není správný název")</f>
        <v>Není správný název</v>
      </c>
      <c r="J6844" s="5"/>
    </row>
    <row r="6845" spans="1:10" x14ac:dyDescent="0.25">
      <c r="A6845" t="s">
        <v>15881</v>
      </c>
      <c r="B6845" t="s">
        <v>15882</v>
      </c>
      <c r="C6845" t="s">
        <v>15883</v>
      </c>
      <c r="D6845" s="1">
        <v>44197</v>
      </c>
      <c r="E6845" s="1">
        <v>44926</v>
      </c>
      <c r="F6845" t="s">
        <v>10260</v>
      </c>
      <c r="G6845" t="s">
        <v>10309</v>
      </c>
      <c r="H6845" t="s">
        <v>14</v>
      </c>
      <c r="I6845" t="str">
        <f>IFERROR(VLOOKUP(Katalog_1[[#This Row],[Skill v EN]],Tabulka9[],2,FALSE),"Není správný název")</f>
        <v>Není správný název</v>
      </c>
      <c r="J6845" s="5"/>
    </row>
    <row r="6846" spans="1:10" x14ac:dyDescent="0.25">
      <c r="A6846" t="s">
        <v>15881</v>
      </c>
      <c r="B6846" t="s">
        <v>15882</v>
      </c>
      <c r="C6846" t="s">
        <v>15883</v>
      </c>
      <c r="D6846" s="1">
        <v>44197</v>
      </c>
      <c r="E6846" s="1">
        <v>44926</v>
      </c>
      <c r="F6846" t="s">
        <v>10260</v>
      </c>
      <c r="G6846" t="s">
        <v>10309</v>
      </c>
      <c r="H6846" t="s">
        <v>14</v>
      </c>
      <c r="I6846" t="str">
        <f>IFERROR(VLOOKUP(Katalog_1[[#This Row],[Skill v EN]],Tabulka9[],2,FALSE),"Není správný název")</f>
        <v>Není správný název</v>
      </c>
      <c r="J6846" s="5"/>
    </row>
    <row r="6847" spans="1:10" x14ac:dyDescent="0.25">
      <c r="A6847" t="s">
        <v>15881</v>
      </c>
      <c r="B6847" t="s">
        <v>15882</v>
      </c>
      <c r="C6847" t="s">
        <v>15883</v>
      </c>
      <c r="D6847" s="1">
        <v>44197</v>
      </c>
      <c r="E6847" s="1">
        <v>44926</v>
      </c>
      <c r="F6847" t="s">
        <v>10260</v>
      </c>
      <c r="G6847" t="s">
        <v>10309</v>
      </c>
      <c r="H6847" t="s">
        <v>14</v>
      </c>
      <c r="I6847" t="str">
        <f>IFERROR(VLOOKUP(Katalog_1[[#This Row],[Skill v EN]],Tabulka9[],2,FALSE),"Není správný název")</f>
        <v>Není správný název</v>
      </c>
      <c r="J6847" s="5"/>
    </row>
    <row r="6848" spans="1:10" x14ac:dyDescent="0.25">
      <c r="A6848" t="s">
        <v>15884</v>
      </c>
      <c r="B6848" t="s">
        <v>15885</v>
      </c>
      <c r="C6848" t="s">
        <v>15886</v>
      </c>
      <c r="D6848" s="1">
        <v>44197</v>
      </c>
      <c r="E6848" s="1">
        <v>2958465</v>
      </c>
      <c r="F6848" t="s">
        <v>10266</v>
      </c>
      <c r="G6848" t="s">
        <v>11723</v>
      </c>
      <c r="H6848" t="s">
        <v>10412</v>
      </c>
      <c r="I6848" t="str">
        <f>IFERROR(VLOOKUP(Katalog_1[[#This Row],[Skill v EN]],Tabulka9[],2,FALSE),"Není správný název")</f>
        <v>Není správný název</v>
      </c>
      <c r="J6848" s="5"/>
    </row>
    <row r="6849" spans="1:10" x14ac:dyDescent="0.25">
      <c r="A6849" t="s">
        <v>15884</v>
      </c>
      <c r="B6849" t="s">
        <v>15885</v>
      </c>
      <c r="C6849" t="s">
        <v>15886</v>
      </c>
      <c r="D6849" s="1">
        <v>44197</v>
      </c>
      <c r="E6849" s="1">
        <v>2958465</v>
      </c>
      <c r="F6849" t="s">
        <v>10266</v>
      </c>
      <c r="G6849" t="s">
        <v>11723</v>
      </c>
      <c r="H6849" t="s">
        <v>10412</v>
      </c>
      <c r="I6849" t="str">
        <f>IFERROR(VLOOKUP(Katalog_1[[#This Row],[Skill v EN]],Tabulka9[],2,FALSE),"Není správný název")</f>
        <v>Není správný název</v>
      </c>
      <c r="J6849" s="5"/>
    </row>
    <row r="6850" spans="1:10" x14ac:dyDescent="0.25">
      <c r="A6850" t="s">
        <v>15884</v>
      </c>
      <c r="B6850" t="s">
        <v>15885</v>
      </c>
      <c r="C6850" t="s">
        <v>15886</v>
      </c>
      <c r="D6850" s="1">
        <v>44197</v>
      </c>
      <c r="E6850" s="1">
        <v>2958465</v>
      </c>
      <c r="F6850" t="s">
        <v>10266</v>
      </c>
      <c r="G6850" t="s">
        <v>11723</v>
      </c>
      <c r="H6850" t="s">
        <v>10412</v>
      </c>
      <c r="I6850" t="str">
        <f>IFERROR(VLOOKUP(Katalog_1[[#This Row],[Skill v EN]],Tabulka9[],2,FALSE),"Není správný název")</f>
        <v>Není správný název</v>
      </c>
      <c r="J6850" s="5"/>
    </row>
    <row r="6851" spans="1:10" x14ac:dyDescent="0.25">
      <c r="A6851" t="s">
        <v>1230</v>
      </c>
      <c r="B6851" t="s">
        <v>15887</v>
      </c>
      <c r="C6851" t="s">
        <v>15888</v>
      </c>
      <c r="D6851" s="1">
        <v>44197</v>
      </c>
      <c r="E6851" s="1">
        <v>2958465</v>
      </c>
      <c r="F6851" t="s">
        <v>10266</v>
      </c>
      <c r="G6851" t="s">
        <v>13</v>
      </c>
      <c r="H6851" t="s">
        <v>14</v>
      </c>
      <c r="I6851" t="str">
        <f>IFERROR(VLOOKUP(Katalog_1[[#This Row],[Skill v EN]],Tabulka9[],2,FALSE),"Není správný název")</f>
        <v>Není správný název</v>
      </c>
      <c r="J6851" s="5"/>
    </row>
    <row r="6852" spans="1:10" x14ac:dyDescent="0.25">
      <c r="A6852" t="s">
        <v>1230</v>
      </c>
      <c r="B6852" t="s">
        <v>15887</v>
      </c>
      <c r="C6852" t="s">
        <v>15888</v>
      </c>
      <c r="D6852" s="1">
        <v>44197</v>
      </c>
      <c r="E6852" s="1">
        <v>2958465</v>
      </c>
      <c r="F6852" t="s">
        <v>10266</v>
      </c>
      <c r="G6852" t="s">
        <v>13</v>
      </c>
      <c r="H6852" t="s">
        <v>14</v>
      </c>
      <c r="I6852" t="str">
        <f>IFERROR(VLOOKUP(Katalog_1[[#This Row],[Skill v EN]],Tabulka9[],2,FALSE),"Není správný název")</f>
        <v>Není správný název</v>
      </c>
      <c r="J6852" s="5"/>
    </row>
    <row r="6853" spans="1:10" x14ac:dyDescent="0.25">
      <c r="A6853" t="s">
        <v>1230</v>
      </c>
      <c r="B6853" t="s">
        <v>15887</v>
      </c>
      <c r="C6853" t="s">
        <v>15888</v>
      </c>
      <c r="D6853" s="1">
        <v>44197</v>
      </c>
      <c r="E6853" s="1">
        <v>2958465</v>
      </c>
      <c r="F6853" t="s">
        <v>10266</v>
      </c>
      <c r="G6853" t="s">
        <v>13</v>
      </c>
      <c r="H6853" t="s">
        <v>14</v>
      </c>
      <c r="I6853" t="str">
        <f>IFERROR(VLOOKUP(Katalog_1[[#This Row],[Skill v EN]],Tabulka9[],2,FALSE),"Není správný název")</f>
        <v>Není správný název</v>
      </c>
      <c r="J6853" s="5"/>
    </row>
    <row r="6854" spans="1:10" x14ac:dyDescent="0.25">
      <c r="A6854" t="s">
        <v>15889</v>
      </c>
      <c r="B6854" t="s">
        <v>15890</v>
      </c>
      <c r="C6854" t="s">
        <v>14250</v>
      </c>
      <c r="D6854" s="1">
        <v>1</v>
      </c>
      <c r="E6854" s="1">
        <v>2958465</v>
      </c>
      <c r="F6854" t="s">
        <v>10266</v>
      </c>
      <c r="G6854" t="s">
        <v>14824</v>
      </c>
      <c r="H6854" t="s">
        <v>12673</v>
      </c>
      <c r="I6854" t="str">
        <f>IFERROR(VLOOKUP(Katalog_1[[#This Row],[Skill v EN]],Tabulka9[],2,FALSE),"Není správný název")</f>
        <v>Není správný název</v>
      </c>
      <c r="J6854" s="5"/>
    </row>
    <row r="6855" spans="1:10" x14ac:dyDescent="0.25">
      <c r="A6855" t="s">
        <v>15889</v>
      </c>
      <c r="B6855" t="s">
        <v>15890</v>
      </c>
      <c r="C6855" t="s">
        <v>14250</v>
      </c>
      <c r="D6855" s="1">
        <v>1</v>
      </c>
      <c r="E6855" s="1">
        <v>2958465</v>
      </c>
      <c r="F6855" t="s">
        <v>10266</v>
      </c>
      <c r="G6855" t="s">
        <v>14824</v>
      </c>
      <c r="H6855" t="s">
        <v>12673</v>
      </c>
      <c r="I6855" t="str">
        <f>IFERROR(VLOOKUP(Katalog_1[[#This Row],[Skill v EN]],Tabulka9[],2,FALSE),"Není správný název")</f>
        <v>Není správný název</v>
      </c>
      <c r="J6855" s="5"/>
    </row>
    <row r="6856" spans="1:10" x14ac:dyDescent="0.25">
      <c r="A6856" t="s">
        <v>15889</v>
      </c>
      <c r="B6856" t="s">
        <v>15890</v>
      </c>
      <c r="C6856" t="s">
        <v>14250</v>
      </c>
      <c r="D6856" s="1">
        <v>1</v>
      </c>
      <c r="E6856" s="1">
        <v>2958465</v>
      </c>
      <c r="F6856" t="s">
        <v>10266</v>
      </c>
      <c r="G6856" t="s">
        <v>14824</v>
      </c>
      <c r="H6856" t="s">
        <v>12673</v>
      </c>
      <c r="I6856" t="str">
        <f>IFERROR(VLOOKUP(Katalog_1[[#This Row],[Skill v EN]],Tabulka9[],2,FALSE),"Není správný název")</f>
        <v>Není správný název</v>
      </c>
      <c r="J6856" s="5"/>
    </row>
    <row r="6857" spans="1:10" x14ac:dyDescent="0.25">
      <c r="A6857" t="s">
        <v>15891</v>
      </c>
      <c r="B6857" t="s">
        <v>15892</v>
      </c>
      <c r="C6857" t="s">
        <v>15893</v>
      </c>
      <c r="D6857" s="1">
        <v>44197</v>
      </c>
      <c r="E6857" s="1">
        <v>44926</v>
      </c>
      <c r="F6857" t="s">
        <v>10260</v>
      </c>
      <c r="G6857" t="s">
        <v>10309</v>
      </c>
      <c r="H6857" t="s">
        <v>14</v>
      </c>
      <c r="I6857" t="str">
        <f>IFERROR(VLOOKUP(Katalog_1[[#This Row],[Skill v EN]],Tabulka9[],2,FALSE),"Není správný název")</f>
        <v>Není správný název</v>
      </c>
      <c r="J6857" s="5"/>
    </row>
    <row r="6858" spans="1:10" x14ac:dyDescent="0.25">
      <c r="A6858" t="s">
        <v>15891</v>
      </c>
      <c r="B6858" t="s">
        <v>15892</v>
      </c>
      <c r="C6858" t="s">
        <v>15893</v>
      </c>
      <c r="D6858" s="1">
        <v>44197</v>
      </c>
      <c r="E6858" s="1">
        <v>44926</v>
      </c>
      <c r="F6858" t="s">
        <v>10260</v>
      </c>
      <c r="G6858" t="s">
        <v>10309</v>
      </c>
      <c r="H6858" t="s">
        <v>14</v>
      </c>
      <c r="I6858" t="str">
        <f>IFERROR(VLOOKUP(Katalog_1[[#This Row],[Skill v EN]],Tabulka9[],2,FALSE),"Není správný název")</f>
        <v>Není správný název</v>
      </c>
      <c r="J6858" s="5"/>
    </row>
    <row r="6859" spans="1:10" x14ac:dyDescent="0.25">
      <c r="A6859" t="s">
        <v>15891</v>
      </c>
      <c r="B6859" t="s">
        <v>15892</v>
      </c>
      <c r="C6859" t="s">
        <v>15893</v>
      </c>
      <c r="D6859" s="1">
        <v>44197</v>
      </c>
      <c r="E6859" s="1">
        <v>44926</v>
      </c>
      <c r="F6859" t="s">
        <v>10260</v>
      </c>
      <c r="G6859" t="s">
        <v>10309</v>
      </c>
      <c r="H6859" t="s">
        <v>14</v>
      </c>
      <c r="I6859" t="str">
        <f>IFERROR(VLOOKUP(Katalog_1[[#This Row],[Skill v EN]],Tabulka9[],2,FALSE),"Není správný název")</f>
        <v>Není správný název</v>
      </c>
      <c r="J6859" s="5"/>
    </row>
    <row r="6860" spans="1:10" x14ac:dyDescent="0.25">
      <c r="A6860" t="s">
        <v>15894</v>
      </c>
      <c r="B6860" t="s">
        <v>15895</v>
      </c>
      <c r="C6860" t="s">
        <v>15896</v>
      </c>
      <c r="D6860" s="1">
        <v>44197</v>
      </c>
      <c r="E6860" s="1">
        <v>44926</v>
      </c>
      <c r="F6860" t="s">
        <v>10260</v>
      </c>
      <c r="G6860" t="s">
        <v>10309</v>
      </c>
      <c r="H6860" t="s">
        <v>14</v>
      </c>
      <c r="I6860" t="str">
        <f>IFERROR(VLOOKUP(Katalog_1[[#This Row],[Skill v EN]],Tabulka9[],2,FALSE),"Není správný název")</f>
        <v>Není správný název</v>
      </c>
      <c r="J6860" s="5"/>
    </row>
    <row r="6861" spans="1:10" x14ac:dyDescent="0.25">
      <c r="A6861" t="s">
        <v>15894</v>
      </c>
      <c r="B6861" t="s">
        <v>15895</v>
      </c>
      <c r="C6861" t="s">
        <v>15896</v>
      </c>
      <c r="D6861" s="1">
        <v>44197</v>
      </c>
      <c r="E6861" s="1">
        <v>44926</v>
      </c>
      <c r="F6861" t="s">
        <v>10260</v>
      </c>
      <c r="G6861" t="s">
        <v>10309</v>
      </c>
      <c r="H6861" t="s">
        <v>14</v>
      </c>
      <c r="I6861" t="str">
        <f>IFERROR(VLOOKUP(Katalog_1[[#This Row],[Skill v EN]],Tabulka9[],2,FALSE),"Není správný název")</f>
        <v>Není správný název</v>
      </c>
      <c r="J6861" s="5"/>
    </row>
    <row r="6862" spans="1:10" x14ac:dyDescent="0.25">
      <c r="A6862" t="s">
        <v>15894</v>
      </c>
      <c r="B6862" t="s">
        <v>15895</v>
      </c>
      <c r="C6862" t="s">
        <v>15896</v>
      </c>
      <c r="D6862" s="1">
        <v>44197</v>
      </c>
      <c r="E6862" s="1">
        <v>44926</v>
      </c>
      <c r="F6862" t="s">
        <v>10260</v>
      </c>
      <c r="G6862" t="s">
        <v>10309</v>
      </c>
      <c r="H6862" t="s">
        <v>14</v>
      </c>
      <c r="I6862" t="str">
        <f>IFERROR(VLOOKUP(Katalog_1[[#This Row],[Skill v EN]],Tabulka9[],2,FALSE),"Není správný název")</f>
        <v>Není správný název</v>
      </c>
      <c r="J6862" s="5"/>
    </row>
    <row r="6863" spans="1:10" x14ac:dyDescent="0.25">
      <c r="A6863" t="s">
        <v>15897</v>
      </c>
      <c r="B6863" t="s">
        <v>15898</v>
      </c>
      <c r="C6863" t="s">
        <v>15899</v>
      </c>
      <c r="D6863" s="1">
        <v>44197</v>
      </c>
      <c r="E6863" s="1">
        <v>44926</v>
      </c>
      <c r="F6863" t="s">
        <v>10260</v>
      </c>
      <c r="G6863" t="s">
        <v>10309</v>
      </c>
      <c r="H6863" t="s">
        <v>14</v>
      </c>
      <c r="I6863" t="str">
        <f>IFERROR(VLOOKUP(Katalog_1[[#This Row],[Skill v EN]],Tabulka9[],2,FALSE),"Není správný název")</f>
        <v>Není správný název</v>
      </c>
      <c r="J6863" s="5"/>
    </row>
    <row r="6864" spans="1:10" x14ac:dyDescent="0.25">
      <c r="A6864" t="s">
        <v>15897</v>
      </c>
      <c r="B6864" t="s">
        <v>15898</v>
      </c>
      <c r="C6864" t="s">
        <v>15899</v>
      </c>
      <c r="D6864" s="1">
        <v>44197</v>
      </c>
      <c r="E6864" s="1">
        <v>44926</v>
      </c>
      <c r="F6864" t="s">
        <v>10260</v>
      </c>
      <c r="G6864" t="s">
        <v>10309</v>
      </c>
      <c r="H6864" t="s">
        <v>14</v>
      </c>
      <c r="I6864" t="str">
        <f>IFERROR(VLOOKUP(Katalog_1[[#This Row],[Skill v EN]],Tabulka9[],2,FALSE),"Není správný název")</f>
        <v>Není správný název</v>
      </c>
      <c r="J6864" s="5"/>
    </row>
    <row r="6865" spans="1:10" x14ac:dyDescent="0.25">
      <c r="A6865" t="s">
        <v>15897</v>
      </c>
      <c r="B6865" t="s">
        <v>15898</v>
      </c>
      <c r="C6865" t="s">
        <v>15899</v>
      </c>
      <c r="D6865" s="1">
        <v>44197</v>
      </c>
      <c r="E6865" s="1">
        <v>44926</v>
      </c>
      <c r="F6865" t="s">
        <v>10260</v>
      </c>
      <c r="G6865" t="s">
        <v>10309</v>
      </c>
      <c r="H6865" t="s">
        <v>14</v>
      </c>
      <c r="I6865" t="str">
        <f>IFERROR(VLOOKUP(Katalog_1[[#This Row],[Skill v EN]],Tabulka9[],2,FALSE),"Není správný název")</f>
        <v>Není správný název</v>
      </c>
      <c r="J6865" s="5"/>
    </row>
    <row r="6866" spans="1:10" x14ac:dyDescent="0.25">
      <c r="A6866" t="s">
        <v>15900</v>
      </c>
      <c r="B6866" t="s">
        <v>15901</v>
      </c>
      <c r="C6866" t="s">
        <v>15902</v>
      </c>
      <c r="D6866" s="1">
        <v>44197</v>
      </c>
      <c r="E6866" s="1">
        <v>44926</v>
      </c>
      <c r="F6866" t="s">
        <v>10260</v>
      </c>
      <c r="G6866" t="s">
        <v>10309</v>
      </c>
      <c r="H6866" t="s">
        <v>14</v>
      </c>
      <c r="I6866" t="str">
        <f>IFERROR(VLOOKUP(Katalog_1[[#This Row],[Skill v EN]],Tabulka9[],2,FALSE),"Není správný název")</f>
        <v>Není správný název</v>
      </c>
      <c r="J6866" s="5"/>
    </row>
    <row r="6867" spans="1:10" x14ac:dyDescent="0.25">
      <c r="A6867" t="s">
        <v>15900</v>
      </c>
      <c r="B6867" t="s">
        <v>15901</v>
      </c>
      <c r="C6867" t="s">
        <v>15902</v>
      </c>
      <c r="D6867" s="1">
        <v>44197</v>
      </c>
      <c r="E6867" s="1">
        <v>44926</v>
      </c>
      <c r="F6867" t="s">
        <v>10260</v>
      </c>
      <c r="G6867" t="s">
        <v>10309</v>
      </c>
      <c r="H6867" t="s">
        <v>14</v>
      </c>
      <c r="I6867" t="str">
        <f>IFERROR(VLOOKUP(Katalog_1[[#This Row],[Skill v EN]],Tabulka9[],2,FALSE),"Není správný název")</f>
        <v>Není správný název</v>
      </c>
      <c r="J6867" s="5"/>
    </row>
    <row r="6868" spans="1:10" x14ac:dyDescent="0.25">
      <c r="A6868" t="s">
        <v>15900</v>
      </c>
      <c r="B6868" t="s">
        <v>15901</v>
      </c>
      <c r="C6868" t="s">
        <v>15902</v>
      </c>
      <c r="D6868" s="1">
        <v>44197</v>
      </c>
      <c r="E6868" s="1">
        <v>44926</v>
      </c>
      <c r="F6868" t="s">
        <v>10260</v>
      </c>
      <c r="G6868" t="s">
        <v>10309</v>
      </c>
      <c r="H6868" t="s">
        <v>14</v>
      </c>
      <c r="I6868" t="str">
        <f>IFERROR(VLOOKUP(Katalog_1[[#This Row],[Skill v EN]],Tabulka9[],2,FALSE),"Není správný název")</f>
        <v>Není správný název</v>
      </c>
      <c r="J6868" s="5"/>
    </row>
    <row r="6869" spans="1:10" x14ac:dyDescent="0.25">
      <c r="A6869" t="s">
        <v>15903</v>
      </c>
      <c r="B6869" t="s">
        <v>15904</v>
      </c>
      <c r="C6869" t="s">
        <v>15905</v>
      </c>
      <c r="D6869" s="1">
        <v>44197</v>
      </c>
      <c r="E6869" s="1">
        <v>44926</v>
      </c>
      <c r="F6869" t="s">
        <v>10260</v>
      </c>
      <c r="G6869" t="s">
        <v>10309</v>
      </c>
      <c r="H6869" t="s">
        <v>14</v>
      </c>
      <c r="I6869" t="str">
        <f>IFERROR(VLOOKUP(Katalog_1[[#This Row],[Skill v EN]],Tabulka9[],2,FALSE),"Není správný název")</f>
        <v>Není správný název</v>
      </c>
      <c r="J6869" s="5"/>
    </row>
    <row r="6870" spans="1:10" x14ac:dyDescent="0.25">
      <c r="A6870" t="s">
        <v>15903</v>
      </c>
      <c r="B6870" t="s">
        <v>15904</v>
      </c>
      <c r="C6870" t="s">
        <v>15905</v>
      </c>
      <c r="D6870" s="1">
        <v>44197</v>
      </c>
      <c r="E6870" s="1">
        <v>44926</v>
      </c>
      <c r="F6870" t="s">
        <v>10260</v>
      </c>
      <c r="G6870" t="s">
        <v>10309</v>
      </c>
      <c r="H6870" t="s">
        <v>14</v>
      </c>
      <c r="I6870" t="str">
        <f>IFERROR(VLOOKUP(Katalog_1[[#This Row],[Skill v EN]],Tabulka9[],2,FALSE),"Není správný název")</f>
        <v>Není správný název</v>
      </c>
      <c r="J6870" s="5"/>
    </row>
    <row r="6871" spans="1:10" x14ac:dyDescent="0.25">
      <c r="A6871" t="s">
        <v>15903</v>
      </c>
      <c r="B6871" t="s">
        <v>15904</v>
      </c>
      <c r="C6871" t="s">
        <v>15905</v>
      </c>
      <c r="D6871" s="1">
        <v>44197</v>
      </c>
      <c r="E6871" s="1">
        <v>44926</v>
      </c>
      <c r="F6871" t="s">
        <v>10260</v>
      </c>
      <c r="G6871" t="s">
        <v>10309</v>
      </c>
      <c r="H6871" t="s">
        <v>14</v>
      </c>
      <c r="I6871" t="str">
        <f>IFERROR(VLOOKUP(Katalog_1[[#This Row],[Skill v EN]],Tabulka9[],2,FALSE),"Není správný název")</f>
        <v>Není správný název</v>
      </c>
      <c r="J6871" s="5"/>
    </row>
    <row r="6872" spans="1:10" x14ac:dyDescent="0.25">
      <c r="A6872" t="s">
        <v>15906</v>
      </c>
      <c r="B6872" t="s">
        <v>15907</v>
      </c>
      <c r="C6872" t="s">
        <v>15908</v>
      </c>
      <c r="D6872" s="1">
        <v>1</v>
      </c>
      <c r="E6872" s="1">
        <v>45291</v>
      </c>
      <c r="F6872" t="s">
        <v>10260</v>
      </c>
      <c r="G6872" t="s">
        <v>10381</v>
      </c>
      <c r="H6872" t="s">
        <v>10373</v>
      </c>
      <c r="I6872" t="str">
        <f>IFERROR(VLOOKUP(Katalog_1[[#This Row],[Skill v EN]],Tabulka9[],2,FALSE),"Není správný název")</f>
        <v>1375071821025789222</v>
      </c>
      <c r="J6872" s="5" t="s">
        <v>5322</v>
      </c>
    </row>
    <row r="6873" spans="1:10" x14ac:dyDescent="0.25">
      <c r="A6873" t="s">
        <v>15906</v>
      </c>
      <c r="B6873" t="s">
        <v>15907</v>
      </c>
      <c r="C6873" t="s">
        <v>15908</v>
      </c>
      <c r="D6873" s="1">
        <v>1</v>
      </c>
      <c r="E6873" s="1">
        <v>45291</v>
      </c>
      <c r="F6873" t="s">
        <v>10260</v>
      </c>
      <c r="G6873" t="s">
        <v>10381</v>
      </c>
      <c r="H6873" t="s">
        <v>10373</v>
      </c>
      <c r="I6873" t="str">
        <f>IFERROR(VLOOKUP(Katalog_1[[#This Row],[Skill v EN]],Tabulka9[],2,FALSE),"Není správný název")</f>
        <v>Není správný název</v>
      </c>
      <c r="J6873" s="5"/>
    </row>
    <row r="6874" spans="1:10" x14ac:dyDescent="0.25">
      <c r="A6874" t="s">
        <v>15906</v>
      </c>
      <c r="B6874" t="s">
        <v>15907</v>
      </c>
      <c r="C6874" t="s">
        <v>15908</v>
      </c>
      <c r="D6874" s="1">
        <v>1</v>
      </c>
      <c r="E6874" s="1">
        <v>45291</v>
      </c>
      <c r="F6874" t="s">
        <v>10260</v>
      </c>
      <c r="G6874" t="s">
        <v>10381</v>
      </c>
      <c r="H6874" t="s">
        <v>10373</v>
      </c>
      <c r="I6874" t="str">
        <f>IFERROR(VLOOKUP(Katalog_1[[#This Row],[Skill v EN]],Tabulka9[],2,FALSE),"Není správný název")</f>
        <v>Není správný název</v>
      </c>
      <c r="J6874" s="5"/>
    </row>
    <row r="6875" spans="1:10" x14ac:dyDescent="0.25">
      <c r="A6875" t="s">
        <v>15909</v>
      </c>
      <c r="B6875" t="s">
        <v>15910</v>
      </c>
      <c r="C6875" t="s">
        <v>15911</v>
      </c>
      <c r="D6875" s="1">
        <v>1</v>
      </c>
      <c r="E6875" s="1">
        <v>45291</v>
      </c>
      <c r="F6875" t="s">
        <v>10260</v>
      </c>
      <c r="G6875" t="s">
        <v>10381</v>
      </c>
      <c r="H6875" t="s">
        <v>10373</v>
      </c>
      <c r="I6875" t="str">
        <f>IFERROR(VLOOKUP(Katalog_1[[#This Row],[Skill v EN]],Tabulka9[],2,FALSE),"Není správný název")</f>
        <v>1375071821025789222</v>
      </c>
      <c r="J6875" s="5" t="s">
        <v>5322</v>
      </c>
    </row>
    <row r="6876" spans="1:10" x14ac:dyDescent="0.25">
      <c r="A6876" t="s">
        <v>15909</v>
      </c>
      <c r="B6876" t="s">
        <v>15910</v>
      </c>
      <c r="C6876" t="s">
        <v>15911</v>
      </c>
      <c r="D6876" s="1">
        <v>1</v>
      </c>
      <c r="E6876" s="1">
        <v>45291</v>
      </c>
      <c r="F6876" t="s">
        <v>10260</v>
      </c>
      <c r="G6876" t="s">
        <v>10381</v>
      </c>
      <c r="H6876" t="s">
        <v>10373</v>
      </c>
      <c r="I6876" t="str">
        <f>IFERROR(VLOOKUP(Katalog_1[[#This Row],[Skill v EN]],Tabulka9[],2,FALSE),"Není správný název")</f>
        <v>Není správný název</v>
      </c>
      <c r="J6876" s="5"/>
    </row>
    <row r="6877" spans="1:10" x14ac:dyDescent="0.25">
      <c r="A6877" t="s">
        <v>15909</v>
      </c>
      <c r="B6877" t="s">
        <v>15910</v>
      </c>
      <c r="C6877" t="s">
        <v>15911</v>
      </c>
      <c r="D6877" s="1">
        <v>1</v>
      </c>
      <c r="E6877" s="1">
        <v>45291</v>
      </c>
      <c r="F6877" t="s">
        <v>10260</v>
      </c>
      <c r="G6877" t="s">
        <v>10381</v>
      </c>
      <c r="H6877" t="s">
        <v>10373</v>
      </c>
      <c r="I6877" t="str">
        <f>IFERROR(VLOOKUP(Katalog_1[[#This Row],[Skill v EN]],Tabulka9[],2,FALSE),"Není správný název")</f>
        <v>Není správný název</v>
      </c>
      <c r="J6877" s="5"/>
    </row>
    <row r="6878" spans="1:10" x14ac:dyDescent="0.25">
      <c r="A6878" t="s">
        <v>15912</v>
      </c>
      <c r="B6878" t="s">
        <v>15913</v>
      </c>
      <c r="C6878" t="s">
        <v>15914</v>
      </c>
      <c r="D6878" s="1">
        <v>1</v>
      </c>
      <c r="E6878" s="1">
        <v>45291</v>
      </c>
      <c r="F6878" t="s">
        <v>10260</v>
      </c>
      <c r="G6878" t="s">
        <v>10381</v>
      </c>
      <c r="H6878" t="s">
        <v>10373</v>
      </c>
      <c r="I6878" t="str">
        <f>IFERROR(VLOOKUP(Katalog_1[[#This Row],[Skill v EN]],Tabulka9[],2,FALSE),"Není správný název")</f>
        <v>1375071821025789222</v>
      </c>
      <c r="J6878" s="5" t="s">
        <v>5322</v>
      </c>
    </row>
    <row r="6879" spans="1:10" x14ac:dyDescent="0.25">
      <c r="A6879" t="s">
        <v>15912</v>
      </c>
      <c r="B6879" t="s">
        <v>15913</v>
      </c>
      <c r="C6879" t="s">
        <v>15914</v>
      </c>
      <c r="D6879" s="1">
        <v>1</v>
      </c>
      <c r="E6879" s="1">
        <v>45291</v>
      </c>
      <c r="F6879" t="s">
        <v>10260</v>
      </c>
      <c r="G6879" t="s">
        <v>10381</v>
      </c>
      <c r="H6879" t="s">
        <v>10373</v>
      </c>
      <c r="I6879" t="str">
        <f>IFERROR(VLOOKUP(Katalog_1[[#This Row],[Skill v EN]],Tabulka9[],2,FALSE),"Není správný název")</f>
        <v>884344514157467213</v>
      </c>
      <c r="J6879" s="5" t="s">
        <v>9759</v>
      </c>
    </row>
    <row r="6880" spans="1:10" x14ac:dyDescent="0.25">
      <c r="A6880" t="s">
        <v>15912</v>
      </c>
      <c r="B6880" t="s">
        <v>15913</v>
      </c>
      <c r="C6880" t="s">
        <v>15914</v>
      </c>
      <c r="D6880" s="1">
        <v>1</v>
      </c>
      <c r="E6880" s="1">
        <v>45291</v>
      </c>
      <c r="F6880" t="s">
        <v>10260</v>
      </c>
      <c r="G6880" t="s">
        <v>10381</v>
      </c>
      <c r="H6880" t="s">
        <v>10373</v>
      </c>
      <c r="I6880" t="str">
        <f>IFERROR(VLOOKUP(Katalog_1[[#This Row],[Skill v EN]],Tabulka9[],2,FALSE),"Není správný název")</f>
        <v>Není správný název</v>
      </c>
      <c r="J6880" s="5"/>
    </row>
    <row r="6881" spans="1:10" x14ac:dyDescent="0.25">
      <c r="A6881" t="s">
        <v>15915</v>
      </c>
      <c r="B6881" t="s">
        <v>15827</v>
      </c>
      <c r="C6881" t="s">
        <v>15916</v>
      </c>
      <c r="D6881" s="1">
        <v>44546</v>
      </c>
      <c r="E6881" s="1">
        <v>45077</v>
      </c>
      <c r="F6881" t="s">
        <v>10260</v>
      </c>
      <c r="G6881" t="s">
        <v>10319</v>
      </c>
      <c r="H6881" t="s">
        <v>10320</v>
      </c>
      <c r="I6881" t="str">
        <f>IFERROR(VLOOKUP(Katalog_1[[#This Row],[Skill v EN]],Tabulka9[],2,FALSE),"Není správný název")</f>
        <v>5001248</v>
      </c>
      <c r="J6881" s="5" t="s">
        <v>8292</v>
      </c>
    </row>
    <row r="6882" spans="1:10" x14ac:dyDescent="0.25">
      <c r="A6882" t="s">
        <v>15915</v>
      </c>
      <c r="B6882" t="s">
        <v>15827</v>
      </c>
      <c r="C6882" t="s">
        <v>15916</v>
      </c>
      <c r="D6882" s="1">
        <v>44546</v>
      </c>
      <c r="E6882" s="1">
        <v>45077</v>
      </c>
      <c r="F6882" t="s">
        <v>10260</v>
      </c>
      <c r="G6882" t="s">
        <v>10319</v>
      </c>
      <c r="H6882" t="s">
        <v>10320</v>
      </c>
      <c r="I6882" t="str">
        <f>IFERROR(VLOOKUP(Katalog_1[[#This Row],[Skill v EN]],Tabulka9[],2,FALSE),"Není správný název")</f>
        <v>5000142</v>
      </c>
      <c r="J6882" s="12" t="s">
        <v>6203</v>
      </c>
    </row>
    <row r="6883" spans="1:10" x14ac:dyDescent="0.25">
      <c r="A6883" t="s">
        <v>15915</v>
      </c>
      <c r="B6883" t="s">
        <v>15827</v>
      </c>
      <c r="C6883" t="s">
        <v>15916</v>
      </c>
      <c r="D6883" s="1">
        <v>44546</v>
      </c>
      <c r="E6883" s="1">
        <v>45077</v>
      </c>
      <c r="F6883" t="s">
        <v>10260</v>
      </c>
      <c r="G6883" t="s">
        <v>10319</v>
      </c>
      <c r="H6883" t="s">
        <v>10320</v>
      </c>
      <c r="I6883" t="str">
        <f>IFERROR(VLOOKUP(Katalog_1[[#This Row],[Skill v EN]],Tabulka9[],2,FALSE),"Není správný název")</f>
        <v>884344506442858937</v>
      </c>
      <c r="J6883" s="5" t="s">
        <v>8736</v>
      </c>
    </row>
    <row r="6884" spans="1:10" x14ac:dyDescent="0.25">
      <c r="A6884" t="s">
        <v>1233</v>
      </c>
      <c r="B6884" t="s">
        <v>15917</v>
      </c>
      <c r="C6884" t="s">
        <v>15918</v>
      </c>
      <c r="D6884" s="1">
        <v>44197</v>
      </c>
      <c r="E6884" s="1">
        <v>44926</v>
      </c>
      <c r="F6884" t="s">
        <v>10260</v>
      </c>
      <c r="G6884" t="s">
        <v>13</v>
      </c>
      <c r="H6884" t="s">
        <v>14</v>
      </c>
      <c r="I6884" t="str">
        <f>IFERROR(VLOOKUP(Katalog_1[[#This Row],[Skill v EN]],Tabulka9[],2,FALSE),"Není správný název")</f>
        <v>Není správný název</v>
      </c>
      <c r="J6884" s="5"/>
    </row>
    <row r="6885" spans="1:10" x14ac:dyDescent="0.25">
      <c r="A6885" t="s">
        <v>1233</v>
      </c>
      <c r="B6885" t="s">
        <v>15917</v>
      </c>
      <c r="C6885" t="s">
        <v>15918</v>
      </c>
      <c r="D6885" s="1">
        <v>44197</v>
      </c>
      <c r="E6885" s="1">
        <v>44926</v>
      </c>
      <c r="F6885" t="s">
        <v>10260</v>
      </c>
      <c r="G6885" t="s">
        <v>13</v>
      </c>
      <c r="H6885" t="s">
        <v>14</v>
      </c>
      <c r="I6885" t="str">
        <f>IFERROR(VLOOKUP(Katalog_1[[#This Row],[Skill v EN]],Tabulka9[],2,FALSE),"Není správný název")</f>
        <v>Není správný název</v>
      </c>
      <c r="J6885" s="5"/>
    </row>
    <row r="6886" spans="1:10" x14ac:dyDescent="0.25">
      <c r="A6886" t="s">
        <v>1233</v>
      </c>
      <c r="B6886" t="s">
        <v>15917</v>
      </c>
      <c r="C6886" t="s">
        <v>15918</v>
      </c>
      <c r="D6886" s="1">
        <v>44197</v>
      </c>
      <c r="E6886" s="1">
        <v>44926</v>
      </c>
      <c r="F6886" t="s">
        <v>10260</v>
      </c>
      <c r="G6886" t="s">
        <v>13</v>
      </c>
      <c r="H6886" t="s">
        <v>14</v>
      </c>
      <c r="I6886" t="str">
        <f>IFERROR(VLOOKUP(Katalog_1[[#This Row],[Skill v EN]],Tabulka9[],2,FALSE),"Není správný název")</f>
        <v>Není správný název</v>
      </c>
      <c r="J6886" s="5"/>
    </row>
    <row r="6887" spans="1:10" x14ac:dyDescent="0.25">
      <c r="A6887" t="s">
        <v>15919</v>
      </c>
      <c r="B6887" t="s">
        <v>15920</v>
      </c>
      <c r="C6887" t="s">
        <v>15921</v>
      </c>
      <c r="D6887" s="1">
        <v>44562</v>
      </c>
      <c r="E6887" s="1">
        <v>2958465</v>
      </c>
      <c r="F6887" t="s">
        <v>10266</v>
      </c>
      <c r="G6887" t="s">
        <v>10309</v>
      </c>
      <c r="H6887" t="s">
        <v>14</v>
      </c>
      <c r="I6887" t="str">
        <f>IFERROR(VLOOKUP(Katalog_1[[#This Row],[Skill v EN]],Tabulka9[],2,FALSE),"Není správný název")</f>
        <v>Není správný název</v>
      </c>
      <c r="J6887" s="5"/>
    </row>
    <row r="6888" spans="1:10" x14ac:dyDescent="0.25">
      <c r="A6888" t="s">
        <v>15919</v>
      </c>
      <c r="B6888" t="s">
        <v>15920</v>
      </c>
      <c r="C6888" t="s">
        <v>15921</v>
      </c>
      <c r="D6888" s="1">
        <v>44562</v>
      </c>
      <c r="E6888" s="1">
        <v>2958465</v>
      </c>
      <c r="F6888" t="s">
        <v>10266</v>
      </c>
      <c r="G6888" t="s">
        <v>10309</v>
      </c>
      <c r="H6888" t="s">
        <v>14</v>
      </c>
      <c r="I6888" t="str">
        <f>IFERROR(VLOOKUP(Katalog_1[[#This Row],[Skill v EN]],Tabulka9[],2,FALSE),"Není správný název")</f>
        <v>Není správný název</v>
      </c>
      <c r="J6888" s="5"/>
    </row>
    <row r="6889" spans="1:10" x14ac:dyDescent="0.25">
      <c r="A6889" t="s">
        <v>15919</v>
      </c>
      <c r="B6889" t="s">
        <v>15920</v>
      </c>
      <c r="C6889" t="s">
        <v>15921</v>
      </c>
      <c r="D6889" s="1">
        <v>44562</v>
      </c>
      <c r="E6889" s="1">
        <v>2958465</v>
      </c>
      <c r="F6889" t="s">
        <v>10266</v>
      </c>
      <c r="G6889" t="s">
        <v>10309</v>
      </c>
      <c r="H6889" t="s">
        <v>14</v>
      </c>
      <c r="I6889" t="str">
        <f>IFERROR(VLOOKUP(Katalog_1[[#This Row],[Skill v EN]],Tabulka9[],2,FALSE),"Není správný název")</f>
        <v>Není správný název</v>
      </c>
      <c r="J6889" s="5"/>
    </row>
    <row r="6890" spans="1:10" x14ac:dyDescent="0.25">
      <c r="A6890" t="s">
        <v>1236</v>
      </c>
      <c r="B6890" t="s">
        <v>15922</v>
      </c>
      <c r="C6890" t="s">
        <v>15923</v>
      </c>
      <c r="D6890" s="1">
        <v>44562</v>
      </c>
      <c r="E6890" s="1">
        <v>2958465</v>
      </c>
      <c r="F6890" t="s">
        <v>10260</v>
      </c>
      <c r="G6890" t="s">
        <v>13</v>
      </c>
      <c r="H6890" t="s">
        <v>14</v>
      </c>
      <c r="I6890" t="str">
        <f>IFERROR(VLOOKUP(Katalog_1[[#This Row],[Skill v EN]],Tabulka9[],2,FALSE),"Není správný název")</f>
        <v>Není správný název</v>
      </c>
      <c r="J6890" s="5"/>
    </row>
    <row r="6891" spans="1:10" x14ac:dyDescent="0.25">
      <c r="A6891" t="s">
        <v>1236</v>
      </c>
      <c r="B6891" t="s">
        <v>15922</v>
      </c>
      <c r="C6891" t="s">
        <v>15923</v>
      </c>
      <c r="D6891" s="1">
        <v>44562</v>
      </c>
      <c r="E6891" s="1">
        <v>2958465</v>
      </c>
      <c r="F6891" t="s">
        <v>10260</v>
      </c>
      <c r="G6891" t="s">
        <v>13</v>
      </c>
      <c r="H6891" t="s">
        <v>14</v>
      </c>
      <c r="I6891" t="str">
        <f>IFERROR(VLOOKUP(Katalog_1[[#This Row],[Skill v EN]],Tabulka9[],2,FALSE),"Není správný název")</f>
        <v>Není správný název</v>
      </c>
      <c r="J6891" s="5"/>
    </row>
    <row r="6892" spans="1:10" x14ac:dyDescent="0.25">
      <c r="A6892" t="s">
        <v>1236</v>
      </c>
      <c r="B6892" t="s">
        <v>15922</v>
      </c>
      <c r="C6892" t="s">
        <v>15923</v>
      </c>
      <c r="D6892" s="1">
        <v>44562</v>
      </c>
      <c r="E6892" s="1">
        <v>2958465</v>
      </c>
      <c r="F6892" t="s">
        <v>10260</v>
      </c>
      <c r="G6892" t="s">
        <v>13</v>
      </c>
      <c r="H6892" t="s">
        <v>14</v>
      </c>
      <c r="I6892" t="str">
        <f>IFERROR(VLOOKUP(Katalog_1[[#This Row],[Skill v EN]],Tabulka9[],2,FALSE),"Není správný název")</f>
        <v>Není správný název</v>
      </c>
      <c r="J6892" s="5"/>
    </row>
    <row r="6893" spans="1:10" x14ac:dyDescent="0.25">
      <c r="A6893" t="s">
        <v>1239</v>
      </c>
      <c r="B6893" t="s">
        <v>15924</v>
      </c>
      <c r="C6893" t="s">
        <v>15925</v>
      </c>
      <c r="D6893" s="1">
        <v>44562</v>
      </c>
      <c r="E6893" s="1">
        <v>2958465</v>
      </c>
      <c r="F6893" t="s">
        <v>10260</v>
      </c>
      <c r="G6893" t="s">
        <v>13</v>
      </c>
      <c r="H6893" t="s">
        <v>14</v>
      </c>
      <c r="I6893" t="str">
        <f>IFERROR(VLOOKUP(Katalog_1[[#This Row],[Skill v EN]],Tabulka9[],2,FALSE),"Není správný název")</f>
        <v>Není správný název</v>
      </c>
      <c r="J6893" s="5"/>
    </row>
    <row r="6894" spans="1:10" x14ac:dyDescent="0.25">
      <c r="A6894" t="s">
        <v>1239</v>
      </c>
      <c r="B6894" t="s">
        <v>15924</v>
      </c>
      <c r="C6894" t="s">
        <v>15925</v>
      </c>
      <c r="D6894" s="1">
        <v>44562</v>
      </c>
      <c r="E6894" s="1">
        <v>2958465</v>
      </c>
      <c r="F6894" t="s">
        <v>10260</v>
      </c>
      <c r="G6894" t="s">
        <v>13</v>
      </c>
      <c r="H6894" t="s">
        <v>14</v>
      </c>
      <c r="I6894" t="str">
        <f>IFERROR(VLOOKUP(Katalog_1[[#This Row],[Skill v EN]],Tabulka9[],2,FALSE),"Není správný název")</f>
        <v>Není správný název</v>
      </c>
      <c r="J6894" s="5"/>
    </row>
    <row r="6895" spans="1:10" x14ac:dyDescent="0.25">
      <c r="A6895" t="s">
        <v>1239</v>
      </c>
      <c r="B6895" t="s">
        <v>15924</v>
      </c>
      <c r="C6895" t="s">
        <v>15925</v>
      </c>
      <c r="D6895" s="1">
        <v>44562</v>
      </c>
      <c r="E6895" s="1">
        <v>2958465</v>
      </c>
      <c r="F6895" t="s">
        <v>10260</v>
      </c>
      <c r="G6895" t="s">
        <v>13</v>
      </c>
      <c r="H6895" t="s">
        <v>14</v>
      </c>
      <c r="I6895" t="str">
        <f>IFERROR(VLOOKUP(Katalog_1[[#This Row],[Skill v EN]],Tabulka9[],2,FALSE),"Není správný název")</f>
        <v>Není správný název</v>
      </c>
      <c r="J6895" s="5"/>
    </row>
    <row r="6896" spans="1:10" x14ac:dyDescent="0.25">
      <c r="A6896" t="s">
        <v>1242</v>
      </c>
      <c r="B6896" t="s">
        <v>15926</v>
      </c>
      <c r="C6896" t="s">
        <v>15927</v>
      </c>
      <c r="D6896" s="1">
        <v>44562</v>
      </c>
      <c r="E6896" s="1">
        <v>2958465</v>
      </c>
      <c r="F6896" t="s">
        <v>10260</v>
      </c>
      <c r="G6896" t="s">
        <v>13</v>
      </c>
      <c r="H6896" t="s">
        <v>14</v>
      </c>
      <c r="I6896" t="str">
        <f>IFERROR(VLOOKUP(Katalog_1[[#This Row],[Skill v EN]],Tabulka9[],2,FALSE),"Není správný název")</f>
        <v>Není správný název</v>
      </c>
      <c r="J6896" s="5"/>
    </row>
    <row r="6897" spans="1:10" x14ac:dyDescent="0.25">
      <c r="A6897" t="s">
        <v>1242</v>
      </c>
      <c r="B6897" t="s">
        <v>15926</v>
      </c>
      <c r="C6897" t="s">
        <v>15927</v>
      </c>
      <c r="D6897" s="1">
        <v>44562</v>
      </c>
      <c r="E6897" s="1">
        <v>2958465</v>
      </c>
      <c r="F6897" t="s">
        <v>10260</v>
      </c>
      <c r="G6897" t="s">
        <v>13</v>
      </c>
      <c r="H6897" t="s">
        <v>14</v>
      </c>
      <c r="I6897" t="str">
        <f>IFERROR(VLOOKUP(Katalog_1[[#This Row],[Skill v EN]],Tabulka9[],2,FALSE),"Není správný název")</f>
        <v>Není správný název</v>
      </c>
      <c r="J6897" s="5"/>
    </row>
    <row r="6898" spans="1:10" x14ac:dyDescent="0.25">
      <c r="A6898" t="s">
        <v>1242</v>
      </c>
      <c r="B6898" t="s">
        <v>15926</v>
      </c>
      <c r="C6898" t="s">
        <v>15927</v>
      </c>
      <c r="D6898" s="1">
        <v>44562</v>
      </c>
      <c r="E6898" s="1">
        <v>2958465</v>
      </c>
      <c r="F6898" t="s">
        <v>10260</v>
      </c>
      <c r="G6898" t="s">
        <v>13</v>
      </c>
      <c r="H6898" t="s">
        <v>14</v>
      </c>
      <c r="I6898" t="str">
        <f>IFERROR(VLOOKUP(Katalog_1[[#This Row],[Skill v EN]],Tabulka9[],2,FALSE),"Není správný název")</f>
        <v>Není správný název</v>
      </c>
      <c r="J6898" s="5"/>
    </row>
    <row r="6899" spans="1:10" x14ac:dyDescent="0.25">
      <c r="A6899" t="s">
        <v>15928</v>
      </c>
      <c r="B6899" t="s">
        <v>15929</v>
      </c>
      <c r="C6899" t="s">
        <v>15930</v>
      </c>
      <c r="D6899" s="1">
        <v>1</v>
      </c>
      <c r="E6899" s="1">
        <v>2958465</v>
      </c>
      <c r="F6899" t="s">
        <v>10266</v>
      </c>
      <c r="G6899" t="s">
        <v>8792</v>
      </c>
      <c r="H6899" t="s">
        <v>10301</v>
      </c>
      <c r="I6899" t="str">
        <f>IFERROR(VLOOKUP(Katalog_1[[#This Row],[Skill v EN]],Tabulka9[],2,FALSE),"Není správný název")</f>
        <v>5000017</v>
      </c>
      <c r="J6899" s="5" t="s">
        <v>5972</v>
      </c>
    </row>
    <row r="6900" spans="1:10" x14ac:dyDescent="0.25">
      <c r="A6900" t="s">
        <v>15928</v>
      </c>
      <c r="B6900" t="s">
        <v>15929</v>
      </c>
      <c r="C6900" t="s">
        <v>15930</v>
      </c>
      <c r="D6900" s="1">
        <v>1</v>
      </c>
      <c r="E6900" s="1">
        <v>2958465</v>
      </c>
      <c r="F6900" t="s">
        <v>10266</v>
      </c>
      <c r="G6900" t="s">
        <v>8792</v>
      </c>
      <c r="H6900" t="s">
        <v>10301</v>
      </c>
      <c r="I6900" t="str">
        <f>IFERROR(VLOOKUP(Katalog_1[[#This Row],[Skill v EN]],Tabulka9[],2,FALSE),"Není správný název")</f>
        <v>5000020</v>
      </c>
      <c r="J6900" s="5" t="s">
        <v>5977</v>
      </c>
    </row>
    <row r="6901" spans="1:10" x14ac:dyDescent="0.25">
      <c r="A6901" t="s">
        <v>15928</v>
      </c>
      <c r="B6901" t="s">
        <v>15929</v>
      </c>
      <c r="C6901" t="s">
        <v>15930</v>
      </c>
      <c r="D6901" s="1">
        <v>1</v>
      </c>
      <c r="E6901" s="1">
        <v>2958465</v>
      </c>
      <c r="F6901" t="s">
        <v>10266</v>
      </c>
      <c r="G6901" t="s">
        <v>8792</v>
      </c>
      <c r="H6901" t="s">
        <v>10301</v>
      </c>
      <c r="I6901" t="str">
        <f>IFERROR(VLOOKUP(Katalog_1[[#This Row],[Skill v EN]],Tabulka9[],2,FALSE),"Není správný název")</f>
        <v>884344507646322490</v>
      </c>
      <c r="J6901" s="5" t="s">
        <v>8940</v>
      </c>
    </row>
    <row r="6902" spans="1:10" x14ac:dyDescent="0.25">
      <c r="A6902" t="s">
        <v>15931</v>
      </c>
      <c r="B6902" t="s">
        <v>15932</v>
      </c>
      <c r="C6902" t="s">
        <v>15933</v>
      </c>
      <c r="D6902" s="1">
        <v>1</v>
      </c>
      <c r="E6902" s="1">
        <v>44926</v>
      </c>
      <c r="F6902" t="s">
        <v>10260</v>
      </c>
      <c r="G6902" t="s">
        <v>10328</v>
      </c>
      <c r="H6902" t="s">
        <v>10301</v>
      </c>
      <c r="I6902" t="str">
        <f>IFERROR(VLOOKUP(Katalog_1[[#This Row],[Skill v EN]],Tabulka9[],2,FALSE),"Není správný název")</f>
        <v>Není správný název</v>
      </c>
      <c r="J6902" s="5"/>
    </row>
    <row r="6903" spans="1:10" x14ac:dyDescent="0.25">
      <c r="A6903" t="s">
        <v>15931</v>
      </c>
      <c r="B6903" t="s">
        <v>15932</v>
      </c>
      <c r="C6903" t="s">
        <v>15933</v>
      </c>
      <c r="D6903" s="1">
        <v>1</v>
      </c>
      <c r="E6903" s="1">
        <v>44926</v>
      </c>
      <c r="F6903" t="s">
        <v>10260</v>
      </c>
      <c r="G6903" t="s">
        <v>10328</v>
      </c>
      <c r="H6903" t="s">
        <v>10301</v>
      </c>
      <c r="I6903" t="str">
        <f>IFERROR(VLOOKUP(Katalog_1[[#This Row],[Skill v EN]],Tabulka9[],2,FALSE),"Není správný název")</f>
        <v>Není správný název</v>
      </c>
      <c r="J6903" s="5"/>
    </row>
    <row r="6904" spans="1:10" x14ac:dyDescent="0.25">
      <c r="A6904" t="s">
        <v>15931</v>
      </c>
      <c r="B6904" t="s">
        <v>15932</v>
      </c>
      <c r="C6904" t="s">
        <v>15933</v>
      </c>
      <c r="D6904" s="1">
        <v>1</v>
      </c>
      <c r="E6904" s="1">
        <v>44926</v>
      </c>
      <c r="F6904" t="s">
        <v>10260</v>
      </c>
      <c r="G6904" t="s">
        <v>10328</v>
      </c>
      <c r="H6904" t="s">
        <v>10301</v>
      </c>
      <c r="I6904" t="str">
        <f>IFERROR(VLOOKUP(Katalog_1[[#This Row],[Skill v EN]],Tabulka9[],2,FALSE),"Není správný název")</f>
        <v>Není správný název</v>
      </c>
      <c r="J6904" s="5"/>
    </row>
    <row r="6905" spans="1:10" x14ac:dyDescent="0.25">
      <c r="A6905" t="s">
        <v>15934</v>
      </c>
      <c r="B6905" t="s">
        <v>15935</v>
      </c>
      <c r="C6905" t="s">
        <v>15936</v>
      </c>
      <c r="D6905" s="1">
        <v>1</v>
      </c>
      <c r="E6905" s="1">
        <v>2958465</v>
      </c>
      <c r="F6905" t="s">
        <v>10266</v>
      </c>
      <c r="G6905" t="s">
        <v>10328</v>
      </c>
      <c r="H6905" t="s">
        <v>10301</v>
      </c>
      <c r="I6905" t="str">
        <f>IFERROR(VLOOKUP(Katalog_1[[#This Row],[Skill v EN]],Tabulka9[],2,FALSE),"Není správný název")</f>
        <v>5001318</v>
      </c>
      <c r="J6905" s="5" t="s">
        <v>8426</v>
      </c>
    </row>
    <row r="6906" spans="1:10" x14ac:dyDescent="0.25">
      <c r="A6906" t="s">
        <v>15934</v>
      </c>
      <c r="B6906" t="s">
        <v>15935</v>
      </c>
      <c r="C6906" t="s">
        <v>15936</v>
      </c>
      <c r="D6906" s="1">
        <v>1</v>
      </c>
      <c r="E6906" s="1">
        <v>2958465</v>
      </c>
      <c r="F6906" t="s">
        <v>10266</v>
      </c>
      <c r="G6906" t="s">
        <v>10328</v>
      </c>
      <c r="H6906" t="s">
        <v>10301</v>
      </c>
      <c r="I6906" t="str">
        <f>IFERROR(VLOOKUP(Katalog_1[[#This Row],[Skill v EN]],Tabulka9[],2,FALSE),"Není správný název")</f>
        <v>884344507070492971</v>
      </c>
      <c r="J6906" s="5" t="s">
        <v>8880</v>
      </c>
    </row>
    <row r="6907" spans="1:10" x14ac:dyDescent="0.25">
      <c r="A6907" t="s">
        <v>15934</v>
      </c>
      <c r="B6907" t="s">
        <v>15935</v>
      </c>
      <c r="C6907" t="s">
        <v>15936</v>
      </c>
      <c r="D6907" s="1">
        <v>1</v>
      </c>
      <c r="E6907" s="1">
        <v>2958465</v>
      </c>
      <c r="F6907" t="s">
        <v>10266</v>
      </c>
      <c r="G6907" t="s">
        <v>10328</v>
      </c>
      <c r="H6907" t="s">
        <v>10301</v>
      </c>
      <c r="I6907" t="str">
        <f>IFERROR(VLOOKUP(Katalog_1[[#This Row],[Skill v EN]],Tabulka9[],2,FALSE),"Není správný název")</f>
        <v>Není správný název</v>
      </c>
      <c r="J6907" s="5"/>
    </row>
    <row r="6908" spans="1:10" x14ac:dyDescent="0.25">
      <c r="A6908" t="s">
        <v>4399</v>
      </c>
      <c r="B6908" t="s">
        <v>15937</v>
      </c>
      <c r="C6908" t="s">
        <v>15938</v>
      </c>
      <c r="D6908" s="1">
        <v>1</v>
      </c>
      <c r="E6908" s="1">
        <v>2958465</v>
      </c>
      <c r="F6908" t="s">
        <v>10266</v>
      </c>
      <c r="G6908" t="s">
        <v>10917</v>
      </c>
      <c r="H6908" t="s">
        <v>10320</v>
      </c>
      <c r="I6908" t="str">
        <f>IFERROR(VLOOKUP(Katalog_1[[#This Row],[Skill v EN]],Tabulka9[],2,FALSE),"Není správný název")</f>
        <v>884344517279560372</v>
      </c>
      <c r="J6908" s="5" t="s">
        <v>9977</v>
      </c>
    </row>
    <row r="6909" spans="1:10" x14ac:dyDescent="0.25">
      <c r="A6909" t="s">
        <v>15939</v>
      </c>
      <c r="B6909" t="s">
        <v>15940</v>
      </c>
      <c r="C6909" t="s">
        <v>15941</v>
      </c>
      <c r="D6909" s="1">
        <v>44562</v>
      </c>
      <c r="E6909" s="1">
        <v>2958465</v>
      </c>
      <c r="F6909" t="s">
        <v>10266</v>
      </c>
      <c r="G6909" t="s">
        <v>10309</v>
      </c>
      <c r="H6909" t="s">
        <v>14</v>
      </c>
      <c r="I6909" t="str">
        <f>IFERROR(VLOOKUP(Katalog_1[[#This Row],[Skill v EN]],Tabulka9[],2,FALSE),"Není správný název")</f>
        <v>Není správný název</v>
      </c>
      <c r="J6909" s="5"/>
    </row>
    <row r="6910" spans="1:10" x14ac:dyDescent="0.25">
      <c r="A6910" t="s">
        <v>15939</v>
      </c>
      <c r="B6910" t="s">
        <v>15940</v>
      </c>
      <c r="C6910" t="s">
        <v>15941</v>
      </c>
      <c r="D6910" s="1">
        <v>44562</v>
      </c>
      <c r="E6910" s="1">
        <v>2958465</v>
      </c>
      <c r="F6910" t="s">
        <v>10266</v>
      </c>
      <c r="G6910" t="s">
        <v>10309</v>
      </c>
      <c r="H6910" t="s">
        <v>14</v>
      </c>
      <c r="I6910" t="str">
        <f>IFERROR(VLOOKUP(Katalog_1[[#This Row],[Skill v EN]],Tabulka9[],2,FALSE),"Není správný název")</f>
        <v>Není správný název</v>
      </c>
      <c r="J6910" s="5"/>
    </row>
    <row r="6911" spans="1:10" x14ac:dyDescent="0.25">
      <c r="A6911" t="s">
        <v>15939</v>
      </c>
      <c r="B6911" t="s">
        <v>15940</v>
      </c>
      <c r="C6911" t="s">
        <v>15941</v>
      </c>
      <c r="D6911" s="1">
        <v>44562</v>
      </c>
      <c r="E6911" s="1">
        <v>2958465</v>
      </c>
      <c r="F6911" t="s">
        <v>10266</v>
      </c>
      <c r="G6911" t="s">
        <v>10309</v>
      </c>
      <c r="H6911" t="s">
        <v>14</v>
      </c>
      <c r="I6911" t="str">
        <f>IFERROR(VLOOKUP(Katalog_1[[#This Row],[Skill v EN]],Tabulka9[],2,FALSE),"Není správný název")</f>
        <v>Není správný název</v>
      </c>
      <c r="J6911" s="5"/>
    </row>
    <row r="6912" spans="1:10" x14ac:dyDescent="0.25">
      <c r="A6912" t="s">
        <v>4402</v>
      </c>
      <c r="B6912" t="s">
        <v>15942</v>
      </c>
      <c r="C6912" t="s">
        <v>15943</v>
      </c>
      <c r="D6912" s="1">
        <v>43831</v>
      </c>
      <c r="E6912" s="1">
        <v>2958465</v>
      </c>
      <c r="F6912" t="s">
        <v>10260</v>
      </c>
      <c r="G6912" t="s">
        <v>11547</v>
      </c>
      <c r="H6912" t="s">
        <v>11548</v>
      </c>
      <c r="I6912" t="str">
        <f>IFERROR(VLOOKUP(Katalog_1[[#This Row],[Skill v EN]],Tabulka9[],2,FALSE),"Není správný název")</f>
        <v>Není správný název</v>
      </c>
      <c r="J6912" s="5"/>
    </row>
    <row r="6913" spans="1:10" x14ac:dyDescent="0.25">
      <c r="A6913" t="s">
        <v>4402</v>
      </c>
      <c r="B6913" t="s">
        <v>15942</v>
      </c>
      <c r="C6913" t="s">
        <v>15943</v>
      </c>
      <c r="D6913" s="1">
        <v>43831</v>
      </c>
      <c r="E6913" s="1">
        <v>2958465</v>
      </c>
      <c r="F6913" t="s">
        <v>10260</v>
      </c>
      <c r="G6913" t="s">
        <v>11547</v>
      </c>
      <c r="H6913" t="s">
        <v>11548</v>
      </c>
      <c r="I6913" t="str">
        <f>IFERROR(VLOOKUP(Katalog_1[[#This Row],[Skill v EN]],Tabulka9[],2,FALSE),"Není správný název")</f>
        <v>Není správný název</v>
      </c>
      <c r="J6913" s="5"/>
    </row>
    <row r="6914" spans="1:10" x14ac:dyDescent="0.25">
      <c r="A6914" t="s">
        <v>4402</v>
      </c>
      <c r="B6914" t="s">
        <v>15942</v>
      </c>
      <c r="C6914" t="s">
        <v>15943</v>
      </c>
      <c r="D6914" s="1">
        <v>43831</v>
      </c>
      <c r="E6914" s="1">
        <v>2958465</v>
      </c>
      <c r="F6914" t="s">
        <v>10260</v>
      </c>
      <c r="G6914" t="s">
        <v>11547</v>
      </c>
      <c r="H6914" t="s">
        <v>11548</v>
      </c>
      <c r="I6914" t="str">
        <f>IFERROR(VLOOKUP(Katalog_1[[#This Row],[Skill v EN]],Tabulka9[],2,FALSE),"Není správný název")</f>
        <v>Není správný název</v>
      </c>
      <c r="J6914" s="5"/>
    </row>
    <row r="6915" spans="1:10" x14ac:dyDescent="0.25">
      <c r="A6915" t="s">
        <v>15944</v>
      </c>
      <c r="B6915" t="s">
        <v>15945</v>
      </c>
      <c r="C6915" t="s">
        <v>15946</v>
      </c>
      <c r="D6915" s="1">
        <v>44562</v>
      </c>
      <c r="E6915" s="1">
        <v>45657</v>
      </c>
      <c r="F6915" t="s">
        <v>10260</v>
      </c>
      <c r="G6915" t="s">
        <v>10309</v>
      </c>
      <c r="H6915" t="s">
        <v>14</v>
      </c>
      <c r="I6915" t="str">
        <f>IFERROR(VLOOKUP(Katalog_1[[#This Row],[Skill v EN]],Tabulka9[],2,FALSE),"Není správný název")</f>
        <v>Není správný název</v>
      </c>
      <c r="J6915" s="5"/>
    </row>
    <row r="6916" spans="1:10" x14ac:dyDescent="0.25">
      <c r="A6916" t="s">
        <v>15944</v>
      </c>
      <c r="B6916" t="s">
        <v>15945</v>
      </c>
      <c r="C6916" t="s">
        <v>15946</v>
      </c>
      <c r="D6916" s="1">
        <v>44562</v>
      </c>
      <c r="E6916" s="1">
        <v>45657</v>
      </c>
      <c r="F6916" t="s">
        <v>10260</v>
      </c>
      <c r="G6916" t="s">
        <v>10309</v>
      </c>
      <c r="H6916" t="s">
        <v>14</v>
      </c>
      <c r="I6916" t="str">
        <f>IFERROR(VLOOKUP(Katalog_1[[#This Row],[Skill v EN]],Tabulka9[],2,FALSE),"Není správný název")</f>
        <v>Není správný název</v>
      </c>
      <c r="J6916" s="5"/>
    </row>
    <row r="6917" spans="1:10" x14ac:dyDescent="0.25">
      <c r="A6917" t="s">
        <v>15944</v>
      </c>
      <c r="B6917" t="s">
        <v>15945</v>
      </c>
      <c r="C6917" t="s">
        <v>15946</v>
      </c>
      <c r="D6917" s="1">
        <v>44562</v>
      </c>
      <c r="E6917" s="1">
        <v>45657</v>
      </c>
      <c r="F6917" t="s">
        <v>10260</v>
      </c>
      <c r="G6917" t="s">
        <v>10309</v>
      </c>
      <c r="H6917" t="s">
        <v>14</v>
      </c>
      <c r="I6917" t="str">
        <f>IFERROR(VLOOKUP(Katalog_1[[#This Row],[Skill v EN]],Tabulka9[],2,FALSE),"Není správný název")</f>
        <v>Není správný název</v>
      </c>
      <c r="J6917" s="5"/>
    </row>
    <row r="6918" spans="1:10" x14ac:dyDescent="0.25">
      <c r="A6918" t="s">
        <v>15947</v>
      </c>
      <c r="B6918" t="s">
        <v>15948</v>
      </c>
      <c r="C6918" t="s">
        <v>15949</v>
      </c>
      <c r="D6918" s="1">
        <v>44562</v>
      </c>
      <c r="E6918" s="1">
        <v>2958465</v>
      </c>
      <c r="F6918" t="s">
        <v>10266</v>
      </c>
      <c r="G6918" t="s">
        <v>10309</v>
      </c>
      <c r="H6918" t="s">
        <v>14</v>
      </c>
      <c r="I6918" t="str">
        <f>IFERROR(VLOOKUP(Katalog_1[[#This Row],[Skill v EN]],Tabulka9[],2,FALSE),"Není správný název")</f>
        <v>Není správný název</v>
      </c>
      <c r="J6918" s="5"/>
    </row>
    <row r="6919" spans="1:10" x14ac:dyDescent="0.25">
      <c r="A6919" t="s">
        <v>15947</v>
      </c>
      <c r="B6919" t="s">
        <v>15948</v>
      </c>
      <c r="C6919" t="s">
        <v>15949</v>
      </c>
      <c r="D6919" s="1">
        <v>44562</v>
      </c>
      <c r="E6919" s="1">
        <v>2958465</v>
      </c>
      <c r="F6919" t="s">
        <v>10266</v>
      </c>
      <c r="G6919" t="s">
        <v>10309</v>
      </c>
      <c r="H6919" t="s">
        <v>14</v>
      </c>
      <c r="I6919" t="str">
        <f>IFERROR(VLOOKUP(Katalog_1[[#This Row],[Skill v EN]],Tabulka9[],2,FALSE),"Není správný název")</f>
        <v>Není správný název</v>
      </c>
      <c r="J6919" s="5"/>
    </row>
    <row r="6920" spans="1:10" x14ac:dyDescent="0.25">
      <c r="A6920" t="s">
        <v>15947</v>
      </c>
      <c r="B6920" t="s">
        <v>15948</v>
      </c>
      <c r="C6920" t="s">
        <v>15949</v>
      </c>
      <c r="D6920" s="1">
        <v>44562</v>
      </c>
      <c r="E6920" s="1">
        <v>2958465</v>
      </c>
      <c r="F6920" t="s">
        <v>10266</v>
      </c>
      <c r="G6920" t="s">
        <v>10309</v>
      </c>
      <c r="H6920" t="s">
        <v>14</v>
      </c>
      <c r="I6920" t="str">
        <f>IFERROR(VLOOKUP(Katalog_1[[#This Row],[Skill v EN]],Tabulka9[],2,FALSE),"Není správný název")</f>
        <v>Není správný název</v>
      </c>
      <c r="J6920" s="5"/>
    </row>
    <row r="6921" spans="1:10" x14ac:dyDescent="0.25">
      <c r="A6921" t="s">
        <v>15950</v>
      </c>
      <c r="B6921" t="s">
        <v>15951</v>
      </c>
      <c r="C6921" t="s">
        <v>15952</v>
      </c>
      <c r="D6921" s="1">
        <v>44562</v>
      </c>
      <c r="E6921" s="1">
        <v>44926</v>
      </c>
      <c r="F6921" t="s">
        <v>10260</v>
      </c>
      <c r="G6921" t="s">
        <v>10309</v>
      </c>
      <c r="H6921" t="s">
        <v>14</v>
      </c>
      <c r="I6921" t="str">
        <f>IFERROR(VLOOKUP(Katalog_1[[#This Row],[Skill v EN]],Tabulka9[],2,FALSE),"Není správný název")</f>
        <v>Není správný název</v>
      </c>
      <c r="J6921" s="5"/>
    </row>
    <row r="6922" spans="1:10" x14ac:dyDescent="0.25">
      <c r="A6922" t="s">
        <v>15950</v>
      </c>
      <c r="B6922" t="s">
        <v>15951</v>
      </c>
      <c r="C6922" t="s">
        <v>15952</v>
      </c>
      <c r="D6922" s="1">
        <v>44562</v>
      </c>
      <c r="E6922" s="1">
        <v>44926</v>
      </c>
      <c r="F6922" t="s">
        <v>10260</v>
      </c>
      <c r="G6922" t="s">
        <v>10309</v>
      </c>
      <c r="H6922" t="s">
        <v>14</v>
      </c>
      <c r="I6922" t="str">
        <f>IFERROR(VLOOKUP(Katalog_1[[#This Row],[Skill v EN]],Tabulka9[],2,FALSE),"Není správný název")</f>
        <v>Není správný název</v>
      </c>
      <c r="J6922" s="5"/>
    </row>
    <row r="6923" spans="1:10" x14ac:dyDescent="0.25">
      <c r="A6923" t="s">
        <v>15950</v>
      </c>
      <c r="B6923" t="s">
        <v>15951</v>
      </c>
      <c r="C6923" t="s">
        <v>15952</v>
      </c>
      <c r="D6923" s="1">
        <v>44562</v>
      </c>
      <c r="E6923" s="1">
        <v>44926</v>
      </c>
      <c r="F6923" t="s">
        <v>10260</v>
      </c>
      <c r="G6923" t="s">
        <v>10309</v>
      </c>
      <c r="H6923" t="s">
        <v>14</v>
      </c>
      <c r="I6923" t="str">
        <f>IFERROR(VLOOKUP(Katalog_1[[#This Row],[Skill v EN]],Tabulka9[],2,FALSE),"Není správný název")</f>
        <v>Není správný název</v>
      </c>
      <c r="J6923" s="5"/>
    </row>
    <row r="6924" spans="1:10" x14ac:dyDescent="0.25">
      <c r="A6924" t="s">
        <v>15953</v>
      </c>
      <c r="B6924" t="s">
        <v>15954</v>
      </c>
      <c r="C6924" t="s">
        <v>15955</v>
      </c>
      <c r="D6924" s="1">
        <v>1</v>
      </c>
      <c r="E6924" s="1">
        <v>2958465</v>
      </c>
      <c r="F6924" t="s">
        <v>10260</v>
      </c>
      <c r="G6924" t="s">
        <v>10328</v>
      </c>
      <c r="H6924" t="s">
        <v>10301</v>
      </c>
      <c r="I6924" t="str">
        <f>IFERROR(VLOOKUP(Katalog_1[[#This Row],[Skill v EN]],Tabulka9[],2,FALSE),"Není správný název")</f>
        <v>884344522409390860</v>
      </c>
      <c r="J6924" s="5" t="s">
        <v>10196</v>
      </c>
    </row>
    <row r="6925" spans="1:10" x14ac:dyDescent="0.25">
      <c r="A6925" t="s">
        <v>15953</v>
      </c>
      <c r="B6925" t="s">
        <v>15954</v>
      </c>
      <c r="C6925" t="s">
        <v>15955</v>
      </c>
      <c r="D6925" s="1">
        <v>1</v>
      </c>
      <c r="E6925" s="1">
        <v>2958465</v>
      </c>
      <c r="F6925" t="s">
        <v>10260</v>
      </c>
      <c r="G6925" t="s">
        <v>10328</v>
      </c>
      <c r="H6925" t="s">
        <v>10301</v>
      </c>
      <c r="I6925" t="str">
        <f>IFERROR(VLOOKUP(Katalog_1[[#This Row],[Skill v EN]],Tabulka9[],2,FALSE),"Není správný název")</f>
        <v>Není správný název</v>
      </c>
      <c r="J6925" s="5"/>
    </row>
    <row r="6926" spans="1:10" x14ac:dyDescent="0.25">
      <c r="A6926" t="s">
        <v>15953</v>
      </c>
      <c r="B6926" t="s">
        <v>15954</v>
      </c>
      <c r="C6926" t="s">
        <v>15955</v>
      </c>
      <c r="D6926" s="1">
        <v>1</v>
      </c>
      <c r="E6926" s="1">
        <v>2958465</v>
      </c>
      <c r="F6926" t="s">
        <v>10260</v>
      </c>
      <c r="G6926" t="s">
        <v>10328</v>
      </c>
      <c r="H6926" t="s">
        <v>10301</v>
      </c>
      <c r="I6926" t="str">
        <f>IFERROR(VLOOKUP(Katalog_1[[#This Row],[Skill v EN]],Tabulka9[],2,FALSE),"Není správný název")</f>
        <v>Není správný název</v>
      </c>
      <c r="J6926" s="5"/>
    </row>
    <row r="6927" spans="1:10" x14ac:dyDescent="0.25">
      <c r="A6927" t="s">
        <v>15956</v>
      </c>
      <c r="B6927" t="s">
        <v>15957</v>
      </c>
      <c r="C6927" t="s">
        <v>15958</v>
      </c>
      <c r="D6927" s="1">
        <v>1</v>
      </c>
      <c r="E6927" s="1">
        <v>2958465</v>
      </c>
      <c r="F6927" t="s">
        <v>10260</v>
      </c>
      <c r="G6927" t="s">
        <v>10328</v>
      </c>
      <c r="H6927" t="s">
        <v>10301</v>
      </c>
      <c r="I6927" t="str">
        <f>IFERROR(VLOOKUP(Katalog_1[[#This Row],[Skill v EN]],Tabulka9[],2,FALSE),"Není správný název")</f>
        <v>884344522409390860</v>
      </c>
      <c r="J6927" s="5" t="s">
        <v>10196</v>
      </c>
    </row>
    <row r="6928" spans="1:10" x14ac:dyDescent="0.25">
      <c r="A6928" t="s">
        <v>15956</v>
      </c>
      <c r="B6928" t="s">
        <v>15957</v>
      </c>
      <c r="C6928" t="s">
        <v>15958</v>
      </c>
      <c r="D6928" s="1">
        <v>1</v>
      </c>
      <c r="E6928" s="1">
        <v>2958465</v>
      </c>
      <c r="F6928" t="s">
        <v>10260</v>
      </c>
      <c r="G6928" t="s">
        <v>10328</v>
      </c>
      <c r="H6928" t="s">
        <v>10301</v>
      </c>
      <c r="I6928" t="str">
        <f>IFERROR(VLOOKUP(Katalog_1[[#This Row],[Skill v EN]],Tabulka9[],2,FALSE),"Není správný název")</f>
        <v>Není správný název</v>
      </c>
      <c r="J6928" s="5"/>
    </row>
    <row r="6929" spans="1:10" x14ac:dyDescent="0.25">
      <c r="A6929" t="s">
        <v>15956</v>
      </c>
      <c r="B6929" t="s">
        <v>15957</v>
      </c>
      <c r="C6929" t="s">
        <v>15958</v>
      </c>
      <c r="D6929" s="1">
        <v>1</v>
      </c>
      <c r="E6929" s="1">
        <v>2958465</v>
      </c>
      <c r="F6929" t="s">
        <v>10260</v>
      </c>
      <c r="G6929" t="s">
        <v>10328</v>
      </c>
      <c r="H6929" t="s">
        <v>10301</v>
      </c>
      <c r="I6929" t="str">
        <f>IFERROR(VLOOKUP(Katalog_1[[#This Row],[Skill v EN]],Tabulka9[],2,FALSE),"Není správný název")</f>
        <v>Není správný název</v>
      </c>
      <c r="J6929" s="5"/>
    </row>
    <row r="6930" spans="1:10" x14ac:dyDescent="0.25">
      <c r="A6930" t="s">
        <v>4405</v>
      </c>
      <c r="B6930" t="s">
        <v>15959</v>
      </c>
      <c r="C6930" t="s">
        <v>15960</v>
      </c>
      <c r="D6930" s="1">
        <v>1</v>
      </c>
      <c r="E6930" s="1">
        <v>2958465</v>
      </c>
      <c r="F6930" t="s">
        <v>10266</v>
      </c>
      <c r="G6930" t="s">
        <v>10372</v>
      </c>
      <c r="H6930" t="s">
        <v>10373</v>
      </c>
      <c r="I6930" t="str">
        <f>IFERROR(VLOOKUP(Katalog_1[[#This Row],[Skill v EN]],Tabulka9[],2,FALSE),"Není správný název")</f>
        <v>1375072431690748554</v>
      </c>
      <c r="J6930" s="5" t="s">
        <v>5488</v>
      </c>
    </row>
    <row r="6931" spans="1:10" x14ac:dyDescent="0.25">
      <c r="A6931" t="s">
        <v>4405</v>
      </c>
      <c r="B6931" t="s">
        <v>15959</v>
      </c>
      <c r="C6931" t="s">
        <v>15960</v>
      </c>
      <c r="D6931" s="1">
        <v>1</v>
      </c>
      <c r="E6931" s="1">
        <v>2958465</v>
      </c>
      <c r="F6931" t="s">
        <v>10266</v>
      </c>
      <c r="G6931" t="s">
        <v>10372</v>
      </c>
      <c r="H6931" t="s">
        <v>10373</v>
      </c>
      <c r="I6931" t="str">
        <f>IFERROR(VLOOKUP(Katalog_1[[#This Row],[Skill v EN]],Tabulka9[],2,FALSE),"Není správný název")</f>
        <v>884344506774792480</v>
      </c>
      <c r="J6931" s="5" t="s">
        <v>8814</v>
      </c>
    </row>
    <row r="6932" spans="1:10" x14ac:dyDescent="0.25">
      <c r="A6932" t="s">
        <v>4405</v>
      </c>
      <c r="B6932" t="s">
        <v>15959</v>
      </c>
      <c r="C6932" t="s">
        <v>15960</v>
      </c>
      <c r="D6932" s="1">
        <v>1</v>
      </c>
      <c r="E6932" s="1">
        <v>2958465</v>
      </c>
      <c r="F6932" t="s">
        <v>10266</v>
      </c>
      <c r="G6932" t="s">
        <v>10372</v>
      </c>
      <c r="H6932" t="s">
        <v>10373</v>
      </c>
      <c r="I6932" t="str">
        <f>IFERROR(VLOOKUP(Katalog_1[[#This Row],[Skill v EN]],Tabulka9[],2,FALSE),"Není správný název")</f>
        <v>5000254</v>
      </c>
      <c r="J6932" s="5" t="s">
        <v>6413</v>
      </c>
    </row>
    <row r="6933" spans="1:10" x14ac:dyDescent="0.25">
      <c r="A6933" t="s">
        <v>15961</v>
      </c>
      <c r="B6933" t="s">
        <v>15962</v>
      </c>
      <c r="C6933" t="s">
        <v>15963</v>
      </c>
      <c r="D6933" s="1">
        <v>1</v>
      </c>
      <c r="E6933" s="1">
        <v>2958465</v>
      </c>
      <c r="F6933" t="s">
        <v>10266</v>
      </c>
      <c r="G6933" t="s">
        <v>12821</v>
      </c>
      <c r="H6933" t="s">
        <v>12673</v>
      </c>
      <c r="I6933" t="str">
        <f>IFERROR(VLOOKUP(Katalog_1[[#This Row],[Skill v EN]],Tabulka9[],2,FALSE),"Není správný název")</f>
        <v>Není správný název</v>
      </c>
      <c r="J6933" s="5"/>
    </row>
    <row r="6934" spans="1:10" x14ac:dyDescent="0.25">
      <c r="A6934" t="s">
        <v>15961</v>
      </c>
      <c r="B6934" t="s">
        <v>15962</v>
      </c>
      <c r="C6934" t="s">
        <v>15963</v>
      </c>
      <c r="D6934" s="1">
        <v>1</v>
      </c>
      <c r="E6934" s="1">
        <v>2958465</v>
      </c>
      <c r="F6934" t="s">
        <v>10266</v>
      </c>
      <c r="G6934" t="s">
        <v>12821</v>
      </c>
      <c r="H6934" t="s">
        <v>12673</v>
      </c>
      <c r="I6934" t="str">
        <f>IFERROR(VLOOKUP(Katalog_1[[#This Row],[Skill v EN]],Tabulka9[],2,FALSE),"Není správný název")</f>
        <v>Není správný název</v>
      </c>
      <c r="J6934" s="5"/>
    </row>
    <row r="6935" spans="1:10" x14ac:dyDescent="0.25">
      <c r="A6935" t="s">
        <v>15961</v>
      </c>
      <c r="B6935" t="s">
        <v>15962</v>
      </c>
      <c r="C6935" t="s">
        <v>15963</v>
      </c>
      <c r="D6935" s="1">
        <v>1</v>
      </c>
      <c r="E6935" s="1">
        <v>2958465</v>
      </c>
      <c r="F6935" t="s">
        <v>10266</v>
      </c>
      <c r="G6935" t="s">
        <v>12821</v>
      </c>
      <c r="H6935" t="s">
        <v>12673</v>
      </c>
      <c r="I6935" t="str">
        <f>IFERROR(VLOOKUP(Katalog_1[[#This Row],[Skill v EN]],Tabulka9[],2,FALSE),"Není správný název")</f>
        <v>Není správný název</v>
      </c>
      <c r="J6935" s="5"/>
    </row>
    <row r="6936" spans="1:10" x14ac:dyDescent="0.25">
      <c r="A6936" t="s">
        <v>15964</v>
      </c>
      <c r="B6936" t="s">
        <v>15965</v>
      </c>
      <c r="C6936" t="s">
        <v>15966</v>
      </c>
      <c r="D6936" s="1">
        <v>1</v>
      </c>
      <c r="E6936" s="1">
        <v>2958465</v>
      </c>
      <c r="F6936" t="s">
        <v>10260</v>
      </c>
      <c r="G6936" t="s">
        <v>12821</v>
      </c>
      <c r="H6936" t="s">
        <v>12673</v>
      </c>
      <c r="I6936" t="str">
        <f>IFERROR(VLOOKUP(Katalog_1[[#This Row],[Skill v EN]],Tabulka9[],2,FALSE),"Není správný název")</f>
        <v>Není správný název</v>
      </c>
      <c r="J6936" s="5"/>
    </row>
    <row r="6937" spans="1:10" x14ac:dyDescent="0.25">
      <c r="A6937" t="s">
        <v>15964</v>
      </c>
      <c r="B6937" t="s">
        <v>15965</v>
      </c>
      <c r="C6937" t="s">
        <v>15966</v>
      </c>
      <c r="D6937" s="1">
        <v>1</v>
      </c>
      <c r="E6937" s="1">
        <v>2958465</v>
      </c>
      <c r="F6937" t="s">
        <v>10260</v>
      </c>
      <c r="G6937" t="s">
        <v>12821</v>
      </c>
      <c r="H6937" t="s">
        <v>12673</v>
      </c>
      <c r="I6937" t="str">
        <f>IFERROR(VLOOKUP(Katalog_1[[#This Row],[Skill v EN]],Tabulka9[],2,FALSE),"Není správný název")</f>
        <v>Není správný název</v>
      </c>
      <c r="J6937" s="5"/>
    </row>
    <row r="6938" spans="1:10" x14ac:dyDescent="0.25">
      <c r="A6938" t="s">
        <v>15964</v>
      </c>
      <c r="B6938" t="s">
        <v>15965</v>
      </c>
      <c r="C6938" t="s">
        <v>15966</v>
      </c>
      <c r="D6938" s="1">
        <v>1</v>
      </c>
      <c r="E6938" s="1">
        <v>2958465</v>
      </c>
      <c r="F6938" t="s">
        <v>10260</v>
      </c>
      <c r="G6938" t="s">
        <v>12821</v>
      </c>
      <c r="H6938" t="s">
        <v>12673</v>
      </c>
      <c r="I6938" t="str">
        <f>IFERROR(VLOOKUP(Katalog_1[[#This Row],[Skill v EN]],Tabulka9[],2,FALSE),"Není správný název")</f>
        <v>Není správný název</v>
      </c>
      <c r="J6938" s="5"/>
    </row>
    <row r="6939" spans="1:10" x14ac:dyDescent="0.25">
      <c r="A6939" t="s">
        <v>15967</v>
      </c>
      <c r="B6939" t="s">
        <v>15968</v>
      </c>
      <c r="C6939" t="s">
        <v>15969</v>
      </c>
      <c r="D6939" s="1">
        <v>1</v>
      </c>
      <c r="E6939" s="1">
        <v>2958465</v>
      </c>
      <c r="F6939" t="s">
        <v>10266</v>
      </c>
      <c r="G6939" t="s">
        <v>12821</v>
      </c>
      <c r="H6939" t="s">
        <v>12673</v>
      </c>
      <c r="I6939" t="str">
        <f>IFERROR(VLOOKUP(Katalog_1[[#This Row],[Skill v EN]],Tabulka9[],2,FALSE),"Není správný název")</f>
        <v>Není správný název</v>
      </c>
      <c r="J6939" s="5"/>
    </row>
    <row r="6940" spans="1:10" x14ac:dyDescent="0.25">
      <c r="A6940" t="s">
        <v>15967</v>
      </c>
      <c r="B6940" t="s">
        <v>15968</v>
      </c>
      <c r="C6940" t="s">
        <v>15969</v>
      </c>
      <c r="D6940" s="1">
        <v>1</v>
      </c>
      <c r="E6940" s="1">
        <v>2958465</v>
      </c>
      <c r="F6940" t="s">
        <v>10266</v>
      </c>
      <c r="G6940" t="s">
        <v>12821</v>
      </c>
      <c r="H6940" t="s">
        <v>12673</v>
      </c>
      <c r="I6940" t="str">
        <f>IFERROR(VLOOKUP(Katalog_1[[#This Row],[Skill v EN]],Tabulka9[],2,FALSE),"Není správný název")</f>
        <v>Není správný název</v>
      </c>
      <c r="J6940" s="5"/>
    </row>
    <row r="6941" spans="1:10" x14ac:dyDescent="0.25">
      <c r="A6941" t="s">
        <v>15967</v>
      </c>
      <c r="B6941" t="s">
        <v>15968</v>
      </c>
      <c r="C6941" t="s">
        <v>15969</v>
      </c>
      <c r="D6941" s="1">
        <v>1</v>
      </c>
      <c r="E6941" s="1">
        <v>2958465</v>
      </c>
      <c r="F6941" t="s">
        <v>10266</v>
      </c>
      <c r="G6941" t="s">
        <v>12821</v>
      </c>
      <c r="H6941" t="s">
        <v>12673</v>
      </c>
      <c r="I6941" t="str">
        <f>IFERROR(VLOOKUP(Katalog_1[[#This Row],[Skill v EN]],Tabulka9[],2,FALSE),"Není správný název")</f>
        <v>Není správný název</v>
      </c>
      <c r="J6941" s="5"/>
    </row>
    <row r="6942" spans="1:10" x14ac:dyDescent="0.25">
      <c r="A6942" t="s">
        <v>4411</v>
      </c>
      <c r="B6942" t="s">
        <v>15970</v>
      </c>
      <c r="C6942" t="s">
        <v>15971</v>
      </c>
      <c r="D6942" s="1">
        <v>43831</v>
      </c>
      <c r="E6942" s="1">
        <v>2958465</v>
      </c>
      <c r="F6942" t="s">
        <v>10260</v>
      </c>
      <c r="G6942" t="s">
        <v>11547</v>
      </c>
      <c r="H6942" t="s">
        <v>11548</v>
      </c>
      <c r="I6942" t="str">
        <f>IFERROR(VLOOKUP(Katalog_1[[#This Row],[Skill v EN]],Tabulka9[],2,FALSE),"Není správný název")</f>
        <v>Není správný název</v>
      </c>
      <c r="J6942" s="5"/>
    </row>
    <row r="6943" spans="1:10" x14ac:dyDescent="0.25">
      <c r="A6943" t="s">
        <v>4411</v>
      </c>
      <c r="B6943" t="s">
        <v>15970</v>
      </c>
      <c r="C6943" t="s">
        <v>15971</v>
      </c>
      <c r="D6943" s="1">
        <v>43831</v>
      </c>
      <c r="E6943" s="1">
        <v>2958465</v>
      </c>
      <c r="F6943" t="s">
        <v>10260</v>
      </c>
      <c r="G6943" t="s">
        <v>11547</v>
      </c>
      <c r="H6943" t="s">
        <v>11548</v>
      </c>
      <c r="I6943" t="str">
        <f>IFERROR(VLOOKUP(Katalog_1[[#This Row],[Skill v EN]],Tabulka9[],2,FALSE),"Není správný název")</f>
        <v>Není správný název</v>
      </c>
      <c r="J6943" s="5"/>
    </row>
    <row r="6944" spans="1:10" x14ac:dyDescent="0.25">
      <c r="A6944" t="s">
        <v>4411</v>
      </c>
      <c r="B6944" t="s">
        <v>15970</v>
      </c>
      <c r="C6944" t="s">
        <v>15971</v>
      </c>
      <c r="D6944" s="1">
        <v>43831</v>
      </c>
      <c r="E6944" s="1">
        <v>2958465</v>
      </c>
      <c r="F6944" t="s">
        <v>10260</v>
      </c>
      <c r="G6944" t="s">
        <v>11547</v>
      </c>
      <c r="H6944" t="s">
        <v>11548</v>
      </c>
      <c r="I6944" t="str">
        <f>IFERROR(VLOOKUP(Katalog_1[[#This Row],[Skill v EN]],Tabulka9[],2,FALSE),"Není správný název")</f>
        <v>Není správný název</v>
      </c>
      <c r="J6944" s="5"/>
    </row>
    <row r="6945" spans="1:10" x14ac:dyDescent="0.25">
      <c r="A6945" t="s">
        <v>4414</v>
      </c>
      <c r="B6945" t="s">
        <v>15972</v>
      </c>
      <c r="C6945" t="s">
        <v>14887</v>
      </c>
      <c r="D6945" s="1">
        <v>1</v>
      </c>
      <c r="E6945" s="1">
        <v>2958465</v>
      </c>
      <c r="F6945" t="s">
        <v>10266</v>
      </c>
      <c r="G6945" t="s">
        <v>10346</v>
      </c>
      <c r="H6945" t="s">
        <v>10262</v>
      </c>
      <c r="I6945" t="str">
        <f>IFERROR(VLOOKUP(Katalog_1[[#This Row],[Skill v EN]],Tabulka9[],2,FALSE),"Není správný název")</f>
        <v>5000340</v>
      </c>
      <c r="J6945" s="5" t="s">
        <v>6582</v>
      </c>
    </row>
    <row r="6946" spans="1:10" x14ac:dyDescent="0.25">
      <c r="A6946" t="s">
        <v>4414</v>
      </c>
      <c r="B6946" t="s">
        <v>15972</v>
      </c>
      <c r="C6946" t="s">
        <v>14887</v>
      </c>
      <c r="D6946" s="1">
        <v>1</v>
      </c>
      <c r="E6946" s="1">
        <v>2958465</v>
      </c>
      <c r="F6946" t="s">
        <v>10266</v>
      </c>
      <c r="G6946" t="s">
        <v>10346</v>
      </c>
      <c r="H6946" t="s">
        <v>10262</v>
      </c>
      <c r="I6946" t="str">
        <f>IFERROR(VLOOKUP(Katalog_1[[#This Row],[Skill v EN]],Tabulka9[],2,FALSE),"Není správný název")</f>
        <v>5001043</v>
      </c>
      <c r="J6946" s="5" t="s">
        <v>7918</v>
      </c>
    </row>
    <row r="6947" spans="1:10" x14ac:dyDescent="0.25">
      <c r="A6947" t="s">
        <v>4416</v>
      </c>
      <c r="B6947" t="s">
        <v>15973</v>
      </c>
      <c r="C6947" t="s">
        <v>10345</v>
      </c>
      <c r="D6947" s="1">
        <v>1</v>
      </c>
      <c r="E6947" s="1">
        <v>2958465</v>
      </c>
      <c r="F6947" t="s">
        <v>10266</v>
      </c>
      <c r="G6947" t="s">
        <v>10346</v>
      </c>
      <c r="H6947" t="s">
        <v>10320</v>
      </c>
      <c r="I6947" t="str">
        <f>IFERROR(VLOOKUP(Katalog_1[[#This Row],[Skill v EN]],Tabulka9[],2,FALSE),"Není správný název")</f>
        <v>5000262</v>
      </c>
      <c r="J6947" s="5" t="s">
        <v>6429</v>
      </c>
    </row>
    <row r="6948" spans="1:10" x14ac:dyDescent="0.25">
      <c r="A6948" t="s">
        <v>4416</v>
      </c>
      <c r="B6948" t="s">
        <v>15973</v>
      </c>
      <c r="C6948" t="s">
        <v>10345</v>
      </c>
      <c r="D6948" s="1">
        <v>1</v>
      </c>
      <c r="E6948" s="1">
        <v>2958465</v>
      </c>
      <c r="F6948" t="s">
        <v>10266</v>
      </c>
      <c r="G6948" t="s">
        <v>10346</v>
      </c>
      <c r="H6948" t="s">
        <v>10320</v>
      </c>
      <c r="I6948" t="str">
        <f>IFERROR(VLOOKUP(Katalog_1[[#This Row],[Skill v EN]],Tabulka9[],2,FALSE),"Není správný název")</f>
        <v>884344517573545497</v>
      </c>
      <c r="J6948" s="5" t="s">
        <v>10001</v>
      </c>
    </row>
    <row r="6949" spans="1:10" x14ac:dyDescent="0.25">
      <c r="A6949" t="s">
        <v>4416</v>
      </c>
      <c r="B6949" t="s">
        <v>15973</v>
      </c>
      <c r="C6949" t="s">
        <v>10345</v>
      </c>
      <c r="D6949" s="1">
        <v>1</v>
      </c>
      <c r="E6949" s="1">
        <v>2958465</v>
      </c>
      <c r="F6949" t="s">
        <v>10266</v>
      </c>
      <c r="G6949" t="s">
        <v>10346</v>
      </c>
      <c r="H6949" t="s">
        <v>10320</v>
      </c>
      <c r="I6949" t="str">
        <f>IFERROR(VLOOKUP(Katalog_1[[#This Row],[Skill v EN]],Tabulka9[],2,FALSE),"Není správný název")</f>
        <v>884344518301504173</v>
      </c>
      <c r="J6949" s="5" t="s">
        <v>10047</v>
      </c>
    </row>
    <row r="6950" spans="1:10" x14ac:dyDescent="0.25">
      <c r="A6950" t="s">
        <v>4418</v>
      </c>
      <c r="B6950" t="s">
        <v>15974</v>
      </c>
      <c r="C6950" t="s">
        <v>14889</v>
      </c>
      <c r="D6950" s="1">
        <v>1</v>
      </c>
      <c r="E6950" s="1">
        <v>2958465</v>
      </c>
      <c r="F6950" t="s">
        <v>10266</v>
      </c>
      <c r="G6950" t="s">
        <v>10346</v>
      </c>
      <c r="H6950" t="s">
        <v>10320</v>
      </c>
      <c r="I6950" t="str">
        <f>IFERROR(VLOOKUP(Katalog_1[[#This Row],[Skill v EN]],Tabulka9[],2,FALSE),"Není správný název")</f>
        <v>5000262</v>
      </c>
      <c r="J6950" s="5" t="s">
        <v>6429</v>
      </c>
    </row>
    <row r="6951" spans="1:10" x14ac:dyDescent="0.25">
      <c r="A6951" t="s">
        <v>4418</v>
      </c>
      <c r="B6951" t="s">
        <v>15974</v>
      </c>
      <c r="C6951" t="s">
        <v>14889</v>
      </c>
      <c r="D6951" s="1">
        <v>1</v>
      </c>
      <c r="E6951" s="1">
        <v>2958465</v>
      </c>
      <c r="F6951" t="s">
        <v>10266</v>
      </c>
      <c r="G6951" t="s">
        <v>10346</v>
      </c>
      <c r="H6951" t="s">
        <v>10320</v>
      </c>
      <c r="I6951" t="str">
        <f>IFERROR(VLOOKUP(Katalog_1[[#This Row],[Skill v EN]],Tabulka9[],2,FALSE),"Není správný název")</f>
        <v>884344517573545497</v>
      </c>
      <c r="J6951" s="5" t="s">
        <v>10001</v>
      </c>
    </row>
    <row r="6952" spans="1:10" x14ac:dyDescent="0.25">
      <c r="A6952" t="s">
        <v>4418</v>
      </c>
      <c r="B6952" t="s">
        <v>15974</v>
      </c>
      <c r="C6952" t="s">
        <v>14889</v>
      </c>
      <c r="D6952" s="1">
        <v>1</v>
      </c>
      <c r="E6952" s="1">
        <v>2958465</v>
      </c>
      <c r="F6952" t="s">
        <v>10266</v>
      </c>
      <c r="G6952" t="s">
        <v>10346</v>
      </c>
      <c r="H6952" t="s">
        <v>10320</v>
      </c>
      <c r="I6952" t="str">
        <f>IFERROR(VLOOKUP(Katalog_1[[#This Row],[Skill v EN]],Tabulka9[],2,FALSE),"Není správný název")</f>
        <v>884344516758152818</v>
      </c>
      <c r="J6952" s="13" t="s">
        <v>9939</v>
      </c>
    </row>
    <row r="6953" spans="1:10" x14ac:dyDescent="0.25">
      <c r="A6953" t="s">
        <v>4420</v>
      </c>
      <c r="B6953" t="s">
        <v>15975</v>
      </c>
      <c r="C6953" t="s">
        <v>14891</v>
      </c>
      <c r="D6953" s="1">
        <v>1</v>
      </c>
      <c r="E6953" s="1">
        <v>2958465</v>
      </c>
      <c r="F6953" t="s">
        <v>10260</v>
      </c>
      <c r="G6953" t="s">
        <v>10346</v>
      </c>
      <c r="H6953" t="s">
        <v>10320</v>
      </c>
      <c r="I6953" t="str">
        <f>IFERROR(VLOOKUP(Katalog_1[[#This Row],[Skill v EN]],Tabulka9[],2,FALSE),"Není správný název")</f>
        <v>5000262</v>
      </c>
      <c r="J6953" s="5" t="s">
        <v>6429</v>
      </c>
    </row>
    <row r="6954" spans="1:10" x14ac:dyDescent="0.25">
      <c r="A6954" t="s">
        <v>4420</v>
      </c>
      <c r="B6954" t="s">
        <v>15975</v>
      </c>
      <c r="C6954" t="s">
        <v>14891</v>
      </c>
      <c r="D6954" s="1">
        <v>1</v>
      </c>
      <c r="E6954" s="1">
        <v>2958465</v>
      </c>
      <c r="F6954" t="s">
        <v>10260</v>
      </c>
      <c r="G6954" t="s">
        <v>10346</v>
      </c>
      <c r="H6954" t="s">
        <v>10320</v>
      </c>
      <c r="I6954" t="str">
        <f>IFERROR(VLOOKUP(Katalog_1[[#This Row],[Skill v EN]],Tabulka9[],2,FALSE),"Není správný název")</f>
        <v>884344517573545497</v>
      </c>
      <c r="J6954" s="5" t="s">
        <v>10001</v>
      </c>
    </row>
    <row r="6955" spans="1:10" x14ac:dyDescent="0.25">
      <c r="A6955" t="s">
        <v>4420</v>
      </c>
      <c r="B6955" t="s">
        <v>15975</v>
      </c>
      <c r="C6955" t="s">
        <v>14891</v>
      </c>
      <c r="D6955" s="1">
        <v>1</v>
      </c>
      <c r="E6955" s="1">
        <v>2958465</v>
      </c>
      <c r="F6955" t="s">
        <v>10260</v>
      </c>
      <c r="G6955" t="s">
        <v>10346</v>
      </c>
      <c r="H6955" t="s">
        <v>10320</v>
      </c>
      <c r="I6955" t="str">
        <f>IFERROR(VLOOKUP(Katalog_1[[#This Row],[Skill v EN]],Tabulka9[],2,FALSE),"Není správný název")</f>
        <v>884344516758152818</v>
      </c>
      <c r="J6955" s="13" t="s">
        <v>9939</v>
      </c>
    </row>
    <row r="6956" spans="1:10" x14ac:dyDescent="0.25">
      <c r="A6956" t="s">
        <v>4422</v>
      </c>
      <c r="B6956" t="s">
        <v>15976</v>
      </c>
      <c r="C6956" t="s">
        <v>10499</v>
      </c>
      <c r="D6956" s="1">
        <v>1</v>
      </c>
      <c r="E6956" s="1">
        <v>2958465</v>
      </c>
      <c r="F6956" t="s">
        <v>10266</v>
      </c>
      <c r="G6956" t="s">
        <v>10346</v>
      </c>
      <c r="H6956" t="s">
        <v>10320</v>
      </c>
      <c r="I6956" t="str">
        <f>IFERROR(VLOOKUP(Katalog_1[[#This Row],[Skill v EN]],Tabulka9[],2,FALSE),"Není správný název")</f>
        <v>884344509834849902</v>
      </c>
      <c r="J6956" s="5" t="s">
        <v>9291</v>
      </c>
    </row>
    <row r="6957" spans="1:10" x14ac:dyDescent="0.25">
      <c r="A6957" t="s">
        <v>4422</v>
      </c>
      <c r="B6957" t="s">
        <v>15976</v>
      </c>
      <c r="C6957" t="s">
        <v>10499</v>
      </c>
      <c r="D6957" s="1">
        <v>1</v>
      </c>
      <c r="E6957" s="1">
        <v>2958465</v>
      </c>
      <c r="F6957" t="s">
        <v>10266</v>
      </c>
      <c r="G6957" t="s">
        <v>10346</v>
      </c>
      <c r="H6957" t="s">
        <v>10320</v>
      </c>
      <c r="I6957" t="str">
        <f>IFERROR(VLOOKUP(Katalog_1[[#This Row],[Skill v EN]],Tabulka9[],2,FALSE),"Není správný název")</f>
        <v>884344517573545497</v>
      </c>
      <c r="J6957" s="5" t="s">
        <v>10001</v>
      </c>
    </row>
    <row r="6958" spans="1:10" x14ac:dyDescent="0.25">
      <c r="A6958" t="s">
        <v>4424</v>
      </c>
      <c r="B6958" t="s">
        <v>15977</v>
      </c>
      <c r="C6958" t="s">
        <v>15295</v>
      </c>
      <c r="D6958" s="1">
        <v>1</v>
      </c>
      <c r="E6958" s="1">
        <v>2958465</v>
      </c>
      <c r="F6958" t="s">
        <v>10266</v>
      </c>
      <c r="G6958" t="s">
        <v>10346</v>
      </c>
      <c r="H6958" t="s">
        <v>10320</v>
      </c>
      <c r="I6958" t="str">
        <f>IFERROR(VLOOKUP(Katalog_1[[#This Row],[Skill v EN]],Tabulka9[],2,FALSE),"Není správný název")</f>
        <v>5000262</v>
      </c>
      <c r="J6958" s="5" t="s">
        <v>6429</v>
      </c>
    </row>
    <row r="6959" spans="1:10" x14ac:dyDescent="0.25">
      <c r="A6959" t="s">
        <v>4424</v>
      </c>
      <c r="B6959" t="s">
        <v>15977</v>
      </c>
      <c r="C6959" t="s">
        <v>15295</v>
      </c>
      <c r="D6959" s="1">
        <v>1</v>
      </c>
      <c r="E6959" s="1">
        <v>2958465</v>
      </c>
      <c r="F6959" t="s">
        <v>10266</v>
      </c>
      <c r="G6959" t="s">
        <v>10346</v>
      </c>
      <c r="H6959" t="s">
        <v>10320</v>
      </c>
      <c r="I6959" t="str">
        <f>IFERROR(VLOOKUP(Katalog_1[[#This Row],[Skill v EN]],Tabulka9[],2,FALSE),"Není správný název")</f>
        <v>884344516758152818</v>
      </c>
      <c r="J6959" s="5" t="s">
        <v>9939</v>
      </c>
    </row>
    <row r="6960" spans="1:10" x14ac:dyDescent="0.25">
      <c r="A6960" t="s">
        <v>4424</v>
      </c>
      <c r="B6960" t="s">
        <v>15977</v>
      </c>
      <c r="C6960" t="s">
        <v>15295</v>
      </c>
      <c r="D6960" s="1">
        <v>1</v>
      </c>
      <c r="E6960" s="1">
        <v>2958465</v>
      </c>
      <c r="F6960" t="s">
        <v>10266</v>
      </c>
      <c r="G6960" t="s">
        <v>10346</v>
      </c>
      <c r="H6960" t="s">
        <v>10320</v>
      </c>
      <c r="I6960" t="str">
        <f>IFERROR(VLOOKUP(Katalog_1[[#This Row],[Skill v EN]],Tabulka9[],2,FALSE),"Není správný název")</f>
        <v>884344517573545497</v>
      </c>
      <c r="J6960" s="5" t="s">
        <v>10001</v>
      </c>
    </row>
    <row r="6961" spans="1:10" x14ac:dyDescent="0.25">
      <c r="A6961" t="s">
        <v>4426</v>
      </c>
      <c r="B6961" t="s">
        <v>15978</v>
      </c>
      <c r="C6961" t="s">
        <v>11808</v>
      </c>
      <c r="D6961" s="1">
        <v>1</v>
      </c>
      <c r="E6961" s="1">
        <v>2958465</v>
      </c>
      <c r="F6961" t="s">
        <v>10266</v>
      </c>
      <c r="G6961" t="s">
        <v>10346</v>
      </c>
      <c r="H6961" t="s">
        <v>10320</v>
      </c>
      <c r="I6961" t="str">
        <f>IFERROR(VLOOKUP(Katalog_1[[#This Row],[Skill v EN]],Tabulka9[],2,FALSE),"Není správný název")</f>
        <v>5000214</v>
      </c>
      <c r="J6961" s="7" t="s">
        <v>6335</v>
      </c>
    </row>
    <row r="6962" spans="1:10" x14ac:dyDescent="0.25">
      <c r="A6962" t="s">
        <v>4426</v>
      </c>
      <c r="B6962" t="s">
        <v>15978</v>
      </c>
      <c r="C6962" t="s">
        <v>11808</v>
      </c>
      <c r="D6962" s="1">
        <v>1</v>
      </c>
      <c r="E6962" s="1">
        <v>2958465</v>
      </c>
      <c r="F6962" t="s">
        <v>10266</v>
      </c>
      <c r="G6962" t="s">
        <v>10346</v>
      </c>
      <c r="H6962" t="s">
        <v>10320</v>
      </c>
      <c r="I6962" t="str">
        <f>IFERROR(VLOOKUP(Katalog_1[[#This Row],[Skill v EN]],Tabulka9[],2,FALSE),"Není správný název")</f>
        <v>5001339</v>
      </c>
      <c r="J6962" s="5" t="s">
        <v>8464</v>
      </c>
    </row>
    <row r="6963" spans="1:10" x14ac:dyDescent="0.25">
      <c r="A6963" t="s">
        <v>4426</v>
      </c>
      <c r="B6963" t="s">
        <v>15978</v>
      </c>
      <c r="C6963" t="s">
        <v>11808</v>
      </c>
      <c r="D6963" s="1">
        <v>1</v>
      </c>
      <c r="E6963" s="1">
        <v>2958465</v>
      </c>
      <c r="F6963" t="s">
        <v>10266</v>
      </c>
      <c r="G6963" t="s">
        <v>10346</v>
      </c>
      <c r="H6963" t="s">
        <v>10320</v>
      </c>
      <c r="I6963" t="str">
        <f>IFERROR(VLOOKUP(Katalog_1[[#This Row],[Skill v EN]],Tabulka9[],2,FALSE),"Není správný název")</f>
        <v>884344516758152818</v>
      </c>
      <c r="J6963" s="5" t="s">
        <v>9939</v>
      </c>
    </row>
    <row r="6964" spans="1:10" x14ac:dyDescent="0.25">
      <c r="A6964" t="s">
        <v>15979</v>
      </c>
      <c r="B6964" t="s">
        <v>15980</v>
      </c>
      <c r="C6964" t="s">
        <v>15981</v>
      </c>
      <c r="D6964" s="1">
        <v>44562</v>
      </c>
      <c r="E6964" s="1">
        <v>45291</v>
      </c>
      <c r="F6964" t="s">
        <v>10260</v>
      </c>
      <c r="G6964" t="s">
        <v>10309</v>
      </c>
      <c r="H6964" t="s">
        <v>14</v>
      </c>
      <c r="I6964" t="str">
        <f>IFERROR(VLOOKUP(Katalog_1[[#This Row],[Skill v EN]],Tabulka9[],2,FALSE),"Není správný název")</f>
        <v>Není správný název</v>
      </c>
      <c r="J6964" s="5"/>
    </row>
    <row r="6965" spans="1:10" x14ac:dyDescent="0.25">
      <c r="A6965" t="s">
        <v>15979</v>
      </c>
      <c r="B6965" t="s">
        <v>15980</v>
      </c>
      <c r="C6965" t="s">
        <v>15981</v>
      </c>
      <c r="D6965" s="1">
        <v>44562</v>
      </c>
      <c r="E6965" s="1">
        <v>45291</v>
      </c>
      <c r="F6965" t="s">
        <v>10260</v>
      </c>
      <c r="G6965" t="s">
        <v>10309</v>
      </c>
      <c r="H6965" t="s">
        <v>14</v>
      </c>
      <c r="I6965" t="str">
        <f>IFERROR(VLOOKUP(Katalog_1[[#This Row],[Skill v EN]],Tabulka9[],2,FALSE),"Není správný název")</f>
        <v>Není správný název</v>
      </c>
      <c r="J6965" s="5"/>
    </row>
    <row r="6966" spans="1:10" x14ac:dyDescent="0.25">
      <c r="A6966" t="s">
        <v>15979</v>
      </c>
      <c r="B6966" t="s">
        <v>15980</v>
      </c>
      <c r="C6966" t="s">
        <v>15981</v>
      </c>
      <c r="D6966" s="1">
        <v>44562</v>
      </c>
      <c r="E6966" s="1">
        <v>45291</v>
      </c>
      <c r="F6966" t="s">
        <v>10260</v>
      </c>
      <c r="G6966" t="s">
        <v>10309</v>
      </c>
      <c r="H6966" t="s">
        <v>14</v>
      </c>
      <c r="I6966" t="str">
        <f>IFERROR(VLOOKUP(Katalog_1[[#This Row],[Skill v EN]],Tabulka9[],2,FALSE),"Není správný název")</f>
        <v>Není správný název</v>
      </c>
      <c r="J6966" s="5"/>
    </row>
    <row r="6967" spans="1:10" x14ac:dyDescent="0.25">
      <c r="A6967" t="s">
        <v>15982</v>
      </c>
      <c r="B6967" t="s">
        <v>15983</v>
      </c>
      <c r="C6967" t="s">
        <v>15984</v>
      </c>
      <c r="D6967" s="1">
        <v>1</v>
      </c>
      <c r="E6967" s="1">
        <v>2958465</v>
      </c>
      <c r="F6967" t="s">
        <v>10266</v>
      </c>
      <c r="G6967" t="s">
        <v>15310</v>
      </c>
      <c r="H6967" t="s">
        <v>10412</v>
      </c>
      <c r="I6967" t="str">
        <f>IFERROR(VLOOKUP(Katalog_1[[#This Row],[Skill v EN]],Tabulka9[],2,FALSE),"Není správný název")</f>
        <v>Není správný název</v>
      </c>
      <c r="J6967" s="5"/>
    </row>
    <row r="6968" spans="1:10" x14ac:dyDescent="0.25">
      <c r="A6968" t="s">
        <v>15982</v>
      </c>
      <c r="B6968" t="s">
        <v>15983</v>
      </c>
      <c r="C6968" t="s">
        <v>15984</v>
      </c>
      <c r="D6968" s="1">
        <v>1</v>
      </c>
      <c r="E6968" s="1">
        <v>2958465</v>
      </c>
      <c r="F6968" t="s">
        <v>10266</v>
      </c>
      <c r="G6968" t="s">
        <v>15310</v>
      </c>
      <c r="H6968" t="s">
        <v>10412</v>
      </c>
      <c r="I6968" t="str">
        <f>IFERROR(VLOOKUP(Katalog_1[[#This Row],[Skill v EN]],Tabulka9[],2,FALSE),"Není správný název")</f>
        <v>Není správný název</v>
      </c>
      <c r="J6968" s="5"/>
    </row>
    <row r="6969" spans="1:10" x14ac:dyDescent="0.25">
      <c r="A6969" t="s">
        <v>15982</v>
      </c>
      <c r="B6969" t="s">
        <v>15983</v>
      </c>
      <c r="C6969" t="s">
        <v>15984</v>
      </c>
      <c r="D6969" s="1">
        <v>1</v>
      </c>
      <c r="E6969" s="1">
        <v>2958465</v>
      </c>
      <c r="F6969" t="s">
        <v>10266</v>
      </c>
      <c r="G6969" t="s">
        <v>15310</v>
      </c>
      <c r="H6969" t="s">
        <v>10412</v>
      </c>
      <c r="I6969" t="str">
        <f>IFERROR(VLOOKUP(Katalog_1[[#This Row],[Skill v EN]],Tabulka9[],2,FALSE),"Není správný název")</f>
        <v>Není správný název</v>
      </c>
      <c r="J6969" s="5"/>
    </row>
    <row r="6970" spans="1:10" x14ac:dyDescent="0.25">
      <c r="A6970" t="s">
        <v>15985</v>
      </c>
      <c r="B6970" t="s">
        <v>15986</v>
      </c>
      <c r="C6970" t="s">
        <v>15987</v>
      </c>
      <c r="D6970" s="1">
        <v>1</v>
      </c>
      <c r="E6970" s="1">
        <v>2958465</v>
      </c>
      <c r="F6970" t="s">
        <v>10266</v>
      </c>
      <c r="G6970" t="s">
        <v>15310</v>
      </c>
      <c r="H6970" t="s">
        <v>10412</v>
      </c>
      <c r="I6970" t="str">
        <f>IFERROR(VLOOKUP(Katalog_1[[#This Row],[Skill v EN]],Tabulka9[],2,FALSE),"Není správný název")</f>
        <v>Není správný název</v>
      </c>
      <c r="J6970" s="5"/>
    </row>
    <row r="6971" spans="1:10" x14ac:dyDescent="0.25">
      <c r="A6971" t="s">
        <v>15985</v>
      </c>
      <c r="B6971" t="s">
        <v>15986</v>
      </c>
      <c r="C6971" t="s">
        <v>15987</v>
      </c>
      <c r="D6971" s="1">
        <v>1</v>
      </c>
      <c r="E6971" s="1">
        <v>2958465</v>
      </c>
      <c r="F6971" t="s">
        <v>10266</v>
      </c>
      <c r="G6971" t="s">
        <v>15310</v>
      </c>
      <c r="H6971" t="s">
        <v>10412</v>
      </c>
      <c r="I6971" t="str">
        <f>IFERROR(VLOOKUP(Katalog_1[[#This Row],[Skill v EN]],Tabulka9[],2,FALSE),"Není správný název")</f>
        <v>Není správný název</v>
      </c>
      <c r="J6971" s="5"/>
    </row>
    <row r="6972" spans="1:10" x14ac:dyDescent="0.25">
      <c r="A6972" t="s">
        <v>15985</v>
      </c>
      <c r="B6972" t="s">
        <v>15986</v>
      </c>
      <c r="C6972" t="s">
        <v>15987</v>
      </c>
      <c r="D6972" s="1">
        <v>1</v>
      </c>
      <c r="E6972" s="1">
        <v>2958465</v>
      </c>
      <c r="F6972" t="s">
        <v>10266</v>
      </c>
      <c r="G6972" t="s">
        <v>15310</v>
      </c>
      <c r="H6972" t="s">
        <v>10412</v>
      </c>
      <c r="I6972" t="str">
        <f>IFERROR(VLOOKUP(Katalog_1[[#This Row],[Skill v EN]],Tabulka9[],2,FALSE),"Není správný název")</f>
        <v>Není správný název</v>
      </c>
      <c r="J6972" s="5"/>
    </row>
    <row r="6973" spans="1:10" x14ac:dyDescent="0.25">
      <c r="A6973" t="s">
        <v>1245</v>
      </c>
      <c r="B6973" t="s">
        <v>15988</v>
      </c>
      <c r="C6973" t="s">
        <v>15989</v>
      </c>
      <c r="D6973" s="1">
        <v>44562</v>
      </c>
      <c r="E6973" s="1">
        <v>2958465</v>
      </c>
      <c r="F6973" t="s">
        <v>10260</v>
      </c>
      <c r="G6973" t="s">
        <v>13</v>
      </c>
      <c r="H6973" t="s">
        <v>14</v>
      </c>
      <c r="I6973" t="str">
        <f>IFERROR(VLOOKUP(Katalog_1[[#This Row],[Skill v EN]],Tabulka9[],2,FALSE),"Není správný název")</f>
        <v>Není správný název</v>
      </c>
      <c r="J6973" s="5"/>
    </row>
    <row r="6974" spans="1:10" x14ac:dyDescent="0.25">
      <c r="A6974" t="s">
        <v>1245</v>
      </c>
      <c r="B6974" t="s">
        <v>15988</v>
      </c>
      <c r="C6974" t="s">
        <v>15989</v>
      </c>
      <c r="D6974" s="1">
        <v>44562</v>
      </c>
      <c r="E6974" s="1">
        <v>2958465</v>
      </c>
      <c r="F6974" t="s">
        <v>10260</v>
      </c>
      <c r="G6974" t="s">
        <v>13</v>
      </c>
      <c r="H6974" t="s">
        <v>14</v>
      </c>
      <c r="I6974" t="str">
        <f>IFERROR(VLOOKUP(Katalog_1[[#This Row],[Skill v EN]],Tabulka9[],2,FALSE),"Není správný název")</f>
        <v>Není správný název</v>
      </c>
      <c r="J6974" s="5"/>
    </row>
    <row r="6975" spans="1:10" x14ac:dyDescent="0.25">
      <c r="A6975" t="s">
        <v>1245</v>
      </c>
      <c r="B6975" t="s">
        <v>15988</v>
      </c>
      <c r="C6975" t="s">
        <v>15989</v>
      </c>
      <c r="D6975" s="1">
        <v>44562</v>
      </c>
      <c r="E6975" s="1">
        <v>2958465</v>
      </c>
      <c r="F6975" t="s">
        <v>10260</v>
      </c>
      <c r="G6975" t="s">
        <v>13</v>
      </c>
      <c r="H6975" t="s">
        <v>14</v>
      </c>
      <c r="I6975" t="str">
        <f>IFERROR(VLOOKUP(Katalog_1[[#This Row],[Skill v EN]],Tabulka9[],2,FALSE),"Není správný název")</f>
        <v>Není správný název</v>
      </c>
      <c r="J6975" s="5"/>
    </row>
    <row r="6976" spans="1:10" x14ac:dyDescent="0.25">
      <c r="A6976" t="s">
        <v>15990</v>
      </c>
      <c r="B6976" t="s">
        <v>15991</v>
      </c>
      <c r="C6976" t="s">
        <v>15992</v>
      </c>
      <c r="D6976" s="1">
        <v>1</v>
      </c>
      <c r="E6976" s="1">
        <v>2958465</v>
      </c>
      <c r="F6976" t="s">
        <v>10260</v>
      </c>
      <c r="G6976" t="s">
        <v>11610</v>
      </c>
      <c r="H6976" t="s">
        <v>14</v>
      </c>
      <c r="I6976" t="str">
        <f>IFERROR(VLOOKUP(Katalog_1[[#This Row],[Skill v EN]],Tabulka9[],2,FALSE),"Není správný název")</f>
        <v>Není správný název</v>
      </c>
      <c r="J6976" s="5"/>
    </row>
    <row r="6977" spans="1:10" x14ac:dyDescent="0.25">
      <c r="A6977" t="s">
        <v>15990</v>
      </c>
      <c r="B6977" t="s">
        <v>15991</v>
      </c>
      <c r="C6977" t="s">
        <v>15992</v>
      </c>
      <c r="D6977" s="1">
        <v>1</v>
      </c>
      <c r="E6977" s="1">
        <v>2958465</v>
      </c>
      <c r="F6977" t="s">
        <v>10260</v>
      </c>
      <c r="G6977" t="s">
        <v>11610</v>
      </c>
      <c r="H6977" t="s">
        <v>14</v>
      </c>
      <c r="I6977" t="str">
        <f>IFERROR(VLOOKUP(Katalog_1[[#This Row],[Skill v EN]],Tabulka9[],2,FALSE),"Není správný název")</f>
        <v>Není správný název</v>
      </c>
      <c r="J6977" s="5"/>
    </row>
    <row r="6978" spans="1:10" x14ac:dyDescent="0.25">
      <c r="A6978" t="s">
        <v>15990</v>
      </c>
      <c r="B6978" t="s">
        <v>15991</v>
      </c>
      <c r="C6978" t="s">
        <v>15992</v>
      </c>
      <c r="D6978" s="1">
        <v>1</v>
      </c>
      <c r="E6978" s="1">
        <v>2958465</v>
      </c>
      <c r="F6978" t="s">
        <v>10260</v>
      </c>
      <c r="G6978" t="s">
        <v>11610</v>
      </c>
      <c r="H6978" t="s">
        <v>14</v>
      </c>
      <c r="I6978" t="str">
        <f>IFERROR(VLOOKUP(Katalog_1[[#This Row],[Skill v EN]],Tabulka9[],2,FALSE),"Není správný název")</f>
        <v>Není správný název</v>
      </c>
      <c r="J6978" s="5"/>
    </row>
    <row r="6979" spans="1:10" x14ac:dyDescent="0.25">
      <c r="A6979" t="s">
        <v>15993</v>
      </c>
      <c r="B6979" t="s">
        <v>15994</v>
      </c>
      <c r="C6979" t="s">
        <v>15995</v>
      </c>
      <c r="D6979" s="1">
        <v>1</v>
      </c>
      <c r="E6979" s="1">
        <v>2958465</v>
      </c>
      <c r="F6979" t="s">
        <v>10260</v>
      </c>
      <c r="G6979" t="s">
        <v>11610</v>
      </c>
      <c r="H6979" t="s">
        <v>14</v>
      </c>
      <c r="I6979" t="str">
        <f>IFERROR(VLOOKUP(Katalog_1[[#This Row],[Skill v EN]],Tabulka9[],2,FALSE),"Není správný název")</f>
        <v>Není správný název</v>
      </c>
      <c r="J6979" s="5"/>
    </row>
    <row r="6980" spans="1:10" x14ac:dyDescent="0.25">
      <c r="A6980" t="s">
        <v>15993</v>
      </c>
      <c r="B6980" t="s">
        <v>15994</v>
      </c>
      <c r="C6980" t="s">
        <v>15995</v>
      </c>
      <c r="D6980" s="1">
        <v>1</v>
      </c>
      <c r="E6980" s="1">
        <v>2958465</v>
      </c>
      <c r="F6980" t="s">
        <v>10260</v>
      </c>
      <c r="G6980" t="s">
        <v>11610</v>
      </c>
      <c r="H6980" t="s">
        <v>14</v>
      </c>
      <c r="I6980" t="str">
        <f>IFERROR(VLOOKUP(Katalog_1[[#This Row],[Skill v EN]],Tabulka9[],2,FALSE),"Není správný název")</f>
        <v>Není správný název</v>
      </c>
      <c r="J6980" s="5"/>
    </row>
    <row r="6981" spans="1:10" x14ac:dyDescent="0.25">
      <c r="A6981" t="s">
        <v>15993</v>
      </c>
      <c r="B6981" t="s">
        <v>15994</v>
      </c>
      <c r="C6981" t="s">
        <v>15995</v>
      </c>
      <c r="D6981" s="1">
        <v>1</v>
      </c>
      <c r="E6981" s="1">
        <v>2958465</v>
      </c>
      <c r="F6981" t="s">
        <v>10260</v>
      </c>
      <c r="G6981" t="s">
        <v>11610</v>
      </c>
      <c r="H6981" t="s">
        <v>14</v>
      </c>
      <c r="I6981" t="str">
        <f>IFERROR(VLOOKUP(Katalog_1[[#This Row],[Skill v EN]],Tabulka9[],2,FALSE),"Není správný název")</f>
        <v>Není správný název</v>
      </c>
      <c r="J6981" s="5"/>
    </row>
    <row r="6982" spans="1:10" x14ac:dyDescent="0.25">
      <c r="A6982" t="s">
        <v>4428</v>
      </c>
      <c r="B6982" t="s">
        <v>15996</v>
      </c>
      <c r="C6982" t="s">
        <v>13667</v>
      </c>
      <c r="D6982" s="1">
        <v>1</v>
      </c>
      <c r="E6982" s="1">
        <v>2958465</v>
      </c>
      <c r="F6982" t="s">
        <v>10260</v>
      </c>
      <c r="G6982" t="s">
        <v>10319</v>
      </c>
      <c r="H6982" t="s">
        <v>10320</v>
      </c>
      <c r="I6982" t="str">
        <f>IFERROR(VLOOKUP(Katalog_1[[#This Row],[Skill v EN]],Tabulka9[],2,FALSE),"Není správný název")</f>
        <v>5001293</v>
      </c>
      <c r="J6982" s="5" t="s">
        <v>8376</v>
      </c>
    </row>
    <row r="6983" spans="1:10" x14ac:dyDescent="0.25">
      <c r="A6983" t="s">
        <v>4428</v>
      </c>
      <c r="B6983" t="s">
        <v>15996</v>
      </c>
      <c r="C6983" t="s">
        <v>13667</v>
      </c>
      <c r="D6983" s="1">
        <v>1</v>
      </c>
      <c r="E6983" s="1">
        <v>2958465</v>
      </c>
      <c r="F6983" t="s">
        <v>10260</v>
      </c>
      <c r="G6983" t="s">
        <v>10319</v>
      </c>
      <c r="H6983" t="s">
        <v>10320</v>
      </c>
      <c r="I6983" t="str">
        <f>IFERROR(VLOOKUP(Katalog_1[[#This Row],[Skill v EN]],Tabulka9[],2,FALSE),"Není správný název")</f>
        <v>5000092</v>
      </c>
      <c r="J6983" s="5" t="s">
        <v>6107</v>
      </c>
    </row>
    <row r="6984" spans="1:10" x14ac:dyDescent="0.25">
      <c r="A6984" t="s">
        <v>4428</v>
      </c>
      <c r="B6984" t="s">
        <v>15996</v>
      </c>
      <c r="C6984" t="s">
        <v>13667</v>
      </c>
      <c r="D6984" s="1">
        <v>1</v>
      </c>
      <c r="E6984" s="1">
        <v>2958465</v>
      </c>
      <c r="F6984" t="s">
        <v>10260</v>
      </c>
      <c r="G6984" t="s">
        <v>10319</v>
      </c>
      <c r="H6984" t="s">
        <v>10320</v>
      </c>
      <c r="I6984" t="str">
        <f>IFERROR(VLOOKUP(Katalog_1[[#This Row],[Skill v EN]],Tabulka9[],2,FALSE),"Není správný název")</f>
        <v>5001248</v>
      </c>
      <c r="J6984" s="10" t="s">
        <v>8292</v>
      </c>
    </row>
    <row r="6985" spans="1:10" x14ac:dyDescent="0.25">
      <c r="A6985" t="s">
        <v>15997</v>
      </c>
      <c r="B6985" t="s">
        <v>15998</v>
      </c>
      <c r="C6985" t="s">
        <v>15999</v>
      </c>
      <c r="D6985" s="1">
        <v>44564</v>
      </c>
      <c r="E6985" s="1">
        <v>2958465</v>
      </c>
      <c r="F6985" t="s">
        <v>10260</v>
      </c>
      <c r="G6985" t="s">
        <v>10261</v>
      </c>
      <c r="H6985" t="s">
        <v>10262</v>
      </c>
      <c r="I6985" t="str">
        <f>IFERROR(VLOOKUP(Katalog_1[[#This Row],[Skill v EN]],Tabulka9[],2,FALSE),"Není správný název")</f>
        <v>1375073025605324442</v>
      </c>
      <c r="J6985" s="5" t="s">
        <v>5628</v>
      </c>
    </row>
    <row r="6986" spans="1:10" x14ac:dyDescent="0.25">
      <c r="A6986" t="s">
        <v>15997</v>
      </c>
      <c r="B6986" t="s">
        <v>15998</v>
      </c>
      <c r="C6986" t="s">
        <v>15999</v>
      </c>
      <c r="D6986" s="1">
        <v>44564</v>
      </c>
      <c r="E6986" s="1">
        <v>2958465</v>
      </c>
      <c r="F6986" t="s">
        <v>10260</v>
      </c>
      <c r="G6986" t="s">
        <v>10261</v>
      </c>
      <c r="H6986" t="s">
        <v>10262</v>
      </c>
      <c r="I6986" t="str">
        <f>IFERROR(VLOOKUP(Katalog_1[[#This Row],[Skill v EN]],Tabulka9[],2,FALSE),"Není správný název")</f>
        <v>1375073025605324442</v>
      </c>
      <c r="J6986" s="5" t="s">
        <v>5628</v>
      </c>
    </row>
    <row r="6987" spans="1:10" x14ac:dyDescent="0.25">
      <c r="A6987" t="s">
        <v>15997</v>
      </c>
      <c r="B6987" t="s">
        <v>15998</v>
      </c>
      <c r="C6987" t="s">
        <v>15999</v>
      </c>
      <c r="D6987" s="1">
        <v>44564</v>
      </c>
      <c r="E6987" s="1">
        <v>2958465</v>
      </c>
      <c r="F6987" t="s">
        <v>10260</v>
      </c>
      <c r="G6987" t="s">
        <v>10261</v>
      </c>
      <c r="H6987" t="s">
        <v>10262</v>
      </c>
      <c r="I6987" t="str">
        <f>IFERROR(VLOOKUP(Katalog_1[[#This Row],[Skill v EN]],Tabulka9[],2,FALSE),"Není správný název")</f>
        <v>1375073025605324442</v>
      </c>
      <c r="J6987" s="5" t="s">
        <v>5628</v>
      </c>
    </row>
    <row r="6988" spans="1:10" x14ac:dyDescent="0.25">
      <c r="A6988" t="s">
        <v>4431</v>
      </c>
      <c r="B6988" t="s">
        <v>16000</v>
      </c>
      <c r="C6988" t="s">
        <v>16001</v>
      </c>
      <c r="D6988" s="1">
        <v>44564</v>
      </c>
      <c r="E6988" s="1">
        <v>2958465</v>
      </c>
      <c r="F6988" t="s">
        <v>10266</v>
      </c>
      <c r="G6988" t="s">
        <v>10261</v>
      </c>
      <c r="H6988" t="s">
        <v>10262</v>
      </c>
      <c r="I6988" t="str">
        <f>IFERROR(VLOOKUP(Katalog_1[[#This Row],[Skill v EN]],Tabulka9[],2,FALSE),"Není správný název")</f>
        <v>5000174</v>
      </c>
      <c r="J6988" s="5" t="s">
        <v>6259</v>
      </c>
    </row>
    <row r="6989" spans="1:10" x14ac:dyDescent="0.25">
      <c r="A6989" t="s">
        <v>4431</v>
      </c>
      <c r="B6989" t="s">
        <v>16000</v>
      </c>
      <c r="C6989" t="s">
        <v>16001</v>
      </c>
      <c r="D6989" s="1">
        <v>44564</v>
      </c>
      <c r="E6989" s="1">
        <v>2958465</v>
      </c>
      <c r="F6989" t="s">
        <v>10266</v>
      </c>
      <c r="G6989" t="s">
        <v>10261</v>
      </c>
      <c r="H6989" t="s">
        <v>10262</v>
      </c>
      <c r="I6989" t="str">
        <f>IFERROR(VLOOKUP(Katalog_1[[#This Row],[Skill v EN]],Tabulka9[],2,FALSE),"Není správný název")</f>
        <v>5000575</v>
      </c>
      <c r="J6989" s="5" t="s">
        <v>7016</v>
      </c>
    </row>
    <row r="6990" spans="1:10" x14ac:dyDescent="0.25">
      <c r="A6990" t="s">
        <v>1248</v>
      </c>
      <c r="B6990" t="s">
        <v>16002</v>
      </c>
      <c r="C6990" t="s">
        <v>16003</v>
      </c>
      <c r="D6990" s="1">
        <v>44562</v>
      </c>
      <c r="E6990" s="1">
        <v>2958465</v>
      </c>
      <c r="F6990" t="s">
        <v>10260</v>
      </c>
      <c r="G6990" t="s">
        <v>13</v>
      </c>
      <c r="H6990" t="s">
        <v>14</v>
      </c>
      <c r="I6990" t="str">
        <f>IFERROR(VLOOKUP(Katalog_1[[#This Row],[Skill v EN]],Tabulka9[],2,FALSE),"Není správný název")</f>
        <v>Není správný název</v>
      </c>
      <c r="J6990" s="5"/>
    </row>
    <row r="6991" spans="1:10" x14ac:dyDescent="0.25">
      <c r="A6991" t="s">
        <v>1248</v>
      </c>
      <c r="B6991" t="s">
        <v>16002</v>
      </c>
      <c r="C6991" t="s">
        <v>16003</v>
      </c>
      <c r="D6991" s="1">
        <v>44562</v>
      </c>
      <c r="E6991" s="1">
        <v>2958465</v>
      </c>
      <c r="F6991" t="s">
        <v>10260</v>
      </c>
      <c r="G6991" t="s">
        <v>13</v>
      </c>
      <c r="H6991" t="s">
        <v>14</v>
      </c>
      <c r="I6991" t="str">
        <f>IFERROR(VLOOKUP(Katalog_1[[#This Row],[Skill v EN]],Tabulka9[],2,FALSE),"Není správný název")</f>
        <v>Není správný název</v>
      </c>
      <c r="J6991" s="5"/>
    </row>
    <row r="6992" spans="1:10" x14ac:dyDescent="0.25">
      <c r="A6992" t="s">
        <v>1248</v>
      </c>
      <c r="B6992" t="s">
        <v>16002</v>
      </c>
      <c r="C6992" t="s">
        <v>16003</v>
      </c>
      <c r="D6992" s="1">
        <v>44562</v>
      </c>
      <c r="E6992" s="1">
        <v>2958465</v>
      </c>
      <c r="F6992" t="s">
        <v>10260</v>
      </c>
      <c r="G6992" t="s">
        <v>13</v>
      </c>
      <c r="H6992" t="s">
        <v>14</v>
      </c>
      <c r="I6992" t="str">
        <f>IFERROR(VLOOKUP(Katalog_1[[#This Row],[Skill v EN]],Tabulka9[],2,FALSE),"Není správný název")</f>
        <v>Není správný název</v>
      </c>
      <c r="J6992" s="5"/>
    </row>
    <row r="6993" spans="1:10" x14ac:dyDescent="0.25">
      <c r="A6993" t="s">
        <v>1251</v>
      </c>
      <c r="B6993" t="s">
        <v>16004</v>
      </c>
      <c r="C6993" t="s">
        <v>16005</v>
      </c>
      <c r="D6993" s="1">
        <v>44562</v>
      </c>
      <c r="E6993" s="1">
        <v>2958465</v>
      </c>
      <c r="F6993" t="s">
        <v>10260</v>
      </c>
      <c r="G6993" t="s">
        <v>13</v>
      </c>
      <c r="H6993" t="s">
        <v>14</v>
      </c>
      <c r="I6993" t="str">
        <f>IFERROR(VLOOKUP(Katalog_1[[#This Row],[Skill v EN]],Tabulka9[],2,FALSE),"Není správný název")</f>
        <v>Není správný název</v>
      </c>
      <c r="J6993" s="5"/>
    </row>
    <row r="6994" spans="1:10" x14ac:dyDescent="0.25">
      <c r="A6994" t="s">
        <v>1251</v>
      </c>
      <c r="B6994" t="s">
        <v>16004</v>
      </c>
      <c r="C6994" t="s">
        <v>16005</v>
      </c>
      <c r="D6994" s="1">
        <v>44562</v>
      </c>
      <c r="E6994" s="1">
        <v>2958465</v>
      </c>
      <c r="F6994" t="s">
        <v>10260</v>
      </c>
      <c r="G6994" t="s">
        <v>13</v>
      </c>
      <c r="H6994" t="s">
        <v>14</v>
      </c>
      <c r="I6994" t="str">
        <f>IFERROR(VLOOKUP(Katalog_1[[#This Row],[Skill v EN]],Tabulka9[],2,FALSE),"Není správný název")</f>
        <v>Není správný název</v>
      </c>
      <c r="J6994" s="5"/>
    </row>
    <row r="6995" spans="1:10" x14ac:dyDescent="0.25">
      <c r="A6995" t="s">
        <v>1251</v>
      </c>
      <c r="B6995" t="s">
        <v>16004</v>
      </c>
      <c r="C6995" t="s">
        <v>16005</v>
      </c>
      <c r="D6995" s="1">
        <v>44562</v>
      </c>
      <c r="E6995" s="1">
        <v>2958465</v>
      </c>
      <c r="F6995" t="s">
        <v>10260</v>
      </c>
      <c r="G6995" t="s">
        <v>13</v>
      </c>
      <c r="H6995" t="s">
        <v>14</v>
      </c>
      <c r="I6995" t="str">
        <f>IFERROR(VLOOKUP(Katalog_1[[#This Row],[Skill v EN]],Tabulka9[],2,FALSE),"Není správný název")</f>
        <v>Není správný název</v>
      </c>
      <c r="J6995" s="5"/>
    </row>
    <row r="6996" spans="1:10" x14ac:dyDescent="0.25">
      <c r="A6996" t="s">
        <v>1254</v>
      </c>
      <c r="B6996" t="s">
        <v>16006</v>
      </c>
      <c r="C6996" t="s">
        <v>16007</v>
      </c>
      <c r="D6996" s="1">
        <v>44562</v>
      </c>
      <c r="E6996" s="1">
        <v>2958465</v>
      </c>
      <c r="F6996" t="s">
        <v>10260</v>
      </c>
      <c r="G6996" t="s">
        <v>13</v>
      </c>
      <c r="H6996" t="s">
        <v>14</v>
      </c>
      <c r="I6996" t="str">
        <f>IFERROR(VLOOKUP(Katalog_1[[#This Row],[Skill v EN]],Tabulka9[],2,FALSE),"Není správný název")</f>
        <v>Není správný název</v>
      </c>
      <c r="J6996" s="5"/>
    </row>
    <row r="6997" spans="1:10" x14ac:dyDescent="0.25">
      <c r="A6997" t="s">
        <v>1254</v>
      </c>
      <c r="B6997" t="s">
        <v>16006</v>
      </c>
      <c r="C6997" t="s">
        <v>16007</v>
      </c>
      <c r="D6997" s="1">
        <v>44562</v>
      </c>
      <c r="E6997" s="1">
        <v>2958465</v>
      </c>
      <c r="F6997" t="s">
        <v>10260</v>
      </c>
      <c r="G6997" t="s">
        <v>13</v>
      </c>
      <c r="H6997" t="s">
        <v>14</v>
      </c>
      <c r="I6997" t="str">
        <f>IFERROR(VLOOKUP(Katalog_1[[#This Row],[Skill v EN]],Tabulka9[],2,FALSE),"Není správný název")</f>
        <v>Není správný název</v>
      </c>
      <c r="J6997" s="5"/>
    </row>
    <row r="6998" spans="1:10" x14ac:dyDescent="0.25">
      <c r="A6998" t="s">
        <v>1254</v>
      </c>
      <c r="B6998" t="s">
        <v>16006</v>
      </c>
      <c r="C6998" t="s">
        <v>16007</v>
      </c>
      <c r="D6998" s="1">
        <v>44562</v>
      </c>
      <c r="E6998" s="1">
        <v>2958465</v>
      </c>
      <c r="F6998" t="s">
        <v>10260</v>
      </c>
      <c r="G6998" t="s">
        <v>13</v>
      </c>
      <c r="H6998" t="s">
        <v>14</v>
      </c>
      <c r="I6998" t="str">
        <f>IFERROR(VLOOKUP(Katalog_1[[#This Row],[Skill v EN]],Tabulka9[],2,FALSE),"Není správný název")</f>
        <v>Není správný název</v>
      </c>
      <c r="J6998" s="5"/>
    </row>
    <row r="6999" spans="1:10" x14ac:dyDescent="0.25">
      <c r="A6999" t="s">
        <v>1257</v>
      </c>
      <c r="B6999" t="s">
        <v>16008</v>
      </c>
      <c r="C6999" t="s">
        <v>5120</v>
      </c>
      <c r="D6999" s="1">
        <v>44562</v>
      </c>
      <c r="E6999" s="1">
        <v>2958465</v>
      </c>
      <c r="F6999" t="s">
        <v>10266</v>
      </c>
      <c r="G6999" t="s">
        <v>13</v>
      </c>
      <c r="H6999" t="s">
        <v>14</v>
      </c>
      <c r="I6999" t="str">
        <f>IFERROR(VLOOKUP(Katalog_1[[#This Row],[Skill v EN]],Tabulka9[],2,FALSE),"Není správný název")</f>
        <v>Není správný název</v>
      </c>
      <c r="J6999" s="5"/>
    </row>
    <row r="7000" spans="1:10" x14ac:dyDescent="0.25">
      <c r="A7000" t="s">
        <v>1257</v>
      </c>
      <c r="B7000" t="s">
        <v>16008</v>
      </c>
      <c r="C7000" t="s">
        <v>5120</v>
      </c>
      <c r="D7000" s="1">
        <v>44562</v>
      </c>
      <c r="E7000" s="1">
        <v>2958465</v>
      </c>
      <c r="F7000" t="s">
        <v>10266</v>
      </c>
      <c r="G7000" t="s">
        <v>13</v>
      </c>
      <c r="H7000" t="s">
        <v>14</v>
      </c>
      <c r="I7000" t="str">
        <f>IFERROR(VLOOKUP(Katalog_1[[#This Row],[Skill v EN]],Tabulka9[],2,FALSE),"Není správný název")</f>
        <v>Není správný název</v>
      </c>
      <c r="J7000" s="5"/>
    </row>
    <row r="7001" spans="1:10" x14ac:dyDescent="0.25">
      <c r="A7001" t="s">
        <v>1257</v>
      </c>
      <c r="B7001" t="s">
        <v>16008</v>
      </c>
      <c r="C7001" t="s">
        <v>5120</v>
      </c>
      <c r="D7001" s="1">
        <v>44562</v>
      </c>
      <c r="E7001" s="1">
        <v>2958465</v>
      </c>
      <c r="F7001" t="s">
        <v>10266</v>
      </c>
      <c r="G7001" t="s">
        <v>13</v>
      </c>
      <c r="H7001" t="s">
        <v>14</v>
      </c>
      <c r="I7001" t="str">
        <f>IFERROR(VLOOKUP(Katalog_1[[#This Row],[Skill v EN]],Tabulka9[],2,FALSE),"Není správný název")</f>
        <v>Není správný název</v>
      </c>
      <c r="J7001" s="5"/>
    </row>
    <row r="7002" spans="1:10" x14ac:dyDescent="0.25">
      <c r="A7002" t="s">
        <v>1260</v>
      </c>
      <c r="B7002" t="s">
        <v>16009</v>
      </c>
      <c r="C7002" t="s">
        <v>16010</v>
      </c>
      <c r="D7002" s="1">
        <v>44562</v>
      </c>
      <c r="E7002" s="1">
        <v>2958465</v>
      </c>
      <c r="F7002" t="s">
        <v>10266</v>
      </c>
      <c r="G7002" t="s">
        <v>13</v>
      </c>
      <c r="H7002" t="s">
        <v>14</v>
      </c>
      <c r="I7002" t="str">
        <f>IFERROR(VLOOKUP(Katalog_1[[#This Row],[Skill v EN]],Tabulka9[],2,FALSE),"Není správný název")</f>
        <v>Není správný název</v>
      </c>
      <c r="J7002" s="5"/>
    </row>
    <row r="7003" spans="1:10" x14ac:dyDescent="0.25">
      <c r="A7003" t="s">
        <v>1260</v>
      </c>
      <c r="B7003" t="s">
        <v>16009</v>
      </c>
      <c r="C7003" t="s">
        <v>16010</v>
      </c>
      <c r="D7003" s="1">
        <v>44562</v>
      </c>
      <c r="E7003" s="1">
        <v>2958465</v>
      </c>
      <c r="F7003" t="s">
        <v>10266</v>
      </c>
      <c r="G7003" t="s">
        <v>13</v>
      </c>
      <c r="H7003" t="s">
        <v>14</v>
      </c>
      <c r="I7003" t="str">
        <f>IFERROR(VLOOKUP(Katalog_1[[#This Row],[Skill v EN]],Tabulka9[],2,FALSE),"Není správný název")</f>
        <v>Není správný název</v>
      </c>
      <c r="J7003" s="5"/>
    </row>
    <row r="7004" spans="1:10" x14ac:dyDescent="0.25">
      <c r="A7004" t="s">
        <v>1260</v>
      </c>
      <c r="B7004" t="s">
        <v>16009</v>
      </c>
      <c r="C7004" t="s">
        <v>16010</v>
      </c>
      <c r="D7004" s="1">
        <v>44562</v>
      </c>
      <c r="E7004" s="1">
        <v>2958465</v>
      </c>
      <c r="F7004" t="s">
        <v>10266</v>
      </c>
      <c r="G7004" t="s">
        <v>13</v>
      </c>
      <c r="H7004" t="s">
        <v>14</v>
      </c>
      <c r="I7004" t="str">
        <f>IFERROR(VLOOKUP(Katalog_1[[#This Row],[Skill v EN]],Tabulka9[],2,FALSE),"Není správný název")</f>
        <v>Není správný název</v>
      </c>
      <c r="J7004" s="5"/>
    </row>
    <row r="7005" spans="1:10" x14ac:dyDescent="0.25">
      <c r="A7005" t="s">
        <v>1263</v>
      </c>
      <c r="B7005" t="s">
        <v>16011</v>
      </c>
      <c r="C7005" t="s">
        <v>15834</v>
      </c>
      <c r="D7005" s="1">
        <v>44562</v>
      </c>
      <c r="E7005" s="1">
        <v>2958465</v>
      </c>
      <c r="F7005" t="s">
        <v>10260</v>
      </c>
      <c r="G7005" t="s">
        <v>13</v>
      </c>
      <c r="H7005" t="s">
        <v>14</v>
      </c>
      <c r="I7005" t="str">
        <f>IFERROR(VLOOKUP(Katalog_1[[#This Row],[Skill v EN]],Tabulka9[],2,FALSE),"Není správný název")</f>
        <v>Není správný název</v>
      </c>
      <c r="J7005" s="5"/>
    </row>
    <row r="7006" spans="1:10" x14ac:dyDescent="0.25">
      <c r="A7006" t="s">
        <v>1263</v>
      </c>
      <c r="B7006" t="s">
        <v>16011</v>
      </c>
      <c r="C7006" t="s">
        <v>15834</v>
      </c>
      <c r="D7006" s="1">
        <v>44562</v>
      </c>
      <c r="E7006" s="1">
        <v>2958465</v>
      </c>
      <c r="F7006" t="s">
        <v>10260</v>
      </c>
      <c r="G7006" t="s">
        <v>13</v>
      </c>
      <c r="H7006" t="s">
        <v>14</v>
      </c>
      <c r="I7006" t="str">
        <f>IFERROR(VLOOKUP(Katalog_1[[#This Row],[Skill v EN]],Tabulka9[],2,FALSE),"Není správný název")</f>
        <v>Není správný název</v>
      </c>
      <c r="J7006" s="5"/>
    </row>
    <row r="7007" spans="1:10" x14ac:dyDescent="0.25">
      <c r="A7007" t="s">
        <v>1263</v>
      </c>
      <c r="B7007" t="s">
        <v>16011</v>
      </c>
      <c r="C7007" t="s">
        <v>15834</v>
      </c>
      <c r="D7007" s="1">
        <v>44562</v>
      </c>
      <c r="E7007" s="1">
        <v>2958465</v>
      </c>
      <c r="F7007" t="s">
        <v>10260</v>
      </c>
      <c r="G7007" t="s">
        <v>13</v>
      </c>
      <c r="H7007" t="s">
        <v>14</v>
      </c>
      <c r="I7007" t="str">
        <f>IFERROR(VLOOKUP(Katalog_1[[#This Row],[Skill v EN]],Tabulka9[],2,FALSE),"Není správný název")</f>
        <v>Není správný název</v>
      </c>
      <c r="J7007" s="5"/>
    </row>
    <row r="7008" spans="1:10" x14ac:dyDescent="0.25">
      <c r="A7008" t="s">
        <v>16012</v>
      </c>
      <c r="B7008" t="s">
        <v>16013</v>
      </c>
      <c r="C7008" t="s">
        <v>16014</v>
      </c>
      <c r="D7008" s="1">
        <v>44562</v>
      </c>
      <c r="E7008" s="1">
        <v>2958465</v>
      </c>
      <c r="F7008" t="s">
        <v>10260</v>
      </c>
      <c r="G7008" t="s">
        <v>15851</v>
      </c>
      <c r="H7008" t="s">
        <v>10412</v>
      </c>
      <c r="I7008" t="str">
        <f>IFERROR(VLOOKUP(Katalog_1[[#This Row],[Skill v EN]],Tabulka9[],2,FALSE),"Není správný název")</f>
        <v>Není správný název</v>
      </c>
      <c r="J7008" s="5"/>
    </row>
    <row r="7009" spans="1:10" x14ac:dyDescent="0.25">
      <c r="A7009" t="s">
        <v>16012</v>
      </c>
      <c r="B7009" t="s">
        <v>16013</v>
      </c>
      <c r="C7009" t="s">
        <v>16014</v>
      </c>
      <c r="D7009" s="1">
        <v>44562</v>
      </c>
      <c r="E7009" s="1">
        <v>2958465</v>
      </c>
      <c r="F7009" t="s">
        <v>10260</v>
      </c>
      <c r="G7009" t="s">
        <v>15851</v>
      </c>
      <c r="H7009" t="s">
        <v>10412</v>
      </c>
      <c r="I7009" t="str">
        <f>IFERROR(VLOOKUP(Katalog_1[[#This Row],[Skill v EN]],Tabulka9[],2,FALSE),"Není správný název")</f>
        <v>Není správný název</v>
      </c>
      <c r="J7009" s="5"/>
    </row>
    <row r="7010" spans="1:10" x14ac:dyDescent="0.25">
      <c r="A7010" t="s">
        <v>16012</v>
      </c>
      <c r="B7010" t="s">
        <v>16013</v>
      </c>
      <c r="C7010" t="s">
        <v>16014</v>
      </c>
      <c r="D7010" s="1">
        <v>44562</v>
      </c>
      <c r="E7010" s="1">
        <v>2958465</v>
      </c>
      <c r="F7010" t="s">
        <v>10260</v>
      </c>
      <c r="G7010" t="s">
        <v>15851</v>
      </c>
      <c r="H7010" t="s">
        <v>10412</v>
      </c>
      <c r="I7010" t="str">
        <f>IFERROR(VLOOKUP(Katalog_1[[#This Row],[Skill v EN]],Tabulka9[],2,FALSE),"Není správný název")</f>
        <v>Není správný název</v>
      </c>
      <c r="J7010" s="5"/>
    </row>
    <row r="7011" spans="1:10" x14ac:dyDescent="0.25">
      <c r="A7011" t="s">
        <v>4434</v>
      </c>
      <c r="B7011" t="s">
        <v>16015</v>
      </c>
      <c r="C7011" t="s">
        <v>16016</v>
      </c>
      <c r="D7011" s="1">
        <v>43831</v>
      </c>
      <c r="E7011" s="1">
        <v>2958465</v>
      </c>
      <c r="F7011" t="s">
        <v>10260</v>
      </c>
      <c r="G7011" t="s">
        <v>11547</v>
      </c>
      <c r="H7011" t="s">
        <v>11548</v>
      </c>
      <c r="I7011" t="str">
        <f>IFERROR(VLOOKUP(Katalog_1[[#This Row],[Skill v EN]],Tabulka9[],2,FALSE),"Není správný název")</f>
        <v>Není správný název</v>
      </c>
      <c r="J7011" s="5"/>
    </row>
    <row r="7012" spans="1:10" x14ac:dyDescent="0.25">
      <c r="A7012" t="s">
        <v>4434</v>
      </c>
      <c r="B7012" t="s">
        <v>16015</v>
      </c>
      <c r="C7012" t="s">
        <v>16016</v>
      </c>
      <c r="D7012" s="1">
        <v>43831</v>
      </c>
      <c r="E7012" s="1">
        <v>2958465</v>
      </c>
      <c r="F7012" t="s">
        <v>10260</v>
      </c>
      <c r="G7012" t="s">
        <v>11547</v>
      </c>
      <c r="H7012" t="s">
        <v>11548</v>
      </c>
      <c r="I7012" t="str">
        <f>IFERROR(VLOOKUP(Katalog_1[[#This Row],[Skill v EN]],Tabulka9[],2,FALSE),"Není správný název")</f>
        <v>Není správný název</v>
      </c>
      <c r="J7012" s="5"/>
    </row>
    <row r="7013" spans="1:10" x14ac:dyDescent="0.25">
      <c r="A7013" t="s">
        <v>4434</v>
      </c>
      <c r="B7013" t="s">
        <v>16015</v>
      </c>
      <c r="C7013" t="s">
        <v>16016</v>
      </c>
      <c r="D7013" s="1">
        <v>43831</v>
      </c>
      <c r="E7013" s="1">
        <v>2958465</v>
      </c>
      <c r="F7013" t="s">
        <v>10260</v>
      </c>
      <c r="G7013" t="s">
        <v>11547</v>
      </c>
      <c r="H7013" t="s">
        <v>11548</v>
      </c>
      <c r="I7013" t="str">
        <f>IFERROR(VLOOKUP(Katalog_1[[#This Row],[Skill v EN]],Tabulka9[],2,FALSE),"Není správný název")</f>
        <v>Není správný název</v>
      </c>
      <c r="J7013" s="5"/>
    </row>
    <row r="7014" spans="1:10" x14ac:dyDescent="0.25">
      <c r="A7014" t="s">
        <v>4437</v>
      </c>
      <c r="B7014" t="s">
        <v>16017</v>
      </c>
      <c r="C7014" t="s">
        <v>16018</v>
      </c>
      <c r="D7014" s="1">
        <v>43831</v>
      </c>
      <c r="E7014" s="1">
        <v>2958465</v>
      </c>
      <c r="F7014" t="s">
        <v>10260</v>
      </c>
      <c r="G7014" t="s">
        <v>11547</v>
      </c>
      <c r="H7014" t="s">
        <v>11548</v>
      </c>
      <c r="I7014" t="str">
        <f>IFERROR(VLOOKUP(Katalog_1[[#This Row],[Skill v EN]],Tabulka9[],2,FALSE),"Není správný název")</f>
        <v>Není správný název</v>
      </c>
      <c r="J7014" s="5"/>
    </row>
    <row r="7015" spans="1:10" x14ac:dyDescent="0.25">
      <c r="A7015" t="s">
        <v>4437</v>
      </c>
      <c r="B7015" t="s">
        <v>16017</v>
      </c>
      <c r="C7015" t="s">
        <v>16018</v>
      </c>
      <c r="D7015" s="1">
        <v>43831</v>
      </c>
      <c r="E7015" s="1">
        <v>2958465</v>
      </c>
      <c r="F7015" t="s">
        <v>10260</v>
      </c>
      <c r="G7015" t="s">
        <v>11547</v>
      </c>
      <c r="H7015" t="s">
        <v>11548</v>
      </c>
      <c r="I7015" t="str">
        <f>IFERROR(VLOOKUP(Katalog_1[[#This Row],[Skill v EN]],Tabulka9[],2,FALSE),"Není správný název")</f>
        <v>Není správný název</v>
      </c>
      <c r="J7015" s="5"/>
    </row>
    <row r="7016" spans="1:10" x14ac:dyDescent="0.25">
      <c r="A7016" t="s">
        <v>4437</v>
      </c>
      <c r="B7016" t="s">
        <v>16017</v>
      </c>
      <c r="C7016" t="s">
        <v>16018</v>
      </c>
      <c r="D7016" s="1">
        <v>43831</v>
      </c>
      <c r="E7016" s="1">
        <v>2958465</v>
      </c>
      <c r="F7016" t="s">
        <v>10260</v>
      </c>
      <c r="G7016" t="s">
        <v>11547</v>
      </c>
      <c r="H7016" t="s">
        <v>11548</v>
      </c>
      <c r="I7016" t="str">
        <f>IFERROR(VLOOKUP(Katalog_1[[#This Row],[Skill v EN]],Tabulka9[],2,FALSE),"Není správný název")</f>
        <v>Není správný název</v>
      </c>
      <c r="J7016" s="5"/>
    </row>
    <row r="7017" spans="1:10" x14ac:dyDescent="0.25">
      <c r="A7017" t="s">
        <v>4440</v>
      </c>
      <c r="B7017" t="s">
        <v>16019</v>
      </c>
      <c r="C7017" t="s">
        <v>16020</v>
      </c>
      <c r="D7017" s="1">
        <v>43831</v>
      </c>
      <c r="E7017" s="1">
        <v>2958465</v>
      </c>
      <c r="F7017" t="s">
        <v>10260</v>
      </c>
      <c r="G7017" t="s">
        <v>11547</v>
      </c>
      <c r="H7017" t="s">
        <v>11548</v>
      </c>
      <c r="I7017" t="str">
        <f>IFERROR(VLOOKUP(Katalog_1[[#This Row],[Skill v EN]],Tabulka9[],2,FALSE),"Není správný název")</f>
        <v>Není správný název</v>
      </c>
      <c r="J7017" s="5"/>
    </row>
    <row r="7018" spans="1:10" x14ac:dyDescent="0.25">
      <c r="A7018" t="s">
        <v>4440</v>
      </c>
      <c r="B7018" t="s">
        <v>16019</v>
      </c>
      <c r="C7018" t="s">
        <v>16020</v>
      </c>
      <c r="D7018" s="1">
        <v>43831</v>
      </c>
      <c r="E7018" s="1">
        <v>2958465</v>
      </c>
      <c r="F7018" t="s">
        <v>10260</v>
      </c>
      <c r="G7018" t="s">
        <v>11547</v>
      </c>
      <c r="H7018" t="s">
        <v>11548</v>
      </c>
      <c r="I7018" t="str">
        <f>IFERROR(VLOOKUP(Katalog_1[[#This Row],[Skill v EN]],Tabulka9[],2,FALSE),"Není správný název")</f>
        <v>Není správný název</v>
      </c>
      <c r="J7018" s="5"/>
    </row>
    <row r="7019" spans="1:10" x14ac:dyDescent="0.25">
      <c r="A7019" t="s">
        <v>4440</v>
      </c>
      <c r="B7019" t="s">
        <v>16019</v>
      </c>
      <c r="C7019" t="s">
        <v>16020</v>
      </c>
      <c r="D7019" s="1">
        <v>43831</v>
      </c>
      <c r="E7019" s="1">
        <v>2958465</v>
      </c>
      <c r="F7019" t="s">
        <v>10260</v>
      </c>
      <c r="G7019" t="s">
        <v>11547</v>
      </c>
      <c r="H7019" t="s">
        <v>11548</v>
      </c>
      <c r="I7019" t="str">
        <f>IFERROR(VLOOKUP(Katalog_1[[#This Row],[Skill v EN]],Tabulka9[],2,FALSE),"Není správný název")</f>
        <v>Není správný název</v>
      </c>
      <c r="J7019" s="5"/>
    </row>
    <row r="7020" spans="1:10" x14ac:dyDescent="0.25">
      <c r="A7020" t="s">
        <v>4443</v>
      </c>
      <c r="B7020" t="s">
        <v>16021</v>
      </c>
      <c r="C7020" t="s">
        <v>16022</v>
      </c>
      <c r="D7020" s="1">
        <v>43831</v>
      </c>
      <c r="E7020" s="1">
        <v>2958465</v>
      </c>
      <c r="F7020" t="s">
        <v>10260</v>
      </c>
      <c r="G7020" t="s">
        <v>11547</v>
      </c>
      <c r="H7020" t="s">
        <v>11548</v>
      </c>
      <c r="I7020" t="str">
        <f>IFERROR(VLOOKUP(Katalog_1[[#This Row],[Skill v EN]],Tabulka9[],2,FALSE),"Není správný název")</f>
        <v>Není správný název</v>
      </c>
      <c r="J7020" s="5"/>
    </row>
    <row r="7021" spans="1:10" x14ac:dyDescent="0.25">
      <c r="A7021" t="s">
        <v>4443</v>
      </c>
      <c r="B7021" t="s">
        <v>16021</v>
      </c>
      <c r="C7021" t="s">
        <v>16022</v>
      </c>
      <c r="D7021" s="1">
        <v>43831</v>
      </c>
      <c r="E7021" s="1">
        <v>2958465</v>
      </c>
      <c r="F7021" t="s">
        <v>10260</v>
      </c>
      <c r="G7021" t="s">
        <v>11547</v>
      </c>
      <c r="H7021" t="s">
        <v>11548</v>
      </c>
      <c r="I7021" t="str">
        <f>IFERROR(VLOOKUP(Katalog_1[[#This Row],[Skill v EN]],Tabulka9[],2,FALSE),"Není správný název")</f>
        <v>Není správný název</v>
      </c>
      <c r="J7021" s="5"/>
    </row>
    <row r="7022" spans="1:10" x14ac:dyDescent="0.25">
      <c r="A7022" t="s">
        <v>4443</v>
      </c>
      <c r="B7022" t="s">
        <v>16021</v>
      </c>
      <c r="C7022" t="s">
        <v>16022</v>
      </c>
      <c r="D7022" s="1">
        <v>43831</v>
      </c>
      <c r="E7022" s="1">
        <v>2958465</v>
      </c>
      <c r="F7022" t="s">
        <v>10260</v>
      </c>
      <c r="G7022" t="s">
        <v>11547</v>
      </c>
      <c r="H7022" t="s">
        <v>11548</v>
      </c>
      <c r="I7022" t="str">
        <f>IFERROR(VLOOKUP(Katalog_1[[#This Row],[Skill v EN]],Tabulka9[],2,FALSE),"Není správný název")</f>
        <v>Není správný název</v>
      </c>
      <c r="J7022" s="5"/>
    </row>
    <row r="7023" spans="1:10" x14ac:dyDescent="0.25">
      <c r="A7023" t="s">
        <v>4446</v>
      </c>
      <c r="B7023" t="s">
        <v>16023</v>
      </c>
      <c r="C7023" t="s">
        <v>16024</v>
      </c>
      <c r="D7023" s="1">
        <v>43831</v>
      </c>
      <c r="E7023" s="1">
        <v>2958465</v>
      </c>
      <c r="F7023" t="s">
        <v>10260</v>
      </c>
      <c r="G7023" t="s">
        <v>11547</v>
      </c>
      <c r="H7023" t="s">
        <v>11548</v>
      </c>
      <c r="I7023" t="str">
        <f>IFERROR(VLOOKUP(Katalog_1[[#This Row],[Skill v EN]],Tabulka9[],2,FALSE),"Není správný název")</f>
        <v>Není správný název</v>
      </c>
      <c r="J7023" s="5"/>
    </row>
    <row r="7024" spans="1:10" x14ac:dyDescent="0.25">
      <c r="A7024" t="s">
        <v>4446</v>
      </c>
      <c r="B7024" t="s">
        <v>16023</v>
      </c>
      <c r="C7024" t="s">
        <v>16024</v>
      </c>
      <c r="D7024" s="1">
        <v>43831</v>
      </c>
      <c r="E7024" s="1">
        <v>2958465</v>
      </c>
      <c r="F7024" t="s">
        <v>10260</v>
      </c>
      <c r="G7024" t="s">
        <v>11547</v>
      </c>
      <c r="H7024" t="s">
        <v>11548</v>
      </c>
      <c r="I7024" t="str">
        <f>IFERROR(VLOOKUP(Katalog_1[[#This Row],[Skill v EN]],Tabulka9[],2,FALSE),"Není správný název")</f>
        <v>Není správný název</v>
      </c>
      <c r="J7024" s="5"/>
    </row>
    <row r="7025" spans="1:10" x14ac:dyDescent="0.25">
      <c r="A7025" t="s">
        <v>4446</v>
      </c>
      <c r="B7025" t="s">
        <v>16023</v>
      </c>
      <c r="C7025" t="s">
        <v>16024</v>
      </c>
      <c r="D7025" s="1">
        <v>43831</v>
      </c>
      <c r="E7025" s="1">
        <v>2958465</v>
      </c>
      <c r="F7025" t="s">
        <v>10260</v>
      </c>
      <c r="G7025" t="s">
        <v>11547</v>
      </c>
      <c r="H7025" t="s">
        <v>11548</v>
      </c>
      <c r="I7025" t="str">
        <f>IFERROR(VLOOKUP(Katalog_1[[#This Row],[Skill v EN]],Tabulka9[],2,FALSE),"Není správný název")</f>
        <v>Není správný název</v>
      </c>
      <c r="J7025" s="5"/>
    </row>
    <row r="7026" spans="1:10" x14ac:dyDescent="0.25">
      <c r="A7026" t="s">
        <v>16025</v>
      </c>
      <c r="B7026" t="s">
        <v>16026</v>
      </c>
      <c r="C7026" t="s">
        <v>16027</v>
      </c>
      <c r="D7026" s="1">
        <v>44562</v>
      </c>
      <c r="E7026" s="1">
        <v>2958465</v>
      </c>
      <c r="F7026" t="s">
        <v>10266</v>
      </c>
      <c r="G7026" t="s">
        <v>10309</v>
      </c>
      <c r="H7026" t="s">
        <v>14</v>
      </c>
      <c r="I7026" t="str">
        <f>IFERROR(VLOOKUP(Katalog_1[[#This Row],[Skill v EN]],Tabulka9[],2,FALSE),"Není správný název")</f>
        <v>5000347</v>
      </c>
      <c r="J7026" s="5" t="s">
        <v>6596</v>
      </c>
    </row>
    <row r="7027" spans="1:10" x14ac:dyDescent="0.25">
      <c r="A7027" t="s">
        <v>16025</v>
      </c>
      <c r="B7027" t="s">
        <v>16026</v>
      </c>
      <c r="C7027" t="s">
        <v>16027</v>
      </c>
      <c r="D7027" s="1">
        <v>44562</v>
      </c>
      <c r="E7027" s="1">
        <v>2958465</v>
      </c>
      <c r="F7027" t="s">
        <v>10266</v>
      </c>
      <c r="G7027" t="s">
        <v>10309</v>
      </c>
      <c r="H7027" t="s">
        <v>14</v>
      </c>
      <c r="I7027" t="str">
        <f>IFERROR(VLOOKUP(Katalog_1[[#This Row],[Skill v EN]],Tabulka9[],2,FALSE),"Není správný název")</f>
        <v>884344507003535159</v>
      </c>
      <c r="J7027" s="5" t="s">
        <v>8860</v>
      </c>
    </row>
    <row r="7028" spans="1:10" x14ac:dyDescent="0.25">
      <c r="A7028" t="s">
        <v>16025</v>
      </c>
      <c r="B7028" t="s">
        <v>16026</v>
      </c>
      <c r="C7028" t="s">
        <v>16027</v>
      </c>
      <c r="D7028" s="1">
        <v>44562</v>
      </c>
      <c r="E7028" s="1">
        <v>2958465</v>
      </c>
      <c r="F7028" t="s">
        <v>10266</v>
      </c>
      <c r="G7028" t="s">
        <v>10309</v>
      </c>
      <c r="H7028" t="s">
        <v>14</v>
      </c>
      <c r="I7028" t="str">
        <f>IFERROR(VLOOKUP(Katalog_1[[#This Row],[Skill v EN]],Tabulka9[],2,FALSE),"Není správný název")</f>
        <v>884344512064269843</v>
      </c>
      <c r="J7028" s="5" t="s">
        <v>9565</v>
      </c>
    </row>
    <row r="7029" spans="1:10" x14ac:dyDescent="0.25">
      <c r="A7029" t="s">
        <v>16028</v>
      </c>
      <c r="B7029" t="s">
        <v>16029</v>
      </c>
      <c r="C7029" t="s">
        <v>16030</v>
      </c>
      <c r="D7029" s="1">
        <v>1</v>
      </c>
      <c r="E7029" s="1">
        <v>2958465</v>
      </c>
      <c r="F7029" t="s">
        <v>10260</v>
      </c>
      <c r="G7029" t="s">
        <v>11610</v>
      </c>
      <c r="H7029" t="s">
        <v>10301</v>
      </c>
      <c r="I7029" t="str">
        <f>IFERROR(VLOOKUP(Katalog_1[[#This Row],[Skill v EN]],Tabulka9[],2,FALSE),"Není správný název")</f>
        <v>Není správný název</v>
      </c>
      <c r="J7029" s="5"/>
    </row>
    <row r="7030" spans="1:10" x14ac:dyDescent="0.25">
      <c r="A7030" t="s">
        <v>16028</v>
      </c>
      <c r="B7030" t="s">
        <v>16029</v>
      </c>
      <c r="C7030" t="s">
        <v>16030</v>
      </c>
      <c r="D7030" s="1">
        <v>1</v>
      </c>
      <c r="E7030" s="1">
        <v>2958465</v>
      </c>
      <c r="F7030" t="s">
        <v>10260</v>
      </c>
      <c r="G7030" t="s">
        <v>11610</v>
      </c>
      <c r="H7030" t="s">
        <v>10301</v>
      </c>
      <c r="I7030" t="str">
        <f>IFERROR(VLOOKUP(Katalog_1[[#This Row],[Skill v EN]],Tabulka9[],2,FALSE),"Není správný název")</f>
        <v>Není správný název</v>
      </c>
      <c r="J7030" s="5"/>
    </row>
    <row r="7031" spans="1:10" x14ac:dyDescent="0.25">
      <c r="A7031" t="s">
        <v>16028</v>
      </c>
      <c r="B7031" t="s">
        <v>16029</v>
      </c>
      <c r="C7031" t="s">
        <v>16030</v>
      </c>
      <c r="D7031" s="1">
        <v>1</v>
      </c>
      <c r="E7031" s="1">
        <v>2958465</v>
      </c>
      <c r="F7031" t="s">
        <v>10260</v>
      </c>
      <c r="G7031" t="s">
        <v>11610</v>
      </c>
      <c r="H7031" t="s">
        <v>10301</v>
      </c>
      <c r="I7031" t="str">
        <f>IFERROR(VLOOKUP(Katalog_1[[#This Row],[Skill v EN]],Tabulka9[],2,FALSE),"Není správný název")</f>
        <v>Není správný název</v>
      </c>
      <c r="J7031" s="5"/>
    </row>
    <row r="7032" spans="1:10" x14ac:dyDescent="0.25">
      <c r="A7032" t="s">
        <v>16031</v>
      </c>
      <c r="B7032" t="s">
        <v>16032</v>
      </c>
      <c r="C7032" t="s">
        <v>16033</v>
      </c>
      <c r="D7032" s="1">
        <v>1</v>
      </c>
      <c r="E7032" s="1">
        <v>2958465</v>
      </c>
      <c r="F7032" t="s">
        <v>10260</v>
      </c>
      <c r="G7032" t="s">
        <v>11610</v>
      </c>
      <c r="H7032" t="s">
        <v>14</v>
      </c>
      <c r="I7032" t="str">
        <f>IFERROR(VLOOKUP(Katalog_1[[#This Row],[Skill v EN]],Tabulka9[],2,FALSE),"Není správný název")</f>
        <v>Není správný název</v>
      </c>
      <c r="J7032" s="5"/>
    </row>
    <row r="7033" spans="1:10" x14ac:dyDescent="0.25">
      <c r="A7033" t="s">
        <v>16031</v>
      </c>
      <c r="B7033" t="s">
        <v>16032</v>
      </c>
      <c r="C7033" t="s">
        <v>16033</v>
      </c>
      <c r="D7033" s="1">
        <v>1</v>
      </c>
      <c r="E7033" s="1">
        <v>2958465</v>
      </c>
      <c r="F7033" t="s">
        <v>10260</v>
      </c>
      <c r="G7033" t="s">
        <v>11610</v>
      </c>
      <c r="H7033" t="s">
        <v>14</v>
      </c>
      <c r="I7033" t="str">
        <f>IFERROR(VLOOKUP(Katalog_1[[#This Row],[Skill v EN]],Tabulka9[],2,FALSE),"Není správný název")</f>
        <v>Není správný název</v>
      </c>
      <c r="J7033" s="5"/>
    </row>
    <row r="7034" spans="1:10" x14ac:dyDescent="0.25">
      <c r="A7034" t="s">
        <v>16031</v>
      </c>
      <c r="B7034" t="s">
        <v>16032</v>
      </c>
      <c r="C7034" t="s">
        <v>16033</v>
      </c>
      <c r="D7034" s="1">
        <v>1</v>
      </c>
      <c r="E7034" s="1">
        <v>2958465</v>
      </c>
      <c r="F7034" t="s">
        <v>10260</v>
      </c>
      <c r="G7034" t="s">
        <v>11610</v>
      </c>
      <c r="H7034" t="s">
        <v>14</v>
      </c>
      <c r="I7034" t="str">
        <f>IFERROR(VLOOKUP(Katalog_1[[#This Row],[Skill v EN]],Tabulka9[],2,FALSE),"Není správný název")</f>
        <v>Není správný název</v>
      </c>
      <c r="J7034" s="5"/>
    </row>
    <row r="7035" spans="1:10" x14ac:dyDescent="0.25">
      <c r="A7035" t="s">
        <v>1266</v>
      </c>
      <c r="B7035" t="s">
        <v>16034</v>
      </c>
      <c r="C7035" t="s">
        <v>16035</v>
      </c>
      <c r="D7035" s="1">
        <v>44562</v>
      </c>
      <c r="E7035" s="1">
        <v>2958465</v>
      </c>
      <c r="F7035" t="s">
        <v>10266</v>
      </c>
      <c r="G7035" t="s">
        <v>13</v>
      </c>
      <c r="H7035" t="s">
        <v>14</v>
      </c>
      <c r="I7035" t="str">
        <f>IFERROR(VLOOKUP(Katalog_1[[#This Row],[Skill v EN]],Tabulka9[],2,FALSE),"Není správný název")</f>
        <v>Není správný název</v>
      </c>
      <c r="J7035" s="5"/>
    </row>
    <row r="7036" spans="1:10" x14ac:dyDescent="0.25">
      <c r="A7036" t="s">
        <v>1266</v>
      </c>
      <c r="B7036" t="s">
        <v>16034</v>
      </c>
      <c r="C7036" t="s">
        <v>16035</v>
      </c>
      <c r="D7036" s="1">
        <v>44562</v>
      </c>
      <c r="E7036" s="1">
        <v>2958465</v>
      </c>
      <c r="F7036" t="s">
        <v>10266</v>
      </c>
      <c r="G7036" t="s">
        <v>13</v>
      </c>
      <c r="H7036" t="s">
        <v>14</v>
      </c>
      <c r="I7036" t="str">
        <f>IFERROR(VLOOKUP(Katalog_1[[#This Row],[Skill v EN]],Tabulka9[],2,FALSE),"Není správný název")</f>
        <v>Není správný název</v>
      </c>
      <c r="J7036" s="5"/>
    </row>
    <row r="7037" spans="1:10" x14ac:dyDescent="0.25">
      <c r="A7037" t="s">
        <v>1266</v>
      </c>
      <c r="B7037" t="s">
        <v>16034</v>
      </c>
      <c r="C7037" t="s">
        <v>16035</v>
      </c>
      <c r="D7037" s="1">
        <v>44562</v>
      </c>
      <c r="E7037" s="1">
        <v>2958465</v>
      </c>
      <c r="F7037" t="s">
        <v>10266</v>
      </c>
      <c r="G7037" t="s">
        <v>13</v>
      </c>
      <c r="H7037" t="s">
        <v>14</v>
      </c>
      <c r="I7037" t="str">
        <f>IFERROR(VLOOKUP(Katalog_1[[#This Row],[Skill v EN]],Tabulka9[],2,FALSE),"Není správný název")</f>
        <v>Není správný název</v>
      </c>
      <c r="J7037" s="5"/>
    </row>
    <row r="7038" spans="1:10" x14ac:dyDescent="0.25">
      <c r="A7038" t="s">
        <v>1269</v>
      </c>
      <c r="B7038" t="s">
        <v>16036</v>
      </c>
      <c r="C7038" t="s">
        <v>16037</v>
      </c>
      <c r="D7038" s="1">
        <v>1</v>
      </c>
      <c r="E7038" s="1">
        <v>2958465</v>
      </c>
      <c r="F7038" t="s">
        <v>10266</v>
      </c>
      <c r="G7038" t="s">
        <v>13</v>
      </c>
      <c r="H7038" t="s">
        <v>14</v>
      </c>
      <c r="I7038" t="str">
        <f>IFERROR(VLOOKUP(Katalog_1[[#This Row],[Skill v EN]],Tabulka9[],2,FALSE),"Není správný název")</f>
        <v>Není správný název</v>
      </c>
      <c r="J7038" s="5"/>
    </row>
    <row r="7039" spans="1:10" x14ac:dyDescent="0.25">
      <c r="A7039" t="s">
        <v>1269</v>
      </c>
      <c r="B7039" t="s">
        <v>16036</v>
      </c>
      <c r="C7039" t="s">
        <v>16037</v>
      </c>
      <c r="D7039" s="1">
        <v>1</v>
      </c>
      <c r="E7039" s="1">
        <v>2958465</v>
      </c>
      <c r="F7039" t="s">
        <v>10266</v>
      </c>
      <c r="G7039" t="s">
        <v>13</v>
      </c>
      <c r="H7039" t="s">
        <v>14</v>
      </c>
      <c r="I7039" t="str">
        <f>IFERROR(VLOOKUP(Katalog_1[[#This Row],[Skill v EN]],Tabulka9[],2,FALSE),"Není správný název")</f>
        <v>Není správný název</v>
      </c>
      <c r="J7039" s="5"/>
    </row>
    <row r="7040" spans="1:10" x14ac:dyDescent="0.25">
      <c r="A7040" t="s">
        <v>1269</v>
      </c>
      <c r="B7040" t="s">
        <v>16036</v>
      </c>
      <c r="C7040" t="s">
        <v>16037</v>
      </c>
      <c r="D7040" s="1">
        <v>1</v>
      </c>
      <c r="E7040" s="1">
        <v>2958465</v>
      </c>
      <c r="F7040" t="s">
        <v>10266</v>
      </c>
      <c r="G7040" t="s">
        <v>13</v>
      </c>
      <c r="H7040" t="s">
        <v>14</v>
      </c>
      <c r="I7040" t="str">
        <f>IFERROR(VLOOKUP(Katalog_1[[#This Row],[Skill v EN]],Tabulka9[],2,FALSE),"Není správný název")</f>
        <v>Není správný název</v>
      </c>
      <c r="J7040" s="5"/>
    </row>
    <row r="7041" spans="1:10" x14ac:dyDescent="0.25">
      <c r="A7041" t="s">
        <v>1272</v>
      </c>
      <c r="B7041" t="s">
        <v>16038</v>
      </c>
      <c r="C7041" t="s">
        <v>16039</v>
      </c>
      <c r="D7041" s="1">
        <v>1</v>
      </c>
      <c r="E7041" s="1">
        <v>2958465</v>
      </c>
      <c r="F7041" t="s">
        <v>10266</v>
      </c>
      <c r="G7041" t="s">
        <v>13</v>
      </c>
      <c r="H7041" t="s">
        <v>14</v>
      </c>
      <c r="I7041" t="str">
        <f>IFERROR(VLOOKUP(Katalog_1[[#This Row],[Skill v EN]],Tabulka9[],2,FALSE),"Není správný název")</f>
        <v>Není správný název</v>
      </c>
      <c r="J7041" s="5"/>
    </row>
    <row r="7042" spans="1:10" x14ac:dyDescent="0.25">
      <c r="A7042" t="s">
        <v>1272</v>
      </c>
      <c r="B7042" t="s">
        <v>16038</v>
      </c>
      <c r="C7042" t="s">
        <v>16039</v>
      </c>
      <c r="D7042" s="1">
        <v>1</v>
      </c>
      <c r="E7042" s="1">
        <v>2958465</v>
      </c>
      <c r="F7042" t="s">
        <v>10266</v>
      </c>
      <c r="G7042" t="s">
        <v>13</v>
      </c>
      <c r="H7042" t="s">
        <v>14</v>
      </c>
      <c r="I7042" t="str">
        <f>IFERROR(VLOOKUP(Katalog_1[[#This Row],[Skill v EN]],Tabulka9[],2,FALSE),"Není správný název")</f>
        <v>Není správný název</v>
      </c>
      <c r="J7042" s="5"/>
    </row>
    <row r="7043" spans="1:10" x14ac:dyDescent="0.25">
      <c r="A7043" t="s">
        <v>1272</v>
      </c>
      <c r="B7043" t="s">
        <v>16038</v>
      </c>
      <c r="C7043" t="s">
        <v>16039</v>
      </c>
      <c r="D7043" s="1">
        <v>1</v>
      </c>
      <c r="E7043" s="1">
        <v>2958465</v>
      </c>
      <c r="F7043" t="s">
        <v>10266</v>
      </c>
      <c r="G7043" t="s">
        <v>13</v>
      </c>
      <c r="H7043" t="s">
        <v>14</v>
      </c>
      <c r="I7043" t="str">
        <f>IFERROR(VLOOKUP(Katalog_1[[#This Row],[Skill v EN]],Tabulka9[],2,FALSE),"Není správný název")</f>
        <v>Není správný název</v>
      </c>
      <c r="J7043" s="5"/>
    </row>
    <row r="7044" spans="1:10" x14ac:dyDescent="0.25">
      <c r="A7044" t="s">
        <v>16040</v>
      </c>
      <c r="B7044" t="s">
        <v>11612</v>
      </c>
      <c r="C7044" t="s">
        <v>16041</v>
      </c>
      <c r="D7044" s="1">
        <v>44197</v>
      </c>
      <c r="E7044" s="1">
        <v>2958465</v>
      </c>
      <c r="F7044" t="s">
        <v>10260</v>
      </c>
      <c r="G7044" t="s">
        <v>11610</v>
      </c>
      <c r="H7044" t="s">
        <v>10301</v>
      </c>
      <c r="I7044" t="str">
        <f>IFERROR(VLOOKUP(Katalog_1[[#This Row],[Skill v EN]],Tabulka9[],2,FALSE),"Není správný název")</f>
        <v>Není správný název</v>
      </c>
      <c r="J7044" s="5"/>
    </row>
    <row r="7045" spans="1:10" x14ac:dyDescent="0.25">
      <c r="A7045" t="s">
        <v>16040</v>
      </c>
      <c r="B7045" t="s">
        <v>11612</v>
      </c>
      <c r="C7045" t="s">
        <v>16041</v>
      </c>
      <c r="D7045" s="1">
        <v>44197</v>
      </c>
      <c r="E7045" s="1">
        <v>2958465</v>
      </c>
      <c r="F7045" t="s">
        <v>10260</v>
      </c>
      <c r="G7045" t="s">
        <v>11610</v>
      </c>
      <c r="H7045" t="s">
        <v>10301</v>
      </c>
      <c r="I7045" t="str">
        <f>IFERROR(VLOOKUP(Katalog_1[[#This Row],[Skill v EN]],Tabulka9[],2,FALSE),"Není správný název")</f>
        <v>Není správný název</v>
      </c>
      <c r="J7045" s="5"/>
    </row>
    <row r="7046" spans="1:10" x14ac:dyDescent="0.25">
      <c r="A7046" t="s">
        <v>16040</v>
      </c>
      <c r="B7046" t="s">
        <v>11612</v>
      </c>
      <c r="C7046" t="s">
        <v>16041</v>
      </c>
      <c r="D7046" s="1">
        <v>44197</v>
      </c>
      <c r="E7046" s="1">
        <v>2958465</v>
      </c>
      <c r="F7046" t="s">
        <v>10260</v>
      </c>
      <c r="G7046" t="s">
        <v>11610</v>
      </c>
      <c r="H7046" t="s">
        <v>10301</v>
      </c>
      <c r="I7046" t="str">
        <f>IFERROR(VLOOKUP(Katalog_1[[#This Row],[Skill v EN]],Tabulka9[],2,FALSE),"Není správný název")</f>
        <v>Není správný název</v>
      </c>
      <c r="J7046" s="5"/>
    </row>
    <row r="7047" spans="1:10" x14ac:dyDescent="0.25">
      <c r="A7047" t="s">
        <v>16042</v>
      </c>
      <c r="B7047" t="s">
        <v>16043</v>
      </c>
      <c r="C7047" t="s">
        <v>16044</v>
      </c>
      <c r="D7047" s="1">
        <v>44562</v>
      </c>
      <c r="E7047" s="1">
        <v>2958465</v>
      </c>
      <c r="F7047" t="s">
        <v>10260</v>
      </c>
      <c r="G7047" t="s">
        <v>11610</v>
      </c>
      <c r="H7047" t="s">
        <v>14</v>
      </c>
      <c r="I7047" t="str">
        <f>IFERROR(VLOOKUP(Katalog_1[[#This Row],[Skill v EN]],Tabulka9[],2,FALSE),"Není správný název")</f>
        <v>Není správný název</v>
      </c>
      <c r="J7047" s="5"/>
    </row>
    <row r="7048" spans="1:10" x14ac:dyDescent="0.25">
      <c r="A7048" t="s">
        <v>16042</v>
      </c>
      <c r="B7048" t="s">
        <v>16043</v>
      </c>
      <c r="C7048" t="s">
        <v>16044</v>
      </c>
      <c r="D7048" s="1">
        <v>44562</v>
      </c>
      <c r="E7048" s="1">
        <v>2958465</v>
      </c>
      <c r="F7048" t="s">
        <v>10260</v>
      </c>
      <c r="G7048" t="s">
        <v>11610</v>
      </c>
      <c r="H7048" t="s">
        <v>14</v>
      </c>
      <c r="I7048" t="str">
        <f>IFERROR(VLOOKUP(Katalog_1[[#This Row],[Skill v EN]],Tabulka9[],2,FALSE),"Není správný název")</f>
        <v>Není správný název</v>
      </c>
      <c r="J7048" s="5"/>
    </row>
    <row r="7049" spans="1:10" x14ac:dyDescent="0.25">
      <c r="A7049" t="s">
        <v>16042</v>
      </c>
      <c r="B7049" t="s">
        <v>16043</v>
      </c>
      <c r="C7049" t="s">
        <v>16044</v>
      </c>
      <c r="D7049" s="1">
        <v>44562</v>
      </c>
      <c r="E7049" s="1">
        <v>2958465</v>
      </c>
      <c r="F7049" t="s">
        <v>10260</v>
      </c>
      <c r="G7049" t="s">
        <v>11610</v>
      </c>
      <c r="H7049" t="s">
        <v>14</v>
      </c>
      <c r="I7049" t="str">
        <f>IFERROR(VLOOKUP(Katalog_1[[#This Row],[Skill v EN]],Tabulka9[],2,FALSE),"Není správný název")</f>
        <v>Není správný název</v>
      </c>
      <c r="J7049" s="5"/>
    </row>
    <row r="7050" spans="1:10" x14ac:dyDescent="0.25">
      <c r="A7050" t="s">
        <v>1275</v>
      </c>
      <c r="B7050" t="s">
        <v>16045</v>
      </c>
      <c r="C7050" t="s">
        <v>16046</v>
      </c>
      <c r="D7050" s="1">
        <v>44562</v>
      </c>
      <c r="E7050" s="1">
        <v>2958465</v>
      </c>
      <c r="F7050" t="s">
        <v>10260</v>
      </c>
      <c r="G7050" t="s">
        <v>13</v>
      </c>
      <c r="H7050" t="s">
        <v>14</v>
      </c>
      <c r="I7050" t="str">
        <f>IFERROR(VLOOKUP(Katalog_1[[#This Row],[Skill v EN]],Tabulka9[],2,FALSE),"Není správný název")</f>
        <v>Není správný název</v>
      </c>
      <c r="J7050" s="5"/>
    </row>
    <row r="7051" spans="1:10" x14ac:dyDescent="0.25">
      <c r="A7051" t="s">
        <v>1275</v>
      </c>
      <c r="B7051" t="s">
        <v>16045</v>
      </c>
      <c r="C7051" t="s">
        <v>16046</v>
      </c>
      <c r="D7051" s="1">
        <v>44562</v>
      </c>
      <c r="E7051" s="1">
        <v>2958465</v>
      </c>
      <c r="F7051" t="s">
        <v>10260</v>
      </c>
      <c r="G7051" t="s">
        <v>13</v>
      </c>
      <c r="H7051" t="s">
        <v>14</v>
      </c>
      <c r="I7051" t="str">
        <f>IFERROR(VLOOKUP(Katalog_1[[#This Row],[Skill v EN]],Tabulka9[],2,FALSE),"Není správný název")</f>
        <v>Není správný název</v>
      </c>
      <c r="J7051" s="5"/>
    </row>
    <row r="7052" spans="1:10" x14ac:dyDescent="0.25">
      <c r="A7052" t="s">
        <v>1275</v>
      </c>
      <c r="B7052" t="s">
        <v>16045</v>
      </c>
      <c r="C7052" t="s">
        <v>16046</v>
      </c>
      <c r="D7052" s="1">
        <v>44562</v>
      </c>
      <c r="E7052" s="1">
        <v>2958465</v>
      </c>
      <c r="F7052" t="s">
        <v>10260</v>
      </c>
      <c r="G7052" t="s">
        <v>13</v>
      </c>
      <c r="H7052" t="s">
        <v>14</v>
      </c>
      <c r="I7052" t="str">
        <f>IFERROR(VLOOKUP(Katalog_1[[#This Row],[Skill v EN]],Tabulka9[],2,FALSE),"Není správný název")</f>
        <v>Není správný název</v>
      </c>
      <c r="J7052" s="5"/>
    </row>
    <row r="7053" spans="1:10" x14ac:dyDescent="0.25">
      <c r="A7053" t="s">
        <v>1278</v>
      </c>
      <c r="B7053" t="s">
        <v>16047</v>
      </c>
      <c r="C7053" t="s">
        <v>1280</v>
      </c>
      <c r="D7053" s="1">
        <v>44562</v>
      </c>
      <c r="E7053" s="1">
        <v>2958465</v>
      </c>
      <c r="F7053" t="s">
        <v>10260</v>
      </c>
      <c r="G7053" t="s">
        <v>13</v>
      </c>
      <c r="H7053" t="s">
        <v>14</v>
      </c>
      <c r="I7053" t="str">
        <f>IFERROR(VLOOKUP(Katalog_1[[#This Row],[Skill v EN]],Tabulka9[],2,FALSE),"Není správný název")</f>
        <v>Není správný název</v>
      </c>
      <c r="J7053" s="5"/>
    </row>
    <row r="7054" spans="1:10" x14ac:dyDescent="0.25">
      <c r="A7054" t="s">
        <v>1278</v>
      </c>
      <c r="B7054" t="s">
        <v>16047</v>
      </c>
      <c r="C7054" t="s">
        <v>1280</v>
      </c>
      <c r="D7054" s="1">
        <v>44562</v>
      </c>
      <c r="E7054" s="1">
        <v>2958465</v>
      </c>
      <c r="F7054" t="s">
        <v>10260</v>
      </c>
      <c r="G7054" t="s">
        <v>13</v>
      </c>
      <c r="H7054" t="s">
        <v>14</v>
      </c>
      <c r="I7054" t="str">
        <f>IFERROR(VLOOKUP(Katalog_1[[#This Row],[Skill v EN]],Tabulka9[],2,FALSE),"Není správný název")</f>
        <v>Není správný název</v>
      </c>
      <c r="J7054" s="5"/>
    </row>
    <row r="7055" spans="1:10" x14ac:dyDescent="0.25">
      <c r="A7055" t="s">
        <v>1278</v>
      </c>
      <c r="B7055" t="s">
        <v>16047</v>
      </c>
      <c r="C7055" t="s">
        <v>1280</v>
      </c>
      <c r="D7055" s="1">
        <v>44562</v>
      </c>
      <c r="E7055" s="1">
        <v>2958465</v>
      </c>
      <c r="F7055" t="s">
        <v>10260</v>
      </c>
      <c r="G7055" t="s">
        <v>13</v>
      </c>
      <c r="H7055" t="s">
        <v>14</v>
      </c>
      <c r="I7055" t="str">
        <f>IFERROR(VLOOKUP(Katalog_1[[#This Row],[Skill v EN]],Tabulka9[],2,FALSE),"Není správný název")</f>
        <v>Není správný název</v>
      </c>
      <c r="J7055" s="5"/>
    </row>
    <row r="7056" spans="1:10" x14ac:dyDescent="0.25">
      <c r="A7056" t="s">
        <v>1281</v>
      </c>
      <c r="B7056" t="s">
        <v>16048</v>
      </c>
      <c r="C7056" t="s">
        <v>16049</v>
      </c>
      <c r="D7056" s="1">
        <v>44562</v>
      </c>
      <c r="E7056" s="1">
        <v>2958465</v>
      </c>
      <c r="F7056" t="s">
        <v>10260</v>
      </c>
      <c r="G7056" t="s">
        <v>13</v>
      </c>
      <c r="H7056" t="s">
        <v>14</v>
      </c>
      <c r="I7056" t="str">
        <f>IFERROR(VLOOKUP(Katalog_1[[#This Row],[Skill v EN]],Tabulka9[],2,FALSE),"Není správný název")</f>
        <v>Není správný název</v>
      </c>
      <c r="J7056" s="5"/>
    </row>
    <row r="7057" spans="1:10" x14ac:dyDescent="0.25">
      <c r="A7057" t="s">
        <v>1281</v>
      </c>
      <c r="B7057" t="s">
        <v>16048</v>
      </c>
      <c r="C7057" t="s">
        <v>16049</v>
      </c>
      <c r="D7057" s="1">
        <v>44562</v>
      </c>
      <c r="E7057" s="1">
        <v>2958465</v>
      </c>
      <c r="F7057" t="s">
        <v>10260</v>
      </c>
      <c r="G7057" t="s">
        <v>13</v>
      </c>
      <c r="H7057" t="s">
        <v>14</v>
      </c>
      <c r="I7057" t="str">
        <f>IFERROR(VLOOKUP(Katalog_1[[#This Row],[Skill v EN]],Tabulka9[],2,FALSE),"Není správný název")</f>
        <v>Není správný název</v>
      </c>
      <c r="J7057" s="5"/>
    </row>
    <row r="7058" spans="1:10" x14ac:dyDescent="0.25">
      <c r="A7058" t="s">
        <v>1281</v>
      </c>
      <c r="B7058" t="s">
        <v>16048</v>
      </c>
      <c r="C7058" t="s">
        <v>16049</v>
      </c>
      <c r="D7058" s="1">
        <v>44562</v>
      </c>
      <c r="E7058" s="1">
        <v>2958465</v>
      </c>
      <c r="F7058" t="s">
        <v>10260</v>
      </c>
      <c r="G7058" t="s">
        <v>13</v>
      </c>
      <c r="H7058" t="s">
        <v>14</v>
      </c>
      <c r="I7058" t="str">
        <f>IFERROR(VLOOKUP(Katalog_1[[#This Row],[Skill v EN]],Tabulka9[],2,FALSE),"Není správný název")</f>
        <v>Není správný název</v>
      </c>
      <c r="J7058" s="5"/>
    </row>
    <row r="7059" spans="1:10" x14ac:dyDescent="0.25">
      <c r="A7059" t="s">
        <v>1284</v>
      </c>
      <c r="B7059" t="s">
        <v>16050</v>
      </c>
      <c r="C7059" t="s">
        <v>16051</v>
      </c>
      <c r="D7059" s="1">
        <v>44562</v>
      </c>
      <c r="E7059" s="1">
        <v>2958465</v>
      </c>
      <c r="F7059" t="s">
        <v>10260</v>
      </c>
      <c r="G7059" t="s">
        <v>13</v>
      </c>
      <c r="H7059" t="s">
        <v>14</v>
      </c>
      <c r="I7059" t="str">
        <f>IFERROR(VLOOKUP(Katalog_1[[#This Row],[Skill v EN]],Tabulka9[],2,FALSE),"Není správný název")</f>
        <v>Není správný název</v>
      </c>
      <c r="J7059" s="5"/>
    </row>
    <row r="7060" spans="1:10" x14ac:dyDescent="0.25">
      <c r="A7060" t="s">
        <v>1284</v>
      </c>
      <c r="B7060" t="s">
        <v>16050</v>
      </c>
      <c r="C7060" t="s">
        <v>16051</v>
      </c>
      <c r="D7060" s="1">
        <v>44562</v>
      </c>
      <c r="E7060" s="1">
        <v>2958465</v>
      </c>
      <c r="F7060" t="s">
        <v>10260</v>
      </c>
      <c r="G7060" t="s">
        <v>13</v>
      </c>
      <c r="H7060" t="s">
        <v>14</v>
      </c>
      <c r="I7060" t="str">
        <f>IFERROR(VLOOKUP(Katalog_1[[#This Row],[Skill v EN]],Tabulka9[],2,FALSE),"Není správný název")</f>
        <v>Není správný název</v>
      </c>
      <c r="J7060" s="5"/>
    </row>
    <row r="7061" spans="1:10" x14ac:dyDescent="0.25">
      <c r="A7061" t="s">
        <v>1284</v>
      </c>
      <c r="B7061" t="s">
        <v>16050</v>
      </c>
      <c r="C7061" t="s">
        <v>16051</v>
      </c>
      <c r="D7061" s="1">
        <v>44562</v>
      </c>
      <c r="E7061" s="1">
        <v>2958465</v>
      </c>
      <c r="F7061" t="s">
        <v>10260</v>
      </c>
      <c r="G7061" t="s">
        <v>13</v>
      </c>
      <c r="H7061" t="s">
        <v>14</v>
      </c>
      <c r="I7061" t="str">
        <f>IFERROR(VLOOKUP(Katalog_1[[#This Row],[Skill v EN]],Tabulka9[],2,FALSE),"Není správný název")</f>
        <v>Není správný název</v>
      </c>
      <c r="J7061" s="5"/>
    </row>
    <row r="7062" spans="1:10" x14ac:dyDescent="0.25">
      <c r="A7062" t="s">
        <v>1287</v>
      </c>
      <c r="B7062" t="s">
        <v>16052</v>
      </c>
      <c r="C7062" t="s">
        <v>16053</v>
      </c>
      <c r="D7062" s="1">
        <v>44562</v>
      </c>
      <c r="E7062" s="1">
        <v>2958465</v>
      </c>
      <c r="F7062" t="s">
        <v>10260</v>
      </c>
      <c r="G7062" t="s">
        <v>13</v>
      </c>
      <c r="H7062" t="s">
        <v>14</v>
      </c>
      <c r="I7062" t="str">
        <f>IFERROR(VLOOKUP(Katalog_1[[#This Row],[Skill v EN]],Tabulka9[],2,FALSE),"Není správný název")</f>
        <v>Není správný název</v>
      </c>
      <c r="J7062" s="5"/>
    </row>
    <row r="7063" spans="1:10" x14ac:dyDescent="0.25">
      <c r="A7063" t="s">
        <v>1287</v>
      </c>
      <c r="B7063" t="s">
        <v>16052</v>
      </c>
      <c r="C7063" t="s">
        <v>16053</v>
      </c>
      <c r="D7063" s="1">
        <v>44562</v>
      </c>
      <c r="E7063" s="1">
        <v>2958465</v>
      </c>
      <c r="F7063" t="s">
        <v>10260</v>
      </c>
      <c r="G7063" t="s">
        <v>13</v>
      </c>
      <c r="H7063" t="s">
        <v>14</v>
      </c>
      <c r="I7063" t="str">
        <f>IFERROR(VLOOKUP(Katalog_1[[#This Row],[Skill v EN]],Tabulka9[],2,FALSE),"Není správný název")</f>
        <v>Není správný název</v>
      </c>
      <c r="J7063" s="5"/>
    </row>
    <row r="7064" spans="1:10" x14ac:dyDescent="0.25">
      <c r="A7064" t="s">
        <v>1287</v>
      </c>
      <c r="B7064" t="s">
        <v>16052</v>
      </c>
      <c r="C7064" t="s">
        <v>16053</v>
      </c>
      <c r="D7064" s="1">
        <v>44562</v>
      </c>
      <c r="E7064" s="1">
        <v>2958465</v>
      </c>
      <c r="F7064" t="s">
        <v>10260</v>
      </c>
      <c r="G7064" t="s">
        <v>13</v>
      </c>
      <c r="H7064" t="s">
        <v>14</v>
      </c>
      <c r="I7064" t="str">
        <f>IFERROR(VLOOKUP(Katalog_1[[#This Row],[Skill v EN]],Tabulka9[],2,FALSE),"Není správný název")</f>
        <v>Není správný název</v>
      </c>
      <c r="J7064" s="5"/>
    </row>
    <row r="7065" spans="1:10" x14ac:dyDescent="0.25">
      <c r="A7065" t="s">
        <v>1290</v>
      </c>
      <c r="B7065" t="s">
        <v>16054</v>
      </c>
      <c r="C7065" t="s">
        <v>16055</v>
      </c>
      <c r="D7065" s="1">
        <v>44562</v>
      </c>
      <c r="E7065" s="1">
        <v>2958465</v>
      </c>
      <c r="F7065" t="s">
        <v>10260</v>
      </c>
      <c r="G7065" t="s">
        <v>13</v>
      </c>
      <c r="H7065" t="s">
        <v>14</v>
      </c>
      <c r="I7065" t="str">
        <f>IFERROR(VLOOKUP(Katalog_1[[#This Row],[Skill v EN]],Tabulka9[],2,FALSE),"Není správný název")</f>
        <v>Není správný název</v>
      </c>
      <c r="J7065" s="5"/>
    </row>
    <row r="7066" spans="1:10" x14ac:dyDescent="0.25">
      <c r="A7066" t="s">
        <v>1290</v>
      </c>
      <c r="B7066" t="s">
        <v>16054</v>
      </c>
      <c r="C7066" t="s">
        <v>16055</v>
      </c>
      <c r="D7066" s="1">
        <v>44562</v>
      </c>
      <c r="E7066" s="1">
        <v>2958465</v>
      </c>
      <c r="F7066" t="s">
        <v>10260</v>
      </c>
      <c r="G7066" t="s">
        <v>13</v>
      </c>
      <c r="H7066" t="s">
        <v>14</v>
      </c>
      <c r="I7066" t="str">
        <f>IFERROR(VLOOKUP(Katalog_1[[#This Row],[Skill v EN]],Tabulka9[],2,FALSE),"Není správný název")</f>
        <v>Není správný název</v>
      </c>
      <c r="J7066" s="5"/>
    </row>
    <row r="7067" spans="1:10" x14ac:dyDescent="0.25">
      <c r="A7067" t="s">
        <v>1290</v>
      </c>
      <c r="B7067" t="s">
        <v>16054</v>
      </c>
      <c r="C7067" t="s">
        <v>16055</v>
      </c>
      <c r="D7067" s="1">
        <v>44562</v>
      </c>
      <c r="E7067" s="1">
        <v>2958465</v>
      </c>
      <c r="F7067" t="s">
        <v>10260</v>
      </c>
      <c r="G7067" t="s">
        <v>13</v>
      </c>
      <c r="H7067" t="s">
        <v>14</v>
      </c>
      <c r="I7067" t="str">
        <f>IFERROR(VLOOKUP(Katalog_1[[#This Row],[Skill v EN]],Tabulka9[],2,FALSE),"Není správný název")</f>
        <v>Není správný název</v>
      </c>
      <c r="J7067" s="5"/>
    </row>
    <row r="7068" spans="1:10" x14ac:dyDescent="0.25">
      <c r="A7068" t="s">
        <v>4449</v>
      </c>
      <c r="B7068" t="s">
        <v>16056</v>
      </c>
      <c r="C7068" t="s">
        <v>16057</v>
      </c>
      <c r="D7068" s="1">
        <v>1</v>
      </c>
      <c r="E7068" s="1">
        <v>2958465</v>
      </c>
      <c r="F7068" t="s">
        <v>10260</v>
      </c>
      <c r="G7068" t="s">
        <v>11547</v>
      </c>
      <c r="H7068" t="s">
        <v>11548</v>
      </c>
      <c r="I7068" t="str">
        <f>IFERROR(VLOOKUP(Katalog_1[[#This Row],[Skill v EN]],Tabulka9[],2,FALSE),"Není správný název")</f>
        <v>Není správný název</v>
      </c>
      <c r="J7068" s="5"/>
    </row>
    <row r="7069" spans="1:10" x14ac:dyDescent="0.25">
      <c r="A7069" t="s">
        <v>4449</v>
      </c>
      <c r="B7069" t="s">
        <v>16056</v>
      </c>
      <c r="C7069" t="s">
        <v>16057</v>
      </c>
      <c r="D7069" s="1">
        <v>1</v>
      </c>
      <c r="E7069" s="1">
        <v>2958465</v>
      </c>
      <c r="F7069" t="s">
        <v>10260</v>
      </c>
      <c r="G7069" t="s">
        <v>11547</v>
      </c>
      <c r="H7069" t="s">
        <v>11548</v>
      </c>
      <c r="I7069" t="str">
        <f>IFERROR(VLOOKUP(Katalog_1[[#This Row],[Skill v EN]],Tabulka9[],2,FALSE),"Není správný název")</f>
        <v>Není správný název</v>
      </c>
      <c r="J7069" s="5"/>
    </row>
    <row r="7070" spans="1:10" x14ac:dyDescent="0.25">
      <c r="A7070" t="s">
        <v>4449</v>
      </c>
      <c r="B7070" t="s">
        <v>16056</v>
      </c>
      <c r="C7070" t="s">
        <v>16057</v>
      </c>
      <c r="D7070" s="1">
        <v>1</v>
      </c>
      <c r="E7070" s="1">
        <v>2958465</v>
      </c>
      <c r="F7070" t="s">
        <v>10260</v>
      </c>
      <c r="G7070" t="s">
        <v>11547</v>
      </c>
      <c r="H7070" t="s">
        <v>11548</v>
      </c>
      <c r="I7070" t="str">
        <f>IFERROR(VLOOKUP(Katalog_1[[#This Row],[Skill v EN]],Tabulka9[],2,FALSE),"Není správný název")</f>
        <v>Není správný název</v>
      </c>
      <c r="J7070" s="5"/>
    </row>
    <row r="7071" spans="1:10" x14ac:dyDescent="0.25">
      <c r="A7071" t="s">
        <v>4452</v>
      </c>
      <c r="B7071" t="s">
        <v>16058</v>
      </c>
      <c r="C7071" t="s">
        <v>4454</v>
      </c>
      <c r="D7071" s="1">
        <v>1</v>
      </c>
      <c r="E7071" s="1">
        <v>2958465</v>
      </c>
      <c r="F7071" t="s">
        <v>10260</v>
      </c>
      <c r="G7071" t="s">
        <v>11547</v>
      </c>
      <c r="H7071" t="s">
        <v>11548</v>
      </c>
      <c r="I7071" t="str">
        <f>IFERROR(VLOOKUP(Katalog_1[[#This Row],[Skill v EN]],Tabulka9[],2,FALSE),"Není správný název")</f>
        <v>Není správný název</v>
      </c>
      <c r="J7071" s="5"/>
    </row>
    <row r="7072" spans="1:10" x14ac:dyDescent="0.25">
      <c r="A7072" t="s">
        <v>4452</v>
      </c>
      <c r="B7072" t="s">
        <v>16058</v>
      </c>
      <c r="C7072" t="s">
        <v>4454</v>
      </c>
      <c r="D7072" s="1">
        <v>1</v>
      </c>
      <c r="E7072" s="1">
        <v>2958465</v>
      </c>
      <c r="F7072" t="s">
        <v>10260</v>
      </c>
      <c r="G7072" t="s">
        <v>11547</v>
      </c>
      <c r="H7072" t="s">
        <v>11548</v>
      </c>
      <c r="I7072" t="str">
        <f>IFERROR(VLOOKUP(Katalog_1[[#This Row],[Skill v EN]],Tabulka9[],2,FALSE),"Není správný název")</f>
        <v>Není správný název</v>
      </c>
      <c r="J7072" s="5"/>
    </row>
    <row r="7073" spans="1:10" x14ac:dyDescent="0.25">
      <c r="A7073" t="s">
        <v>4452</v>
      </c>
      <c r="B7073" t="s">
        <v>16058</v>
      </c>
      <c r="C7073" t="s">
        <v>4454</v>
      </c>
      <c r="D7073" s="1">
        <v>1</v>
      </c>
      <c r="E7073" s="1">
        <v>2958465</v>
      </c>
      <c r="F7073" t="s">
        <v>10260</v>
      </c>
      <c r="G7073" t="s">
        <v>11547</v>
      </c>
      <c r="H7073" t="s">
        <v>11548</v>
      </c>
      <c r="I7073" t="str">
        <f>IFERROR(VLOOKUP(Katalog_1[[#This Row],[Skill v EN]],Tabulka9[],2,FALSE),"Není správný název")</f>
        <v>Není správný název</v>
      </c>
      <c r="J7073" s="5"/>
    </row>
    <row r="7074" spans="1:10" x14ac:dyDescent="0.25">
      <c r="A7074" t="s">
        <v>16059</v>
      </c>
      <c r="B7074" t="s">
        <v>16060</v>
      </c>
      <c r="C7074" t="s">
        <v>16061</v>
      </c>
      <c r="D7074" s="1">
        <v>44652</v>
      </c>
      <c r="E7074" s="1">
        <v>2958465</v>
      </c>
      <c r="F7074" t="s">
        <v>10266</v>
      </c>
      <c r="G7074" t="s">
        <v>10261</v>
      </c>
      <c r="H7074" t="s">
        <v>10262</v>
      </c>
      <c r="I7074" t="str">
        <f>IFERROR(VLOOKUP(Katalog_1[[#This Row],[Skill v EN]],Tabulka9[],2,FALSE),"Není správný název")</f>
        <v>1375073025605324442</v>
      </c>
      <c r="J7074" s="5" t="s">
        <v>5628</v>
      </c>
    </row>
    <row r="7075" spans="1:10" x14ac:dyDescent="0.25">
      <c r="A7075" t="s">
        <v>16059</v>
      </c>
      <c r="B7075" t="s">
        <v>16060</v>
      </c>
      <c r="C7075" t="s">
        <v>16061</v>
      </c>
      <c r="D7075" s="1">
        <v>44652</v>
      </c>
      <c r="E7075" s="1">
        <v>2958465</v>
      </c>
      <c r="F7075" t="s">
        <v>10266</v>
      </c>
      <c r="G7075" t="s">
        <v>10261</v>
      </c>
      <c r="H7075" t="s">
        <v>10262</v>
      </c>
      <c r="I7075" t="str">
        <f>IFERROR(VLOOKUP(Katalog_1[[#This Row],[Skill v EN]],Tabulka9[],2,FALSE),"Není správný název")</f>
        <v>884344517573545497</v>
      </c>
      <c r="J7075" s="5" t="s">
        <v>10001</v>
      </c>
    </row>
    <row r="7076" spans="1:10" x14ac:dyDescent="0.25">
      <c r="A7076" t="s">
        <v>16059</v>
      </c>
      <c r="B7076" t="s">
        <v>16060</v>
      </c>
      <c r="C7076" t="s">
        <v>16061</v>
      </c>
      <c r="D7076" s="1">
        <v>44652</v>
      </c>
      <c r="E7076" s="1">
        <v>2958465</v>
      </c>
      <c r="F7076" t="s">
        <v>10266</v>
      </c>
      <c r="G7076" t="s">
        <v>10261</v>
      </c>
      <c r="H7076" t="s">
        <v>10262</v>
      </c>
      <c r="I7076" t="str">
        <f>IFERROR(VLOOKUP(Katalog_1[[#This Row],[Skill v EN]],Tabulka9[],2,FALSE),"Není správný název")</f>
        <v>884344518301504173</v>
      </c>
      <c r="J7076" s="5" t="s">
        <v>10047</v>
      </c>
    </row>
    <row r="7077" spans="1:10" x14ac:dyDescent="0.25">
      <c r="A7077" t="s">
        <v>1293</v>
      </c>
      <c r="B7077" t="s">
        <v>16062</v>
      </c>
      <c r="C7077" t="s">
        <v>16063</v>
      </c>
      <c r="D7077" s="1">
        <v>44562</v>
      </c>
      <c r="E7077" s="1">
        <v>2958465</v>
      </c>
      <c r="F7077" t="s">
        <v>10260</v>
      </c>
      <c r="G7077" t="s">
        <v>13</v>
      </c>
      <c r="H7077" t="s">
        <v>14</v>
      </c>
      <c r="I7077" t="str">
        <f>IFERROR(VLOOKUP(Katalog_1[[#This Row],[Skill v EN]],Tabulka9[],2,FALSE),"Není správný název")</f>
        <v>Není správný název</v>
      </c>
      <c r="J7077" s="5"/>
    </row>
    <row r="7078" spans="1:10" x14ac:dyDescent="0.25">
      <c r="A7078" t="s">
        <v>1293</v>
      </c>
      <c r="B7078" t="s">
        <v>16062</v>
      </c>
      <c r="C7078" t="s">
        <v>16063</v>
      </c>
      <c r="D7078" s="1">
        <v>44562</v>
      </c>
      <c r="E7078" s="1">
        <v>2958465</v>
      </c>
      <c r="F7078" t="s">
        <v>10260</v>
      </c>
      <c r="G7078" t="s">
        <v>13</v>
      </c>
      <c r="H7078" t="s">
        <v>14</v>
      </c>
      <c r="I7078" t="str">
        <f>IFERROR(VLOOKUP(Katalog_1[[#This Row],[Skill v EN]],Tabulka9[],2,FALSE),"Není správný název")</f>
        <v>Není správný název</v>
      </c>
      <c r="J7078" s="5"/>
    </row>
    <row r="7079" spans="1:10" x14ac:dyDescent="0.25">
      <c r="A7079" t="s">
        <v>1293</v>
      </c>
      <c r="B7079" t="s">
        <v>16062</v>
      </c>
      <c r="C7079" t="s">
        <v>16063</v>
      </c>
      <c r="D7079" s="1">
        <v>44562</v>
      </c>
      <c r="E7079" s="1">
        <v>2958465</v>
      </c>
      <c r="F7079" t="s">
        <v>10260</v>
      </c>
      <c r="G7079" t="s">
        <v>13</v>
      </c>
      <c r="H7079" t="s">
        <v>14</v>
      </c>
      <c r="I7079" t="str">
        <f>IFERROR(VLOOKUP(Katalog_1[[#This Row],[Skill v EN]],Tabulka9[],2,FALSE),"Není správný název")</f>
        <v>Není správný název</v>
      </c>
      <c r="J7079" s="5"/>
    </row>
    <row r="7080" spans="1:10" x14ac:dyDescent="0.25">
      <c r="A7080" t="s">
        <v>1296</v>
      </c>
      <c r="B7080" t="s">
        <v>16064</v>
      </c>
      <c r="C7080" t="s">
        <v>16065</v>
      </c>
      <c r="D7080" s="1">
        <v>44562</v>
      </c>
      <c r="E7080" s="1">
        <v>2958465</v>
      </c>
      <c r="F7080" t="s">
        <v>10260</v>
      </c>
      <c r="G7080" t="s">
        <v>13</v>
      </c>
      <c r="H7080" t="s">
        <v>14</v>
      </c>
      <c r="I7080" t="str">
        <f>IFERROR(VLOOKUP(Katalog_1[[#This Row],[Skill v EN]],Tabulka9[],2,FALSE),"Není správný název")</f>
        <v>Není správný název</v>
      </c>
      <c r="J7080" s="5"/>
    </row>
    <row r="7081" spans="1:10" x14ac:dyDescent="0.25">
      <c r="A7081" t="s">
        <v>1296</v>
      </c>
      <c r="B7081" t="s">
        <v>16064</v>
      </c>
      <c r="C7081" t="s">
        <v>16065</v>
      </c>
      <c r="D7081" s="1">
        <v>44562</v>
      </c>
      <c r="E7081" s="1">
        <v>2958465</v>
      </c>
      <c r="F7081" t="s">
        <v>10260</v>
      </c>
      <c r="G7081" t="s">
        <v>13</v>
      </c>
      <c r="H7081" t="s">
        <v>14</v>
      </c>
      <c r="I7081" t="str">
        <f>IFERROR(VLOOKUP(Katalog_1[[#This Row],[Skill v EN]],Tabulka9[],2,FALSE),"Není správný název")</f>
        <v>Není správný název</v>
      </c>
      <c r="J7081" s="5"/>
    </row>
    <row r="7082" spans="1:10" x14ac:dyDescent="0.25">
      <c r="A7082" t="s">
        <v>1296</v>
      </c>
      <c r="B7082" t="s">
        <v>16064</v>
      </c>
      <c r="C7082" t="s">
        <v>16065</v>
      </c>
      <c r="D7082" s="1">
        <v>44562</v>
      </c>
      <c r="E7082" s="1">
        <v>2958465</v>
      </c>
      <c r="F7082" t="s">
        <v>10260</v>
      </c>
      <c r="G7082" t="s">
        <v>13</v>
      </c>
      <c r="H7082" t="s">
        <v>14</v>
      </c>
      <c r="I7082" t="str">
        <f>IFERROR(VLOOKUP(Katalog_1[[#This Row],[Skill v EN]],Tabulka9[],2,FALSE),"Není správný název")</f>
        <v>Není správný název</v>
      </c>
      <c r="J7082" s="5"/>
    </row>
    <row r="7083" spans="1:10" x14ac:dyDescent="0.25">
      <c r="A7083" t="s">
        <v>1299</v>
      </c>
      <c r="B7083" t="s">
        <v>16066</v>
      </c>
      <c r="C7083" t="s">
        <v>16067</v>
      </c>
      <c r="D7083" s="1">
        <v>44562</v>
      </c>
      <c r="E7083" s="1">
        <v>2958465</v>
      </c>
      <c r="F7083" t="s">
        <v>10260</v>
      </c>
      <c r="G7083" t="s">
        <v>13</v>
      </c>
      <c r="H7083" t="s">
        <v>14</v>
      </c>
      <c r="I7083" t="str">
        <f>IFERROR(VLOOKUP(Katalog_1[[#This Row],[Skill v EN]],Tabulka9[],2,FALSE),"Není správný název")</f>
        <v>Není správný název</v>
      </c>
      <c r="J7083" s="5"/>
    </row>
    <row r="7084" spans="1:10" x14ac:dyDescent="0.25">
      <c r="A7084" t="s">
        <v>1299</v>
      </c>
      <c r="B7084" t="s">
        <v>16066</v>
      </c>
      <c r="C7084" t="s">
        <v>16067</v>
      </c>
      <c r="D7084" s="1">
        <v>44562</v>
      </c>
      <c r="E7084" s="1">
        <v>2958465</v>
      </c>
      <c r="F7084" t="s">
        <v>10260</v>
      </c>
      <c r="G7084" t="s">
        <v>13</v>
      </c>
      <c r="H7084" t="s">
        <v>14</v>
      </c>
      <c r="I7084" t="str">
        <f>IFERROR(VLOOKUP(Katalog_1[[#This Row],[Skill v EN]],Tabulka9[],2,FALSE),"Není správný název")</f>
        <v>Není správný název</v>
      </c>
      <c r="J7084" s="5"/>
    </row>
    <row r="7085" spans="1:10" x14ac:dyDescent="0.25">
      <c r="A7085" t="s">
        <v>1299</v>
      </c>
      <c r="B7085" t="s">
        <v>16066</v>
      </c>
      <c r="C7085" t="s">
        <v>16067</v>
      </c>
      <c r="D7085" s="1">
        <v>44562</v>
      </c>
      <c r="E7085" s="1">
        <v>2958465</v>
      </c>
      <c r="F7085" t="s">
        <v>10260</v>
      </c>
      <c r="G7085" t="s">
        <v>13</v>
      </c>
      <c r="H7085" t="s">
        <v>14</v>
      </c>
      <c r="I7085" t="str">
        <f>IFERROR(VLOOKUP(Katalog_1[[#This Row],[Skill v EN]],Tabulka9[],2,FALSE),"Není správný název")</f>
        <v>Není správný název</v>
      </c>
      <c r="J7085" s="5"/>
    </row>
    <row r="7086" spans="1:10" x14ac:dyDescent="0.25">
      <c r="A7086" t="s">
        <v>1302</v>
      </c>
      <c r="B7086" t="s">
        <v>16068</v>
      </c>
      <c r="C7086" t="s">
        <v>16069</v>
      </c>
      <c r="D7086" s="1">
        <v>44562</v>
      </c>
      <c r="E7086" s="1">
        <v>2958465</v>
      </c>
      <c r="F7086" t="s">
        <v>10260</v>
      </c>
      <c r="G7086" t="s">
        <v>13</v>
      </c>
      <c r="H7086" t="s">
        <v>14</v>
      </c>
      <c r="I7086" t="str">
        <f>IFERROR(VLOOKUP(Katalog_1[[#This Row],[Skill v EN]],Tabulka9[],2,FALSE),"Není správný název")</f>
        <v>Není správný název</v>
      </c>
      <c r="J7086" s="5"/>
    </row>
    <row r="7087" spans="1:10" x14ac:dyDescent="0.25">
      <c r="A7087" t="s">
        <v>1302</v>
      </c>
      <c r="B7087" t="s">
        <v>16068</v>
      </c>
      <c r="C7087" t="s">
        <v>16069</v>
      </c>
      <c r="D7087" s="1">
        <v>44562</v>
      </c>
      <c r="E7087" s="1">
        <v>2958465</v>
      </c>
      <c r="F7087" t="s">
        <v>10260</v>
      </c>
      <c r="G7087" t="s">
        <v>13</v>
      </c>
      <c r="H7087" t="s">
        <v>14</v>
      </c>
      <c r="I7087" t="str">
        <f>IFERROR(VLOOKUP(Katalog_1[[#This Row],[Skill v EN]],Tabulka9[],2,FALSE),"Není správný název")</f>
        <v>Není správný název</v>
      </c>
      <c r="J7087" s="5"/>
    </row>
    <row r="7088" spans="1:10" x14ac:dyDescent="0.25">
      <c r="A7088" t="s">
        <v>1302</v>
      </c>
      <c r="B7088" t="s">
        <v>16068</v>
      </c>
      <c r="C7088" t="s">
        <v>16069</v>
      </c>
      <c r="D7088" s="1">
        <v>44562</v>
      </c>
      <c r="E7088" s="1">
        <v>2958465</v>
      </c>
      <c r="F7088" t="s">
        <v>10260</v>
      </c>
      <c r="G7088" t="s">
        <v>13</v>
      </c>
      <c r="H7088" t="s">
        <v>14</v>
      </c>
      <c r="I7088" t="str">
        <f>IFERROR(VLOOKUP(Katalog_1[[#This Row],[Skill v EN]],Tabulka9[],2,FALSE),"Není správný název")</f>
        <v>Není správný název</v>
      </c>
      <c r="J7088" s="5"/>
    </row>
    <row r="7089" spans="1:10" x14ac:dyDescent="0.25">
      <c r="A7089" t="s">
        <v>1305</v>
      </c>
      <c r="B7089" t="s">
        <v>16070</v>
      </c>
      <c r="C7089" t="s">
        <v>16071</v>
      </c>
      <c r="D7089" s="1">
        <v>44562</v>
      </c>
      <c r="E7089" s="1">
        <v>2958465</v>
      </c>
      <c r="F7089" t="s">
        <v>10260</v>
      </c>
      <c r="G7089" t="s">
        <v>13</v>
      </c>
      <c r="H7089" t="s">
        <v>14</v>
      </c>
      <c r="I7089" t="str">
        <f>IFERROR(VLOOKUP(Katalog_1[[#This Row],[Skill v EN]],Tabulka9[],2,FALSE),"Není správný název")</f>
        <v>Není správný název</v>
      </c>
      <c r="J7089" s="5"/>
    </row>
    <row r="7090" spans="1:10" x14ac:dyDescent="0.25">
      <c r="A7090" t="s">
        <v>1305</v>
      </c>
      <c r="B7090" t="s">
        <v>16070</v>
      </c>
      <c r="C7090" t="s">
        <v>16071</v>
      </c>
      <c r="D7090" s="1">
        <v>44562</v>
      </c>
      <c r="E7090" s="1">
        <v>2958465</v>
      </c>
      <c r="F7090" t="s">
        <v>10260</v>
      </c>
      <c r="G7090" t="s">
        <v>13</v>
      </c>
      <c r="H7090" t="s">
        <v>14</v>
      </c>
      <c r="I7090" t="str">
        <f>IFERROR(VLOOKUP(Katalog_1[[#This Row],[Skill v EN]],Tabulka9[],2,FALSE),"Není správný název")</f>
        <v>Není správný název</v>
      </c>
      <c r="J7090" s="5"/>
    </row>
    <row r="7091" spans="1:10" x14ac:dyDescent="0.25">
      <c r="A7091" t="s">
        <v>1305</v>
      </c>
      <c r="B7091" t="s">
        <v>16070</v>
      </c>
      <c r="C7091" t="s">
        <v>16071</v>
      </c>
      <c r="D7091" s="1">
        <v>44562</v>
      </c>
      <c r="E7091" s="1">
        <v>2958465</v>
      </c>
      <c r="F7091" t="s">
        <v>10260</v>
      </c>
      <c r="G7091" t="s">
        <v>13</v>
      </c>
      <c r="H7091" t="s">
        <v>14</v>
      </c>
      <c r="I7091" t="str">
        <f>IFERROR(VLOOKUP(Katalog_1[[#This Row],[Skill v EN]],Tabulka9[],2,FALSE),"Není správný název")</f>
        <v>Není správný název</v>
      </c>
      <c r="J7091" s="5"/>
    </row>
    <row r="7092" spans="1:10" x14ac:dyDescent="0.25">
      <c r="A7092" t="s">
        <v>1308</v>
      </c>
      <c r="B7092" t="s">
        <v>16072</v>
      </c>
      <c r="C7092" t="s">
        <v>16073</v>
      </c>
      <c r="D7092" s="1">
        <v>44562</v>
      </c>
      <c r="E7092" s="1">
        <v>2958465</v>
      </c>
      <c r="F7092" t="s">
        <v>10260</v>
      </c>
      <c r="G7092" t="s">
        <v>13</v>
      </c>
      <c r="H7092" t="s">
        <v>14</v>
      </c>
      <c r="I7092" t="str">
        <f>IFERROR(VLOOKUP(Katalog_1[[#This Row],[Skill v EN]],Tabulka9[],2,FALSE),"Není správný název")</f>
        <v>Není správný název</v>
      </c>
      <c r="J7092" s="5"/>
    </row>
    <row r="7093" spans="1:10" x14ac:dyDescent="0.25">
      <c r="A7093" t="s">
        <v>1308</v>
      </c>
      <c r="B7093" t="s">
        <v>16072</v>
      </c>
      <c r="C7093" t="s">
        <v>16073</v>
      </c>
      <c r="D7093" s="1">
        <v>44562</v>
      </c>
      <c r="E7093" s="1">
        <v>2958465</v>
      </c>
      <c r="F7093" t="s">
        <v>10260</v>
      </c>
      <c r="G7093" t="s">
        <v>13</v>
      </c>
      <c r="H7093" t="s">
        <v>14</v>
      </c>
      <c r="I7093" t="str">
        <f>IFERROR(VLOOKUP(Katalog_1[[#This Row],[Skill v EN]],Tabulka9[],2,FALSE),"Není správný název")</f>
        <v>Není správný název</v>
      </c>
      <c r="J7093" s="5"/>
    </row>
    <row r="7094" spans="1:10" x14ac:dyDescent="0.25">
      <c r="A7094" t="s">
        <v>1308</v>
      </c>
      <c r="B7094" t="s">
        <v>16072</v>
      </c>
      <c r="C7094" t="s">
        <v>16073</v>
      </c>
      <c r="D7094" s="1">
        <v>44562</v>
      </c>
      <c r="E7094" s="1">
        <v>2958465</v>
      </c>
      <c r="F7094" t="s">
        <v>10260</v>
      </c>
      <c r="G7094" t="s">
        <v>13</v>
      </c>
      <c r="H7094" t="s">
        <v>14</v>
      </c>
      <c r="I7094" t="str">
        <f>IFERROR(VLOOKUP(Katalog_1[[#This Row],[Skill v EN]],Tabulka9[],2,FALSE),"Není správný název")</f>
        <v>Není správný název</v>
      </c>
      <c r="J7094" s="5"/>
    </row>
    <row r="7095" spans="1:10" x14ac:dyDescent="0.25">
      <c r="A7095" t="s">
        <v>1311</v>
      </c>
      <c r="B7095" t="s">
        <v>16074</v>
      </c>
      <c r="C7095" t="s">
        <v>16075</v>
      </c>
      <c r="D7095" s="1">
        <v>44562</v>
      </c>
      <c r="E7095" s="1">
        <v>2958465</v>
      </c>
      <c r="F7095" t="s">
        <v>10260</v>
      </c>
      <c r="G7095" t="s">
        <v>13</v>
      </c>
      <c r="H7095" t="s">
        <v>14</v>
      </c>
      <c r="I7095" t="str">
        <f>IFERROR(VLOOKUP(Katalog_1[[#This Row],[Skill v EN]],Tabulka9[],2,FALSE),"Není správný název")</f>
        <v>Není správný název</v>
      </c>
      <c r="J7095" s="5"/>
    </row>
    <row r="7096" spans="1:10" x14ac:dyDescent="0.25">
      <c r="A7096" t="s">
        <v>1311</v>
      </c>
      <c r="B7096" t="s">
        <v>16074</v>
      </c>
      <c r="C7096" t="s">
        <v>16075</v>
      </c>
      <c r="D7096" s="1">
        <v>44562</v>
      </c>
      <c r="E7096" s="1">
        <v>2958465</v>
      </c>
      <c r="F7096" t="s">
        <v>10260</v>
      </c>
      <c r="G7096" t="s">
        <v>13</v>
      </c>
      <c r="H7096" t="s">
        <v>14</v>
      </c>
      <c r="I7096" t="str">
        <f>IFERROR(VLOOKUP(Katalog_1[[#This Row],[Skill v EN]],Tabulka9[],2,FALSE),"Není správný název")</f>
        <v>Není správný název</v>
      </c>
      <c r="J7096" s="5"/>
    </row>
    <row r="7097" spans="1:10" x14ac:dyDescent="0.25">
      <c r="A7097" t="s">
        <v>1311</v>
      </c>
      <c r="B7097" t="s">
        <v>16074</v>
      </c>
      <c r="C7097" t="s">
        <v>16075</v>
      </c>
      <c r="D7097" s="1">
        <v>44562</v>
      </c>
      <c r="E7097" s="1">
        <v>2958465</v>
      </c>
      <c r="F7097" t="s">
        <v>10260</v>
      </c>
      <c r="G7097" t="s">
        <v>13</v>
      </c>
      <c r="H7097" t="s">
        <v>14</v>
      </c>
      <c r="I7097" t="str">
        <f>IFERROR(VLOOKUP(Katalog_1[[#This Row],[Skill v EN]],Tabulka9[],2,FALSE),"Není správný název")</f>
        <v>Není správný název</v>
      </c>
      <c r="J7097" s="5"/>
    </row>
    <row r="7098" spans="1:10" x14ac:dyDescent="0.25">
      <c r="A7098" t="s">
        <v>1314</v>
      </c>
      <c r="B7098" t="s">
        <v>16076</v>
      </c>
      <c r="C7098" t="s">
        <v>16077</v>
      </c>
      <c r="D7098" s="1">
        <v>44562</v>
      </c>
      <c r="E7098" s="1">
        <v>2958465</v>
      </c>
      <c r="F7098" t="s">
        <v>10260</v>
      </c>
      <c r="G7098" t="s">
        <v>13</v>
      </c>
      <c r="H7098" t="s">
        <v>14</v>
      </c>
      <c r="I7098" t="str">
        <f>IFERROR(VLOOKUP(Katalog_1[[#This Row],[Skill v EN]],Tabulka9[],2,FALSE),"Není správný název")</f>
        <v>Není správný název</v>
      </c>
      <c r="J7098" s="5"/>
    </row>
    <row r="7099" spans="1:10" x14ac:dyDescent="0.25">
      <c r="A7099" t="s">
        <v>1314</v>
      </c>
      <c r="B7099" t="s">
        <v>16076</v>
      </c>
      <c r="C7099" t="s">
        <v>16077</v>
      </c>
      <c r="D7099" s="1">
        <v>44562</v>
      </c>
      <c r="E7099" s="1">
        <v>2958465</v>
      </c>
      <c r="F7099" t="s">
        <v>10260</v>
      </c>
      <c r="G7099" t="s">
        <v>13</v>
      </c>
      <c r="H7099" t="s">
        <v>14</v>
      </c>
      <c r="I7099" t="str">
        <f>IFERROR(VLOOKUP(Katalog_1[[#This Row],[Skill v EN]],Tabulka9[],2,FALSE),"Není správný název")</f>
        <v>Není správný název</v>
      </c>
      <c r="J7099" s="5"/>
    </row>
    <row r="7100" spans="1:10" x14ac:dyDescent="0.25">
      <c r="A7100" t="s">
        <v>1314</v>
      </c>
      <c r="B7100" t="s">
        <v>16076</v>
      </c>
      <c r="C7100" t="s">
        <v>16077</v>
      </c>
      <c r="D7100" s="1">
        <v>44562</v>
      </c>
      <c r="E7100" s="1">
        <v>2958465</v>
      </c>
      <c r="F7100" t="s">
        <v>10260</v>
      </c>
      <c r="G7100" t="s">
        <v>13</v>
      </c>
      <c r="H7100" t="s">
        <v>14</v>
      </c>
      <c r="I7100" t="str">
        <f>IFERROR(VLOOKUP(Katalog_1[[#This Row],[Skill v EN]],Tabulka9[],2,FALSE),"Není správný název")</f>
        <v>Není správný název</v>
      </c>
      <c r="J7100" s="5"/>
    </row>
    <row r="7101" spans="1:10" x14ac:dyDescent="0.25">
      <c r="A7101" t="s">
        <v>1317</v>
      </c>
      <c r="B7101" t="s">
        <v>16078</v>
      </c>
      <c r="C7101" t="s">
        <v>16079</v>
      </c>
      <c r="D7101" s="1">
        <v>44562</v>
      </c>
      <c r="E7101" s="1">
        <v>2958465</v>
      </c>
      <c r="F7101" t="s">
        <v>10260</v>
      </c>
      <c r="G7101" t="s">
        <v>13</v>
      </c>
      <c r="H7101" t="s">
        <v>14</v>
      </c>
      <c r="I7101" t="str">
        <f>IFERROR(VLOOKUP(Katalog_1[[#This Row],[Skill v EN]],Tabulka9[],2,FALSE),"Není správný název")</f>
        <v>Není správný název</v>
      </c>
      <c r="J7101" s="5"/>
    </row>
    <row r="7102" spans="1:10" x14ac:dyDescent="0.25">
      <c r="A7102" t="s">
        <v>1317</v>
      </c>
      <c r="B7102" t="s">
        <v>16078</v>
      </c>
      <c r="C7102" t="s">
        <v>16079</v>
      </c>
      <c r="D7102" s="1">
        <v>44562</v>
      </c>
      <c r="E7102" s="1">
        <v>2958465</v>
      </c>
      <c r="F7102" t="s">
        <v>10260</v>
      </c>
      <c r="G7102" t="s">
        <v>13</v>
      </c>
      <c r="H7102" t="s">
        <v>14</v>
      </c>
      <c r="I7102" t="str">
        <f>IFERROR(VLOOKUP(Katalog_1[[#This Row],[Skill v EN]],Tabulka9[],2,FALSE),"Není správný název")</f>
        <v>Není správný název</v>
      </c>
      <c r="J7102" s="5"/>
    </row>
    <row r="7103" spans="1:10" x14ac:dyDescent="0.25">
      <c r="A7103" t="s">
        <v>1317</v>
      </c>
      <c r="B7103" t="s">
        <v>16078</v>
      </c>
      <c r="C7103" t="s">
        <v>16079</v>
      </c>
      <c r="D7103" s="1">
        <v>44562</v>
      </c>
      <c r="E7103" s="1">
        <v>2958465</v>
      </c>
      <c r="F7103" t="s">
        <v>10260</v>
      </c>
      <c r="G7103" t="s">
        <v>13</v>
      </c>
      <c r="H7103" t="s">
        <v>14</v>
      </c>
      <c r="I7103" t="str">
        <f>IFERROR(VLOOKUP(Katalog_1[[#This Row],[Skill v EN]],Tabulka9[],2,FALSE),"Není správný název")</f>
        <v>Není správný název</v>
      </c>
      <c r="J7103" s="5"/>
    </row>
    <row r="7104" spans="1:10" x14ac:dyDescent="0.25">
      <c r="A7104" t="s">
        <v>1320</v>
      </c>
      <c r="B7104" t="s">
        <v>16080</v>
      </c>
      <c r="C7104" t="s">
        <v>16081</v>
      </c>
      <c r="D7104" s="1">
        <v>44562</v>
      </c>
      <c r="E7104" s="1">
        <v>2958465</v>
      </c>
      <c r="F7104" t="s">
        <v>10260</v>
      </c>
      <c r="G7104" t="s">
        <v>13</v>
      </c>
      <c r="H7104" t="s">
        <v>14</v>
      </c>
      <c r="I7104" t="str">
        <f>IFERROR(VLOOKUP(Katalog_1[[#This Row],[Skill v EN]],Tabulka9[],2,FALSE),"Není správný název")</f>
        <v>Není správný název</v>
      </c>
      <c r="J7104" s="5"/>
    </row>
    <row r="7105" spans="1:10" x14ac:dyDescent="0.25">
      <c r="A7105" t="s">
        <v>1320</v>
      </c>
      <c r="B7105" t="s">
        <v>16080</v>
      </c>
      <c r="C7105" t="s">
        <v>16081</v>
      </c>
      <c r="D7105" s="1">
        <v>44562</v>
      </c>
      <c r="E7105" s="1">
        <v>2958465</v>
      </c>
      <c r="F7105" t="s">
        <v>10260</v>
      </c>
      <c r="G7105" t="s">
        <v>13</v>
      </c>
      <c r="H7105" t="s">
        <v>14</v>
      </c>
      <c r="I7105" t="str">
        <f>IFERROR(VLOOKUP(Katalog_1[[#This Row],[Skill v EN]],Tabulka9[],2,FALSE),"Není správný název")</f>
        <v>Není správný název</v>
      </c>
      <c r="J7105" s="5"/>
    </row>
    <row r="7106" spans="1:10" x14ac:dyDescent="0.25">
      <c r="A7106" t="s">
        <v>1320</v>
      </c>
      <c r="B7106" t="s">
        <v>16080</v>
      </c>
      <c r="C7106" t="s">
        <v>16081</v>
      </c>
      <c r="D7106" s="1">
        <v>44562</v>
      </c>
      <c r="E7106" s="1">
        <v>2958465</v>
      </c>
      <c r="F7106" t="s">
        <v>10260</v>
      </c>
      <c r="G7106" t="s">
        <v>13</v>
      </c>
      <c r="H7106" t="s">
        <v>14</v>
      </c>
      <c r="I7106" t="str">
        <f>IFERROR(VLOOKUP(Katalog_1[[#This Row],[Skill v EN]],Tabulka9[],2,FALSE),"Není správný název")</f>
        <v>Není správný název</v>
      </c>
      <c r="J7106" s="5"/>
    </row>
    <row r="7107" spans="1:10" x14ac:dyDescent="0.25">
      <c r="A7107" t="s">
        <v>1323</v>
      </c>
      <c r="B7107" t="s">
        <v>16082</v>
      </c>
      <c r="C7107" t="s">
        <v>16083</v>
      </c>
      <c r="D7107" s="1">
        <v>44562</v>
      </c>
      <c r="E7107" s="1">
        <v>2958465</v>
      </c>
      <c r="F7107" t="s">
        <v>10260</v>
      </c>
      <c r="G7107" t="s">
        <v>13</v>
      </c>
      <c r="H7107" t="s">
        <v>14</v>
      </c>
      <c r="I7107" t="str">
        <f>IFERROR(VLOOKUP(Katalog_1[[#This Row],[Skill v EN]],Tabulka9[],2,FALSE),"Není správný název")</f>
        <v>Není správný název</v>
      </c>
      <c r="J7107" s="5"/>
    </row>
    <row r="7108" spans="1:10" x14ac:dyDescent="0.25">
      <c r="A7108" t="s">
        <v>1323</v>
      </c>
      <c r="B7108" t="s">
        <v>16082</v>
      </c>
      <c r="C7108" t="s">
        <v>16083</v>
      </c>
      <c r="D7108" s="1">
        <v>44562</v>
      </c>
      <c r="E7108" s="1">
        <v>2958465</v>
      </c>
      <c r="F7108" t="s">
        <v>10260</v>
      </c>
      <c r="G7108" t="s">
        <v>13</v>
      </c>
      <c r="H7108" t="s">
        <v>14</v>
      </c>
      <c r="I7108" t="str">
        <f>IFERROR(VLOOKUP(Katalog_1[[#This Row],[Skill v EN]],Tabulka9[],2,FALSE),"Není správný název")</f>
        <v>Není správný název</v>
      </c>
      <c r="J7108" s="5"/>
    </row>
    <row r="7109" spans="1:10" x14ac:dyDescent="0.25">
      <c r="A7109" t="s">
        <v>1323</v>
      </c>
      <c r="B7109" t="s">
        <v>16082</v>
      </c>
      <c r="C7109" t="s">
        <v>16083</v>
      </c>
      <c r="D7109" s="1">
        <v>44562</v>
      </c>
      <c r="E7109" s="1">
        <v>2958465</v>
      </c>
      <c r="F7109" t="s">
        <v>10260</v>
      </c>
      <c r="G7109" t="s">
        <v>13</v>
      </c>
      <c r="H7109" t="s">
        <v>14</v>
      </c>
      <c r="I7109" t="str">
        <f>IFERROR(VLOOKUP(Katalog_1[[#This Row],[Skill v EN]],Tabulka9[],2,FALSE),"Není správný název")</f>
        <v>Není správný název</v>
      </c>
      <c r="J7109" s="5"/>
    </row>
    <row r="7110" spans="1:10" x14ac:dyDescent="0.25">
      <c r="A7110" t="s">
        <v>1326</v>
      </c>
      <c r="B7110" t="s">
        <v>16084</v>
      </c>
      <c r="C7110" t="s">
        <v>16085</v>
      </c>
      <c r="D7110" s="1">
        <v>44562</v>
      </c>
      <c r="E7110" s="1">
        <v>2958465</v>
      </c>
      <c r="F7110" t="s">
        <v>10260</v>
      </c>
      <c r="G7110" t="s">
        <v>13</v>
      </c>
      <c r="H7110" t="s">
        <v>14</v>
      </c>
      <c r="I7110" t="str">
        <f>IFERROR(VLOOKUP(Katalog_1[[#This Row],[Skill v EN]],Tabulka9[],2,FALSE),"Není správný název")</f>
        <v>Není správný název</v>
      </c>
      <c r="J7110" s="5"/>
    </row>
    <row r="7111" spans="1:10" x14ac:dyDescent="0.25">
      <c r="A7111" t="s">
        <v>1326</v>
      </c>
      <c r="B7111" t="s">
        <v>16084</v>
      </c>
      <c r="C7111" t="s">
        <v>16085</v>
      </c>
      <c r="D7111" s="1">
        <v>44562</v>
      </c>
      <c r="E7111" s="1">
        <v>2958465</v>
      </c>
      <c r="F7111" t="s">
        <v>10260</v>
      </c>
      <c r="G7111" t="s">
        <v>13</v>
      </c>
      <c r="H7111" t="s">
        <v>14</v>
      </c>
      <c r="I7111" t="str">
        <f>IFERROR(VLOOKUP(Katalog_1[[#This Row],[Skill v EN]],Tabulka9[],2,FALSE),"Není správný název")</f>
        <v>Není správný název</v>
      </c>
      <c r="J7111" s="5"/>
    </row>
    <row r="7112" spans="1:10" x14ac:dyDescent="0.25">
      <c r="A7112" t="s">
        <v>1326</v>
      </c>
      <c r="B7112" t="s">
        <v>16084</v>
      </c>
      <c r="C7112" t="s">
        <v>16085</v>
      </c>
      <c r="D7112" s="1">
        <v>44562</v>
      </c>
      <c r="E7112" s="1">
        <v>2958465</v>
      </c>
      <c r="F7112" t="s">
        <v>10260</v>
      </c>
      <c r="G7112" t="s">
        <v>13</v>
      </c>
      <c r="H7112" t="s">
        <v>14</v>
      </c>
      <c r="I7112" t="str">
        <f>IFERROR(VLOOKUP(Katalog_1[[#This Row],[Skill v EN]],Tabulka9[],2,FALSE),"Není správný název")</f>
        <v>Není správný název</v>
      </c>
      <c r="J7112" s="5"/>
    </row>
    <row r="7113" spans="1:10" x14ac:dyDescent="0.25">
      <c r="A7113" t="s">
        <v>1329</v>
      </c>
      <c r="B7113" t="s">
        <v>16086</v>
      </c>
      <c r="C7113" t="s">
        <v>16087</v>
      </c>
      <c r="D7113" s="1">
        <v>44562</v>
      </c>
      <c r="E7113" s="1">
        <v>2958465</v>
      </c>
      <c r="F7113" t="s">
        <v>10260</v>
      </c>
      <c r="G7113" t="s">
        <v>13</v>
      </c>
      <c r="H7113" t="s">
        <v>14</v>
      </c>
      <c r="I7113" t="str">
        <f>IFERROR(VLOOKUP(Katalog_1[[#This Row],[Skill v EN]],Tabulka9[],2,FALSE),"Není správný název")</f>
        <v>Není správný název</v>
      </c>
      <c r="J7113" s="5"/>
    </row>
    <row r="7114" spans="1:10" x14ac:dyDescent="0.25">
      <c r="A7114" t="s">
        <v>1329</v>
      </c>
      <c r="B7114" t="s">
        <v>16086</v>
      </c>
      <c r="C7114" t="s">
        <v>16087</v>
      </c>
      <c r="D7114" s="1">
        <v>44562</v>
      </c>
      <c r="E7114" s="1">
        <v>2958465</v>
      </c>
      <c r="F7114" t="s">
        <v>10260</v>
      </c>
      <c r="G7114" t="s">
        <v>13</v>
      </c>
      <c r="H7114" t="s">
        <v>14</v>
      </c>
      <c r="I7114" t="str">
        <f>IFERROR(VLOOKUP(Katalog_1[[#This Row],[Skill v EN]],Tabulka9[],2,FALSE),"Není správný název")</f>
        <v>Není správný název</v>
      </c>
      <c r="J7114" s="5"/>
    </row>
    <row r="7115" spans="1:10" x14ac:dyDescent="0.25">
      <c r="A7115" t="s">
        <v>1329</v>
      </c>
      <c r="B7115" t="s">
        <v>16086</v>
      </c>
      <c r="C7115" t="s">
        <v>16087</v>
      </c>
      <c r="D7115" s="1">
        <v>44562</v>
      </c>
      <c r="E7115" s="1">
        <v>2958465</v>
      </c>
      <c r="F7115" t="s">
        <v>10260</v>
      </c>
      <c r="G7115" t="s">
        <v>13</v>
      </c>
      <c r="H7115" t="s">
        <v>14</v>
      </c>
      <c r="I7115" t="str">
        <f>IFERROR(VLOOKUP(Katalog_1[[#This Row],[Skill v EN]],Tabulka9[],2,FALSE),"Není správný název")</f>
        <v>Není správný název</v>
      </c>
      <c r="J7115" s="5"/>
    </row>
    <row r="7116" spans="1:10" x14ac:dyDescent="0.25">
      <c r="A7116" t="s">
        <v>1332</v>
      </c>
      <c r="B7116" t="s">
        <v>16088</v>
      </c>
      <c r="C7116" t="s">
        <v>16089</v>
      </c>
      <c r="D7116" s="1">
        <v>44562</v>
      </c>
      <c r="E7116" s="1">
        <v>2958465</v>
      </c>
      <c r="F7116" t="s">
        <v>10260</v>
      </c>
      <c r="G7116" t="s">
        <v>13</v>
      </c>
      <c r="H7116" t="s">
        <v>14</v>
      </c>
      <c r="I7116" t="str">
        <f>IFERROR(VLOOKUP(Katalog_1[[#This Row],[Skill v EN]],Tabulka9[],2,FALSE),"Není správný název")</f>
        <v>Není správný název</v>
      </c>
      <c r="J7116" s="5"/>
    </row>
    <row r="7117" spans="1:10" x14ac:dyDescent="0.25">
      <c r="A7117" t="s">
        <v>1332</v>
      </c>
      <c r="B7117" t="s">
        <v>16088</v>
      </c>
      <c r="C7117" t="s">
        <v>16089</v>
      </c>
      <c r="D7117" s="1">
        <v>44562</v>
      </c>
      <c r="E7117" s="1">
        <v>2958465</v>
      </c>
      <c r="F7117" t="s">
        <v>10260</v>
      </c>
      <c r="G7117" t="s">
        <v>13</v>
      </c>
      <c r="H7117" t="s">
        <v>14</v>
      </c>
      <c r="I7117" t="str">
        <f>IFERROR(VLOOKUP(Katalog_1[[#This Row],[Skill v EN]],Tabulka9[],2,FALSE),"Není správný název")</f>
        <v>Není správný název</v>
      </c>
      <c r="J7117" s="5"/>
    </row>
    <row r="7118" spans="1:10" x14ac:dyDescent="0.25">
      <c r="A7118" t="s">
        <v>1332</v>
      </c>
      <c r="B7118" t="s">
        <v>16088</v>
      </c>
      <c r="C7118" t="s">
        <v>16089</v>
      </c>
      <c r="D7118" s="1">
        <v>44562</v>
      </c>
      <c r="E7118" s="1">
        <v>2958465</v>
      </c>
      <c r="F7118" t="s">
        <v>10260</v>
      </c>
      <c r="G7118" t="s">
        <v>13</v>
      </c>
      <c r="H7118" t="s">
        <v>14</v>
      </c>
      <c r="I7118" t="str">
        <f>IFERROR(VLOOKUP(Katalog_1[[#This Row],[Skill v EN]],Tabulka9[],2,FALSE),"Není správný název")</f>
        <v>Není správný název</v>
      </c>
      <c r="J7118" s="5"/>
    </row>
    <row r="7119" spans="1:10" x14ac:dyDescent="0.25">
      <c r="A7119" t="s">
        <v>1335</v>
      </c>
      <c r="B7119" t="s">
        <v>16090</v>
      </c>
      <c r="C7119" t="s">
        <v>16091</v>
      </c>
      <c r="D7119" s="1">
        <v>44562</v>
      </c>
      <c r="E7119" s="1">
        <v>2958465</v>
      </c>
      <c r="F7119" t="s">
        <v>10260</v>
      </c>
      <c r="G7119" t="s">
        <v>13</v>
      </c>
      <c r="H7119" t="s">
        <v>14</v>
      </c>
      <c r="I7119" t="str">
        <f>IFERROR(VLOOKUP(Katalog_1[[#This Row],[Skill v EN]],Tabulka9[],2,FALSE),"Není správný název")</f>
        <v>Není správný název</v>
      </c>
      <c r="J7119" s="5"/>
    </row>
    <row r="7120" spans="1:10" x14ac:dyDescent="0.25">
      <c r="A7120" t="s">
        <v>1335</v>
      </c>
      <c r="B7120" t="s">
        <v>16090</v>
      </c>
      <c r="C7120" t="s">
        <v>16091</v>
      </c>
      <c r="D7120" s="1">
        <v>44562</v>
      </c>
      <c r="E7120" s="1">
        <v>2958465</v>
      </c>
      <c r="F7120" t="s">
        <v>10260</v>
      </c>
      <c r="G7120" t="s">
        <v>13</v>
      </c>
      <c r="H7120" t="s">
        <v>14</v>
      </c>
      <c r="I7120" t="str">
        <f>IFERROR(VLOOKUP(Katalog_1[[#This Row],[Skill v EN]],Tabulka9[],2,FALSE),"Není správný název")</f>
        <v>Není správný název</v>
      </c>
      <c r="J7120" s="5"/>
    </row>
    <row r="7121" spans="1:10" x14ac:dyDescent="0.25">
      <c r="A7121" t="s">
        <v>1335</v>
      </c>
      <c r="B7121" t="s">
        <v>16090</v>
      </c>
      <c r="C7121" t="s">
        <v>16091</v>
      </c>
      <c r="D7121" s="1">
        <v>44562</v>
      </c>
      <c r="E7121" s="1">
        <v>2958465</v>
      </c>
      <c r="F7121" t="s">
        <v>10260</v>
      </c>
      <c r="G7121" t="s">
        <v>13</v>
      </c>
      <c r="H7121" t="s">
        <v>14</v>
      </c>
      <c r="I7121" t="str">
        <f>IFERROR(VLOOKUP(Katalog_1[[#This Row],[Skill v EN]],Tabulka9[],2,FALSE),"Není správný název")</f>
        <v>Není správný název</v>
      </c>
      <c r="J7121" s="5"/>
    </row>
    <row r="7122" spans="1:10" x14ac:dyDescent="0.25">
      <c r="A7122" t="s">
        <v>1338</v>
      </c>
      <c r="B7122" t="s">
        <v>16092</v>
      </c>
      <c r="C7122" t="s">
        <v>16093</v>
      </c>
      <c r="D7122" s="1">
        <v>44562</v>
      </c>
      <c r="E7122" s="1">
        <v>2958465</v>
      </c>
      <c r="F7122" t="s">
        <v>10260</v>
      </c>
      <c r="G7122" t="s">
        <v>13</v>
      </c>
      <c r="H7122" t="s">
        <v>14</v>
      </c>
      <c r="I7122" t="str">
        <f>IFERROR(VLOOKUP(Katalog_1[[#This Row],[Skill v EN]],Tabulka9[],2,FALSE),"Není správný název")</f>
        <v>Není správný název</v>
      </c>
      <c r="J7122" s="5"/>
    </row>
    <row r="7123" spans="1:10" x14ac:dyDescent="0.25">
      <c r="A7123" t="s">
        <v>1338</v>
      </c>
      <c r="B7123" t="s">
        <v>16092</v>
      </c>
      <c r="C7123" t="s">
        <v>16093</v>
      </c>
      <c r="D7123" s="1">
        <v>44562</v>
      </c>
      <c r="E7123" s="1">
        <v>2958465</v>
      </c>
      <c r="F7123" t="s">
        <v>10260</v>
      </c>
      <c r="G7123" t="s">
        <v>13</v>
      </c>
      <c r="H7123" t="s">
        <v>14</v>
      </c>
      <c r="I7123" t="str">
        <f>IFERROR(VLOOKUP(Katalog_1[[#This Row],[Skill v EN]],Tabulka9[],2,FALSE),"Není správný název")</f>
        <v>Není správný název</v>
      </c>
      <c r="J7123" s="5"/>
    </row>
    <row r="7124" spans="1:10" x14ac:dyDescent="0.25">
      <c r="A7124" t="s">
        <v>1338</v>
      </c>
      <c r="B7124" t="s">
        <v>16092</v>
      </c>
      <c r="C7124" t="s">
        <v>16093</v>
      </c>
      <c r="D7124" s="1">
        <v>44562</v>
      </c>
      <c r="E7124" s="1">
        <v>2958465</v>
      </c>
      <c r="F7124" t="s">
        <v>10260</v>
      </c>
      <c r="G7124" t="s">
        <v>13</v>
      </c>
      <c r="H7124" t="s">
        <v>14</v>
      </c>
      <c r="I7124" t="str">
        <f>IFERROR(VLOOKUP(Katalog_1[[#This Row],[Skill v EN]],Tabulka9[],2,FALSE),"Není správný název")</f>
        <v>Není správný název</v>
      </c>
      <c r="J7124" s="5"/>
    </row>
    <row r="7125" spans="1:10" x14ac:dyDescent="0.25">
      <c r="A7125" t="s">
        <v>1341</v>
      </c>
      <c r="B7125" t="s">
        <v>16094</v>
      </c>
      <c r="C7125" t="s">
        <v>16095</v>
      </c>
      <c r="D7125" s="1">
        <v>44562</v>
      </c>
      <c r="E7125" s="1">
        <v>2958465</v>
      </c>
      <c r="F7125" t="s">
        <v>10260</v>
      </c>
      <c r="G7125" t="s">
        <v>13</v>
      </c>
      <c r="H7125" t="s">
        <v>14</v>
      </c>
      <c r="I7125" t="str">
        <f>IFERROR(VLOOKUP(Katalog_1[[#This Row],[Skill v EN]],Tabulka9[],2,FALSE),"Není správný název")</f>
        <v>Není správný název</v>
      </c>
      <c r="J7125" s="5"/>
    </row>
    <row r="7126" spans="1:10" x14ac:dyDescent="0.25">
      <c r="A7126" t="s">
        <v>1341</v>
      </c>
      <c r="B7126" t="s">
        <v>16094</v>
      </c>
      <c r="C7126" t="s">
        <v>16095</v>
      </c>
      <c r="D7126" s="1">
        <v>44562</v>
      </c>
      <c r="E7126" s="1">
        <v>2958465</v>
      </c>
      <c r="F7126" t="s">
        <v>10260</v>
      </c>
      <c r="G7126" t="s">
        <v>13</v>
      </c>
      <c r="H7126" t="s">
        <v>14</v>
      </c>
      <c r="I7126" t="str">
        <f>IFERROR(VLOOKUP(Katalog_1[[#This Row],[Skill v EN]],Tabulka9[],2,FALSE),"Není správný název")</f>
        <v>Není správný název</v>
      </c>
      <c r="J7126" s="5"/>
    </row>
    <row r="7127" spans="1:10" x14ac:dyDescent="0.25">
      <c r="A7127" t="s">
        <v>1341</v>
      </c>
      <c r="B7127" t="s">
        <v>16094</v>
      </c>
      <c r="C7127" t="s">
        <v>16095</v>
      </c>
      <c r="D7127" s="1">
        <v>44562</v>
      </c>
      <c r="E7127" s="1">
        <v>2958465</v>
      </c>
      <c r="F7127" t="s">
        <v>10260</v>
      </c>
      <c r="G7127" t="s">
        <v>13</v>
      </c>
      <c r="H7127" t="s">
        <v>14</v>
      </c>
      <c r="I7127" t="str">
        <f>IFERROR(VLOOKUP(Katalog_1[[#This Row],[Skill v EN]],Tabulka9[],2,FALSE),"Není správný název")</f>
        <v>Není správný název</v>
      </c>
      <c r="J7127" s="5"/>
    </row>
    <row r="7128" spans="1:10" x14ac:dyDescent="0.25">
      <c r="A7128" t="s">
        <v>1344</v>
      </c>
      <c r="B7128" t="s">
        <v>16096</v>
      </c>
      <c r="C7128" t="s">
        <v>16097</v>
      </c>
      <c r="D7128" s="1">
        <v>44562</v>
      </c>
      <c r="E7128" s="1">
        <v>2958465</v>
      </c>
      <c r="F7128" t="s">
        <v>10260</v>
      </c>
      <c r="G7128" t="s">
        <v>13</v>
      </c>
      <c r="H7128" t="s">
        <v>14</v>
      </c>
      <c r="I7128" t="str">
        <f>IFERROR(VLOOKUP(Katalog_1[[#This Row],[Skill v EN]],Tabulka9[],2,FALSE),"Není správný název")</f>
        <v>Není správný název</v>
      </c>
      <c r="J7128" s="5"/>
    </row>
    <row r="7129" spans="1:10" x14ac:dyDescent="0.25">
      <c r="A7129" t="s">
        <v>1344</v>
      </c>
      <c r="B7129" t="s">
        <v>16096</v>
      </c>
      <c r="C7129" t="s">
        <v>16097</v>
      </c>
      <c r="D7129" s="1">
        <v>44562</v>
      </c>
      <c r="E7129" s="1">
        <v>2958465</v>
      </c>
      <c r="F7129" t="s">
        <v>10260</v>
      </c>
      <c r="G7129" t="s">
        <v>13</v>
      </c>
      <c r="H7129" t="s">
        <v>14</v>
      </c>
      <c r="I7129" t="str">
        <f>IFERROR(VLOOKUP(Katalog_1[[#This Row],[Skill v EN]],Tabulka9[],2,FALSE),"Není správný název")</f>
        <v>Není správný název</v>
      </c>
      <c r="J7129" s="5"/>
    </row>
    <row r="7130" spans="1:10" x14ac:dyDescent="0.25">
      <c r="A7130" t="s">
        <v>1344</v>
      </c>
      <c r="B7130" t="s">
        <v>16096</v>
      </c>
      <c r="C7130" t="s">
        <v>16097</v>
      </c>
      <c r="D7130" s="1">
        <v>44562</v>
      </c>
      <c r="E7130" s="1">
        <v>2958465</v>
      </c>
      <c r="F7130" t="s">
        <v>10260</v>
      </c>
      <c r="G7130" t="s">
        <v>13</v>
      </c>
      <c r="H7130" t="s">
        <v>14</v>
      </c>
      <c r="I7130" t="str">
        <f>IFERROR(VLOOKUP(Katalog_1[[#This Row],[Skill v EN]],Tabulka9[],2,FALSE),"Není správný název")</f>
        <v>Není správný název</v>
      </c>
      <c r="J7130" s="5"/>
    </row>
    <row r="7131" spans="1:10" x14ac:dyDescent="0.25">
      <c r="A7131" t="s">
        <v>16098</v>
      </c>
      <c r="B7131" t="s">
        <v>16099</v>
      </c>
      <c r="C7131" t="s">
        <v>16100</v>
      </c>
      <c r="D7131" s="1">
        <v>44197</v>
      </c>
      <c r="E7131" s="1">
        <v>2958465</v>
      </c>
      <c r="F7131" t="s">
        <v>10260</v>
      </c>
      <c r="G7131" t="s">
        <v>15851</v>
      </c>
      <c r="H7131" t="s">
        <v>10412</v>
      </c>
      <c r="I7131" t="str">
        <f>IFERROR(VLOOKUP(Katalog_1[[#This Row],[Skill v EN]],Tabulka9[],2,FALSE),"Není správný název")</f>
        <v>Není správný název</v>
      </c>
      <c r="J7131" s="5"/>
    </row>
    <row r="7132" spans="1:10" x14ac:dyDescent="0.25">
      <c r="A7132" t="s">
        <v>16098</v>
      </c>
      <c r="B7132" t="s">
        <v>16099</v>
      </c>
      <c r="C7132" t="s">
        <v>16100</v>
      </c>
      <c r="D7132" s="1">
        <v>44197</v>
      </c>
      <c r="E7132" s="1">
        <v>2958465</v>
      </c>
      <c r="F7132" t="s">
        <v>10260</v>
      </c>
      <c r="G7132" t="s">
        <v>15851</v>
      </c>
      <c r="H7132" t="s">
        <v>10412</v>
      </c>
      <c r="I7132" t="str">
        <f>IFERROR(VLOOKUP(Katalog_1[[#This Row],[Skill v EN]],Tabulka9[],2,FALSE),"Není správný název")</f>
        <v>Není správný název</v>
      </c>
      <c r="J7132" s="5"/>
    </row>
    <row r="7133" spans="1:10" x14ac:dyDescent="0.25">
      <c r="A7133" t="s">
        <v>16098</v>
      </c>
      <c r="B7133" t="s">
        <v>16099</v>
      </c>
      <c r="C7133" t="s">
        <v>16100</v>
      </c>
      <c r="D7133" s="1">
        <v>44197</v>
      </c>
      <c r="E7133" s="1">
        <v>2958465</v>
      </c>
      <c r="F7133" t="s">
        <v>10260</v>
      </c>
      <c r="G7133" t="s">
        <v>15851</v>
      </c>
      <c r="H7133" t="s">
        <v>10412</v>
      </c>
      <c r="I7133" t="str">
        <f>IFERROR(VLOOKUP(Katalog_1[[#This Row],[Skill v EN]],Tabulka9[],2,FALSE),"Není správný název")</f>
        <v>Není správný název</v>
      </c>
      <c r="J7133" s="5"/>
    </row>
    <row r="7134" spans="1:10" x14ac:dyDescent="0.25">
      <c r="A7134" t="s">
        <v>16101</v>
      </c>
      <c r="B7134" t="s">
        <v>16102</v>
      </c>
      <c r="C7134" t="s">
        <v>16103</v>
      </c>
      <c r="D7134" s="1">
        <v>44562</v>
      </c>
      <c r="E7134" s="1">
        <v>2958465</v>
      </c>
      <c r="F7134" t="s">
        <v>10266</v>
      </c>
      <c r="G7134" t="s">
        <v>10324</v>
      </c>
      <c r="H7134" t="s">
        <v>10320</v>
      </c>
      <c r="I7134" t="str">
        <f>IFERROR(VLOOKUP(Katalog_1[[#This Row],[Skill v EN]],Tabulka9[],2,FALSE),"Není správný název")</f>
        <v>884344507133697248</v>
      </c>
      <c r="J7134" s="5" t="s">
        <v>8894</v>
      </c>
    </row>
    <row r="7135" spans="1:10" x14ac:dyDescent="0.25">
      <c r="A7135" t="s">
        <v>16101</v>
      </c>
      <c r="B7135" t="s">
        <v>16102</v>
      </c>
      <c r="C7135" t="s">
        <v>16103</v>
      </c>
      <c r="D7135" s="1">
        <v>44562</v>
      </c>
      <c r="E7135" s="1">
        <v>2958465</v>
      </c>
      <c r="F7135" t="s">
        <v>10266</v>
      </c>
      <c r="G7135" t="s">
        <v>10324</v>
      </c>
      <c r="H7135" t="s">
        <v>10320</v>
      </c>
      <c r="I7135" t="str">
        <f>IFERROR(VLOOKUP(Katalog_1[[#This Row],[Skill v EN]],Tabulka9[],2,FALSE),"Není správný název")</f>
        <v>884344519812367149</v>
      </c>
      <c r="J7135" s="6" t="s">
        <v>10119</v>
      </c>
    </row>
    <row r="7136" spans="1:10" x14ac:dyDescent="0.25">
      <c r="A7136" t="s">
        <v>16101</v>
      </c>
      <c r="B7136" t="s">
        <v>16102</v>
      </c>
      <c r="C7136" t="s">
        <v>16103</v>
      </c>
      <c r="D7136" s="1">
        <v>44562</v>
      </c>
      <c r="E7136" s="1">
        <v>2958465</v>
      </c>
      <c r="F7136" t="s">
        <v>10266</v>
      </c>
      <c r="G7136" t="s">
        <v>10324</v>
      </c>
      <c r="H7136" t="s">
        <v>10320</v>
      </c>
      <c r="I7136" t="str">
        <f>IFERROR(VLOOKUP(Katalog_1[[#This Row],[Skill v EN]],Tabulka9[],2,FALSE),"Není správný název")</f>
        <v>Není správný název</v>
      </c>
      <c r="J7136" s="5"/>
    </row>
    <row r="7137" spans="1:10" x14ac:dyDescent="0.25">
      <c r="A7137" t="s">
        <v>16104</v>
      </c>
      <c r="B7137" t="s">
        <v>16105</v>
      </c>
      <c r="C7137" t="s">
        <v>16106</v>
      </c>
      <c r="D7137" s="1">
        <v>44562</v>
      </c>
      <c r="E7137" s="1">
        <v>2958465</v>
      </c>
      <c r="F7137" t="s">
        <v>10266</v>
      </c>
      <c r="G7137" t="s">
        <v>10324</v>
      </c>
      <c r="H7137" t="s">
        <v>10320</v>
      </c>
      <c r="I7137" t="str">
        <f>IFERROR(VLOOKUP(Katalog_1[[#This Row],[Skill v EN]],Tabulka9[],2,FALSE),"Není správný název")</f>
        <v>884344507133697248</v>
      </c>
      <c r="J7137" s="5" t="s">
        <v>8894</v>
      </c>
    </row>
    <row r="7138" spans="1:10" x14ac:dyDescent="0.25">
      <c r="A7138" t="s">
        <v>16104</v>
      </c>
      <c r="B7138" t="s">
        <v>16105</v>
      </c>
      <c r="C7138" t="s">
        <v>16106</v>
      </c>
      <c r="D7138" s="1">
        <v>44562</v>
      </c>
      <c r="E7138" s="1">
        <v>2958465</v>
      </c>
      <c r="F7138" t="s">
        <v>10266</v>
      </c>
      <c r="G7138" t="s">
        <v>10324</v>
      </c>
      <c r="H7138" t="s">
        <v>10320</v>
      </c>
      <c r="I7138" t="str">
        <f>IFERROR(VLOOKUP(Katalog_1[[#This Row],[Skill v EN]],Tabulka9[],2,FALSE),"Není správný název")</f>
        <v>884344519715054388</v>
      </c>
      <c r="J7138" s="13" t="s">
        <v>10115</v>
      </c>
    </row>
    <row r="7139" spans="1:10" x14ac:dyDescent="0.25">
      <c r="A7139" t="s">
        <v>16104</v>
      </c>
      <c r="B7139" t="s">
        <v>16105</v>
      </c>
      <c r="C7139" t="s">
        <v>16106</v>
      </c>
      <c r="D7139" s="1">
        <v>44562</v>
      </c>
      <c r="E7139" s="1">
        <v>2958465</v>
      </c>
      <c r="F7139" t="s">
        <v>10266</v>
      </c>
      <c r="G7139" t="s">
        <v>10324</v>
      </c>
      <c r="H7139" t="s">
        <v>10320</v>
      </c>
      <c r="I7139" t="str">
        <f>IFERROR(VLOOKUP(Katalog_1[[#This Row],[Skill v EN]],Tabulka9[],2,FALSE),"Není správný název")</f>
        <v>884344519812367149</v>
      </c>
      <c r="J7139" s="5" t="s">
        <v>10119</v>
      </c>
    </row>
    <row r="7140" spans="1:10" x14ac:dyDescent="0.25">
      <c r="A7140" t="s">
        <v>16107</v>
      </c>
      <c r="B7140" t="s">
        <v>16108</v>
      </c>
      <c r="C7140" t="s">
        <v>16109</v>
      </c>
      <c r="D7140" s="1">
        <v>1</v>
      </c>
      <c r="E7140" s="1">
        <v>2958465</v>
      </c>
      <c r="F7140" t="s">
        <v>10260</v>
      </c>
      <c r="G7140" t="s">
        <v>11610</v>
      </c>
      <c r="H7140" t="s">
        <v>14</v>
      </c>
      <c r="I7140" t="str">
        <f>IFERROR(VLOOKUP(Katalog_1[[#This Row],[Skill v EN]],Tabulka9[],2,FALSE),"Není správný název")</f>
        <v>Není správný název</v>
      </c>
      <c r="J7140" s="5"/>
    </row>
    <row r="7141" spans="1:10" x14ac:dyDescent="0.25">
      <c r="A7141" t="s">
        <v>16107</v>
      </c>
      <c r="B7141" t="s">
        <v>16108</v>
      </c>
      <c r="C7141" t="s">
        <v>16109</v>
      </c>
      <c r="D7141" s="1">
        <v>1</v>
      </c>
      <c r="E7141" s="1">
        <v>2958465</v>
      </c>
      <c r="F7141" t="s">
        <v>10260</v>
      </c>
      <c r="G7141" t="s">
        <v>11610</v>
      </c>
      <c r="H7141" t="s">
        <v>14</v>
      </c>
      <c r="I7141" t="str">
        <f>IFERROR(VLOOKUP(Katalog_1[[#This Row],[Skill v EN]],Tabulka9[],2,FALSE),"Není správný název")</f>
        <v>Není správný název</v>
      </c>
      <c r="J7141" s="5"/>
    </row>
    <row r="7142" spans="1:10" x14ac:dyDescent="0.25">
      <c r="A7142" t="s">
        <v>16107</v>
      </c>
      <c r="B7142" t="s">
        <v>16108</v>
      </c>
      <c r="C7142" t="s">
        <v>16109</v>
      </c>
      <c r="D7142" s="1">
        <v>1</v>
      </c>
      <c r="E7142" s="1">
        <v>2958465</v>
      </c>
      <c r="F7142" t="s">
        <v>10260</v>
      </c>
      <c r="G7142" t="s">
        <v>11610</v>
      </c>
      <c r="H7142" t="s">
        <v>14</v>
      </c>
      <c r="I7142" t="str">
        <f>IFERROR(VLOOKUP(Katalog_1[[#This Row],[Skill v EN]],Tabulka9[],2,FALSE),"Není správný název")</f>
        <v>Není správný název</v>
      </c>
      <c r="J7142" s="5"/>
    </row>
    <row r="7143" spans="1:10" x14ac:dyDescent="0.25">
      <c r="A7143" t="s">
        <v>16110</v>
      </c>
      <c r="B7143" t="s">
        <v>16111</v>
      </c>
      <c r="C7143" t="s">
        <v>16112</v>
      </c>
      <c r="D7143" s="1">
        <v>1</v>
      </c>
      <c r="E7143" s="1">
        <v>2958465</v>
      </c>
      <c r="F7143" t="s">
        <v>10266</v>
      </c>
      <c r="G7143" t="s">
        <v>10346</v>
      </c>
      <c r="H7143" t="s">
        <v>10320</v>
      </c>
      <c r="I7143" t="str">
        <f>IFERROR(VLOOKUP(Katalog_1[[#This Row],[Skill v EN]],Tabulka9[],2,FALSE),"Není správný název")</f>
        <v>884344509834849902</v>
      </c>
      <c r="J7143" s="5" t="s">
        <v>9291</v>
      </c>
    </row>
    <row r="7144" spans="1:10" x14ac:dyDescent="0.25">
      <c r="A7144" t="s">
        <v>16110</v>
      </c>
      <c r="B7144" t="s">
        <v>16111</v>
      </c>
      <c r="C7144" t="s">
        <v>16112</v>
      </c>
      <c r="D7144" s="1">
        <v>1</v>
      </c>
      <c r="E7144" s="1">
        <v>2958465</v>
      </c>
      <c r="F7144" t="s">
        <v>10266</v>
      </c>
      <c r="G7144" t="s">
        <v>10346</v>
      </c>
      <c r="H7144" t="s">
        <v>10320</v>
      </c>
      <c r="I7144" t="str">
        <f>IFERROR(VLOOKUP(Katalog_1[[#This Row],[Skill v EN]],Tabulka9[],2,FALSE),"Není správný název")</f>
        <v>884344517573545497</v>
      </c>
      <c r="J7144" s="5" t="s">
        <v>10001</v>
      </c>
    </row>
    <row r="7145" spans="1:10" x14ac:dyDescent="0.25">
      <c r="A7145" t="s">
        <v>16113</v>
      </c>
      <c r="B7145" t="s">
        <v>16114</v>
      </c>
      <c r="C7145" t="s">
        <v>16115</v>
      </c>
      <c r="D7145" s="1">
        <v>1</v>
      </c>
      <c r="E7145" s="1">
        <v>2958465</v>
      </c>
      <c r="F7145" t="s">
        <v>10266</v>
      </c>
      <c r="G7145" t="s">
        <v>10346</v>
      </c>
      <c r="H7145" t="s">
        <v>10320</v>
      </c>
      <c r="I7145" t="str">
        <f>IFERROR(VLOOKUP(Katalog_1[[#This Row],[Skill v EN]],Tabulka9[],2,FALSE),"Není správný název")</f>
        <v>884344509834849902</v>
      </c>
      <c r="J7145" s="5" t="s">
        <v>9291</v>
      </c>
    </row>
    <row r="7146" spans="1:10" x14ac:dyDescent="0.25">
      <c r="A7146" t="s">
        <v>16113</v>
      </c>
      <c r="B7146" t="s">
        <v>16114</v>
      </c>
      <c r="C7146" t="s">
        <v>16115</v>
      </c>
      <c r="D7146" s="1">
        <v>1</v>
      </c>
      <c r="E7146" s="1">
        <v>2958465</v>
      </c>
      <c r="F7146" t="s">
        <v>10266</v>
      </c>
      <c r="G7146" t="s">
        <v>10346</v>
      </c>
      <c r="H7146" t="s">
        <v>10320</v>
      </c>
      <c r="I7146" t="str">
        <f>IFERROR(VLOOKUP(Katalog_1[[#This Row],[Skill v EN]],Tabulka9[],2,FALSE),"Není správný název")</f>
        <v>884344517573545497</v>
      </c>
      <c r="J7146" s="5" t="s">
        <v>10001</v>
      </c>
    </row>
    <row r="7147" spans="1:10" x14ac:dyDescent="0.25">
      <c r="A7147" t="s">
        <v>16116</v>
      </c>
      <c r="B7147" t="s">
        <v>16117</v>
      </c>
      <c r="C7147" t="s">
        <v>16118</v>
      </c>
      <c r="D7147" s="1">
        <v>44562</v>
      </c>
      <c r="E7147" s="1">
        <v>44926</v>
      </c>
      <c r="F7147" t="s">
        <v>10260</v>
      </c>
      <c r="G7147" t="s">
        <v>11610</v>
      </c>
      <c r="H7147" t="s">
        <v>14</v>
      </c>
      <c r="I7147" t="str">
        <f>IFERROR(VLOOKUP(Katalog_1[[#This Row],[Skill v EN]],Tabulka9[],2,FALSE),"Není správný název")</f>
        <v>Není správný název</v>
      </c>
      <c r="J7147" s="5"/>
    </row>
    <row r="7148" spans="1:10" x14ac:dyDescent="0.25">
      <c r="A7148" t="s">
        <v>16116</v>
      </c>
      <c r="B7148" t="s">
        <v>16117</v>
      </c>
      <c r="C7148" t="s">
        <v>16118</v>
      </c>
      <c r="D7148" s="1">
        <v>44562</v>
      </c>
      <c r="E7148" s="1">
        <v>44926</v>
      </c>
      <c r="F7148" t="s">
        <v>10260</v>
      </c>
      <c r="G7148" t="s">
        <v>11610</v>
      </c>
      <c r="H7148" t="s">
        <v>14</v>
      </c>
      <c r="I7148" t="str">
        <f>IFERROR(VLOOKUP(Katalog_1[[#This Row],[Skill v EN]],Tabulka9[],2,FALSE),"Není správný název")</f>
        <v>Není správný název</v>
      </c>
      <c r="J7148" s="5"/>
    </row>
    <row r="7149" spans="1:10" x14ac:dyDescent="0.25">
      <c r="A7149" t="s">
        <v>16116</v>
      </c>
      <c r="B7149" t="s">
        <v>16117</v>
      </c>
      <c r="C7149" t="s">
        <v>16118</v>
      </c>
      <c r="D7149" s="1">
        <v>44562</v>
      </c>
      <c r="E7149" s="1">
        <v>44926</v>
      </c>
      <c r="F7149" t="s">
        <v>10260</v>
      </c>
      <c r="G7149" t="s">
        <v>11610</v>
      </c>
      <c r="H7149" t="s">
        <v>14</v>
      </c>
      <c r="I7149" t="str">
        <f>IFERROR(VLOOKUP(Katalog_1[[#This Row],[Skill v EN]],Tabulka9[],2,FALSE),"Není správný název")</f>
        <v>Není správný název</v>
      </c>
      <c r="J7149" s="5"/>
    </row>
    <row r="7150" spans="1:10" x14ac:dyDescent="0.25">
      <c r="A7150" t="s">
        <v>16119</v>
      </c>
      <c r="B7150" t="s">
        <v>16120</v>
      </c>
      <c r="C7150" t="s">
        <v>16121</v>
      </c>
      <c r="D7150" s="1">
        <v>44562</v>
      </c>
      <c r="E7150" s="1">
        <v>45107</v>
      </c>
      <c r="F7150" t="s">
        <v>10260</v>
      </c>
      <c r="G7150" t="s">
        <v>10309</v>
      </c>
      <c r="H7150" t="s">
        <v>14</v>
      </c>
      <c r="I7150" t="str">
        <f>IFERROR(VLOOKUP(Katalog_1[[#This Row],[Skill v EN]],Tabulka9[],2,FALSE),"Není správný název")</f>
        <v>Není správný název</v>
      </c>
      <c r="J7150" s="5"/>
    </row>
    <row r="7151" spans="1:10" x14ac:dyDescent="0.25">
      <c r="A7151" t="s">
        <v>16119</v>
      </c>
      <c r="B7151" t="s">
        <v>16120</v>
      </c>
      <c r="C7151" t="s">
        <v>16121</v>
      </c>
      <c r="D7151" s="1">
        <v>44562</v>
      </c>
      <c r="E7151" s="1">
        <v>45107</v>
      </c>
      <c r="F7151" t="s">
        <v>10260</v>
      </c>
      <c r="G7151" t="s">
        <v>10309</v>
      </c>
      <c r="H7151" t="s">
        <v>14</v>
      </c>
      <c r="I7151" t="str">
        <f>IFERROR(VLOOKUP(Katalog_1[[#This Row],[Skill v EN]],Tabulka9[],2,FALSE),"Není správný název")</f>
        <v>Není správný název</v>
      </c>
      <c r="J7151" s="5"/>
    </row>
    <row r="7152" spans="1:10" x14ac:dyDescent="0.25">
      <c r="A7152" t="s">
        <v>16119</v>
      </c>
      <c r="B7152" t="s">
        <v>16120</v>
      </c>
      <c r="C7152" t="s">
        <v>16121</v>
      </c>
      <c r="D7152" s="1">
        <v>44562</v>
      </c>
      <c r="E7152" s="1">
        <v>45107</v>
      </c>
      <c r="F7152" t="s">
        <v>10260</v>
      </c>
      <c r="G7152" t="s">
        <v>10309</v>
      </c>
      <c r="H7152" t="s">
        <v>14</v>
      </c>
      <c r="I7152" t="str">
        <f>IFERROR(VLOOKUP(Katalog_1[[#This Row],[Skill v EN]],Tabulka9[],2,FALSE),"Není správný název")</f>
        <v>Není správný název</v>
      </c>
      <c r="J7152" s="5"/>
    </row>
    <row r="7153" spans="1:10" x14ac:dyDescent="0.25">
      <c r="A7153" t="s">
        <v>16122</v>
      </c>
      <c r="B7153" t="s">
        <v>16123</v>
      </c>
      <c r="C7153" t="s">
        <v>16124</v>
      </c>
      <c r="D7153" s="1">
        <v>44562</v>
      </c>
      <c r="E7153" s="1">
        <v>45107</v>
      </c>
      <c r="F7153" t="s">
        <v>10260</v>
      </c>
      <c r="G7153" t="s">
        <v>10309</v>
      </c>
      <c r="H7153" t="s">
        <v>14</v>
      </c>
      <c r="I7153" t="str">
        <f>IFERROR(VLOOKUP(Katalog_1[[#This Row],[Skill v EN]],Tabulka9[],2,FALSE),"Není správný název")</f>
        <v>Není správný název</v>
      </c>
      <c r="J7153" s="5"/>
    </row>
    <row r="7154" spans="1:10" x14ac:dyDescent="0.25">
      <c r="A7154" t="s">
        <v>16122</v>
      </c>
      <c r="B7154" t="s">
        <v>16123</v>
      </c>
      <c r="C7154" t="s">
        <v>16124</v>
      </c>
      <c r="D7154" s="1">
        <v>44562</v>
      </c>
      <c r="E7154" s="1">
        <v>45107</v>
      </c>
      <c r="F7154" t="s">
        <v>10260</v>
      </c>
      <c r="G7154" t="s">
        <v>10309</v>
      </c>
      <c r="H7154" t="s">
        <v>14</v>
      </c>
      <c r="I7154" t="str">
        <f>IFERROR(VLOOKUP(Katalog_1[[#This Row],[Skill v EN]],Tabulka9[],2,FALSE),"Není správný název")</f>
        <v>Není správný název</v>
      </c>
      <c r="J7154" s="5"/>
    </row>
    <row r="7155" spans="1:10" x14ac:dyDescent="0.25">
      <c r="A7155" t="s">
        <v>16122</v>
      </c>
      <c r="B7155" t="s">
        <v>16123</v>
      </c>
      <c r="C7155" t="s">
        <v>16124</v>
      </c>
      <c r="D7155" s="1">
        <v>44562</v>
      </c>
      <c r="E7155" s="1">
        <v>45107</v>
      </c>
      <c r="F7155" t="s">
        <v>10260</v>
      </c>
      <c r="G7155" t="s">
        <v>10309</v>
      </c>
      <c r="H7155" t="s">
        <v>14</v>
      </c>
      <c r="I7155" t="str">
        <f>IFERROR(VLOOKUP(Katalog_1[[#This Row],[Skill v EN]],Tabulka9[],2,FALSE),"Není správný název")</f>
        <v>Není správný název</v>
      </c>
      <c r="J7155" s="5"/>
    </row>
    <row r="7156" spans="1:10" x14ac:dyDescent="0.25">
      <c r="A7156" t="s">
        <v>16125</v>
      </c>
      <c r="B7156" t="s">
        <v>16126</v>
      </c>
      <c r="C7156" t="s">
        <v>16127</v>
      </c>
      <c r="D7156" s="1">
        <v>44562</v>
      </c>
      <c r="E7156" s="1">
        <v>45107</v>
      </c>
      <c r="F7156" t="s">
        <v>10260</v>
      </c>
      <c r="G7156" t="s">
        <v>10309</v>
      </c>
      <c r="H7156" t="s">
        <v>14</v>
      </c>
      <c r="I7156" t="str">
        <f>IFERROR(VLOOKUP(Katalog_1[[#This Row],[Skill v EN]],Tabulka9[],2,FALSE),"Není správný název")</f>
        <v>Není správný název</v>
      </c>
      <c r="J7156" s="5"/>
    </row>
    <row r="7157" spans="1:10" x14ac:dyDescent="0.25">
      <c r="A7157" t="s">
        <v>16125</v>
      </c>
      <c r="B7157" t="s">
        <v>16126</v>
      </c>
      <c r="C7157" t="s">
        <v>16127</v>
      </c>
      <c r="D7157" s="1">
        <v>44562</v>
      </c>
      <c r="E7157" s="1">
        <v>45107</v>
      </c>
      <c r="F7157" t="s">
        <v>10260</v>
      </c>
      <c r="G7157" t="s">
        <v>10309</v>
      </c>
      <c r="H7157" t="s">
        <v>14</v>
      </c>
      <c r="I7157" t="str">
        <f>IFERROR(VLOOKUP(Katalog_1[[#This Row],[Skill v EN]],Tabulka9[],2,FALSE),"Není správný název")</f>
        <v>Není správný název</v>
      </c>
      <c r="J7157" s="5"/>
    </row>
    <row r="7158" spans="1:10" x14ac:dyDescent="0.25">
      <c r="A7158" t="s">
        <v>16125</v>
      </c>
      <c r="B7158" t="s">
        <v>16126</v>
      </c>
      <c r="C7158" t="s">
        <v>16127</v>
      </c>
      <c r="D7158" s="1">
        <v>44562</v>
      </c>
      <c r="E7158" s="1">
        <v>45107</v>
      </c>
      <c r="F7158" t="s">
        <v>10260</v>
      </c>
      <c r="G7158" t="s">
        <v>10309</v>
      </c>
      <c r="H7158" t="s">
        <v>14</v>
      </c>
      <c r="I7158" t="str">
        <f>IFERROR(VLOOKUP(Katalog_1[[#This Row],[Skill v EN]],Tabulka9[],2,FALSE),"Není správný název")</f>
        <v>Není správný název</v>
      </c>
      <c r="J7158" s="5"/>
    </row>
    <row r="7159" spans="1:10" x14ac:dyDescent="0.25">
      <c r="A7159" t="s">
        <v>1347</v>
      </c>
      <c r="B7159" t="s">
        <v>16128</v>
      </c>
      <c r="C7159" t="s">
        <v>16129</v>
      </c>
      <c r="D7159" s="1">
        <v>44562</v>
      </c>
      <c r="E7159" s="1">
        <v>2958465</v>
      </c>
      <c r="F7159" t="s">
        <v>10266</v>
      </c>
      <c r="G7159" t="s">
        <v>13</v>
      </c>
      <c r="H7159" t="s">
        <v>14</v>
      </c>
      <c r="I7159" t="str">
        <f>IFERROR(VLOOKUP(Katalog_1[[#This Row],[Skill v EN]],Tabulka9[],2,FALSE),"Není správný název")</f>
        <v>Není správný název</v>
      </c>
      <c r="J7159" s="5"/>
    </row>
    <row r="7160" spans="1:10" x14ac:dyDescent="0.25">
      <c r="A7160" t="s">
        <v>1347</v>
      </c>
      <c r="B7160" t="s">
        <v>16128</v>
      </c>
      <c r="C7160" t="s">
        <v>16129</v>
      </c>
      <c r="D7160" s="1">
        <v>44562</v>
      </c>
      <c r="E7160" s="1">
        <v>2958465</v>
      </c>
      <c r="F7160" t="s">
        <v>10266</v>
      </c>
      <c r="G7160" t="s">
        <v>13</v>
      </c>
      <c r="H7160" t="s">
        <v>14</v>
      </c>
      <c r="I7160" t="str">
        <f>IFERROR(VLOOKUP(Katalog_1[[#This Row],[Skill v EN]],Tabulka9[],2,FALSE),"Není správný název")</f>
        <v>Není správný název</v>
      </c>
      <c r="J7160" s="5"/>
    </row>
    <row r="7161" spans="1:10" x14ac:dyDescent="0.25">
      <c r="A7161" t="s">
        <v>1347</v>
      </c>
      <c r="B7161" t="s">
        <v>16128</v>
      </c>
      <c r="C7161" t="s">
        <v>16129</v>
      </c>
      <c r="D7161" s="1">
        <v>44562</v>
      </c>
      <c r="E7161" s="1">
        <v>2958465</v>
      </c>
      <c r="F7161" t="s">
        <v>10266</v>
      </c>
      <c r="G7161" t="s">
        <v>13</v>
      </c>
      <c r="H7161" t="s">
        <v>14</v>
      </c>
      <c r="I7161" t="str">
        <f>IFERROR(VLOOKUP(Katalog_1[[#This Row],[Skill v EN]],Tabulka9[],2,FALSE),"Není správný název")</f>
        <v>Není správný název</v>
      </c>
      <c r="J7161" s="5"/>
    </row>
    <row r="7162" spans="1:10" x14ac:dyDescent="0.25">
      <c r="A7162" t="s">
        <v>16130</v>
      </c>
      <c r="B7162" t="s">
        <v>16131</v>
      </c>
      <c r="C7162" t="s">
        <v>16132</v>
      </c>
      <c r="D7162" s="1">
        <v>44683</v>
      </c>
      <c r="E7162" s="1">
        <v>2958465</v>
      </c>
      <c r="F7162" t="s">
        <v>10266</v>
      </c>
      <c r="G7162" t="s">
        <v>10261</v>
      </c>
      <c r="H7162" t="s">
        <v>10262</v>
      </c>
      <c r="I7162" t="str">
        <f>IFERROR(VLOOKUP(Katalog_1[[#This Row],[Skill v EN]],Tabulka9[],2,FALSE),"Není správný název")</f>
        <v>1375072369009804839</v>
      </c>
      <c r="J7162" s="5" t="s">
        <v>5472</v>
      </c>
    </row>
    <row r="7163" spans="1:10" x14ac:dyDescent="0.25">
      <c r="A7163" t="s">
        <v>16130</v>
      </c>
      <c r="B7163" t="s">
        <v>16131</v>
      </c>
      <c r="C7163" t="s">
        <v>16132</v>
      </c>
      <c r="D7163" s="1">
        <v>44683</v>
      </c>
      <c r="E7163" s="1">
        <v>2958465</v>
      </c>
      <c r="F7163" t="s">
        <v>10266</v>
      </c>
      <c r="G7163" t="s">
        <v>10261</v>
      </c>
      <c r="H7163" t="s">
        <v>10262</v>
      </c>
      <c r="I7163" t="str">
        <f>IFERROR(VLOOKUP(Katalog_1[[#This Row],[Skill v EN]],Tabulka9[],2,FALSE),"Není správný název")</f>
        <v>5000337</v>
      </c>
      <c r="J7163" s="5" t="s">
        <v>6576</v>
      </c>
    </row>
    <row r="7164" spans="1:10" x14ac:dyDescent="0.25">
      <c r="A7164" t="s">
        <v>4455</v>
      </c>
      <c r="B7164" t="s">
        <v>16133</v>
      </c>
      <c r="C7164" t="s">
        <v>16134</v>
      </c>
      <c r="D7164" s="1">
        <v>1</v>
      </c>
      <c r="E7164" s="1">
        <v>2958465</v>
      </c>
      <c r="F7164" t="s">
        <v>10266</v>
      </c>
      <c r="G7164" t="s">
        <v>10917</v>
      </c>
      <c r="H7164" t="s">
        <v>10320</v>
      </c>
      <c r="I7164" t="str">
        <f>IFERROR(VLOOKUP(Katalog_1[[#This Row],[Skill v EN]],Tabulka9[],2,FALSE),"Není správný název")</f>
        <v>5000940</v>
      </c>
      <c r="J7164" s="5" t="s">
        <v>7716</v>
      </c>
    </row>
    <row r="7165" spans="1:10" x14ac:dyDescent="0.25">
      <c r="A7165" t="s">
        <v>4455</v>
      </c>
      <c r="B7165" t="s">
        <v>16133</v>
      </c>
      <c r="C7165" t="s">
        <v>16134</v>
      </c>
      <c r="D7165" s="1">
        <v>1</v>
      </c>
      <c r="E7165" s="1">
        <v>2958465</v>
      </c>
      <c r="F7165" t="s">
        <v>10266</v>
      </c>
      <c r="G7165" t="s">
        <v>10917</v>
      </c>
      <c r="H7165" t="s">
        <v>10320</v>
      </c>
      <c r="I7165" t="str">
        <f>IFERROR(VLOOKUP(Katalog_1[[#This Row],[Skill v EN]],Tabulka9[],2,FALSE),"Není správný název")</f>
        <v>5001334</v>
      </c>
      <c r="J7165" s="5" t="s">
        <v>8454</v>
      </c>
    </row>
    <row r="7166" spans="1:10" x14ac:dyDescent="0.25">
      <c r="A7166" t="s">
        <v>4455</v>
      </c>
      <c r="B7166" t="s">
        <v>16133</v>
      </c>
      <c r="C7166" t="s">
        <v>16134</v>
      </c>
      <c r="D7166" s="1">
        <v>1</v>
      </c>
      <c r="E7166" s="1">
        <v>2958465</v>
      </c>
      <c r="F7166" t="s">
        <v>10266</v>
      </c>
      <c r="G7166" t="s">
        <v>10917</v>
      </c>
      <c r="H7166" t="s">
        <v>10320</v>
      </c>
      <c r="I7166" t="str">
        <f>IFERROR(VLOOKUP(Katalog_1[[#This Row],[Skill v EN]],Tabulka9[],2,FALSE),"Není správný název")</f>
        <v>884344517279560372</v>
      </c>
      <c r="J7166" s="5" t="s">
        <v>9977</v>
      </c>
    </row>
    <row r="7167" spans="1:10" x14ac:dyDescent="0.25">
      <c r="A7167" t="s">
        <v>16135</v>
      </c>
      <c r="B7167" t="s">
        <v>16136</v>
      </c>
      <c r="C7167" t="s">
        <v>16137</v>
      </c>
      <c r="D7167" s="1">
        <v>44562</v>
      </c>
      <c r="E7167" s="1">
        <v>2958465</v>
      </c>
      <c r="F7167" t="s">
        <v>10260</v>
      </c>
      <c r="G7167" t="s">
        <v>11610</v>
      </c>
      <c r="H7167" t="s">
        <v>10412</v>
      </c>
      <c r="I7167" t="str">
        <f>IFERROR(VLOOKUP(Katalog_1[[#This Row],[Skill v EN]],Tabulka9[],2,FALSE),"Není správný název")</f>
        <v>Není správný název</v>
      </c>
      <c r="J7167" s="5"/>
    </row>
    <row r="7168" spans="1:10" x14ac:dyDescent="0.25">
      <c r="A7168" t="s">
        <v>16135</v>
      </c>
      <c r="B7168" t="s">
        <v>16136</v>
      </c>
      <c r="C7168" t="s">
        <v>16137</v>
      </c>
      <c r="D7168" s="1">
        <v>44562</v>
      </c>
      <c r="E7168" s="1">
        <v>2958465</v>
      </c>
      <c r="F7168" t="s">
        <v>10260</v>
      </c>
      <c r="G7168" t="s">
        <v>11610</v>
      </c>
      <c r="H7168" t="s">
        <v>10412</v>
      </c>
      <c r="I7168" t="str">
        <f>IFERROR(VLOOKUP(Katalog_1[[#This Row],[Skill v EN]],Tabulka9[],2,FALSE),"Není správný název")</f>
        <v>Není správný název</v>
      </c>
      <c r="J7168" s="5"/>
    </row>
    <row r="7169" spans="1:10" x14ac:dyDescent="0.25">
      <c r="A7169" t="s">
        <v>16135</v>
      </c>
      <c r="B7169" t="s">
        <v>16136</v>
      </c>
      <c r="C7169" t="s">
        <v>16137</v>
      </c>
      <c r="D7169" s="1">
        <v>44562</v>
      </c>
      <c r="E7169" s="1">
        <v>2958465</v>
      </c>
      <c r="F7169" t="s">
        <v>10260</v>
      </c>
      <c r="G7169" t="s">
        <v>11610</v>
      </c>
      <c r="H7169" t="s">
        <v>10412</v>
      </c>
      <c r="I7169" t="str">
        <f>IFERROR(VLOOKUP(Katalog_1[[#This Row],[Skill v EN]],Tabulka9[],2,FALSE),"Není správný název")</f>
        <v>Není správný název</v>
      </c>
      <c r="J7169" s="5"/>
    </row>
    <row r="7170" spans="1:10" x14ac:dyDescent="0.25">
      <c r="A7170" t="s">
        <v>16138</v>
      </c>
      <c r="B7170" t="s">
        <v>16139</v>
      </c>
      <c r="C7170" t="s">
        <v>11352</v>
      </c>
      <c r="D7170" s="1">
        <v>44562</v>
      </c>
      <c r="E7170" s="1">
        <v>45291</v>
      </c>
      <c r="F7170" t="s">
        <v>10260</v>
      </c>
      <c r="G7170" t="s">
        <v>10381</v>
      </c>
      <c r="H7170" t="s">
        <v>10373</v>
      </c>
      <c r="I7170" t="str">
        <f>IFERROR(VLOOKUP(Katalog_1[[#This Row],[Skill v EN]],Tabulka9[],2,FALSE),"Není správný název")</f>
        <v>1375071821025789222</v>
      </c>
      <c r="J7170" s="5" t="s">
        <v>5322</v>
      </c>
    </row>
    <row r="7171" spans="1:10" x14ac:dyDescent="0.25">
      <c r="A7171" t="s">
        <v>16138</v>
      </c>
      <c r="B7171" t="s">
        <v>16139</v>
      </c>
      <c r="C7171" t="s">
        <v>11352</v>
      </c>
      <c r="D7171" s="1">
        <v>44562</v>
      </c>
      <c r="E7171" s="1">
        <v>45291</v>
      </c>
      <c r="F7171" t="s">
        <v>10260</v>
      </c>
      <c r="G7171" t="s">
        <v>10381</v>
      </c>
      <c r="H7171" t="s">
        <v>10373</v>
      </c>
      <c r="I7171" t="str">
        <f>IFERROR(VLOOKUP(Katalog_1[[#This Row],[Skill v EN]],Tabulka9[],2,FALSE),"Není správný název")</f>
        <v>Není správný název</v>
      </c>
      <c r="J7171" s="5"/>
    </row>
    <row r="7172" spans="1:10" x14ac:dyDescent="0.25">
      <c r="A7172" t="s">
        <v>16138</v>
      </c>
      <c r="B7172" t="s">
        <v>16139</v>
      </c>
      <c r="C7172" t="s">
        <v>11352</v>
      </c>
      <c r="D7172" s="1">
        <v>44562</v>
      </c>
      <c r="E7172" s="1">
        <v>45291</v>
      </c>
      <c r="F7172" t="s">
        <v>10260</v>
      </c>
      <c r="G7172" t="s">
        <v>10381</v>
      </c>
      <c r="H7172" t="s">
        <v>10373</v>
      </c>
      <c r="I7172" t="str">
        <f>IFERROR(VLOOKUP(Katalog_1[[#This Row],[Skill v EN]],Tabulka9[],2,FALSE),"Není správný název")</f>
        <v>Není správný název</v>
      </c>
      <c r="J7172" s="5"/>
    </row>
    <row r="7173" spans="1:10" x14ac:dyDescent="0.25">
      <c r="A7173" t="s">
        <v>4458</v>
      </c>
      <c r="B7173" t="s">
        <v>16140</v>
      </c>
      <c r="C7173" t="s">
        <v>16141</v>
      </c>
      <c r="D7173" s="1">
        <v>44562</v>
      </c>
      <c r="E7173" s="1">
        <v>2958465</v>
      </c>
      <c r="F7173" t="s">
        <v>10266</v>
      </c>
      <c r="G7173" t="s">
        <v>10324</v>
      </c>
      <c r="H7173" t="s">
        <v>10320</v>
      </c>
      <c r="I7173" t="str">
        <f>IFERROR(VLOOKUP(Katalog_1[[#This Row],[Skill v EN]],Tabulka9[],2,FALSE),"Není správný název")</f>
        <v>1375072316690562684</v>
      </c>
      <c r="J7173" s="5" t="s">
        <v>5458</v>
      </c>
    </row>
    <row r="7174" spans="1:10" x14ac:dyDescent="0.25">
      <c r="A7174" t="s">
        <v>4458</v>
      </c>
      <c r="B7174" t="s">
        <v>16140</v>
      </c>
      <c r="C7174" t="s">
        <v>16141</v>
      </c>
      <c r="D7174" s="1">
        <v>44562</v>
      </c>
      <c r="E7174" s="1">
        <v>2958465</v>
      </c>
      <c r="F7174" t="s">
        <v>10266</v>
      </c>
      <c r="G7174" t="s">
        <v>10324</v>
      </c>
      <c r="H7174" t="s">
        <v>10320</v>
      </c>
      <c r="I7174" t="str">
        <f>IFERROR(VLOOKUP(Katalog_1[[#This Row],[Skill v EN]],Tabulka9[],2,FALSE),"Není správný název")</f>
        <v>884344517225226831</v>
      </c>
      <c r="J7174" s="5" t="s">
        <v>9971</v>
      </c>
    </row>
    <row r="7175" spans="1:10" x14ac:dyDescent="0.25">
      <c r="A7175" t="s">
        <v>4464</v>
      </c>
      <c r="B7175" t="s">
        <v>16142</v>
      </c>
      <c r="C7175" t="s">
        <v>16143</v>
      </c>
      <c r="D7175" s="1">
        <v>44562</v>
      </c>
      <c r="E7175" s="1">
        <v>2958465</v>
      </c>
      <c r="F7175" t="s">
        <v>10266</v>
      </c>
      <c r="G7175" t="s">
        <v>10324</v>
      </c>
      <c r="H7175" t="s">
        <v>10320</v>
      </c>
      <c r="I7175" t="str">
        <f>IFERROR(VLOOKUP(Katalog_1[[#This Row],[Skill v EN]],Tabulka9[],2,FALSE),"Není správný název")</f>
        <v>1375072316690562684</v>
      </c>
      <c r="J7175" s="5" t="s">
        <v>5458</v>
      </c>
    </row>
    <row r="7176" spans="1:10" x14ac:dyDescent="0.25">
      <c r="A7176" t="s">
        <v>4464</v>
      </c>
      <c r="B7176" t="s">
        <v>16142</v>
      </c>
      <c r="C7176" t="s">
        <v>16143</v>
      </c>
      <c r="D7176" s="1">
        <v>44562</v>
      </c>
      <c r="E7176" s="1">
        <v>2958465</v>
      </c>
      <c r="F7176" t="s">
        <v>10266</v>
      </c>
      <c r="G7176" t="s">
        <v>10324</v>
      </c>
      <c r="H7176" t="s">
        <v>10320</v>
      </c>
      <c r="I7176" t="str">
        <f>IFERROR(VLOOKUP(Katalog_1[[#This Row],[Skill v EN]],Tabulka9[],2,FALSE),"Není správný název")</f>
        <v>884344517225226831</v>
      </c>
      <c r="J7176" s="5" t="s">
        <v>9971</v>
      </c>
    </row>
    <row r="7177" spans="1:10" x14ac:dyDescent="0.25">
      <c r="A7177" t="s">
        <v>16144</v>
      </c>
      <c r="B7177" t="s">
        <v>16145</v>
      </c>
      <c r="C7177" t="s">
        <v>12280</v>
      </c>
      <c r="D7177" s="1">
        <v>44652</v>
      </c>
      <c r="E7177" s="1">
        <v>2958465</v>
      </c>
      <c r="F7177" t="s">
        <v>10260</v>
      </c>
      <c r="G7177" t="s">
        <v>10261</v>
      </c>
      <c r="H7177" t="s">
        <v>10262</v>
      </c>
      <c r="I7177" t="str">
        <f>IFERROR(VLOOKUP(Katalog_1[[#This Row],[Skill v EN]],Tabulka9[],2,FALSE),"Není správný název")</f>
        <v>1375073025605324442</v>
      </c>
      <c r="J7177" s="5" t="s">
        <v>5628</v>
      </c>
    </row>
    <row r="7178" spans="1:10" x14ac:dyDescent="0.25">
      <c r="A7178" t="s">
        <v>16144</v>
      </c>
      <c r="B7178" t="s">
        <v>16145</v>
      </c>
      <c r="C7178" t="s">
        <v>12280</v>
      </c>
      <c r="D7178" s="1">
        <v>44652</v>
      </c>
      <c r="E7178" s="1">
        <v>2958465</v>
      </c>
      <c r="F7178" t="s">
        <v>10260</v>
      </c>
      <c r="G7178" t="s">
        <v>10261</v>
      </c>
      <c r="H7178" t="s">
        <v>10262</v>
      </c>
      <c r="I7178" t="str">
        <f>IFERROR(VLOOKUP(Katalog_1[[#This Row],[Skill v EN]],Tabulka9[],2,FALSE),"Není správný název")</f>
        <v>1375073025605324442</v>
      </c>
      <c r="J7178" s="5" t="s">
        <v>5628</v>
      </c>
    </row>
    <row r="7179" spans="1:10" x14ac:dyDescent="0.25">
      <c r="A7179" t="s">
        <v>16144</v>
      </c>
      <c r="B7179" t="s">
        <v>16145</v>
      </c>
      <c r="C7179" t="s">
        <v>12280</v>
      </c>
      <c r="D7179" s="1">
        <v>44652</v>
      </c>
      <c r="E7179" s="1">
        <v>2958465</v>
      </c>
      <c r="F7179" t="s">
        <v>10260</v>
      </c>
      <c r="G7179" t="s">
        <v>10261</v>
      </c>
      <c r="H7179" t="s">
        <v>10262</v>
      </c>
      <c r="I7179" t="str">
        <f>IFERROR(VLOOKUP(Katalog_1[[#This Row],[Skill v EN]],Tabulka9[],2,FALSE),"Není správný název")</f>
        <v>1375073025605324442</v>
      </c>
      <c r="J7179" s="5" t="s">
        <v>5628</v>
      </c>
    </row>
    <row r="7180" spans="1:10" x14ac:dyDescent="0.25">
      <c r="A7180" t="s">
        <v>16146</v>
      </c>
      <c r="B7180" t="s">
        <v>16147</v>
      </c>
      <c r="C7180" t="s">
        <v>16148</v>
      </c>
      <c r="D7180" s="1">
        <v>44562</v>
      </c>
      <c r="E7180" s="1">
        <v>44926</v>
      </c>
      <c r="F7180" t="s">
        <v>10260</v>
      </c>
      <c r="G7180" t="s">
        <v>10324</v>
      </c>
      <c r="H7180" t="s">
        <v>10320</v>
      </c>
      <c r="I7180" t="str">
        <f>IFERROR(VLOOKUP(Katalog_1[[#This Row],[Skill v EN]],Tabulka9[],2,FALSE),"Není správný název")</f>
        <v>884344506927616877</v>
      </c>
      <c r="J7180" s="5" t="s">
        <v>8838</v>
      </c>
    </row>
    <row r="7181" spans="1:10" x14ac:dyDescent="0.25">
      <c r="A7181" t="s">
        <v>16146</v>
      </c>
      <c r="B7181" t="s">
        <v>16147</v>
      </c>
      <c r="C7181" t="s">
        <v>16148</v>
      </c>
      <c r="D7181" s="1">
        <v>44562</v>
      </c>
      <c r="E7181" s="1">
        <v>44926</v>
      </c>
      <c r="F7181" t="s">
        <v>10260</v>
      </c>
      <c r="G7181" t="s">
        <v>10324</v>
      </c>
      <c r="H7181" t="s">
        <v>10320</v>
      </c>
      <c r="I7181" t="str">
        <f>IFERROR(VLOOKUP(Katalog_1[[#This Row],[Skill v EN]],Tabulka9[],2,FALSE),"Není správný název")</f>
        <v>884344519812367149</v>
      </c>
      <c r="J7181" s="5" t="s">
        <v>10119</v>
      </c>
    </row>
    <row r="7182" spans="1:10" x14ac:dyDescent="0.25">
      <c r="A7182" t="s">
        <v>16146</v>
      </c>
      <c r="B7182" t="s">
        <v>16147</v>
      </c>
      <c r="C7182" t="s">
        <v>16148</v>
      </c>
      <c r="D7182" s="1">
        <v>44562</v>
      </c>
      <c r="E7182" s="1">
        <v>44926</v>
      </c>
      <c r="F7182" t="s">
        <v>10260</v>
      </c>
      <c r="G7182" t="s">
        <v>10324</v>
      </c>
      <c r="H7182" t="s">
        <v>10320</v>
      </c>
      <c r="I7182" t="str">
        <f>IFERROR(VLOOKUP(Katalog_1[[#This Row],[Skill v EN]],Tabulka9[],2,FALSE),"Není správný název")</f>
        <v>Není správný název</v>
      </c>
      <c r="J7182" s="5"/>
    </row>
    <row r="7183" spans="1:10" x14ac:dyDescent="0.25">
      <c r="A7183" t="s">
        <v>4470</v>
      </c>
      <c r="B7183" t="s">
        <v>16149</v>
      </c>
      <c r="C7183" t="s">
        <v>16150</v>
      </c>
      <c r="D7183" s="1">
        <v>44562</v>
      </c>
      <c r="E7183" s="1">
        <v>2958465</v>
      </c>
      <c r="F7183" t="s">
        <v>10260</v>
      </c>
      <c r="G7183" t="s">
        <v>16151</v>
      </c>
      <c r="H7183" t="s">
        <v>10412</v>
      </c>
      <c r="I7183" t="str">
        <f>IFERROR(VLOOKUP(Katalog_1[[#This Row],[Skill v EN]],Tabulka9[],2,FALSE),"Není správný název")</f>
        <v>Není správný název</v>
      </c>
      <c r="J7183" s="5"/>
    </row>
    <row r="7184" spans="1:10" x14ac:dyDescent="0.25">
      <c r="A7184" t="s">
        <v>4470</v>
      </c>
      <c r="B7184" t="s">
        <v>16149</v>
      </c>
      <c r="C7184" t="s">
        <v>16150</v>
      </c>
      <c r="D7184" s="1">
        <v>44562</v>
      </c>
      <c r="E7184" s="1">
        <v>2958465</v>
      </c>
      <c r="F7184" t="s">
        <v>10260</v>
      </c>
      <c r="G7184" t="s">
        <v>16151</v>
      </c>
      <c r="H7184" t="s">
        <v>10412</v>
      </c>
      <c r="I7184" t="str">
        <f>IFERROR(VLOOKUP(Katalog_1[[#This Row],[Skill v EN]],Tabulka9[],2,FALSE),"Není správný název")</f>
        <v>Není správný název</v>
      </c>
      <c r="J7184" s="5"/>
    </row>
    <row r="7185" spans="1:10" x14ac:dyDescent="0.25">
      <c r="A7185" t="s">
        <v>4470</v>
      </c>
      <c r="B7185" t="s">
        <v>16149</v>
      </c>
      <c r="C7185" t="s">
        <v>16150</v>
      </c>
      <c r="D7185" s="1">
        <v>44562</v>
      </c>
      <c r="E7185" s="1">
        <v>2958465</v>
      </c>
      <c r="F7185" t="s">
        <v>10260</v>
      </c>
      <c r="G7185" t="s">
        <v>16151</v>
      </c>
      <c r="H7185" t="s">
        <v>10412</v>
      </c>
      <c r="I7185" t="str">
        <f>IFERROR(VLOOKUP(Katalog_1[[#This Row],[Skill v EN]],Tabulka9[],2,FALSE),"Není správný název")</f>
        <v>Není správný název</v>
      </c>
      <c r="J7185" s="5"/>
    </row>
    <row r="7186" spans="1:10" x14ac:dyDescent="0.25">
      <c r="A7186" t="s">
        <v>16152</v>
      </c>
      <c r="B7186" t="s">
        <v>16153</v>
      </c>
      <c r="C7186" t="s">
        <v>15725</v>
      </c>
      <c r="D7186" s="1">
        <v>44562</v>
      </c>
      <c r="E7186" s="1">
        <v>2958465</v>
      </c>
      <c r="F7186" t="s">
        <v>10266</v>
      </c>
      <c r="G7186" t="s">
        <v>11610</v>
      </c>
      <c r="H7186" t="s">
        <v>14</v>
      </c>
      <c r="I7186" t="str">
        <f>IFERROR(VLOOKUP(Katalog_1[[#This Row],[Skill v EN]],Tabulka9[],2,FALSE),"Není správný název")</f>
        <v>Není správný název</v>
      </c>
      <c r="J7186" s="5"/>
    </row>
    <row r="7187" spans="1:10" x14ac:dyDescent="0.25">
      <c r="A7187" t="s">
        <v>16152</v>
      </c>
      <c r="B7187" t="s">
        <v>16153</v>
      </c>
      <c r="C7187" t="s">
        <v>15725</v>
      </c>
      <c r="D7187" s="1">
        <v>44562</v>
      </c>
      <c r="E7187" s="1">
        <v>2958465</v>
      </c>
      <c r="F7187" t="s">
        <v>10266</v>
      </c>
      <c r="G7187" t="s">
        <v>11610</v>
      </c>
      <c r="H7187" t="s">
        <v>14</v>
      </c>
      <c r="I7187" t="str">
        <f>IFERROR(VLOOKUP(Katalog_1[[#This Row],[Skill v EN]],Tabulka9[],2,FALSE),"Není správný název")</f>
        <v>Není správný název</v>
      </c>
      <c r="J7187" s="5"/>
    </row>
    <row r="7188" spans="1:10" x14ac:dyDescent="0.25">
      <c r="A7188" t="s">
        <v>16152</v>
      </c>
      <c r="B7188" t="s">
        <v>16153</v>
      </c>
      <c r="C7188" t="s">
        <v>15725</v>
      </c>
      <c r="D7188" s="1">
        <v>44562</v>
      </c>
      <c r="E7188" s="1">
        <v>2958465</v>
      </c>
      <c r="F7188" t="s">
        <v>10266</v>
      </c>
      <c r="G7188" t="s">
        <v>11610</v>
      </c>
      <c r="H7188" t="s">
        <v>14</v>
      </c>
      <c r="I7188" t="str">
        <f>IFERROR(VLOOKUP(Katalog_1[[#This Row],[Skill v EN]],Tabulka9[],2,FALSE),"Není správný název")</f>
        <v>Není správný název</v>
      </c>
      <c r="J7188" s="5"/>
    </row>
    <row r="7189" spans="1:10" x14ac:dyDescent="0.25">
      <c r="A7189" t="s">
        <v>16154</v>
      </c>
      <c r="B7189" t="s">
        <v>16155</v>
      </c>
      <c r="C7189" t="s">
        <v>15813</v>
      </c>
      <c r="D7189" s="1">
        <v>44562</v>
      </c>
      <c r="E7189" s="1">
        <v>2958465</v>
      </c>
      <c r="F7189" t="s">
        <v>10266</v>
      </c>
      <c r="G7189" t="s">
        <v>11610</v>
      </c>
      <c r="H7189" t="s">
        <v>14</v>
      </c>
      <c r="I7189" t="str">
        <f>IFERROR(VLOOKUP(Katalog_1[[#This Row],[Skill v EN]],Tabulka9[],2,FALSE),"Není správný název")</f>
        <v>Není správný název</v>
      </c>
      <c r="J7189" s="5"/>
    </row>
    <row r="7190" spans="1:10" x14ac:dyDescent="0.25">
      <c r="A7190" t="s">
        <v>16154</v>
      </c>
      <c r="B7190" t="s">
        <v>16155</v>
      </c>
      <c r="C7190" t="s">
        <v>15813</v>
      </c>
      <c r="D7190" s="1">
        <v>44562</v>
      </c>
      <c r="E7190" s="1">
        <v>2958465</v>
      </c>
      <c r="F7190" t="s">
        <v>10266</v>
      </c>
      <c r="G7190" t="s">
        <v>11610</v>
      </c>
      <c r="H7190" t="s">
        <v>14</v>
      </c>
      <c r="I7190" t="str">
        <f>IFERROR(VLOOKUP(Katalog_1[[#This Row],[Skill v EN]],Tabulka9[],2,FALSE),"Není správný název")</f>
        <v>Není správný název</v>
      </c>
      <c r="J7190" s="5"/>
    </row>
    <row r="7191" spans="1:10" x14ac:dyDescent="0.25">
      <c r="A7191" t="s">
        <v>16154</v>
      </c>
      <c r="B7191" t="s">
        <v>16155</v>
      </c>
      <c r="C7191" t="s">
        <v>15813</v>
      </c>
      <c r="D7191" s="1">
        <v>44562</v>
      </c>
      <c r="E7191" s="1">
        <v>2958465</v>
      </c>
      <c r="F7191" t="s">
        <v>10266</v>
      </c>
      <c r="G7191" t="s">
        <v>11610</v>
      </c>
      <c r="H7191" t="s">
        <v>14</v>
      </c>
      <c r="I7191" t="str">
        <f>IFERROR(VLOOKUP(Katalog_1[[#This Row],[Skill v EN]],Tabulka9[],2,FALSE),"Není správný název")</f>
        <v>Není správný název</v>
      </c>
      <c r="J7191" s="5"/>
    </row>
    <row r="7192" spans="1:10" x14ac:dyDescent="0.25">
      <c r="A7192" t="s">
        <v>1350</v>
      </c>
      <c r="B7192" t="s">
        <v>16156</v>
      </c>
      <c r="C7192" t="s">
        <v>1352</v>
      </c>
      <c r="D7192" s="1">
        <v>44562</v>
      </c>
      <c r="E7192" s="1">
        <v>2958465</v>
      </c>
      <c r="F7192" t="s">
        <v>10260</v>
      </c>
      <c r="G7192" t="s">
        <v>13</v>
      </c>
      <c r="H7192" t="s">
        <v>14</v>
      </c>
      <c r="I7192" t="str">
        <f>IFERROR(VLOOKUP(Katalog_1[[#This Row],[Skill v EN]],Tabulka9[],2,FALSE),"Není správný název")</f>
        <v>Není správný název</v>
      </c>
      <c r="J7192" s="5"/>
    </row>
    <row r="7193" spans="1:10" x14ac:dyDescent="0.25">
      <c r="A7193" t="s">
        <v>1350</v>
      </c>
      <c r="B7193" t="s">
        <v>16156</v>
      </c>
      <c r="C7193" t="s">
        <v>1352</v>
      </c>
      <c r="D7193" s="1">
        <v>44562</v>
      </c>
      <c r="E7193" s="1">
        <v>2958465</v>
      </c>
      <c r="F7193" t="s">
        <v>10260</v>
      </c>
      <c r="G7193" t="s">
        <v>13</v>
      </c>
      <c r="H7193" t="s">
        <v>14</v>
      </c>
      <c r="I7193" t="str">
        <f>IFERROR(VLOOKUP(Katalog_1[[#This Row],[Skill v EN]],Tabulka9[],2,FALSE),"Není správný název")</f>
        <v>Není správný název</v>
      </c>
      <c r="J7193" s="5"/>
    </row>
    <row r="7194" spans="1:10" x14ac:dyDescent="0.25">
      <c r="A7194" t="s">
        <v>1350</v>
      </c>
      <c r="B7194" t="s">
        <v>16156</v>
      </c>
      <c r="C7194" t="s">
        <v>1352</v>
      </c>
      <c r="D7194" s="1">
        <v>44562</v>
      </c>
      <c r="E7194" s="1">
        <v>2958465</v>
      </c>
      <c r="F7194" t="s">
        <v>10260</v>
      </c>
      <c r="G7194" t="s">
        <v>13</v>
      </c>
      <c r="H7194" t="s">
        <v>14</v>
      </c>
      <c r="I7194" t="str">
        <f>IFERROR(VLOOKUP(Katalog_1[[#This Row],[Skill v EN]],Tabulka9[],2,FALSE),"Není správný název")</f>
        <v>Není správný název</v>
      </c>
      <c r="J7194" s="5"/>
    </row>
    <row r="7195" spans="1:10" x14ac:dyDescent="0.25">
      <c r="A7195" t="s">
        <v>16157</v>
      </c>
      <c r="B7195" t="s">
        <v>16158</v>
      </c>
      <c r="C7195" t="s">
        <v>16159</v>
      </c>
      <c r="D7195" s="1">
        <v>1</v>
      </c>
      <c r="E7195" s="1">
        <v>2958465</v>
      </c>
      <c r="F7195" t="s">
        <v>10266</v>
      </c>
      <c r="G7195" t="s">
        <v>11797</v>
      </c>
      <c r="H7195" t="s">
        <v>10320</v>
      </c>
      <c r="I7195" t="str">
        <f>IFERROR(VLOOKUP(Katalog_1[[#This Row],[Skill v EN]],Tabulka9[],2,FALSE),"Není správný název")</f>
        <v>5001150</v>
      </c>
      <c r="J7195" s="5" t="s">
        <v>8110</v>
      </c>
    </row>
    <row r="7196" spans="1:10" x14ac:dyDescent="0.25">
      <c r="A7196" t="s">
        <v>16160</v>
      </c>
      <c r="B7196" t="s">
        <v>16161</v>
      </c>
      <c r="C7196" t="s">
        <v>16162</v>
      </c>
      <c r="D7196" s="1">
        <v>44197</v>
      </c>
      <c r="E7196" s="1">
        <v>45291</v>
      </c>
      <c r="F7196" t="s">
        <v>10260</v>
      </c>
      <c r="G7196" t="s">
        <v>14053</v>
      </c>
      <c r="H7196" t="s">
        <v>10301</v>
      </c>
      <c r="I7196" t="str">
        <f>IFERROR(VLOOKUP(Katalog_1[[#This Row],[Skill v EN]],Tabulka9[],2,FALSE),"Není správný název")</f>
        <v>Není správný název</v>
      </c>
      <c r="J7196" s="5"/>
    </row>
    <row r="7197" spans="1:10" x14ac:dyDescent="0.25">
      <c r="A7197" t="s">
        <v>16160</v>
      </c>
      <c r="B7197" t="s">
        <v>16161</v>
      </c>
      <c r="C7197" t="s">
        <v>16162</v>
      </c>
      <c r="D7197" s="1">
        <v>44197</v>
      </c>
      <c r="E7197" s="1">
        <v>45291</v>
      </c>
      <c r="F7197" t="s">
        <v>10260</v>
      </c>
      <c r="G7197" t="s">
        <v>14053</v>
      </c>
      <c r="H7197" t="s">
        <v>10301</v>
      </c>
      <c r="I7197" t="str">
        <f>IFERROR(VLOOKUP(Katalog_1[[#This Row],[Skill v EN]],Tabulka9[],2,FALSE),"Není správný název")</f>
        <v>Není správný název</v>
      </c>
      <c r="J7197" s="5"/>
    </row>
    <row r="7198" spans="1:10" x14ac:dyDescent="0.25">
      <c r="A7198" t="s">
        <v>16160</v>
      </c>
      <c r="B7198" t="s">
        <v>16161</v>
      </c>
      <c r="C7198" t="s">
        <v>16162</v>
      </c>
      <c r="D7198" s="1">
        <v>44197</v>
      </c>
      <c r="E7198" s="1">
        <v>45291</v>
      </c>
      <c r="F7198" t="s">
        <v>10260</v>
      </c>
      <c r="G7198" t="s">
        <v>14053</v>
      </c>
      <c r="H7198" t="s">
        <v>10301</v>
      </c>
      <c r="I7198" t="str">
        <f>IFERROR(VLOOKUP(Katalog_1[[#This Row],[Skill v EN]],Tabulka9[],2,FALSE),"Není správný název")</f>
        <v>Není správný název</v>
      </c>
      <c r="J7198" s="5"/>
    </row>
    <row r="7199" spans="1:10" x14ac:dyDescent="0.25">
      <c r="A7199" t="s">
        <v>16163</v>
      </c>
      <c r="B7199" t="s">
        <v>16164</v>
      </c>
      <c r="C7199" t="s">
        <v>16165</v>
      </c>
      <c r="D7199" s="1">
        <v>44562</v>
      </c>
      <c r="E7199" s="1">
        <v>45291</v>
      </c>
      <c r="F7199" t="s">
        <v>10260</v>
      </c>
      <c r="G7199" t="s">
        <v>14053</v>
      </c>
      <c r="H7199" t="s">
        <v>10301</v>
      </c>
      <c r="I7199" t="str">
        <f>IFERROR(VLOOKUP(Katalog_1[[#This Row],[Skill v EN]],Tabulka9[],2,FALSE),"Není správný název")</f>
        <v>Není správný název</v>
      </c>
      <c r="J7199" s="5"/>
    </row>
    <row r="7200" spans="1:10" x14ac:dyDescent="0.25">
      <c r="A7200" t="s">
        <v>16163</v>
      </c>
      <c r="B7200" t="s">
        <v>16164</v>
      </c>
      <c r="C7200" t="s">
        <v>16165</v>
      </c>
      <c r="D7200" s="1">
        <v>44562</v>
      </c>
      <c r="E7200" s="1">
        <v>45291</v>
      </c>
      <c r="F7200" t="s">
        <v>10260</v>
      </c>
      <c r="G7200" t="s">
        <v>14053</v>
      </c>
      <c r="H7200" t="s">
        <v>10301</v>
      </c>
      <c r="I7200" t="str">
        <f>IFERROR(VLOOKUP(Katalog_1[[#This Row],[Skill v EN]],Tabulka9[],2,FALSE),"Není správný název")</f>
        <v>Není správný název</v>
      </c>
      <c r="J7200" s="5"/>
    </row>
    <row r="7201" spans="1:10" x14ac:dyDescent="0.25">
      <c r="A7201" t="s">
        <v>16163</v>
      </c>
      <c r="B7201" t="s">
        <v>16164</v>
      </c>
      <c r="C7201" t="s">
        <v>16165</v>
      </c>
      <c r="D7201" s="1">
        <v>44562</v>
      </c>
      <c r="E7201" s="1">
        <v>45291</v>
      </c>
      <c r="F7201" t="s">
        <v>10260</v>
      </c>
      <c r="G7201" t="s">
        <v>14053</v>
      </c>
      <c r="H7201" t="s">
        <v>10301</v>
      </c>
      <c r="I7201" t="str">
        <f>IFERROR(VLOOKUP(Katalog_1[[#This Row],[Skill v EN]],Tabulka9[],2,FALSE),"Není správný název")</f>
        <v>Není správný název</v>
      </c>
      <c r="J7201" s="5"/>
    </row>
    <row r="7202" spans="1:10" x14ac:dyDescent="0.25">
      <c r="A7202" t="s">
        <v>16166</v>
      </c>
      <c r="B7202" t="s">
        <v>16167</v>
      </c>
      <c r="C7202" t="s">
        <v>16168</v>
      </c>
      <c r="D7202" s="1">
        <v>44713</v>
      </c>
      <c r="E7202" s="1">
        <v>2958465</v>
      </c>
      <c r="F7202" t="s">
        <v>10266</v>
      </c>
      <c r="G7202" t="s">
        <v>10261</v>
      </c>
      <c r="H7202" t="s">
        <v>10262</v>
      </c>
      <c r="I7202" t="str">
        <f>IFERROR(VLOOKUP(Katalog_1[[#This Row],[Skill v EN]],Tabulka9[],2,FALSE),"Není správný název")</f>
        <v>5000937</v>
      </c>
      <c r="J7202" s="5" t="s">
        <v>7710</v>
      </c>
    </row>
    <row r="7203" spans="1:10" x14ac:dyDescent="0.25">
      <c r="A7203" t="s">
        <v>16169</v>
      </c>
      <c r="B7203" t="s">
        <v>16170</v>
      </c>
      <c r="C7203" t="s">
        <v>16171</v>
      </c>
      <c r="D7203" s="1">
        <v>1</v>
      </c>
      <c r="E7203" s="1">
        <v>2958465</v>
      </c>
      <c r="F7203" t="s">
        <v>10260</v>
      </c>
      <c r="G7203" t="s">
        <v>11610</v>
      </c>
      <c r="H7203" t="s">
        <v>14</v>
      </c>
      <c r="I7203" t="str">
        <f>IFERROR(VLOOKUP(Katalog_1[[#This Row],[Skill v EN]],Tabulka9[],2,FALSE),"Není správný název")</f>
        <v>Není správný název</v>
      </c>
      <c r="J7203" s="5"/>
    </row>
    <row r="7204" spans="1:10" x14ac:dyDescent="0.25">
      <c r="A7204" t="s">
        <v>16169</v>
      </c>
      <c r="B7204" t="s">
        <v>16170</v>
      </c>
      <c r="C7204" t="s">
        <v>16171</v>
      </c>
      <c r="D7204" s="1">
        <v>1</v>
      </c>
      <c r="E7204" s="1">
        <v>2958465</v>
      </c>
      <c r="F7204" t="s">
        <v>10260</v>
      </c>
      <c r="G7204" t="s">
        <v>11610</v>
      </c>
      <c r="H7204" t="s">
        <v>14</v>
      </c>
      <c r="I7204" t="str">
        <f>IFERROR(VLOOKUP(Katalog_1[[#This Row],[Skill v EN]],Tabulka9[],2,FALSE),"Není správný název")</f>
        <v>Není správný název</v>
      </c>
      <c r="J7204" s="5"/>
    </row>
    <row r="7205" spans="1:10" x14ac:dyDescent="0.25">
      <c r="A7205" t="s">
        <v>16169</v>
      </c>
      <c r="B7205" t="s">
        <v>16170</v>
      </c>
      <c r="C7205" t="s">
        <v>16171</v>
      </c>
      <c r="D7205" s="1">
        <v>1</v>
      </c>
      <c r="E7205" s="1">
        <v>2958465</v>
      </c>
      <c r="F7205" t="s">
        <v>10260</v>
      </c>
      <c r="G7205" t="s">
        <v>11610</v>
      </c>
      <c r="H7205" t="s">
        <v>14</v>
      </c>
      <c r="I7205" t="str">
        <f>IFERROR(VLOOKUP(Katalog_1[[#This Row],[Skill v EN]],Tabulka9[],2,FALSE),"Není správný název")</f>
        <v>Není správný název</v>
      </c>
      <c r="J7205" s="5"/>
    </row>
    <row r="7206" spans="1:10" x14ac:dyDescent="0.25">
      <c r="A7206" t="s">
        <v>16172</v>
      </c>
      <c r="B7206" t="s">
        <v>16173</v>
      </c>
      <c r="C7206" t="s">
        <v>16174</v>
      </c>
      <c r="D7206" s="1">
        <v>1</v>
      </c>
      <c r="E7206" s="1">
        <v>2958465</v>
      </c>
      <c r="F7206" t="s">
        <v>10266</v>
      </c>
      <c r="G7206" t="s">
        <v>12672</v>
      </c>
      <c r="H7206" t="s">
        <v>12673</v>
      </c>
      <c r="I7206" t="str">
        <f>IFERROR(VLOOKUP(Katalog_1[[#This Row],[Skill v EN]],Tabulka9[],2,FALSE),"Není správný název")</f>
        <v>Není správný název</v>
      </c>
      <c r="J7206" s="5"/>
    </row>
    <row r="7207" spans="1:10" x14ac:dyDescent="0.25">
      <c r="A7207" t="s">
        <v>16172</v>
      </c>
      <c r="B7207" t="s">
        <v>16173</v>
      </c>
      <c r="C7207" t="s">
        <v>16174</v>
      </c>
      <c r="D7207" s="1">
        <v>1</v>
      </c>
      <c r="E7207" s="1">
        <v>2958465</v>
      </c>
      <c r="F7207" t="s">
        <v>10266</v>
      </c>
      <c r="G7207" t="s">
        <v>12672</v>
      </c>
      <c r="H7207" t="s">
        <v>12673</v>
      </c>
      <c r="I7207" t="str">
        <f>IFERROR(VLOOKUP(Katalog_1[[#This Row],[Skill v EN]],Tabulka9[],2,FALSE),"Není správný název")</f>
        <v>Není správný název</v>
      </c>
      <c r="J7207" s="5"/>
    </row>
    <row r="7208" spans="1:10" x14ac:dyDescent="0.25">
      <c r="A7208" t="s">
        <v>16172</v>
      </c>
      <c r="B7208" t="s">
        <v>16173</v>
      </c>
      <c r="C7208" t="s">
        <v>16174</v>
      </c>
      <c r="D7208" s="1">
        <v>1</v>
      </c>
      <c r="E7208" s="1">
        <v>2958465</v>
      </c>
      <c r="F7208" t="s">
        <v>10266</v>
      </c>
      <c r="G7208" t="s">
        <v>12672</v>
      </c>
      <c r="H7208" t="s">
        <v>12673</v>
      </c>
      <c r="I7208" t="str">
        <f>IFERROR(VLOOKUP(Katalog_1[[#This Row],[Skill v EN]],Tabulka9[],2,FALSE),"Není správný název")</f>
        <v>Není správný název</v>
      </c>
      <c r="J7208" s="5"/>
    </row>
    <row r="7209" spans="1:10" x14ac:dyDescent="0.25">
      <c r="A7209" t="s">
        <v>4481</v>
      </c>
      <c r="B7209" t="s">
        <v>16175</v>
      </c>
      <c r="C7209" t="s">
        <v>4483</v>
      </c>
      <c r="D7209" s="1">
        <v>1</v>
      </c>
      <c r="E7209" s="1">
        <v>2958465</v>
      </c>
      <c r="F7209" t="s">
        <v>10266</v>
      </c>
      <c r="G7209" t="s">
        <v>10352</v>
      </c>
      <c r="H7209" t="s">
        <v>10320</v>
      </c>
      <c r="I7209" t="str">
        <f>IFERROR(VLOOKUP(Katalog_1[[#This Row],[Skill v EN]],Tabulka9[],2,FALSE),"Není správný název")</f>
        <v>1409548149682130917</v>
      </c>
      <c r="J7209" s="5" t="s">
        <v>5846</v>
      </c>
    </row>
    <row r="7210" spans="1:10" x14ac:dyDescent="0.25">
      <c r="A7210" t="s">
        <v>4481</v>
      </c>
      <c r="B7210" t="s">
        <v>16175</v>
      </c>
      <c r="C7210" t="s">
        <v>4483</v>
      </c>
      <c r="D7210" s="1">
        <v>1</v>
      </c>
      <c r="E7210" s="1">
        <v>2958465</v>
      </c>
      <c r="F7210" t="s">
        <v>10266</v>
      </c>
      <c r="G7210" t="s">
        <v>10352</v>
      </c>
      <c r="H7210" t="s">
        <v>10320</v>
      </c>
      <c r="I7210" t="str">
        <f>IFERROR(VLOOKUP(Katalog_1[[#This Row],[Skill v EN]],Tabulka9[],2,FALSE),"Není správný název")</f>
        <v>5000737</v>
      </c>
      <c r="J7210" s="5" t="s">
        <v>7322</v>
      </c>
    </row>
    <row r="7211" spans="1:10" x14ac:dyDescent="0.25">
      <c r="A7211" t="s">
        <v>1353</v>
      </c>
      <c r="B7211" t="s">
        <v>16176</v>
      </c>
      <c r="C7211" t="s">
        <v>12662</v>
      </c>
      <c r="D7211" s="1">
        <v>44562</v>
      </c>
      <c r="E7211" s="1">
        <v>2958465</v>
      </c>
      <c r="F7211" t="s">
        <v>10266</v>
      </c>
      <c r="G7211" t="s">
        <v>13</v>
      </c>
      <c r="H7211" t="s">
        <v>14</v>
      </c>
      <c r="I7211" t="str">
        <f>IFERROR(VLOOKUP(Katalog_1[[#This Row],[Skill v EN]],Tabulka9[],2,FALSE),"Není správný název")</f>
        <v>Není správný název</v>
      </c>
      <c r="J7211" s="5"/>
    </row>
    <row r="7212" spans="1:10" x14ac:dyDescent="0.25">
      <c r="A7212" t="s">
        <v>1353</v>
      </c>
      <c r="B7212" t="s">
        <v>16176</v>
      </c>
      <c r="C7212" t="s">
        <v>12662</v>
      </c>
      <c r="D7212" s="1">
        <v>44562</v>
      </c>
      <c r="E7212" s="1">
        <v>2958465</v>
      </c>
      <c r="F7212" t="s">
        <v>10266</v>
      </c>
      <c r="G7212" t="s">
        <v>13</v>
      </c>
      <c r="H7212" t="s">
        <v>14</v>
      </c>
      <c r="I7212" t="str">
        <f>IFERROR(VLOOKUP(Katalog_1[[#This Row],[Skill v EN]],Tabulka9[],2,FALSE),"Není správný název")</f>
        <v>Není správný název</v>
      </c>
      <c r="J7212" s="5"/>
    </row>
    <row r="7213" spans="1:10" x14ac:dyDescent="0.25">
      <c r="A7213" t="s">
        <v>1353</v>
      </c>
      <c r="B7213" t="s">
        <v>16176</v>
      </c>
      <c r="C7213" t="s">
        <v>12662</v>
      </c>
      <c r="D7213" s="1">
        <v>44562</v>
      </c>
      <c r="E7213" s="1">
        <v>2958465</v>
      </c>
      <c r="F7213" t="s">
        <v>10266</v>
      </c>
      <c r="G7213" t="s">
        <v>13</v>
      </c>
      <c r="H7213" t="s">
        <v>14</v>
      </c>
      <c r="I7213" t="str">
        <f>IFERROR(VLOOKUP(Katalog_1[[#This Row],[Skill v EN]],Tabulka9[],2,FALSE),"Není správný název")</f>
        <v>Není správný název</v>
      </c>
      <c r="J7213" s="5"/>
    </row>
    <row r="7214" spans="1:10" x14ac:dyDescent="0.25">
      <c r="A7214" t="s">
        <v>16177</v>
      </c>
      <c r="B7214" t="s">
        <v>16178</v>
      </c>
      <c r="C7214" t="s">
        <v>16179</v>
      </c>
      <c r="D7214" s="1">
        <v>1</v>
      </c>
      <c r="E7214" s="1">
        <v>2958465</v>
      </c>
      <c r="F7214" t="s">
        <v>10266</v>
      </c>
      <c r="G7214" t="s">
        <v>12672</v>
      </c>
      <c r="H7214" t="s">
        <v>12673</v>
      </c>
      <c r="I7214" t="str">
        <f>IFERROR(VLOOKUP(Katalog_1[[#This Row],[Skill v EN]],Tabulka9[],2,FALSE),"Není správný název")</f>
        <v>Není správný název</v>
      </c>
      <c r="J7214" s="5"/>
    </row>
    <row r="7215" spans="1:10" x14ac:dyDescent="0.25">
      <c r="A7215" t="s">
        <v>16177</v>
      </c>
      <c r="B7215" t="s">
        <v>16178</v>
      </c>
      <c r="C7215" t="s">
        <v>16179</v>
      </c>
      <c r="D7215" s="1">
        <v>1</v>
      </c>
      <c r="E7215" s="1">
        <v>2958465</v>
      </c>
      <c r="F7215" t="s">
        <v>10266</v>
      </c>
      <c r="G7215" t="s">
        <v>12672</v>
      </c>
      <c r="H7215" t="s">
        <v>12673</v>
      </c>
      <c r="I7215" t="str">
        <f>IFERROR(VLOOKUP(Katalog_1[[#This Row],[Skill v EN]],Tabulka9[],2,FALSE),"Není správný název")</f>
        <v>Není správný název</v>
      </c>
      <c r="J7215" s="5"/>
    </row>
    <row r="7216" spans="1:10" x14ac:dyDescent="0.25">
      <c r="A7216" t="s">
        <v>16177</v>
      </c>
      <c r="B7216" t="s">
        <v>16178</v>
      </c>
      <c r="C7216" t="s">
        <v>16179</v>
      </c>
      <c r="D7216" s="1">
        <v>1</v>
      </c>
      <c r="E7216" s="1">
        <v>2958465</v>
      </c>
      <c r="F7216" t="s">
        <v>10266</v>
      </c>
      <c r="G7216" t="s">
        <v>12672</v>
      </c>
      <c r="H7216" t="s">
        <v>12673</v>
      </c>
      <c r="I7216" t="str">
        <f>IFERROR(VLOOKUP(Katalog_1[[#This Row],[Skill v EN]],Tabulka9[],2,FALSE),"Není správný název")</f>
        <v>Není správný název</v>
      </c>
      <c r="J7216" s="5"/>
    </row>
    <row r="7217" spans="1:10" x14ac:dyDescent="0.25">
      <c r="A7217" t="s">
        <v>16180</v>
      </c>
      <c r="B7217" t="s">
        <v>16181</v>
      </c>
      <c r="C7217" t="s">
        <v>16182</v>
      </c>
      <c r="D7217" s="1">
        <v>1</v>
      </c>
      <c r="E7217" s="1">
        <v>2958465</v>
      </c>
      <c r="F7217" t="s">
        <v>10266</v>
      </c>
      <c r="G7217" t="s">
        <v>12672</v>
      </c>
      <c r="H7217" t="s">
        <v>12673</v>
      </c>
      <c r="I7217" t="str">
        <f>IFERROR(VLOOKUP(Katalog_1[[#This Row],[Skill v EN]],Tabulka9[],2,FALSE),"Není správný název")</f>
        <v>Není správný název</v>
      </c>
      <c r="J7217" s="5"/>
    </row>
    <row r="7218" spans="1:10" x14ac:dyDescent="0.25">
      <c r="A7218" t="s">
        <v>16180</v>
      </c>
      <c r="B7218" t="s">
        <v>16181</v>
      </c>
      <c r="C7218" t="s">
        <v>16182</v>
      </c>
      <c r="D7218" s="1">
        <v>1</v>
      </c>
      <c r="E7218" s="1">
        <v>2958465</v>
      </c>
      <c r="F7218" t="s">
        <v>10266</v>
      </c>
      <c r="G7218" t="s">
        <v>12672</v>
      </c>
      <c r="H7218" t="s">
        <v>12673</v>
      </c>
      <c r="I7218" t="str">
        <f>IFERROR(VLOOKUP(Katalog_1[[#This Row],[Skill v EN]],Tabulka9[],2,FALSE),"Není správný název")</f>
        <v>Není správný název</v>
      </c>
      <c r="J7218" s="5"/>
    </row>
    <row r="7219" spans="1:10" x14ac:dyDescent="0.25">
      <c r="A7219" t="s">
        <v>16180</v>
      </c>
      <c r="B7219" t="s">
        <v>16181</v>
      </c>
      <c r="C7219" t="s">
        <v>16182</v>
      </c>
      <c r="D7219" s="1">
        <v>1</v>
      </c>
      <c r="E7219" s="1">
        <v>2958465</v>
      </c>
      <c r="F7219" t="s">
        <v>10266</v>
      </c>
      <c r="G7219" t="s">
        <v>12672</v>
      </c>
      <c r="H7219" t="s">
        <v>12673</v>
      </c>
      <c r="I7219" t="str">
        <f>IFERROR(VLOOKUP(Katalog_1[[#This Row],[Skill v EN]],Tabulka9[],2,FALSE),"Není správný název")</f>
        <v>Není správný název</v>
      </c>
      <c r="J7219" s="5"/>
    </row>
    <row r="7220" spans="1:10" x14ac:dyDescent="0.25">
      <c r="A7220" t="s">
        <v>16183</v>
      </c>
      <c r="B7220" t="s">
        <v>16184</v>
      </c>
      <c r="C7220" t="s">
        <v>15575</v>
      </c>
      <c r="D7220" s="1">
        <v>1</v>
      </c>
      <c r="E7220" s="1">
        <v>2958465</v>
      </c>
      <c r="F7220" t="s">
        <v>10266</v>
      </c>
      <c r="G7220" t="s">
        <v>12672</v>
      </c>
      <c r="H7220" t="s">
        <v>12673</v>
      </c>
      <c r="I7220" t="str">
        <f>IFERROR(VLOOKUP(Katalog_1[[#This Row],[Skill v EN]],Tabulka9[],2,FALSE),"Není správný název")</f>
        <v>Není správný název</v>
      </c>
      <c r="J7220" s="5"/>
    </row>
    <row r="7221" spans="1:10" x14ac:dyDescent="0.25">
      <c r="A7221" t="s">
        <v>16183</v>
      </c>
      <c r="B7221" t="s">
        <v>16184</v>
      </c>
      <c r="C7221" t="s">
        <v>15575</v>
      </c>
      <c r="D7221" s="1">
        <v>1</v>
      </c>
      <c r="E7221" s="1">
        <v>2958465</v>
      </c>
      <c r="F7221" t="s">
        <v>10266</v>
      </c>
      <c r="G7221" t="s">
        <v>12672</v>
      </c>
      <c r="H7221" t="s">
        <v>12673</v>
      </c>
      <c r="I7221" t="str">
        <f>IFERROR(VLOOKUP(Katalog_1[[#This Row],[Skill v EN]],Tabulka9[],2,FALSE),"Není správný název")</f>
        <v>Není správný název</v>
      </c>
      <c r="J7221" s="5"/>
    </row>
    <row r="7222" spans="1:10" x14ac:dyDescent="0.25">
      <c r="A7222" t="s">
        <v>16183</v>
      </c>
      <c r="B7222" t="s">
        <v>16184</v>
      </c>
      <c r="C7222" t="s">
        <v>15575</v>
      </c>
      <c r="D7222" s="1">
        <v>1</v>
      </c>
      <c r="E7222" s="1">
        <v>2958465</v>
      </c>
      <c r="F7222" t="s">
        <v>10266</v>
      </c>
      <c r="G7222" t="s">
        <v>12672</v>
      </c>
      <c r="H7222" t="s">
        <v>12673</v>
      </c>
      <c r="I7222" t="str">
        <f>IFERROR(VLOOKUP(Katalog_1[[#This Row],[Skill v EN]],Tabulka9[],2,FALSE),"Není správný název")</f>
        <v>Není správný název</v>
      </c>
      <c r="J7222" s="5"/>
    </row>
    <row r="7223" spans="1:10" x14ac:dyDescent="0.25">
      <c r="A7223" t="s">
        <v>16185</v>
      </c>
      <c r="B7223" t="s">
        <v>16186</v>
      </c>
      <c r="C7223" t="s">
        <v>16187</v>
      </c>
      <c r="D7223" s="1">
        <v>1</v>
      </c>
      <c r="E7223" s="1">
        <v>2958465</v>
      </c>
      <c r="F7223" t="s">
        <v>10266</v>
      </c>
      <c r="G7223" t="s">
        <v>12672</v>
      </c>
      <c r="H7223" t="s">
        <v>12673</v>
      </c>
      <c r="I7223" t="str">
        <f>IFERROR(VLOOKUP(Katalog_1[[#This Row],[Skill v EN]],Tabulka9[],2,FALSE),"Není správný název")</f>
        <v>Není správný název</v>
      </c>
      <c r="J7223" s="5"/>
    </row>
    <row r="7224" spans="1:10" x14ac:dyDescent="0.25">
      <c r="A7224" t="s">
        <v>16185</v>
      </c>
      <c r="B7224" t="s">
        <v>16186</v>
      </c>
      <c r="C7224" t="s">
        <v>16187</v>
      </c>
      <c r="D7224" s="1">
        <v>1</v>
      </c>
      <c r="E7224" s="1">
        <v>2958465</v>
      </c>
      <c r="F7224" t="s">
        <v>10266</v>
      </c>
      <c r="G7224" t="s">
        <v>12672</v>
      </c>
      <c r="H7224" t="s">
        <v>12673</v>
      </c>
      <c r="I7224" t="str">
        <f>IFERROR(VLOOKUP(Katalog_1[[#This Row],[Skill v EN]],Tabulka9[],2,FALSE),"Není správný název")</f>
        <v>Není správný název</v>
      </c>
      <c r="J7224" s="5"/>
    </row>
    <row r="7225" spans="1:10" x14ac:dyDescent="0.25">
      <c r="A7225" t="s">
        <v>16185</v>
      </c>
      <c r="B7225" t="s">
        <v>16186</v>
      </c>
      <c r="C7225" t="s">
        <v>16187</v>
      </c>
      <c r="D7225" s="1">
        <v>1</v>
      </c>
      <c r="E7225" s="1">
        <v>2958465</v>
      </c>
      <c r="F7225" t="s">
        <v>10266</v>
      </c>
      <c r="G7225" t="s">
        <v>12672</v>
      </c>
      <c r="H7225" t="s">
        <v>12673</v>
      </c>
      <c r="I7225" t="str">
        <f>IFERROR(VLOOKUP(Katalog_1[[#This Row],[Skill v EN]],Tabulka9[],2,FALSE),"Není správný název")</f>
        <v>Není správný název</v>
      </c>
      <c r="J7225" s="5"/>
    </row>
    <row r="7226" spans="1:10" x14ac:dyDescent="0.25">
      <c r="A7226" t="s">
        <v>16188</v>
      </c>
      <c r="B7226" t="s">
        <v>16189</v>
      </c>
      <c r="C7226" t="s">
        <v>16190</v>
      </c>
      <c r="D7226" s="1">
        <v>1</v>
      </c>
      <c r="E7226" s="1">
        <v>2958465</v>
      </c>
      <c r="F7226" t="s">
        <v>10266</v>
      </c>
      <c r="G7226" t="s">
        <v>12672</v>
      </c>
      <c r="H7226" t="s">
        <v>12673</v>
      </c>
      <c r="I7226" t="str">
        <f>IFERROR(VLOOKUP(Katalog_1[[#This Row],[Skill v EN]],Tabulka9[],2,FALSE),"Není správný název")</f>
        <v>Není správný název</v>
      </c>
      <c r="J7226" s="5"/>
    </row>
    <row r="7227" spans="1:10" x14ac:dyDescent="0.25">
      <c r="A7227" t="s">
        <v>16188</v>
      </c>
      <c r="B7227" t="s">
        <v>16189</v>
      </c>
      <c r="C7227" t="s">
        <v>16190</v>
      </c>
      <c r="D7227" s="1">
        <v>1</v>
      </c>
      <c r="E7227" s="1">
        <v>2958465</v>
      </c>
      <c r="F7227" t="s">
        <v>10266</v>
      </c>
      <c r="G7227" t="s">
        <v>12672</v>
      </c>
      <c r="H7227" t="s">
        <v>12673</v>
      </c>
      <c r="I7227" t="str">
        <f>IFERROR(VLOOKUP(Katalog_1[[#This Row],[Skill v EN]],Tabulka9[],2,FALSE),"Není správný název")</f>
        <v>Není správný název</v>
      </c>
      <c r="J7227" s="5"/>
    </row>
    <row r="7228" spans="1:10" x14ac:dyDescent="0.25">
      <c r="A7228" t="s">
        <v>16188</v>
      </c>
      <c r="B7228" t="s">
        <v>16189</v>
      </c>
      <c r="C7228" t="s">
        <v>16190</v>
      </c>
      <c r="D7228" s="1">
        <v>1</v>
      </c>
      <c r="E7228" s="1">
        <v>2958465</v>
      </c>
      <c r="F7228" t="s">
        <v>10266</v>
      </c>
      <c r="G7228" t="s">
        <v>12672</v>
      </c>
      <c r="H7228" t="s">
        <v>12673</v>
      </c>
      <c r="I7228" t="str">
        <f>IFERROR(VLOOKUP(Katalog_1[[#This Row],[Skill v EN]],Tabulka9[],2,FALSE),"Není správný název")</f>
        <v>Není správný název</v>
      </c>
      <c r="J7228" s="5"/>
    </row>
    <row r="7229" spans="1:10" x14ac:dyDescent="0.25">
      <c r="A7229" t="s">
        <v>16191</v>
      </c>
      <c r="B7229" t="s">
        <v>16192</v>
      </c>
      <c r="C7229" t="s">
        <v>16193</v>
      </c>
      <c r="D7229" s="1">
        <v>1</v>
      </c>
      <c r="E7229" s="1">
        <v>2958465</v>
      </c>
      <c r="F7229" t="s">
        <v>10266</v>
      </c>
      <c r="G7229" t="s">
        <v>12672</v>
      </c>
      <c r="H7229" t="s">
        <v>12673</v>
      </c>
      <c r="I7229" t="str">
        <f>IFERROR(VLOOKUP(Katalog_1[[#This Row],[Skill v EN]],Tabulka9[],2,FALSE),"Není správný název")</f>
        <v>Není správný název</v>
      </c>
      <c r="J7229" s="5"/>
    </row>
    <row r="7230" spans="1:10" x14ac:dyDescent="0.25">
      <c r="A7230" t="s">
        <v>16191</v>
      </c>
      <c r="B7230" t="s">
        <v>16192</v>
      </c>
      <c r="C7230" t="s">
        <v>16193</v>
      </c>
      <c r="D7230" s="1">
        <v>1</v>
      </c>
      <c r="E7230" s="1">
        <v>2958465</v>
      </c>
      <c r="F7230" t="s">
        <v>10266</v>
      </c>
      <c r="G7230" t="s">
        <v>12672</v>
      </c>
      <c r="H7230" t="s">
        <v>12673</v>
      </c>
      <c r="I7230" t="str">
        <f>IFERROR(VLOOKUP(Katalog_1[[#This Row],[Skill v EN]],Tabulka9[],2,FALSE),"Není správný název")</f>
        <v>Není správný název</v>
      </c>
      <c r="J7230" s="5"/>
    </row>
    <row r="7231" spans="1:10" x14ac:dyDescent="0.25">
      <c r="A7231" t="s">
        <v>16191</v>
      </c>
      <c r="B7231" t="s">
        <v>16192</v>
      </c>
      <c r="C7231" t="s">
        <v>16193</v>
      </c>
      <c r="D7231" s="1">
        <v>1</v>
      </c>
      <c r="E7231" s="1">
        <v>2958465</v>
      </c>
      <c r="F7231" t="s">
        <v>10266</v>
      </c>
      <c r="G7231" t="s">
        <v>12672</v>
      </c>
      <c r="H7231" t="s">
        <v>12673</v>
      </c>
      <c r="I7231" t="str">
        <f>IFERROR(VLOOKUP(Katalog_1[[#This Row],[Skill v EN]],Tabulka9[],2,FALSE),"Není správný název")</f>
        <v>Není správný název</v>
      </c>
      <c r="J7231" s="5"/>
    </row>
    <row r="7232" spans="1:10" x14ac:dyDescent="0.25">
      <c r="A7232" t="s">
        <v>16194</v>
      </c>
      <c r="B7232" t="s">
        <v>16195</v>
      </c>
      <c r="C7232" t="s">
        <v>16196</v>
      </c>
      <c r="D7232" s="1">
        <v>1</v>
      </c>
      <c r="E7232" s="1">
        <v>2958465</v>
      </c>
      <c r="F7232" t="s">
        <v>10266</v>
      </c>
      <c r="G7232" t="s">
        <v>12672</v>
      </c>
      <c r="H7232" t="s">
        <v>12673</v>
      </c>
      <c r="I7232" t="str">
        <f>IFERROR(VLOOKUP(Katalog_1[[#This Row],[Skill v EN]],Tabulka9[],2,FALSE),"Není správný název")</f>
        <v>Není správný název</v>
      </c>
      <c r="J7232" s="5"/>
    </row>
    <row r="7233" spans="1:10" x14ac:dyDescent="0.25">
      <c r="A7233" t="s">
        <v>16194</v>
      </c>
      <c r="B7233" t="s">
        <v>16195</v>
      </c>
      <c r="C7233" t="s">
        <v>16196</v>
      </c>
      <c r="D7233" s="1">
        <v>1</v>
      </c>
      <c r="E7233" s="1">
        <v>2958465</v>
      </c>
      <c r="F7233" t="s">
        <v>10266</v>
      </c>
      <c r="G7233" t="s">
        <v>12672</v>
      </c>
      <c r="H7233" t="s">
        <v>12673</v>
      </c>
      <c r="I7233" t="str">
        <f>IFERROR(VLOOKUP(Katalog_1[[#This Row],[Skill v EN]],Tabulka9[],2,FALSE),"Není správný název")</f>
        <v>Není správný název</v>
      </c>
      <c r="J7233" s="5"/>
    </row>
    <row r="7234" spans="1:10" x14ac:dyDescent="0.25">
      <c r="A7234" t="s">
        <v>16194</v>
      </c>
      <c r="B7234" t="s">
        <v>16195</v>
      </c>
      <c r="C7234" t="s">
        <v>16196</v>
      </c>
      <c r="D7234" s="1">
        <v>1</v>
      </c>
      <c r="E7234" s="1">
        <v>2958465</v>
      </c>
      <c r="F7234" t="s">
        <v>10266</v>
      </c>
      <c r="G7234" t="s">
        <v>12672</v>
      </c>
      <c r="H7234" t="s">
        <v>12673</v>
      </c>
      <c r="I7234" t="str">
        <f>IFERROR(VLOOKUP(Katalog_1[[#This Row],[Skill v EN]],Tabulka9[],2,FALSE),"Není správný název")</f>
        <v>Není správný název</v>
      </c>
      <c r="J7234" s="5"/>
    </row>
    <row r="7235" spans="1:10" x14ac:dyDescent="0.25">
      <c r="A7235" t="s">
        <v>16197</v>
      </c>
      <c r="B7235" t="s">
        <v>16198</v>
      </c>
      <c r="C7235" t="s">
        <v>16199</v>
      </c>
      <c r="D7235" s="1">
        <v>1</v>
      </c>
      <c r="E7235" s="1">
        <v>2958465</v>
      </c>
      <c r="F7235" t="s">
        <v>10266</v>
      </c>
      <c r="G7235" t="s">
        <v>12672</v>
      </c>
      <c r="H7235" t="s">
        <v>12673</v>
      </c>
      <c r="I7235" t="str">
        <f>IFERROR(VLOOKUP(Katalog_1[[#This Row],[Skill v EN]],Tabulka9[],2,FALSE),"Není správný název")</f>
        <v>Není správný název</v>
      </c>
      <c r="J7235" s="5"/>
    </row>
    <row r="7236" spans="1:10" x14ac:dyDescent="0.25">
      <c r="A7236" t="s">
        <v>16197</v>
      </c>
      <c r="B7236" t="s">
        <v>16198</v>
      </c>
      <c r="C7236" t="s">
        <v>16199</v>
      </c>
      <c r="D7236" s="1">
        <v>1</v>
      </c>
      <c r="E7236" s="1">
        <v>2958465</v>
      </c>
      <c r="F7236" t="s">
        <v>10266</v>
      </c>
      <c r="G7236" t="s">
        <v>12672</v>
      </c>
      <c r="H7236" t="s">
        <v>12673</v>
      </c>
      <c r="I7236" t="str">
        <f>IFERROR(VLOOKUP(Katalog_1[[#This Row],[Skill v EN]],Tabulka9[],2,FALSE),"Není správný název")</f>
        <v>Není správný název</v>
      </c>
      <c r="J7236" s="5"/>
    </row>
    <row r="7237" spans="1:10" x14ac:dyDescent="0.25">
      <c r="A7237" t="s">
        <v>16197</v>
      </c>
      <c r="B7237" t="s">
        <v>16198</v>
      </c>
      <c r="C7237" t="s">
        <v>16199</v>
      </c>
      <c r="D7237" s="1">
        <v>1</v>
      </c>
      <c r="E7237" s="1">
        <v>2958465</v>
      </c>
      <c r="F7237" t="s">
        <v>10266</v>
      </c>
      <c r="G7237" t="s">
        <v>12672</v>
      </c>
      <c r="H7237" t="s">
        <v>12673</v>
      </c>
      <c r="I7237" t="str">
        <f>IFERROR(VLOOKUP(Katalog_1[[#This Row],[Skill v EN]],Tabulka9[],2,FALSE),"Není správný název")</f>
        <v>Není správný název</v>
      </c>
      <c r="J7237" s="5"/>
    </row>
    <row r="7238" spans="1:10" x14ac:dyDescent="0.25">
      <c r="A7238" t="s">
        <v>16200</v>
      </c>
      <c r="B7238" t="s">
        <v>16201</v>
      </c>
      <c r="C7238" t="s">
        <v>16202</v>
      </c>
      <c r="D7238" s="1">
        <v>1</v>
      </c>
      <c r="E7238" s="1">
        <v>2958465</v>
      </c>
      <c r="F7238" t="s">
        <v>10266</v>
      </c>
      <c r="G7238" t="s">
        <v>12672</v>
      </c>
      <c r="H7238" t="s">
        <v>12673</v>
      </c>
      <c r="I7238" t="str">
        <f>IFERROR(VLOOKUP(Katalog_1[[#This Row],[Skill v EN]],Tabulka9[],2,FALSE),"Není správný název")</f>
        <v>Není správný název</v>
      </c>
      <c r="J7238" s="5"/>
    </row>
    <row r="7239" spans="1:10" x14ac:dyDescent="0.25">
      <c r="A7239" t="s">
        <v>16200</v>
      </c>
      <c r="B7239" t="s">
        <v>16201</v>
      </c>
      <c r="C7239" t="s">
        <v>16202</v>
      </c>
      <c r="D7239" s="1">
        <v>1</v>
      </c>
      <c r="E7239" s="1">
        <v>2958465</v>
      </c>
      <c r="F7239" t="s">
        <v>10266</v>
      </c>
      <c r="G7239" t="s">
        <v>12672</v>
      </c>
      <c r="H7239" t="s">
        <v>12673</v>
      </c>
      <c r="I7239" t="str">
        <f>IFERROR(VLOOKUP(Katalog_1[[#This Row],[Skill v EN]],Tabulka9[],2,FALSE),"Není správný název")</f>
        <v>Není správný název</v>
      </c>
      <c r="J7239" s="5"/>
    </row>
    <row r="7240" spans="1:10" x14ac:dyDescent="0.25">
      <c r="A7240" t="s">
        <v>16200</v>
      </c>
      <c r="B7240" t="s">
        <v>16201</v>
      </c>
      <c r="C7240" t="s">
        <v>16202</v>
      </c>
      <c r="D7240" s="1">
        <v>1</v>
      </c>
      <c r="E7240" s="1">
        <v>2958465</v>
      </c>
      <c r="F7240" t="s">
        <v>10266</v>
      </c>
      <c r="G7240" t="s">
        <v>12672</v>
      </c>
      <c r="H7240" t="s">
        <v>12673</v>
      </c>
      <c r="I7240" t="str">
        <f>IFERROR(VLOOKUP(Katalog_1[[#This Row],[Skill v EN]],Tabulka9[],2,FALSE),"Není správný název")</f>
        <v>Není správný název</v>
      </c>
      <c r="J7240" s="5"/>
    </row>
    <row r="7241" spans="1:10" x14ac:dyDescent="0.25">
      <c r="A7241" t="s">
        <v>16203</v>
      </c>
      <c r="B7241" t="s">
        <v>16204</v>
      </c>
      <c r="C7241" t="s">
        <v>16205</v>
      </c>
      <c r="D7241" s="1">
        <v>1</v>
      </c>
      <c r="E7241" s="1">
        <v>2958465</v>
      </c>
      <c r="F7241" t="s">
        <v>10260</v>
      </c>
      <c r="G7241" t="s">
        <v>12672</v>
      </c>
      <c r="H7241" t="s">
        <v>12673</v>
      </c>
      <c r="I7241" t="str">
        <f>IFERROR(VLOOKUP(Katalog_1[[#This Row],[Skill v EN]],Tabulka9[],2,FALSE),"Není správný název")</f>
        <v>Není správný název</v>
      </c>
      <c r="J7241" s="5"/>
    </row>
    <row r="7242" spans="1:10" x14ac:dyDescent="0.25">
      <c r="A7242" t="s">
        <v>16203</v>
      </c>
      <c r="B7242" t="s">
        <v>16204</v>
      </c>
      <c r="C7242" t="s">
        <v>16205</v>
      </c>
      <c r="D7242" s="1">
        <v>1</v>
      </c>
      <c r="E7242" s="1">
        <v>2958465</v>
      </c>
      <c r="F7242" t="s">
        <v>10260</v>
      </c>
      <c r="G7242" t="s">
        <v>12672</v>
      </c>
      <c r="H7242" t="s">
        <v>12673</v>
      </c>
      <c r="I7242" t="str">
        <f>IFERROR(VLOOKUP(Katalog_1[[#This Row],[Skill v EN]],Tabulka9[],2,FALSE),"Není správný název")</f>
        <v>Není správný název</v>
      </c>
      <c r="J7242" s="5"/>
    </row>
    <row r="7243" spans="1:10" x14ac:dyDescent="0.25">
      <c r="A7243" t="s">
        <v>16203</v>
      </c>
      <c r="B7243" t="s">
        <v>16204</v>
      </c>
      <c r="C7243" t="s">
        <v>16205</v>
      </c>
      <c r="D7243" s="1">
        <v>1</v>
      </c>
      <c r="E7243" s="1">
        <v>2958465</v>
      </c>
      <c r="F7243" t="s">
        <v>10260</v>
      </c>
      <c r="G7243" t="s">
        <v>12672</v>
      </c>
      <c r="H7243" t="s">
        <v>12673</v>
      </c>
      <c r="I7243" t="str">
        <f>IFERROR(VLOOKUP(Katalog_1[[#This Row],[Skill v EN]],Tabulka9[],2,FALSE),"Není správný název")</f>
        <v>Není správný název</v>
      </c>
      <c r="J7243" s="5"/>
    </row>
    <row r="7244" spans="1:10" x14ac:dyDescent="0.25">
      <c r="A7244" t="s">
        <v>4484</v>
      </c>
      <c r="B7244" t="s">
        <v>16206</v>
      </c>
      <c r="C7244" t="s">
        <v>16207</v>
      </c>
      <c r="D7244" s="1">
        <v>44562</v>
      </c>
      <c r="E7244" s="1">
        <v>2958465</v>
      </c>
      <c r="F7244" t="s">
        <v>10266</v>
      </c>
      <c r="G7244" t="s">
        <v>10261</v>
      </c>
      <c r="H7244" t="s">
        <v>10262</v>
      </c>
      <c r="I7244" t="str">
        <f>IFERROR(VLOOKUP(Katalog_1[[#This Row],[Skill v EN]],Tabulka9[],2,FALSE),"Není správný název")</f>
        <v>1375072131420117930</v>
      </c>
      <c r="J7244" s="5" t="s">
        <v>5414</v>
      </c>
    </row>
    <row r="7245" spans="1:10" x14ac:dyDescent="0.25">
      <c r="A7245" t="s">
        <v>4484</v>
      </c>
      <c r="B7245" t="s">
        <v>16206</v>
      </c>
      <c r="C7245" t="s">
        <v>16207</v>
      </c>
      <c r="D7245" s="1">
        <v>44562</v>
      </c>
      <c r="E7245" s="1">
        <v>2958465</v>
      </c>
      <c r="F7245" t="s">
        <v>10266</v>
      </c>
      <c r="G7245" t="s">
        <v>10261</v>
      </c>
      <c r="H7245" t="s">
        <v>10262</v>
      </c>
      <c r="I7245" t="str">
        <f>IFERROR(VLOOKUP(Katalog_1[[#This Row],[Skill v EN]],Tabulka9[],2,FALSE),"Není správný název")</f>
        <v>884344506827061272</v>
      </c>
      <c r="J7245" s="5" t="s">
        <v>8820</v>
      </c>
    </row>
    <row r="7246" spans="1:10" x14ac:dyDescent="0.25">
      <c r="A7246" t="s">
        <v>4484</v>
      </c>
      <c r="B7246" t="s">
        <v>16206</v>
      </c>
      <c r="C7246" t="s">
        <v>16207</v>
      </c>
      <c r="D7246" s="1">
        <v>44562</v>
      </c>
      <c r="E7246" s="1">
        <v>2958465</v>
      </c>
      <c r="F7246" t="s">
        <v>10266</v>
      </c>
      <c r="G7246" t="s">
        <v>10261</v>
      </c>
      <c r="H7246" t="s">
        <v>10262</v>
      </c>
      <c r="I7246" t="str">
        <f>IFERROR(VLOOKUP(Katalog_1[[#This Row],[Skill v EN]],Tabulka9[],2,FALSE),"Není správný název")</f>
        <v>884344515799745112</v>
      </c>
      <c r="J7246" s="5" t="s">
        <v>9881</v>
      </c>
    </row>
    <row r="7247" spans="1:10" x14ac:dyDescent="0.25">
      <c r="A7247" t="s">
        <v>16208</v>
      </c>
      <c r="B7247" t="s">
        <v>16209</v>
      </c>
      <c r="C7247" t="s">
        <v>16210</v>
      </c>
      <c r="D7247" s="1">
        <v>44562</v>
      </c>
      <c r="E7247" s="1">
        <v>2958465</v>
      </c>
      <c r="F7247" t="s">
        <v>10266</v>
      </c>
      <c r="G7247" t="s">
        <v>11610</v>
      </c>
      <c r="H7247" t="s">
        <v>14</v>
      </c>
      <c r="I7247" t="str">
        <f>IFERROR(VLOOKUP(Katalog_1[[#This Row],[Skill v EN]],Tabulka9[],2,FALSE),"Není správný název")</f>
        <v>Není správný název</v>
      </c>
      <c r="J7247" s="5"/>
    </row>
    <row r="7248" spans="1:10" x14ac:dyDescent="0.25">
      <c r="A7248" t="s">
        <v>16208</v>
      </c>
      <c r="B7248" t="s">
        <v>16209</v>
      </c>
      <c r="C7248" t="s">
        <v>16210</v>
      </c>
      <c r="D7248" s="1">
        <v>44562</v>
      </c>
      <c r="E7248" s="1">
        <v>2958465</v>
      </c>
      <c r="F7248" t="s">
        <v>10266</v>
      </c>
      <c r="G7248" t="s">
        <v>11610</v>
      </c>
      <c r="H7248" t="s">
        <v>14</v>
      </c>
      <c r="I7248" t="str">
        <f>IFERROR(VLOOKUP(Katalog_1[[#This Row],[Skill v EN]],Tabulka9[],2,FALSE),"Není správný název")</f>
        <v>Není správný název</v>
      </c>
      <c r="J7248" s="5"/>
    </row>
    <row r="7249" spans="1:10" x14ac:dyDescent="0.25">
      <c r="A7249" t="s">
        <v>16208</v>
      </c>
      <c r="B7249" t="s">
        <v>16209</v>
      </c>
      <c r="C7249" t="s">
        <v>16210</v>
      </c>
      <c r="D7249" s="1">
        <v>44562</v>
      </c>
      <c r="E7249" s="1">
        <v>2958465</v>
      </c>
      <c r="F7249" t="s">
        <v>10266</v>
      </c>
      <c r="G7249" t="s">
        <v>11610</v>
      </c>
      <c r="H7249" t="s">
        <v>14</v>
      </c>
      <c r="I7249" t="str">
        <f>IFERROR(VLOOKUP(Katalog_1[[#This Row],[Skill v EN]],Tabulka9[],2,FALSE),"Není správný název")</f>
        <v>Není správný název</v>
      </c>
      <c r="J7249" s="5"/>
    </row>
    <row r="7250" spans="1:10" x14ac:dyDescent="0.25">
      <c r="A7250" t="s">
        <v>4487</v>
      </c>
      <c r="B7250" t="s">
        <v>16211</v>
      </c>
      <c r="C7250" t="s">
        <v>4483</v>
      </c>
      <c r="D7250" s="1">
        <v>1</v>
      </c>
      <c r="E7250" s="1">
        <v>2958465</v>
      </c>
      <c r="F7250" t="s">
        <v>10266</v>
      </c>
      <c r="G7250" t="s">
        <v>10352</v>
      </c>
      <c r="H7250" t="s">
        <v>10320</v>
      </c>
      <c r="I7250" t="str">
        <f>IFERROR(VLOOKUP(Katalog_1[[#This Row],[Skill v EN]],Tabulka9[],2,FALSE),"Není správný název")</f>
        <v>1409548149682130917</v>
      </c>
      <c r="J7250" s="5" t="s">
        <v>5846</v>
      </c>
    </row>
    <row r="7251" spans="1:10" x14ac:dyDescent="0.25">
      <c r="A7251" t="s">
        <v>4487</v>
      </c>
      <c r="B7251" t="s">
        <v>16211</v>
      </c>
      <c r="C7251" t="s">
        <v>4483</v>
      </c>
      <c r="D7251" s="1">
        <v>1</v>
      </c>
      <c r="E7251" s="1">
        <v>2958465</v>
      </c>
      <c r="F7251" t="s">
        <v>10266</v>
      </c>
      <c r="G7251" t="s">
        <v>10352</v>
      </c>
      <c r="H7251" t="s">
        <v>10320</v>
      </c>
      <c r="I7251" t="str">
        <f>IFERROR(VLOOKUP(Katalog_1[[#This Row],[Skill v EN]],Tabulka9[],2,FALSE),"Není správný název")</f>
        <v>5000737</v>
      </c>
      <c r="J7251" s="5" t="s">
        <v>7322</v>
      </c>
    </row>
    <row r="7252" spans="1:10" x14ac:dyDescent="0.25">
      <c r="A7252" t="s">
        <v>1356</v>
      </c>
      <c r="B7252" t="s">
        <v>16212</v>
      </c>
      <c r="C7252" t="s">
        <v>16213</v>
      </c>
      <c r="D7252" s="1">
        <v>44562</v>
      </c>
      <c r="E7252" s="1">
        <v>2958465</v>
      </c>
      <c r="F7252" t="s">
        <v>10260</v>
      </c>
      <c r="G7252" t="s">
        <v>13</v>
      </c>
      <c r="H7252" t="s">
        <v>14</v>
      </c>
      <c r="I7252" t="str">
        <f>IFERROR(VLOOKUP(Katalog_1[[#This Row],[Skill v EN]],Tabulka9[],2,FALSE),"Není správný název")</f>
        <v>Není správný název</v>
      </c>
      <c r="J7252" s="5"/>
    </row>
    <row r="7253" spans="1:10" x14ac:dyDescent="0.25">
      <c r="A7253" t="s">
        <v>1356</v>
      </c>
      <c r="B7253" t="s">
        <v>16212</v>
      </c>
      <c r="C7253" t="s">
        <v>16213</v>
      </c>
      <c r="D7253" s="1">
        <v>44562</v>
      </c>
      <c r="E7253" s="1">
        <v>2958465</v>
      </c>
      <c r="F7253" t="s">
        <v>10260</v>
      </c>
      <c r="G7253" t="s">
        <v>13</v>
      </c>
      <c r="H7253" t="s">
        <v>14</v>
      </c>
      <c r="I7253" t="str">
        <f>IFERROR(VLOOKUP(Katalog_1[[#This Row],[Skill v EN]],Tabulka9[],2,FALSE),"Není správný název")</f>
        <v>Není správný název</v>
      </c>
      <c r="J7253" s="5"/>
    </row>
    <row r="7254" spans="1:10" x14ac:dyDescent="0.25">
      <c r="A7254" t="s">
        <v>1356</v>
      </c>
      <c r="B7254" t="s">
        <v>16212</v>
      </c>
      <c r="C7254" t="s">
        <v>16213</v>
      </c>
      <c r="D7254" s="1">
        <v>44562</v>
      </c>
      <c r="E7254" s="1">
        <v>2958465</v>
      </c>
      <c r="F7254" t="s">
        <v>10260</v>
      </c>
      <c r="G7254" t="s">
        <v>13</v>
      </c>
      <c r="H7254" t="s">
        <v>14</v>
      </c>
      <c r="I7254" t="str">
        <f>IFERROR(VLOOKUP(Katalog_1[[#This Row],[Skill v EN]],Tabulka9[],2,FALSE),"Není správný název")</f>
        <v>Není správný název</v>
      </c>
      <c r="J7254" s="5"/>
    </row>
    <row r="7255" spans="1:10" x14ac:dyDescent="0.25">
      <c r="A7255" t="s">
        <v>4489</v>
      </c>
      <c r="B7255" t="s">
        <v>16214</v>
      </c>
      <c r="C7255" t="s">
        <v>16215</v>
      </c>
      <c r="D7255" s="1">
        <v>1</v>
      </c>
      <c r="E7255" s="1">
        <v>2958465</v>
      </c>
      <c r="F7255" t="s">
        <v>10266</v>
      </c>
      <c r="G7255" t="s">
        <v>10352</v>
      </c>
      <c r="H7255" t="s">
        <v>10262</v>
      </c>
      <c r="I7255" t="str">
        <f>IFERROR(VLOOKUP(Katalog_1[[#This Row],[Skill v EN]],Tabulka9[],2,FALSE),"Není správný název")</f>
        <v>5000712</v>
      </c>
      <c r="J7255" s="5" t="s">
        <v>7272</v>
      </c>
    </row>
    <row r="7256" spans="1:10" x14ac:dyDescent="0.25">
      <c r="A7256" t="s">
        <v>4489</v>
      </c>
      <c r="B7256" t="s">
        <v>16214</v>
      </c>
      <c r="C7256" t="s">
        <v>16215</v>
      </c>
      <c r="D7256" s="1">
        <v>1</v>
      </c>
      <c r="E7256" s="1">
        <v>2958465</v>
      </c>
      <c r="F7256" t="s">
        <v>10266</v>
      </c>
      <c r="G7256" t="s">
        <v>10352</v>
      </c>
      <c r="H7256" t="s">
        <v>10262</v>
      </c>
      <c r="I7256" t="str">
        <f>IFERROR(VLOOKUP(Katalog_1[[#This Row],[Skill v EN]],Tabulka9[],2,FALSE),"Není správný název")</f>
        <v>884344510824537488</v>
      </c>
      <c r="J7256" s="5" t="s">
        <v>9419</v>
      </c>
    </row>
    <row r="7257" spans="1:10" x14ac:dyDescent="0.25">
      <c r="A7257" t="s">
        <v>4492</v>
      </c>
      <c r="B7257" t="s">
        <v>16216</v>
      </c>
      <c r="C7257" t="s">
        <v>16215</v>
      </c>
      <c r="D7257" s="1">
        <v>1</v>
      </c>
      <c r="E7257" s="1">
        <v>2958465</v>
      </c>
      <c r="F7257" t="s">
        <v>10266</v>
      </c>
      <c r="G7257" t="s">
        <v>10352</v>
      </c>
      <c r="H7257" t="s">
        <v>10262</v>
      </c>
      <c r="I7257" t="str">
        <f>IFERROR(VLOOKUP(Katalog_1[[#This Row],[Skill v EN]],Tabulka9[],2,FALSE),"Není správný název")</f>
        <v>5000712</v>
      </c>
      <c r="J7257" s="5" t="s">
        <v>7272</v>
      </c>
    </row>
    <row r="7258" spans="1:10" x14ac:dyDescent="0.25">
      <c r="A7258" t="s">
        <v>4492</v>
      </c>
      <c r="B7258" t="s">
        <v>16216</v>
      </c>
      <c r="C7258" t="s">
        <v>16215</v>
      </c>
      <c r="D7258" s="1">
        <v>1</v>
      </c>
      <c r="E7258" s="1">
        <v>2958465</v>
      </c>
      <c r="F7258" t="s">
        <v>10266</v>
      </c>
      <c r="G7258" t="s">
        <v>10352</v>
      </c>
      <c r="H7258" t="s">
        <v>10262</v>
      </c>
      <c r="I7258" t="str">
        <f>IFERROR(VLOOKUP(Katalog_1[[#This Row],[Skill v EN]],Tabulka9[],2,FALSE),"Není správný název")</f>
        <v>884344510824537488</v>
      </c>
      <c r="J7258" s="5" t="s">
        <v>9419</v>
      </c>
    </row>
    <row r="7259" spans="1:10" x14ac:dyDescent="0.25">
      <c r="A7259" t="s">
        <v>4494</v>
      </c>
      <c r="B7259" t="s">
        <v>16217</v>
      </c>
      <c r="C7259" t="s">
        <v>4496</v>
      </c>
      <c r="D7259" s="1">
        <v>1</v>
      </c>
      <c r="E7259" s="1">
        <v>2958465</v>
      </c>
      <c r="F7259" t="s">
        <v>10260</v>
      </c>
      <c r="G7259" t="s">
        <v>10352</v>
      </c>
      <c r="H7259" t="s">
        <v>10320</v>
      </c>
      <c r="I7259" t="str">
        <f>IFERROR(VLOOKUP(Katalog_1[[#This Row],[Skill v EN]],Tabulka9[],2,FALSE),"Není správný název")</f>
        <v>1409548149682130917</v>
      </c>
      <c r="J7259" s="5" t="s">
        <v>5846</v>
      </c>
    </row>
    <row r="7260" spans="1:10" x14ac:dyDescent="0.25">
      <c r="A7260" t="s">
        <v>4494</v>
      </c>
      <c r="B7260" t="s">
        <v>16217</v>
      </c>
      <c r="C7260" t="s">
        <v>4496</v>
      </c>
      <c r="D7260" s="1">
        <v>1</v>
      </c>
      <c r="E7260" s="1">
        <v>2958465</v>
      </c>
      <c r="F7260" t="s">
        <v>10260</v>
      </c>
      <c r="G7260" t="s">
        <v>10352</v>
      </c>
      <c r="H7260" t="s">
        <v>10320</v>
      </c>
      <c r="I7260" t="str">
        <f>IFERROR(VLOOKUP(Katalog_1[[#This Row],[Skill v EN]],Tabulka9[],2,FALSE),"Není správný název")</f>
        <v>5000737</v>
      </c>
      <c r="J7260" s="5" t="s">
        <v>7322</v>
      </c>
    </row>
    <row r="7261" spans="1:10" x14ac:dyDescent="0.25">
      <c r="A7261" t="s">
        <v>4497</v>
      </c>
      <c r="B7261" t="s">
        <v>16218</v>
      </c>
      <c r="C7261" t="s">
        <v>4496</v>
      </c>
      <c r="D7261" s="1">
        <v>1</v>
      </c>
      <c r="E7261" s="1">
        <v>2958465</v>
      </c>
      <c r="F7261" t="s">
        <v>10260</v>
      </c>
      <c r="G7261" t="s">
        <v>10352</v>
      </c>
      <c r="H7261" t="s">
        <v>10320</v>
      </c>
      <c r="I7261" t="str">
        <f>IFERROR(VLOOKUP(Katalog_1[[#This Row],[Skill v EN]],Tabulka9[],2,FALSE),"Není správný název")</f>
        <v>1409548149682130917</v>
      </c>
      <c r="J7261" s="5" t="s">
        <v>5846</v>
      </c>
    </row>
    <row r="7262" spans="1:10" x14ac:dyDescent="0.25">
      <c r="A7262" t="s">
        <v>4497</v>
      </c>
      <c r="B7262" t="s">
        <v>16218</v>
      </c>
      <c r="C7262" t="s">
        <v>4496</v>
      </c>
      <c r="D7262" s="1">
        <v>1</v>
      </c>
      <c r="E7262" s="1">
        <v>2958465</v>
      </c>
      <c r="F7262" t="s">
        <v>10260</v>
      </c>
      <c r="G7262" t="s">
        <v>10352</v>
      </c>
      <c r="H7262" t="s">
        <v>10320</v>
      </c>
      <c r="I7262" t="str">
        <f>IFERROR(VLOOKUP(Katalog_1[[#This Row],[Skill v EN]],Tabulka9[],2,FALSE),"Není správný název")</f>
        <v>5000737</v>
      </c>
      <c r="J7262" s="5" t="s">
        <v>7322</v>
      </c>
    </row>
    <row r="7263" spans="1:10" x14ac:dyDescent="0.25">
      <c r="A7263" t="s">
        <v>4499</v>
      </c>
      <c r="B7263" t="s">
        <v>16219</v>
      </c>
      <c r="C7263" t="s">
        <v>16220</v>
      </c>
      <c r="D7263" s="1">
        <v>1</v>
      </c>
      <c r="E7263" s="1">
        <v>2958465</v>
      </c>
      <c r="F7263" t="s">
        <v>10260</v>
      </c>
      <c r="G7263" t="s">
        <v>11797</v>
      </c>
      <c r="H7263" t="s">
        <v>10320</v>
      </c>
      <c r="I7263" t="str">
        <f>IFERROR(VLOOKUP(Katalog_1[[#This Row],[Skill v EN]],Tabulka9[],2,FALSE),"Není správný název")</f>
        <v>1409548160423808484</v>
      </c>
      <c r="J7263" s="5" t="s">
        <v>5848</v>
      </c>
    </row>
    <row r="7264" spans="1:10" x14ac:dyDescent="0.25">
      <c r="A7264" t="s">
        <v>4499</v>
      </c>
      <c r="B7264" t="s">
        <v>16219</v>
      </c>
      <c r="C7264" t="s">
        <v>16220</v>
      </c>
      <c r="D7264" s="1">
        <v>1</v>
      </c>
      <c r="E7264" s="1">
        <v>2958465</v>
      </c>
      <c r="F7264" t="s">
        <v>10260</v>
      </c>
      <c r="G7264" t="s">
        <v>11797</v>
      </c>
      <c r="H7264" t="s">
        <v>10320</v>
      </c>
      <c r="I7264" t="str">
        <f>IFERROR(VLOOKUP(Katalog_1[[#This Row],[Skill v EN]],Tabulka9[],2,FALSE),"Není správný název")</f>
        <v>1409548269696684675</v>
      </c>
      <c r="J7264" s="5" t="s">
        <v>5862</v>
      </c>
    </row>
    <row r="7265" spans="1:10" x14ac:dyDescent="0.25">
      <c r="A7265" t="s">
        <v>4499</v>
      </c>
      <c r="B7265" t="s">
        <v>16219</v>
      </c>
      <c r="C7265" t="s">
        <v>16220</v>
      </c>
      <c r="D7265" s="1">
        <v>1</v>
      </c>
      <c r="E7265" s="1">
        <v>2958465</v>
      </c>
      <c r="F7265" t="s">
        <v>10260</v>
      </c>
      <c r="G7265" t="s">
        <v>11797</v>
      </c>
      <c r="H7265" t="s">
        <v>10320</v>
      </c>
      <c r="I7265" t="str">
        <f>IFERROR(VLOOKUP(Katalog_1[[#This Row],[Skill v EN]],Tabulka9[],2,FALSE),"Není správný název")</f>
        <v>884344509477936973</v>
      </c>
      <c r="J7265" s="5" t="s">
        <v>9249</v>
      </c>
    </row>
    <row r="7266" spans="1:10" x14ac:dyDescent="0.25">
      <c r="A7266" t="s">
        <v>4506</v>
      </c>
      <c r="B7266" t="s">
        <v>16221</v>
      </c>
      <c r="C7266" t="s">
        <v>16222</v>
      </c>
      <c r="D7266" s="1">
        <v>1</v>
      </c>
      <c r="E7266" s="1">
        <v>2958465</v>
      </c>
      <c r="F7266" t="s">
        <v>10266</v>
      </c>
      <c r="G7266" t="s">
        <v>11797</v>
      </c>
      <c r="H7266" t="s">
        <v>10320</v>
      </c>
      <c r="I7266" t="str">
        <f>IFERROR(VLOOKUP(Katalog_1[[#This Row],[Skill v EN]],Tabulka9[],2,FALSE),"Není správný název")</f>
        <v>1409548160423808484</v>
      </c>
      <c r="J7266" s="5" t="s">
        <v>5848</v>
      </c>
    </row>
    <row r="7267" spans="1:10" x14ac:dyDescent="0.25">
      <c r="A7267" t="s">
        <v>4506</v>
      </c>
      <c r="B7267" t="s">
        <v>16221</v>
      </c>
      <c r="C7267" t="s">
        <v>16222</v>
      </c>
      <c r="D7267" s="1">
        <v>1</v>
      </c>
      <c r="E7267" s="1">
        <v>2958465</v>
      </c>
      <c r="F7267" t="s">
        <v>10266</v>
      </c>
      <c r="G7267" t="s">
        <v>11797</v>
      </c>
      <c r="H7267" t="s">
        <v>10320</v>
      </c>
      <c r="I7267" t="str">
        <f>IFERROR(VLOOKUP(Katalog_1[[#This Row],[Skill v EN]],Tabulka9[],2,FALSE),"Není správný název")</f>
        <v>1409548269696684675</v>
      </c>
      <c r="J7267" s="5" t="s">
        <v>5862</v>
      </c>
    </row>
    <row r="7268" spans="1:10" x14ac:dyDescent="0.25">
      <c r="A7268" t="s">
        <v>4506</v>
      </c>
      <c r="B7268" t="s">
        <v>16221</v>
      </c>
      <c r="C7268" t="s">
        <v>16222</v>
      </c>
      <c r="D7268" s="1">
        <v>1</v>
      </c>
      <c r="E7268" s="1">
        <v>2958465</v>
      </c>
      <c r="F7268" t="s">
        <v>10266</v>
      </c>
      <c r="G7268" t="s">
        <v>11797</v>
      </c>
      <c r="H7268" t="s">
        <v>10320</v>
      </c>
      <c r="I7268" t="str">
        <f>IFERROR(VLOOKUP(Katalog_1[[#This Row],[Skill v EN]],Tabulka9[],2,FALSE),"Není správný název")</f>
        <v>884344509477936973</v>
      </c>
      <c r="J7268" s="5" t="s">
        <v>9249</v>
      </c>
    </row>
    <row r="7269" spans="1:10" x14ac:dyDescent="0.25">
      <c r="A7269" t="s">
        <v>4509</v>
      </c>
      <c r="B7269" t="s">
        <v>16223</v>
      </c>
      <c r="C7269" t="s">
        <v>16224</v>
      </c>
      <c r="D7269" s="1">
        <v>36526</v>
      </c>
      <c r="E7269" s="1">
        <v>2958465</v>
      </c>
      <c r="F7269" t="s">
        <v>10266</v>
      </c>
      <c r="G7269" t="s">
        <v>10324</v>
      </c>
      <c r="H7269" t="s">
        <v>10320</v>
      </c>
      <c r="I7269" t="str">
        <f>IFERROR(VLOOKUP(Katalog_1[[#This Row],[Skill v EN]],Tabulka9[],2,FALSE),"Není správný název")</f>
        <v>5001206</v>
      </c>
      <c r="J7269" s="5" t="s">
        <v>8220</v>
      </c>
    </row>
    <row r="7270" spans="1:10" x14ac:dyDescent="0.25">
      <c r="A7270" t="s">
        <v>4509</v>
      </c>
      <c r="B7270" t="s">
        <v>16223</v>
      </c>
      <c r="C7270" t="s">
        <v>16224</v>
      </c>
      <c r="D7270" s="1">
        <v>36526</v>
      </c>
      <c r="E7270" s="1">
        <v>2958465</v>
      </c>
      <c r="F7270" t="s">
        <v>10266</v>
      </c>
      <c r="G7270" t="s">
        <v>10324</v>
      </c>
      <c r="H7270" t="s">
        <v>10320</v>
      </c>
      <c r="I7270" t="str">
        <f>IFERROR(VLOOKUP(Katalog_1[[#This Row],[Skill v EN]],Tabulka9[],2,FALSE),"Není správný název")</f>
        <v>884344507133697248</v>
      </c>
      <c r="J7270" s="5" t="s">
        <v>8894</v>
      </c>
    </row>
    <row r="7271" spans="1:10" x14ac:dyDescent="0.25">
      <c r="A7271" t="s">
        <v>4509</v>
      </c>
      <c r="B7271" t="s">
        <v>16223</v>
      </c>
      <c r="C7271" t="s">
        <v>16224</v>
      </c>
      <c r="D7271" s="1">
        <v>36526</v>
      </c>
      <c r="E7271" s="1">
        <v>2958465</v>
      </c>
      <c r="F7271" t="s">
        <v>10266</v>
      </c>
      <c r="G7271" t="s">
        <v>10324</v>
      </c>
      <c r="H7271" t="s">
        <v>10320</v>
      </c>
      <c r="I7271" t="str">
        <f>IFERROR(VLOOKUP(Katalog_1[[#This Row],[Skill v EN]],Tabulka9[],2,FALSE),"Není správný název")</f>
        <v>884344519812367149</v>
      </c>
      <c r="J7271" s="5" t="s">
        <v>10119</v>
      </c>
    </row>
    <row r="7272" spans="1:10" x14ac:dyDescent="0.25">
      <c r="A7272" t="s">
        <v>16225</v>
      </c>
      <c r="B7272" t="s">
        <v>16226</v>
      </c>
      <c r="C7272" t="s">
        <v>16227</v>
      </c>
      <c r="D7272" s="1">
        <v>44562</v>
      </c>
      <c r="E7272" s="1">
        <v>44926</v>
      </c>
      <c r="F7272" t="s">
        <v>10260</v>
      </c>
      <c r="G7272" t="s">
        <v>10324</v>
      </c>
      <c r="H7272" t="s">
        <v>10320</v>
      </c>
      <c r="I7272" t="str">
        <f>IFERROR(VLOOKUP(Katalog_1[[#This Row],[Skill v EN]],Tabulka9[],2,FALSE),"Není správný název")</f>
        <v>884344506927616877</v>
      </c>
      <c r="J7272" s="5" t="s">
        <v>8838</v>
      </c>
    </row>
    <row r="7273" spans="1:10" x14ac:dyDescent="0.25">
      <c r="A7273" t="s">
        <v>16225</v>
      </c>
      <c r="B7273" t="s">
        <v>16226</v>
      </c>
      <c r="C7273" t="s">
        <v>16227</v>
      </c>
      <c r="D7273" s="1">
        <v>44562</v>
      </c>
      <c r="E7273" s="1">
        <v>44926</v>
      </c>
      <c r="F7273" t="s">
        <v>10260</v>
      </c>
      <c r="G7273" t="s">
        <v>10324</v>
      </c>
      <c r="H7273" t="s">
        <v>10320</v>
      </c>
      <c r="I7273" t="str">
        <f>IFERROR(VLOOKUP(Katalog_1[[#This Row],[Skill v EN]],Tabulka9[],2,FALSE),"Není správný název")</f>
        <v>884344519812367149</v>
      </c>
      <c r="J7273" s="5" t="s">
        <v>10119</v>
      </c>
    </row>
    <row r="7274" spans="1:10" x14ac:dyDescent="0.25">
      <c r="A7274" t="s">
        <v>16225</v>
      </c>
      <c r="B7274" t="s">
        <v>16226</v>
      </c>
      <c r="C7274" t="s">
        <v>16227</v>
      </c>
      <c r="D7274" s="1">
        <v>44562</v>
      </c>
      <c r="E7274" s="1">
        <v>44926</v>
      </c>
      <c r="F7274" t="s">
        <v>10260</v>
      </c>
      <c r="G7274" t="s">
        <v>10324</v>
      </c>
      <c r="H7274" t="s">
        <v>10320</v>
      </c>
      <c r="I7274" t="str">
        <f>IFERROR(VLOOKUP(Katalog_1[[#This Row],[Skill v EN]],Tabulka9[],2,FALSE),"Není správný název")</f>
        <v>Není správný název</v>
      </c>
      <c r="J7274" s="5"/>
    </row>
    <row r="7275" spans="1:10" x14ac:dyDescent="0.25">
      <c r="A7275" t="s">
        <v>4512</v>
      </c>
      <c r="B7275" t="s">
        <v>16228</v>
      </c>
      <c r="C7275" t="s">
        <v>16229</v>
      </c>
      <c r="D7275" s="1">
        <v>1</v>
      </c>
      <c r="E7275" s="1">
        <v>2958465</v>
      </c>
      <c r="F7275" t="s">
        <v>10266</v>
      </c>
      <c r="G7275" t="s">
        <v>10324</v>
      </c>
      <c r="H7275" t="s">
        <v>10320</v>
      </c>
      <c r="I7275" t="str">
        <f>IFERROR(VLOOKUP(Katalog_1[[#This Row],[Skill v EN]],Tabulka9[],2,FALSE),"Není správný název")</f>
        <v>5001206</v>
      </c>
      <c r="J7275" s="5" t="s">
        <v>8220</v>
      </c>
    </row>
    <row r="7276" spans="1:10" x14ac:dyDescent="0.25">
      <c r="A7276" t="s">
        <v>4512</v>
      </c>
      <c r="B7276" t="s">
        <v>16228</v>
      </c>
      <c r="C7276" t="s">
        <v>16229</v>
      </c>
      <c r="D7276" s="1">
        <v>1</v>
      </c>
      <c r="E7276" s="1">
        <v>2958465</v>
      </c>
      <c r="F7276" t="s">
        <v>10266</v>
      </c>
      <c r="G7276" t="s">
        <v>10324</v>
      </c>
      <c r="H7276" t="s">
        <v>10320</v>
      </c>
      <c r="I7276" t="str">
        <f>IFERROR(VLOOKUP(Katalog_1[[#This Row],[Skill v EN]],Tabulka9[],2,FALSE),"Není správný název")</f>
        <v>884344507133697248</v>
      </c>
      <c r="J7276" s="5" t="s">
        <v>8894</v>
      </c>
    </row>
    <row r="7277" spans="1:10" x14ac:dyDescent="0.25">
      <c r="A7277" t="s">
        <v>4512</v>
      </c>
      <c r="B7277" t="s">
        <v>16228</v>
      </c>
      <c r="C7277" t="s">
        <v>16229</v>
      </c>
      <c r="D7277" s="1">
        <v>1</v>
      </c>
      <c r="E7277" s="1">
        <v>2958465</v>
      </c>
      <c r="F7277" t="s">
        <v>10266</v>
      </c>
      <c r="G7277" t="s">
        <v>10324</v>
      </c>
      <c r="H7277" t="s">
        <v>10320</v>
      </c>
      <c r="I7277" t="str">
        <f>IFERROR(VLOOKUP(Katalog_1[[#This Row],[Skill v EN]],Tabulka9[],2,FALSE),"Není správný název")</f>
        <v>884344519812367149</v>
      </c>
      <c r="J7277" s="5" t="s">
        <v>10119</v>
      </c>
    </row>
    <row r="7278" spans="1:10" x14ac:dyDescent="0.25">
      <c r="A7278" t="s">
        <v>4515</v>
      </c>
      <c r="B7278" t="s">
        <v>16230</v>
      </c>
      <c r="C7278" t="s">
        <v>4517</v>
      </c>
      <c r="D7278" s="1">
        <v>1</v>
      </c>
      <c r="E7278" s="1">
        <v>2958465</v>
      </c>
      <c r="F7278" t="s">
        <v>10260</v>
      </c>
      <c r="G7278" t="s">
        <v>11797</v>
      </c>
      <c r="H7278" t="s">
        <v>10320</v>
      </c>
      <c r="I7278" t="str">
        <f>IFERROR(VLOOKUP(Katalog_1[[#This Row],[Skill v EN]],Tabulka9[],2,FALSE),"Není správný název")</f>
        <v>1409548269696684675</v>
      </c>
      <c r="J7278" s="5" t="s">
        <v>5862</v>
      </c>
    </row>
    <row r="7279" spans="1:10" x14ac:dyDescent="0.25">
      <c r="A7279" t="s">
        <v>4515</v>
      </c>
      <c r="B7279" t="s">
        <v>16230</v>
      </c>
      <c r="C7279" t="s">
        <v>4517</v>
      </c>
      <c r="D7279" s="1">
        <v>1</v>
      </c>
      <c r="E7279" s="1">
        <v>2958465</v>
      </c>
      <c r="F7279" t="s">
        <v>10260</v>
      </c>
      <c r="G7279" t="s">
        <v>11797</v>
      </c>
      <c r="H7279" t="s">
        <v>10320</v>
      </c>
      <c r="I7279" t="str">
        <f>IFERROR(VLOOKUP(Katalog_1[[#This Row],[Skill v EN]],Tabulka9[],2,FALSE),"Není správný název")</f>
        <v>884344506442858937</v>
      </c>
      <c r="J7279" s="5" t="s">
        <v>8736</v>
      </c>
    </row>
    <row r="7280" spans="1:10" x14ac:dyDescent="0.25">
      <c r="A7280" t="s">
        <v>4515</v>
      </c>
      <c r="B7280" t="s">
        <v>16230</v>
      </c>
      <c r="C7280" t="s">
        <v>4517</v>
      </c>
      <c r="D7280" s="1">
        <v>1</v>
      </c>
      <c r="E7280" s="1">
        <v>2958465</v>
      </c>
      <c r="F7280" t="s">
        <v>10260</v>
      </c>
      <c r="G7280" t="s">
        <v>11797</v>
      </c>
      <c r="H7280" t="s">
        <v>10320</v>
      </c>
      <c r="I7280" t="str">
        <f>IFERROR(VLOOKUP(Katalog_1[[#This Row],[Skill v EN]],Tabulka9[],2,FALSE),"Není správný název")</f>
        <v>884344509477936973</v>
      </c>
      <c r="J7280" s="5" t="s">
        <v>9249</v>
      </c>
    </row>
    <row r="7281" spans="1:10" x14ac:dyDescent="0.25">
      <c r="A7281" t="s">
        <v>4518</v>
      </c>
      <c r="B7281" t="s">
        <v>16231</v>
      </c>
      <c r="C7281" t="s">
        <v>16232</v>
      </c>
      <c r="D7281" s="1">
        <v>1</v>
      </c>
      <c r="E7281" s="1">
        <v>2958465</v>
      </c>
      <c r="F7281" t="s">
        <v>10266</v>
      </c>
      <c r="G7281" t="s">
        <v>11797</v>
      </c>
      <c r="H7281" t="s">
        <v>10320</v>
      </c>
      <c r="I7281" t="str">
        <f>IFERROR(VLOOKUP(Katalog_1[[#This Row],[Skill v EN]],Tabulka9[],2,FALSE),"Není správný název")</f>
        <v>1409548269696684675</v>
      </c>
      <c r="J7281" s="5" t="s">
        <v>5862</v>
      </c>
    </row>
    <row r="7282" spans="1:10" x14ac:dyDescent="0.25">
      <c r="A7282" t="s">
        <v>4518</v>
      </c>
      <c r="B7282" t="s">
        <v>16231</v>
      </c>
      <c r="C7282" t="s">
        <v>16232</v>
      </c>
      <c r="D7282" s="1">
        <v>1</v>
      </c>
      <c r="E7282" s="1">
        <v>2958465</v>
      </c>
      <c r="F7282" t="s">
        <v>10266</v>
      </c>
      <c r="G7282" t="s">
        <v>11797</v>
      </c>
      <c r="H7282" t="s">
        <v>10320</v>
      </c>
      <c r="I7282" t="str">
        <f>IFERROR(VLOOKUP(Katalog_1[[#This Row],[Skill v EN]],Tabulka9[],2,FALSE),"Není správný název")</f>
        <v>884344506442858937</v>
      </c>
      <c r="J7282" s="5" t="s">
        <v>8736</v>
      </c>
    </row>
    <row r="7283" spans="1:10" x14ac:dyDescent="0.25">
      <c r="A7283" t="s">
        <v>4518</v>
      </c>
      <c r="B7283" t="s">
        <v>16231</v>
      </c>
      <c r="C7283" t="s">
        <v>16232</v>
      </c>
      <c r="D7283" s="1">
        <v>1</v>
      </c>
      <c r="E7283" s="1">
        <v>2958465</v>
      </c>
      <c r="F7283" t="s">
        <v>10266</v>
      </c>
      <c r="G7283" t="s">
        <v>11797</v>
      </c>
      <c r="H7283" t="s">
        <v>10320</v>
      </c>
      <c r="I7283" t="str">
        <f>IFERROR(VLOOKUP(Katalog_1[[#This Row],[Skill v EN]],Tabulka9[],2,FALSE),"Není správný název")</f>
        <v>884344509477936973</v>
      </c>
      <c r="J7283" s="5" t="s">
        <v>9249</v>
      </c>
    </row>
    <row r="7284" spans="1:10" x14ac:dyDescent="0.25">
      <c r="A7284" t="s">
        <v>4521</v>
      </c>
      <c r="B7284" t="s">
        <v>16233</v>
      </c>
      <c r="C7284" t="s">
        <v>16234</v>
      </c>
      <c r="D7284" s="1">
        <v>1</v>
      </c>
      <c r="E7284" s="1">
        <v>2958465</v>
      </c>
      <c r="F7284" t="s">
        <v>10260</v>
      </c>
      <c r="G7284" t="s">
        <v>11797</v>
      </c>
      <c r="H7284" t="s">
        <v>10320</v>
      </c>
      <c r="I7284" t="str">
        <f>IFERROR(VLOOKUP(Katalog_1[[#This Row],[Skill v EN]],Tabulka9[],2,FALSE),"Není správný název")</f>
        <v>1409548160423808484</v>
      </c>
      <c r="J7284" s="5" t="s">
        <v>5848</v>
      </c>
    </row>
    <row r="7285" spans="1:10" x14ac:dyDescent="0.25">
      <c r="A7285" t="s">
        <v>4521</v>
      </c>
      <c r="B7285" t="s">
        <v>16233</v>
      </c>
      <c r="C7285" t="s">
        <v>16234</v>
      </c>
      <c r="D7285" s="1">
        <v>1</v>
      </c>
      <c r="E7285" s="1">
        <v>2958465</v>
      </c>
      <c r="F7285" t="s">
        <v>10260</v>
      </c>
      <c r="G7285" t="s">
        <v>11797</v>
      </c>
      <c r="H7285" t="s">
        <v>10320</v>
      </c>
      <c r="I7285" t="str">
        <f>IFERROR(VLOOKUP(Katalog_1[[#This Row],[Skill v EN]],Tabulka9[],2,FALSE),"Není správný název")</f>
        <v>1409548269696684675</v>
      </c>
      <c r="J7285" s="5" t="s">
        <v>5862</v>
      </c>
    </row>
    <row r="7286" spans="1:10" x14ac:dyDescent="0.25">
      <c r="A7286" t="s">
        <v>4521</v>
      </c>
      <c r="B7286" t="s">
        <v>16233</v>
      </c>
      <c r="C7286" t="s">
        <v>16234</v>
      </c>
      <c r="D7286" s="1">
        <v>1</v>
      </c>
      <c r="E7286" s="1">
        <v>2958465</v>
      </c>
      <c r="F7286" t="s">
        <v>10260</v>
      </c>
      <c r="G7286" t="s">
        <v>11797</v>
      </c>
      <c r="H7286" t="s">
        <v>10320</v>
      </c>
      <c r="I7286" t="str">
        <f>IFERROR(VLOOKUP(Katalog_1[[#This Row],[Skill v EN]],Tabulka9[],2,FALSE),"Není správný název")</f>
        <v>884344509477936973</v>
      </c>
      <c r="J7286" s="5" t="s">
        <v>9249</v>
      </c>
    </row>
    <row r="7287" spans="1:10" x14ac:dyDescent="0.25">
      <c r="A7287" t="s">
        <v>4524</v>
      </c>
      <c r="B7287" t="s">
        <v>16235</v>
      </c>
      <c r="C7287" t="s">
        <v>16236</v>
      </c>
      <c r="D7287" s="1">
        <v>1</v>
      </c>
      <c r="E7287" s="1">
        <v>2958465</v>
      </c>
      <c r="F7287" t="s">
        <v>10266</v>
      </c>
      <c r="G7287" t="s">
        <v>11797</v>
      </c>
      <c r="H7287" t="s">
        <v>10320</v>
      </c>
      <c r="I7287" t="str">
        <f>IFERROR(VLOOKUP(Katalog_1[[#This Row],[Skill v EN]],Tabulka9[],2,FALSE),"Není správný název")</f>
        <v>1409548160423808484</v>
      </c>
      <c r="J7287" s="5" t="s">
        <v>5848</v>
      </c>
    </row>
    <row r="7288" spans="1:10" x14ac:dyDescent="0.25">
      <c r="A7288" t="s">
        <v>4524</v>
      </c>
      <c r="B7288" t="s">
        <v>16235</v>
      </c>
      <c r="C7288" t="s">
        <v>16236</v>
      </c>
      <c r="D7288" s="1">
        <v>1</v>
      </c>
      <c r="E7288" s="1">
        <v>2958465</v>
      </c>
      <c r="F7288" t="s">
        <v>10266</v>
      </c>
      <c r="G7288" t="s">
        <v>11797</v>
      </c>
      <c r="H7288" t="s">
        <v>10320</v>
      </c>
      <c r="I7288" t="str">
        <f>IFERROR(VLOOKUP(Katalog_1[[#This Row],[Skill v EN]],Tabulka9[],2,FALSE),"Není správný název")</f>
        <v>1409548269696684675</v>
      </c>
      <c r="J7288" s="5" t="s">
        <v>5862</v>
      </c>
    </row>
    <row r="7289" spans="1:10" x14ac:dyDescent="0.25">
      <c r="A7289" t="s">
        <v>4524</v>
      </c>
      <c r="B7289" t="s">
        <v>16235</v>
      </c>
      <c r="C7289" t="s">
        <v>16236</v>
      </c>
      <c r="D7289" s="1">
        <v>1</v>
      </c>
      <c r="E7289" s="1">
        <v>2958465</v>
      </c>
      <c r="F7289" t="s">
        <v>10266</v>
      </c>
      <c r="G7289" t="s">
        <v>11797</v>
      </c>
      <c r="H7289" t="s">
        <v>10320</v>
      </c>
      <c r="I7289" t="str">
        <f>IFERROR(VLOOKUP(Katalog_1[[#This Row],[Skill v EN]],Tabulka9[],2,FALSE),"Není správný název")</f>
        <v>884344509477936973</v>
      </c>
      <c r="J7289" s="5" t="s">
        <v>9249</v>
      </c>
    </row>
    <row r="7290" spans="1:10" x14ac:dyDescent="0.25">
      <c r="A7290" t="s">
        <v>4527</v>
      </c>
      <c r="B7290" t="s">
        <v>16237</v>
      </c>
      <c r="C7290" t="s">
        <v>16238</v>
      </c>
      <c r="D7290" s="1">
        <v>1</v>
      </c>
      <c r="E7290" s="1">
        <v>2958465</v>
      </c>
      <c r="F7290" t="s">
        <v>10260</v>
      </c>
      <c r="G7290" t="s">
        <v>11797</v>
      </c>
      <c r="H7290" t="s">
        <v>10320</v>
      </c>
      <c r="I7290" t="str">
        <f>IFERROR(VLOOKUP(Katalog_1[[#This Row],[Skill v EN]],Tabulka9[],2,FALSE),"Není správný název")</f>
        <v>1409548160423808484</v>
      </c>
      <c r="J7290" s="5" t="s">
        <v>5848</v>
      </c>
    </row>
    <row r="7291" spans="1:10" x14ac:dyDescent="0.25">
      <c r="A7291" t="s">
        <v>4527</v>
      </c>
      <c r="B7291" t="s">
        <v>16237</v>
      </c>
      <c r="C7291" t="s">
        <v>16238</v>
      </c>
      <c r="D7291" s="1">
        <v>1</v>
      </c>
      <c r="E7291" s="1">
        <v>2958465</v>
      </c>
      <c r="F7291" t="s">
        <v>10260</v>
      </c>
      <c r="G7291" t="s">
        <v>11797</v>
      </c>
      <c r="H7291" t="s">
        <v>10320</v>
      </c>
      <c r="I7291" t="str">
        <f>IFERROR(VLOOKUP(Katalog_1[[#This Row],[Skill v EN]],Tabulka9[],2,FALSE),"Není správný název")</f>
        <v>1409548269696684675</v>
      </c>
      <c r="J7291" s="5" t="s">
        <v>5862</v>
      </c>
    </row>
    <row r="7292" spans="1:10" x14ac:dyDescent="0.25">
      <c r="A7292" t="s">
        <v>4527</v>
      </c>
      <c r="B7292" t="s">
        <v>16237</v>
      </c>
      <c r="C7292" t="s">
        <v>16238</v>
      </c>
      <c r="D7292" s="1">
        <v>1</v>
      </c>
      <c r="E7292" s="1">
        <v>2958465</v>
      </c>
      <c r="F7292" t="s">
        <v>10260</v>
      </c>
      <c r="G7292" t="s">
        <v>11797</v>
      </c>
      <c r="H7292" t="s">
        <v>10320</v>
      </c>
      <c r="I7292" t="str">
        <f>IFERROR(VLOOKUP(Katalog_1[[#This Row],[Skill v EN]],Tabulka9[],2,FALSE),"Není správný název")</f>
        <v>884344509477936973</v>
      </c>
      <c r="J7292" s="5" t="s">
        <v>9249</v>
      </c>
    </row>
    <row r="7293" spans="1:10" x14ac:dyDescent="0.25">
      <c r="A7293" t="s">
        <v>4530</v>
      </c>
      <c r="B7293" t="s">
        <v>16239</v>
      </c>
      <c r="C7293" t="s">
        <v>16240</v>
      </c>
      <c r="D7293" s="1">
        <v>1</v>
      </c>
      <c r="E7293" s="1">
        <v>2958465</v>
      </c>
      <c r="F7293" t="s">
        <v>10266</v>
      </c>
      <c r="G7293" t="s">
        <v>11797</v>
      </c>
      <c r="H7293" t="s">
        <v>10320</v>
      </c>
      <c r="I7293" t="str">
        <f>IFERROR(VLOOKUP(Katalog_1[[#This Row],[Skill v EN]],Tabulka9[],2,FALSE),"Není správný název")</f>
        <v>1409548160423808484</v>
      </c>
      <c r="J7293" s="5" t="s">
        <v>5848</v>
      </c>
    </row>
    <row r="7294" spans="1:10" x14ac:dyDescent="0.25">
      <c r="A7294" t="s">
        <v>4530</v>
      </c>
      <c r="B7294" t="s">
        <v>16239</v>
      </c>
      <c r="C7294" t="s">
        <v>16240</v>
      </c>
      <c r="D7294" s="1">
        <v>1</v>
      </c>
      <c r="E7294" s="1">
        <v>2958465</v>
      </c>
      <c r="F7294" t="s">
        <v>10266</v>
      </c>
      <c r="G7294" t="s">
        <v>11797</v>
      </c>
      <c r="H7294" t="s">
        <v>10320</v>
      </c>
      <c r="I7294" t="str">
        <f>IFERROR(VLOOKUP(Katalog_1[[#This Row],[Skill v EN]],Tabulka9[],2,FALSE),"Není správný název")</f>
        <v>1409548269696684675</v>
      </c>
      <c r="J7294" s="5" t="s">
        <v>5862</v>
      </c>
    </row>
    <row r="7295" spans="1:10" x14ac:dyDescent="0.25">
      <c r="A7295" t="s">
        <v>4530</v>
      </c>
      <c r="B7295" t="s">
        <v>16239</v>
      </c>
      <c r="C7295" t="s">
        <v>16240</v>
      </c>
      <c r="D7295" s="1">
        <v>1</v>
      </c>
      <c r="E7295" s="1">
        <v>2958465</v>
      </c>
      <c r="F7295" t="s">
        <v>10266</v>
      </c>
      <c r="G7295" t="s">
        <v>11797</v>
      </c>
      <c r="H7295" t="s">
        <v>10320</v>
      </c>
      <c r="I7295" t="str">
        <f>IFERROR(VLOOKUP(Katalog_1[[#This Row],[Skill v EN]],Tabulka9[],2,FALSE),"Není správný název")</f>
        <v>884344509477936973</v>
      </c>
      <c r="J7295" s="5" t="s">
        <v>9249</v>
      </c>
    </row>
    <row r="7296" spans="1:10" x14ac:dyDescent="0.25">
      <c r="A7296" t="s">
        <v>4533</v>
      </c>
      <c r="B7296" t="s">
        <v>16241</v>
      </c>
      <c r="C7296" t="s">
        <v>16242</v>
      </c>
      <c r="D7296" s="1">
        <v>1</v>
      </c>
      <c r="E7296" s="1">
        <v>2958465</v>
      </c>
      <c r="F7296" t="s">
        <v>10260</v>
      </c>
      <c r="G7296" t="s">
        <v>11797</v>
      </c>
      <c r="H7296" t="s">
        <v>10320</v>
      </c>
      <c r="I7296" t="str">
        <f>IFERROR(VLOOKUP(Katalog_1[[#This Row],[Skill v EN]],Tabulka9[],2,FALSE),"Není správný název")</f>
        <v>1409548269696684675</v>
      </c>
      <c r="J7296" s="5" t="s">
        <v>5862</v>
      </c>
    </row>
    <row r="7297" spans="1:10" x14ac:dyDescent="0.25">
      <c r="A7297" t="s">
        <v>4533</v>
      </c>
      <c r="B7297" t="s">
        <v>16241</v>
      </c>
      <c r="C7297" t="s">
        <v>16242</v>
      </c>
      <c r="D7297" s="1">
        <v>1</v>
      </c>
      <c r="E7297" s="1">
        <v>2958465</v>
      </c>
      <c r="F7297" t="s">
        <v>10260</v>
      </c>
      <c r="G7297" t="s">
        <v>11797</v>
      </c>
      <c r="H7297" t="s">
        <v>10320</v>
      </c>
      <c r="I7297" t="str">
        <f>IFERROR(VLOOKUP(Katalog_1[[#This Row],[Skill v EN]],Tabulka9[],2,FALSE),"Není správný název")</f>
        <v>884344509477936973</v>
      </c>
      <c r="J7297" s="5" t="s">
        <v>9249</v>
      </c>
    </row>
    <row r="7298" spans="1:10" x14ac:dyDescent="0.25">
      <c r="A7298" t="s">
        <v>4536</v>
      </c>
      <c r="B7298" t="s">
        <v>16243</v>
      </c>
      <c r="C7298" t="s">
        <v>16244</v>
      </c>
      <c r="D7298" s="1">
        <v>1</v>
      </c>
      <c r="E7298" s="1">
        <v>2958465</v>
      </c>
      <c r="F7298" t="s">
        <v>10260</v>
      </c>
      <c r="G7298" t="s">
        <v>11797</v>
      </c>
      <c r="H7298" t="s">
        <v>10320</v>
      </c>
      <c r="I7298" t="str">
        <f>IFERROR(VLOOKUP(Katalog_1[[#This Row],[Skill v EN]],Tabulka9[],2,FALSE),"Není správný název")</f>
        <v>1409548269696684675</v>
      </c>
      <c r="J7298" s="5" t="s">
        <v>5862</v>
      </c>
    </row>
    <row r="7299" spans="1:10" x14ac:dyDescent="0.25">
      <c r="A7299" t="s">
        <v>4536</v>
      </c>
      <c r="B7299" t="s">
        <v>16243</v>
      </c>
      <c r="C7299" t="s">
        <v>16244</v>
      </c>
      <c r="D7299" s="1">
        <v>1</v>
      </c>
      <c r="E7299" s="1">
        <v>2958465</v>
      </c>
      <c r="F7299" t="s">
        <v>10260</v>
      </c>
      <c r="G7299" t="s">
        <v>11797</v>
      </c>
      <c r="H7299" t="s">
        <v>10320</v>
      </c>
      <c r="I7299" t="str">
        <f>IFERROR(VLOOKUP(Katalog_1[[#This Row],[Skill v EN]],Tabulka9[],2,FALSE),"Není správný název")</f>
        <v>884344509477936973</v>
      </c>
      <c r="J7299" s="5" t="s">
        <v>9249</v>
      </c>
    </row>
    <row r="7300" spans="1:10" x14ac:dyDescent="0.25">
      <c r="A7300" t="s">
        <v>4539</v>
      </c>
      <c r="B7300" t="s">
        <v>16245</v>
      </c>
      <c r="C7300" t="s">
        <v>16246</v>
      </c>
      <c r="D7300" s="1">
        <v>1</v>
      </c>
      <c r="E7300" s="1">
        <v>2958465</v>
      </c>
      <c r="F7300" t="s">
        <v>10260</v>
      </c>
      <c r="G7300" t="s">
        <v>11797</v>
      </c>
      <c r="H7300" t="s">
        <v>10320</v>
      </c>
      <c r="I7300" t="str">
        <f>IFERROR(VLOOKUP(Katalog_1[[#This Row],[Skill v EN]],Tabulka9[],2,FALSE),"Není správný název")</f>
        <v>5001199</v>
      </c>
      <c r="J7300" s="5" t="s">
        <v>8206</v>
      </c>
    </row>
    <row r="7301" spans="1:10" x14ac:dyDescent="0.25">
      <c r="A7301" t="s">
        <v>4539</v>
      </c>
      <c r="B7301" t="s">
        <v>16245</v>
      </c>
      <c r="C7301" t="s">
        <v>16246</v>
      </c>
      <c r="D7301" s="1">
        <v>1</v>
      </c>
      <c r="E7301" s="1">
        <v>2958465</v>
      </c>
      <c r="F7301" t="s">
        <v>10260</v>
      </c>
      <c r="G7301" t="s">
        <v>11797</v>
      </c>
      <c r="H7301" t="s">
        <v>10320</v>
      </c>
      <c r="I7301" t="str">
        <f>IFERROR(VLOOKUP(Katalog_1[[#This Row],[Skill v EN]],Tabulka9[],2,FALSE),"Není správný název")</f>
        <v>884344509331136973</v>
      </c>
      <c r="J7301" s="5" t="s">
        <v>9231</v>
      </c>
    </row>
    <row r="7302" spans="1:10" x14ac:dyDescent="0.25">
      <c r="A7302" t="s">
        <v>4539</v>
      </c>
      <c r="B7302" t="s">
        <v>16245</v>
      </c>
      <c r="C7302" t="s">
        <v>16246</v>
      </c>
      <c r="D7302" s="1">
        <v>1</v>
      </c>
      <c r="E7302" s="1">
        <v>2958465</v>
      </c>
      <c r="F7302" t="s">
        <v>10260</v>
      </c>
      <c r="G7302" t="s">
        <v>11797</v>
      </c>
      <c r="H7302" t="s">
        <v>10320</v>
      </c>
      <c r="I7302" t="str">
        <f>IFERROR(VLOOKUP(Katalog_1[[#This Row],[Skill v EN]],Tabulka9[],2,FALSE),"Není správný název")</f>
        <v>884344509477936973</v>
      </c>
      <c r="J7302" s="5" t="s">
        <v>9249</v>
      </c>
    </row>
    <row r="7303" spans="1:10" x14ac:dyDescent="0.25">
      <c r="A7303" t="s">
        <v>4542</v>
      </c>
      <c r="B7303" t="s">
        <v>16247</v>
      </c>
      <c r="C7303" t="s">
        <v>16248</v>
      </c>
      <c r="D7303" s="1">
        <v>1</v>
      </c>
      <c r="E7303" s="1">
        <v>2958465</v>
      </c>
      <c r="F7303" t="s">
        <v>10266</v>
      </c>
      <c r="G7303" t="s">
        <v>11797</v>
      </c>
      <c r="H7303" t="s">
        <v>10320</v>
      </c>
      <c r="I7303" t="str">
        <f>IFERROR(VLOOKUP(Katalog_1[[#This Row],[Skill v EN]],Tabulka9[],2,FALSE),"Není správný název")</f>
        <v>5001199</v>
      </c>
      <c r="J7303" s="5" t="s">
        <v>8206</v>
      </c>
    </row>
    <row r="7304" spans="1:10" x14ac:dyDescent="0.25">
      <c r="A7304" t="s">
        <v>4542</v>
      </c>
      <c r="B7304" t="s">
        <v>16247</v>
      </c>
      <c r="C7304" t="s">
        <v>16248</v>
      </c>
      <c r="D7304" s="1">
        <v>1</v>
      </c>
      <c r="E7304" s="1">
        <v>2958465</v>
      </c>
      <c r="F7304" t="s">
        <v>10266</v>
      </c>
      <c r="G7304" t="s">
        <v>11797</v>
      </c>
      <c r="H7304" t="s">
        <v>10320</v>
      </c>
      <c r="I7304" t="str">
        <f>IFERROR(VLOOKUP(Katalog_1[[#This Row],[Skill v EN]],Tabulka9[],2,FALSE),"Není správný název")</f>
        <v>884344509331136973</v>
      </c>
      <c r="J7304" s="5" t="s">
        <v>9231</v>
      </c>
    </row>
    <row r="7305" spans="1:10" x14ac:dyDescent="0.25">
      <c r="A7305" t="s">
        <v>4542</v>
      </c>
      <c r="B7305" t="s">
        <v>16247</v>
      </c>
      <c r="C7305" t="s">
        <v>16248</v>
      </c>
      <c r="D7305" s="1">
        <v>1</v>
      </c>
      <c r="E7305" s="1">
        <v>2958465</v>
      </c>
      <c r="F7305" t="s">
        <v>10266</v>
      </c>
      <c r="G7305" t="s">
        <v>11797</v>
      </c>
      <c r="H7305" t="s">
        <v>10320</v>
      </c>
      <c r="I7305" t="str">
        <f>IFERROR(VLOOKUP(Katalog_1[[#This Row],[Skill v EN]],Tabulka9[],2,FALSE),"Není správný název")</f>
        <v>884344509477936973</v>
      </c>
      <c r="J7305" s="5" t="s">
        <v>9249</v>
      </c>
    </row>
    <row r="7306" spans="1:10" x14ac:dyDescent="0.25">
      <c r="A7306" t="s">
        <v>16249</v>
      </c>
      <c r="B7306" t="s">
        <v>16250</v>
      </c>
      <c r="C7306" t="s">
        <v>16251</v>
      </c>
      <c r="D7306" s="1">
        <v>1</v>
      </c>
      <c r="E7306" s="1">
        <v>2958465</v>
      </c>
      <c r="F7306" t="s">
        <v>10266</v>
      </c>
      <c r="G7306" t="s">
        <v>12672</v>
      </c>
      <c r="H7306" t="s">
        <v>12673</v>
      </c>
      <c r="I7306" t="str">
        <f>IFERROR(VLOOKUP(Katalog_1[[#This Row],[Skill v EN]],Tabulka9[],2,FALSE),"Není správný název")</f>
        <v>Není správný název</v>
      </c>
      <c r="J7306" s="5"/>
    </row>
    <row r="7307" spans="1:10" x14ac:dyDescent="0.25">
      <c r="A7307" t="s">
        <v>16249</v>
      </c>
      <c r="B7307" t="s">
        <v>16250</v>
      </c>
      <c r="C7307" t="s">
        <v>16251</v>
      </c>
      <c r="D7307" s="1">
        <v>1</v>
      </c>
      <c r="E7307" s="1">
        <v>2958465</v>
      </c>
      <c r="F7307" t="s">
        <v>10266</v>
      </c>
      <c r="G7307" t="s">
        <v>12672</v>
      </c>
      <c r="H7307" t="s">
        <v>12673</v>
      </c>
      <c r="I7307" t="str">
        <f>IFERROR(VLOOKUP(Katalog_1[[#This Row],[Skill v EN]],Tabulka9[],2,FALSE),"Není správný název")</f>
        <v>Není správný název</v>
      </c>
      <c r="J7307" s="5"/>
    </row>
    <row r="7308" spans="1:10" x14ac:dyDescent="0.25">
      <c r="A7308" t="s">
        <v>16249</v>
      </c>
      <c r="B7308" t="s">
        <v>16250</v>
      </c>
      <c r="C7308" t="s">
        <v>16251</v>
      </c>
      <c r="D7308" s="1">
        <v>1</v>
      </c>
      <c r="E7308" s="1">
        <v>2958465</v>
      </c>
      <c r="F7308" t="s">
        <v>10266</v>
      </c>
      <c r="G7308" t="s">
        <v>12672</v>
      </c>
      <c r="H7308" t="s">
        <v>12673</v>
      </c>
      <c r="I7308" t="str">
        <f>IFERROR(VLOOKUP(Katalog_1[[#This Row],[Skill v EN]],Tabulka9[],2,FALSE),"Není správný název")</f>
        <v>Není správný název</v>
      </c>
      <c r="J7308" s="5"/>
    </row>
    <row r="7309" spans="1:10" x14ac:dyDescent="0.25">
      <c r="A7309" t="s">
        <v>16252</v>
      </c>
      <c r="B7309" t="s">
        <v>16253</v>
      </c>
      <c r="C7309" t="s">
        <v>16254</v>
      </c>
      <c r="D7309" s="1">
        <v>1</v>
      </c>
      <c r="E7309" s="1">
        <v>2958465</v>
      </c>
      <c r="F7309" t="s">
        <v>10266</v>
      </c>
      <c r="G7309" t="s">
        <v>12672</v>
      </c>
      <c r="H7309" t="s">
        <v>12673</v>
      </c>
      <c r="I7309" t="str">
        <f>IFERROR(VLOOKUP(Katalog_1[[#This Row],[Skill v EN]],Tabulka9[],2,FALSE),"Není správný název")</f>
        <v>Není správný název</v>
      </c>
      <c r="J7309" s="5"/>
    </row>
    <row r="7310" spans="1:10" x14ac:dyDescent="0.25">
      <c r="A7310" t="s">
        <v>16252</v>
      </c>
      <c r="B7310" t="s">
        <v>16253</v>
      </c>
      <c r="C7310" t="s">
        <v>16254</v>
      </c>
      <c r="D7310" s="1">
        <v>1</v>
      </c>
      <c r="E7310" s="1">
        <v>2958465</v>
      </c>
      <c r="F7310" t="s">
        <v>10266</v>
      </c>
      <c r="G7310" t="s">
        <v>12672</v>
      </c>
      <c r="H7310" t="s">
        <v>12673</v>
      </c>
      <c r="I7310" t="str">
        <f>IFERROR(VLOOKUP(Katalog_1[[#This Row],[Skill v EN]],Tabulka9[],2,FALSE),"Není správný název")</f>
        <v>Není správný název</v>
      </c>
      <c r="J7310" s="5"/>
    </row>
    <row r="7311" spans="1:10" x14ac:dyDescent="0.25">
      <c r="A7311" t="s">
        <v>16252</v>
      </c>
      <c r="B7311" t="s">
        <v>16253</v>
      </c>
      <c r="C7311" t="s">
        <v>16254</v>
      </c>
      <c r="D7311" s="1">
        <v>1</v>
      </c>
      <c r="E7311" s="1">
        <v>2958465</v>
      </c>
      <c r="F7311" t="s">
        <v>10266</v>
      </c>
      <c r="G7311" t="s">
        <v>12672</v>
      </c>
      <c r="H7311" t="s">
        <v>12673</v>
      </c>
      <c r="I7311" t="str">
        <f>IFERROR(VLOOKUP(Katalog_1[[#This Row],[Skill v EN]],Tabulka9[],2,FALSE),"Není správný název")</f>
        <v>Není správný název</v>
      </c>
      <c r="J7311" s="5"/>
    </row>
    <row r="7312" spans="1:10" x14ac:dyDescent="0.25">
      <c r="A7312" t="s">
        <v>16255</v>
      </c>
      <c r="B7312" t="s">
        <v>16256</v>
      </c>
      <c r="C7312" t="s">
        <v>16257</v>
      </c>
      <c r="D7312" s="1">
        <v>1</v>
      </c>
      <c r="E7312" s="1">
        <v>2958465</v>
      </c>
      <c r="F7312" t="s">
        <v>10266</v>
      </c>
      <c r="G7312" t="s">
        <v>12672</v>
      </c>
      <c r="H7312" t="s">
        <v>12673</v>
      </c>
      <c r="I7312" t="str">
        <f>IFERROR(VLOOKUP(Katalog_1[[#This Row],[Skill v EN]],Tabulka9[],2,FALSE),"Není správný název")</f>
        <v>Není správný název</v>
      </c>
      <c r="J7312" s="5"/>
    </row>
    <row r="7313" spans="1:10" x14ac:dyDescent="0.25">
      <c r="A7313" t="s">
        <v>16255</v>
      </c>
      <c r="B7313" t="s">
        <v>16256</v>
      </c>
      <c r="C7313" t="s">
        <v>16257</v>
      </c>
      <c r="D7313" s="1">
        <v>1</v>
      </c>
      <c r="E7313" s="1">
        <v>2958465</v>
      </c>
      <c r="F7313" t="s">
        <v>10266</v>
      </c>
      <c r="G7313" t="s">
        <v>12672</v>
      </c>
      <c r="H7313" t="s">
        <v>12673</v>
      </c>
      <c r="I7313" t="str">
        <f>IFERROR(VLOOKUP(Katalog_1[[#This Row],[Skill v EN]],Tabulka9[],2,FALSE),"Není správný název")</f>
        <v>Není správný název</v>
      </c>
      <c r="J7313" s="5"/>
    </row>
    <row r="7314" spans="1:10" x14ac:dyDescent="0.25">
      <c r="A7314" t="s">
        <v>16255</v>
      </c>
      <c r="B7314" t="s">
        <v>16256</v>
      </c>
      <c r="C7314" t="s">
        <v>16257</v>
      </c>
      <c r="D7314" s="1">
        <v>1</v>
      </c>
      <c r="E7314" s="1">
        <v>2958465</v>
      </c>
      <c r="F7314" t="s">
        <v>10266</v>
      </c>
      <c r="G7314" t="s">
        <v>12672</v>
      </c>
      <c r="H7314" t="s">
        <v>12673</v>
      </c>
      <c r="I7314" t="str">
        <f>IFERROR(VLOOKUP(Katalog_1[[#This Row],[Skill v EN]],Tabulka9[],2,FALSE),"Není správný název")</f>
        <v>Není správný název</v>
      </c>
      <c r="J7314" s="5"/>
    </row>
    <row r="7315" spans="1:10" x14ac:dyDescent="0.25">
      <c r="A7315" t="s">
        <v>16258</v>
      </c>
      <c r="B7315" t="s">
        <v>16259</v>
      </c>
      <c r="C7315" t="s">
        <v>16260</v>
      </c>
      <c r="D7315" s="1">
        <v>1</v>
      </c>
      <c r="E7315" s="1">
        <v>2958465</v>
      </c>
      <c r="F7315" t="s">
        <v>10266</v>
      </c>
      <c r="G7315" t="s">
        <v>12672</v>
      </c>
      <c r="H7315" t="s">
        <v>12673</v>
      </c>
      <c r="I7315" t="str">
        <f>IFERROR(VLOOKUP(Katalog_1[[#This Row],[Skill v EN]],Tabulka9[],2,FALSE),"Není správný název")</f>
        <v>Není správný název</v>
      </c>
      <c r="J7315" s="5"/>
    </row>
    <row r="7316" spans="1:10" x14ac:dyDescent="0.25">
      <c r="A7316" t="s">
        <v>16258</v>
      </c>
      <c r="B7316" t="s">
        <v>16259</v>
      </c>
      <c r="C7316" t="s">
        <v>16260</v>
      </c>
      <c r="D7316" s="1">
        <v>1</v>
      </c>
      <c r="E7316" s="1">
        <v>2958465</v>
      </c>
      <c r="F7316" t="s">
        <v>10266</v>
      </c>
      <c r="G7316" t="s">
        <v>12672</v>
      </c>
      <c r="H7316" t="s">
        <v>12673</v>
      </c>
      <c r="I7316" t="str">
        <f>IFERROR(VLOOKUP(Katalog_1[[#This Row],[Skill v EN]],Tabulka9[],2,FALSE),"Není správný název")</f>
        <v>Není správný název</v>
      </c>
      <c r="J7316" s="5"/>
    </row>
    <row r="7317" spans="1:10" x14ac:dyDescent="0.25">
      <c r="A7317" t="s">
        <v>16258</v>
      </c>
      <c r="B7317" t="s">
        <v>16259</v>
      </c>
      <c r="C7317" t="s">
        <v>16260</v>
      </c>
      <c r="D7317" s="1">
        <v>1</v>
      </c>
      <c r="E7317" s="1">
        <v>2958465</v>
      </c>
      <c r="F7317" t="s">
        <v>10266</v>
      </c>
      <c r="G7317" t="s">
        <v>12672</v>
      </c>
      <c r="H7317" t="s">
        <v>12673</v>
      </c>
      <c r="I7317" t="str">
        <f>IFERROR(VLOOKUP(Katalog_1[[#This Row],[Skill v EN]],Tabulka9[],2,FALSE),"Není správný název")</f>
        <v>Není správný název</v>
      </c>
      <c r="J7317" s="5"/>
    </row>
    <row r="7318" spans="1:10" x14ac:dyDescent="0.25">
      <c r="A7318" t="s">
        <v>16261</v>
      </c>
      <c r="B7318" t="s">
        <v>16262</v>
      </c>
      <c r="C7318" t="s">
        <v>16263</v>
      </c>
      <c r="D7318" s="1">
        <v>1</v>
      </c>
      <c r="E7318" s="1">
        <v>2958465</v>
      </c>
      <c r="F7318" t="s">
        <v>10260</v>
      </c>
      <c r="G7318" t="s">
        <v>10346</v>
      </c>
      <c r="H7318" t="s">
        <v>10320</v>
      </c>
      <c r="I7318" t="str">
        <f>IFERROR(VLOOKUP(Katalog_1[[#This Row],[Skill v EN]],Tabulka9[],2,FALSE),"Není správný název")</f>
        <v>5000129</v>
      </c>
      <c r="J7318" s="5" t="s">
        <v>6177</v>
      </c>
    </row>
    <row r="7319" spans="1:10" x14ac:dyDescent="0.25">
      <c r="A7319" t="s">
        <v>16261</v>
      </c>
      <c r="B7319" t="s">
        <v>16262</v>
      </c>
      <c r="C7319" t="s">
        <v>16263</v>
      </c>
      <c r="D7319" s="1">
        <v>1</v>
      </c>
      <c r="E7319" s="1">
        <v>2958465</v>
      </c>
      <c r="F7319" t="s">
        <v>10260</v>
      </c>
      <c r="G7319" t="s">
        <v>10346</v>
      </c>
      <c r="H7319" t="s">
        <v>10320</v>
      </c>
      <c r="I7319" t="str">
        <f>IFERROR(VLOOKUP(Katalog_1[[#This Row],[Skill v EN]],Tabulka9[],2,FALSE),"Není správný název")</f>
        <v>5000185</v>
      </c>
      <c r="J7319" s="5" t="s">
        <v>6279</v>
      </c>
    </row>
    <row r="7320" spans="1:10" x14ac:dyDescent="0.25">
      <c r="A7320" t="s">
        <v>16261</v>
      </c>
      <c r="B7320" t="s">
        <v>16262</v>
      </c>
      <c r="C7320" t="s">
        <v>16263</v>
      </c>
      <c r="D7320" s="1">
        <v>1</v>
      </c>
      <c r="E7320" s="1">
        <v>2958465</v>
      </c>
      <c r="F7320" t="s">
        <v>10260</v>
      </c>
      <c r="G7320" t="s">
        <v>10346</v>
      </c>
      <c r="H7320" t="s">
        <v>10320</v>
      </c>
      <c r="I7320" t="str">
        <f>IFERROR(VLOOKUP(Katalog_1[[#This Row],[Skill v EN]],Tabulka9[],2,FALSE),"Není správný název")</f>
        <v>5000188</v>
      </c>
      <c r="J7320" s="5" t="s">
        <v>6285</v>
      </c>
    </row>
    <row r="7321" spans="1:10" x14ac:dyDescent="0.25">
      <c r="A7321" t="s">
        <v>16264</v>
      </c>
      <c r="B7321" t="s">
        <v>16265</v>
      </c>
      <c r="C7321" t="s">
        <v>16266</v>
      </c>
      <c r="D7321" s="1">
        <v>1</v>
      </c>
      <c r="E7321" s="1">
        <v>2958465</v>
      </c>
      <c r="F7321" t="s">
        <v>10260</v>
      </c>
      <c r="G7321" t="s">
        <v>10346</v>
      </c>
      <c r="H7321" t="s">
        <v>10320</v>
      </c>
      <c r="I7321" t="str">
        <f>IFERROR(VLOOKUP(Katalog_1[[#This Row],[Skill v EN]],Tabulka9[],2,FALSE),"Není správný název")</f>
        <v>5000129</v>
      </c>
      <c r="J7321" s="5" t="s">
        <v>6177</v>
      </c>
    </row>
    <row r="7322" spans="1:10" x14ac:dyDescent="0.25">
      <c r="A7322" t="s">
        <v>16264</v>
      </c>
      <c r="B7322" t="s">
        <v>16265</v>
      </c>
      <c r="C7322" t="s">
        <v>16266</v>
      </c>
      <c r="D7322" s="1">
        <v>1</v>
      </c>
      <c r="E7322" s="1">
        <v>2958465</v>
      </c>
      <c r="F7322" t="s">
        <v>10260</v>
      </c>
      <c r="G7322" t="s">
        <v>10346</v>
      </c>
      <c r="H7322" t="s">
        <v>10320</v>
      </c>
      <c r="I7322" t="str">
        <f>IFERROR(VLOOKUP(Katalog_1[[#This Row],[Skill v EN]],Tabulka9[],2,FALSE),"Není správný název")</f>
        <v>5000185</v>
      </c>
      <c r="J7322" s="5" t="s">
        <v>6279</v>
      </c>
    </row>
    <row r="7323" spans="1:10" x14ac:dyDescent="0.25">
      <c r="A7323" t="s">
        <v>16264</v>
      </c>
      <c r="B7323" t="s">
        <v>16265</v>
      </c>
      <c r="C7323" t="s">
        <v>16266</v>
      </c>
      <c r="D7323" s="1">
        <v>1</v>
      </c>
      <c r="E7323" s="1">
        <v>2958465</v>
      </c>
      <c r="F7323" t="s">
        <v>10260</v>
      </c>
      <c r="G7323" t="s">
        <v>10346</v>
      </c>
      <c r="H7323" t="s">
        <v>10320</v>
      </c>
      <c r="I7323" t="str">
        <f>IFERROR(VLOOKUP(Katalog_1[[#This Row],[Skill v EN]],Tabulka9[],2,FALSE),"Není správný název")</f>
        <v>5000188</v>
      </c>
      <c r="J7323" s="5" t="s">
        <v>6285</v>
      </c>
    </row>
    <row r="7324" spans="1:10" x14ac:dyDescent="0.25">
      <c r="A7324" t="s">
        <v>1359</v>
      </c>
      <c r="B7324" t="s">
        <v>16267</v>
      </c>
      <c r="C7324" t="s">
        <v>16268</v>
      </c>
      <c r="D7324" s="1">
        <v>44562</v>
      </c>
      <c r="E7324" s="1">
        <v>2958465</v>
      </c>
      <c r="F7324" t="s">
        <v>10260</v>
      </c>
      <c r="G7324" t="s">
        <v>13</v>
      </c>
      <c r="H7324" t="s">
        <v>14</v>
      </c>
      <c r="I7324" t="str">
        <f>IFERROR(VLOOKUP(Katalog_1[[#This Row],[Skill v EN]],Tabulka9[],2,FALSE),"Není správný název")</f>
        <v>Není správný název</v>
      </c>
      <c r="J7324" s="5"/>
    </row>
    <row r="7325" spans="1:10" x14ac:dyDescent="0.25">
      <c r="A7325" t="s">
        <v>1359</v>
      </c>
      <c r="B7325" t="s">
        <v>16267</v>
      </c>
      <c r="C7325" t="s">
        <v>16268</v>
      </c>
      <c r="D7325" s="1">
        <v>44562</v>
      </c>
      <c r="E7325" s="1">
        <v>2958465</v>
      </c>
      <c r="F7325" t="s">
        <v>10260</v>
      </c>
      <c r="G7325" t="s">
        <v>13</v>
      </c>
      <c r="H7325" t="s">
        <v>14</v>
      </c>
      <c r="I7325" t="str">
        <f>IFERROR(VLOOKUP(Katalog_1[[#This Row],[Skill v EN]],Tabulka9[],2,FALSE),"Není správný název")</f>
        <v>Není správný název</v>
      </c>
      <c r="J7325" s="5"/>
    </row>
    <row r="7326" spans="1:10" x14ac:dyDescent="0.25">
      <c r="A7326" t="s">
        <v>1359</v>
      </c>
      <c r="B7326" t="s">
        <v>16267</v>
      </c>
      <c r="C7326" t="s">
        <v>16268</v>
      </c>
      <c r="D7326" s="1">
        <v>44562</v>
      </c>
      <c r="E7326" s="1">
        <v>2958465</v>
      </c>
      <c r="F7326" t="s">
        <v>10260</v>
      </c>
      <c r="G7326" t="s">
        <v>13</v>
      </c>
      <c r="H7326" t="s">
        <v>14</v>
      </c>
      <c r="I7326" t="str">
        <f>IFERROR(VLOOKUP(Katalog_1[[#This Row],[Skill v EN]],Tabulka9[],2,FALSE),"Není správný název")</f>
        <v>Není správný název</v>
      </c>
      <c r="J7326" s="5"/>
    </row>
    <row r="7327" spans="1:10" x14ac:dyDescent="0.25">
      <c r="A7327" t="s">
        <v>4545</v>
      </c>
      <c r="B7327" t="s">
        <v>16269</v>
      </c>
      <c r="C7327" t="s">
        <v>16270</v>
      </c>
      <c r="D7327" s="1">
        <v>44743</v>
      </c>
      <c r="E7327" s="1">
        <v>2958465</v>
      </c>
      <c r="F7327" t="s">
        <v>10266</v>
      </c>
      <c r="G7327" t="s">
        <v>16271</v>
      </c>
      <c r="H7327" t="s">
        <v>10301</v>
      </c>
      <c r="I7327" t="str">
        <f>IFERROR(VLOOKUP(Katalog_1[[#This Row],[Skill v EN]],Tabulka9[],2,FALSE),"Není správný název")</f>
        <v>1375072158232886133</v>
      </c>
      <c r="J7327" s="5" t="s">
        <v>5418</v>
      </c>
    </row>
    <row r="7328" spans="1:10" x14ac:dyDescent="0.25">
      <c r="A7328" t="s">
        <v>4545</v>
      </c>
      <c r="B7328" t="s">
        <v>16269</v>
      </c>
      <c r="C7328" t="s">
        <v>16270</v>
      </c>
      <c r="D7328" s="1">
        <v>44743</v>
      </c>
      <c r="E7328" s="1">
        <v>2958465</v>
      </c>
      <c r="F7328" t="s">
        <v>10266</v>
      </c>
      <c r="G7328" t="s">
        <v>16271</v>
      </c>
      <c r="H7328" t="s">
        <v>10301</v>
      </c>
      <c r="I7328" t="str">
        <f>IFERROR(VLOOKUP(Katalog_1[[#This Row],[Skill v EN]],Tabulka9[],2,FALSE),"Není správný název")</f>
        <v>5000924</v>
      </c>
      <c r="J7328" s="5" t="s">
        <v>7684</v>
      </c>
    </row>
    <row r="7329" spans="1:10" x14ac:dyDescent="0.25">
      <c r="A7329" t="s">
        <v>4545</v>
      </c>
      <c r="B7329" t="s">
        <v>16269</v>
      </c>
      <c r="C7329" t="s">
        <v>16270</v>
      </c>
      <c r="D7329" s="1">
        <v>44743</v>
      </c>
      <c r="E7329" s="1">
        <v>2958465</v>
      </c>
      <c r="F7329" t="s">
        <v>10266</v>
      </c>
      <c r="G7329" t="s">
        <v>16271</v>
      </c>
      <c r="H7329" t="s">
        <v>10301</v>
      </c>
      <c r="I7329" t="str">
        <f>IFERROR(VLOOKUP(Katalog_1[[#This Row],[Skill v EN]],Tabulka9[],2,FALSE),"Není správný název")</f>
        <v>908924920393507782</v>
      </c>
      <c r="J7329" s="5" t="s">
        <v>10220</v>
      </c>
    </row>
    <row r="7330" spans="1:10" x14ac:dyDescent="0.25">
      <c r="A7330" t="s">
        <v>16272</v>
      </c>
      <c r="B7330" t="s">
        <v>16273</v>
      </c>
      <c r="C7330" t="s">
        <v>16274</v>
      </c>
      <c r="D7330" s="1">
        <v>44562</v>
      </c>
      <c r="E7330" s="1">
        <v>2958465</v>
      </c>
      <c r="F7330" t="s">
        <v>10266</v>
      </c>
      <c r="G7330" t="s">
        <v>10336</v>
      </c>
      <c r="H7330" t="s">
        <v>10301</v>
      </c>
      <c r="I7330" t="str">
        <f>IFERROR(VLOOKUP(Katalog_1[[#This Row],[Skill v EN]],Tabulka9[],2,FALSE),"Není správný název")</f>
        <v>884344510735131747</v>
      </c>
      <c r="J7330" s="5" t="s">
        <v>9413</v>
      </c>
    </row>
    <row r="7331" spans="1:10" x14ac:dyDescent="0.25">
      <c r="A7331" t="s">
        <v>16272</v>
      </c>
      <c r="B7331" t="s">
        <v>16273</v>
      </c>
      <c r="C7331" t="s">
        <v>16274</v>
      </c>
      <c r="D7331" s="1">
        <v>44562</v>
      </c>
      <c r="E7331" s="1">
        <v>2958465</v>
      </c>
      <c r="F7331" t="s">
        <v>10266</v>
      </c>
      <c r="G7331" t="s">
        <v>10336</v>
      </c>
      <c r="H7331" t="s">
        <v>10301</v>
      </c>
      <c r="I7331" t="str">
        <f>IFERROR(VLOOKUP(Katalog_1[[#This Row],[Skill v EN]],Tabulka9[],2,FALSE),"Není správný název")</f>
        <v>Není správný název</v>
      </c>
      <c r="J7331" s="5"/>
    </row>
    <row r="7332" spans="1:10" x14ac:dyDescent="0.25">
      <c r="A7332" t="s">
        <v>16272</v>
      </c>
      <c r="B7332" t="s">
        <v>16273</v>
      </c>
      <c r="C7332" t="s">
        <v>16274</v>
      </c>
      <c r="D7332" s="1">
        <v>44562</v>
      </c>
      <c r="E7332" s="1">
        <v>2958465</v>
      </c>
      <c r="F7332" t="s">
        <v>10266</v>
      </c>
      <c r="G7332" t="s">
        <v>10336</v>
      </c>
      <c r="H7332" t="s">
        <v>10301</v>
      </c>
      <c r="I7332" t="str">
        <f>IFERROR(VLOOKUP(Katalog_1[[#This Row],[Skill v EN]],Tabulka9[],2,FALSE),"Není správný název")</f>
        <v>Není správný název</v>
      </c>
      <c r="J7332" s="5"/>
    </row>
    <row r="7333" spans="1:10" x14ac:dyDescent="0.25">
      <c r="A7333" t="s">
        <v>16275</v>
      </c>
      <c r="B7333" t="s">
        <v>16276</v>
      </c>
      <c r="C7333" t="s">
        <v>16274</v>
      </c>
      <c r="D7333" s="1">
        <v>44562</v>
      </c>
      <c r="E7333" s="1">
        <v>2958465</v>
      </c>
      <c r="F7333" t="s">
        <v>10266</v>
      </c>
      <c r="G7333" t="s">
        <v>10336</v>
      </c>
      <c r="H7333" t="s">
        <v>10301</v>
      </c>
      <c r="I7333" t="str">
        <f>IFERROR(VLOOKUP(Katalog_1[[#This Row],[Skill v EN]],Tabulka9[],2,FALSE),"Není správný název")</f>
        <v>884344510735131747</v>
      </c>
      <c r="J7333" s="5" t="s">
        <v>9413</v>
      </c>
    </row>
    <row r="7334" spans="1:10" x14ac:dyDescent="0.25">
      <c r="A7334" t="s">
        <v>16275</v>
      </c>
      <c r="B7334" t="s">
        <v>16276</v>
      </c>
      <c r="C7334" t="s">
        <v>16274</v>
      </c>
      <c r="D7334" s="1">
        <v>44562</v>
      </c>
      <c r="E7334" s="1">
        <v>2958465</v>
      </c>
      <c r="F7334" t="s">
        <v>10266</v>
      </c>
      <c r="G7334" t="s">
        <v>10336</v>
      </c>
      <c r="H7334" t="s">
        <v>10301</v>
      </c>
      <c r="I7334" t="str">
        <f>IFERROR(VLOOKUP(Katalog_1[[#This Row],[Skill v EN]],Tabulka9[],2,FALSE),"Není správný název")</f>
        <v>Není správný název</v>
      </c>
      <c r="J7334" s="5"/>
    </row>
    <row r="7335" spans="1:10" x14ac:dyDescent="0.25">
      <c r="A7335" t="s">
        <v>16275</v>
      </c>
      <c r="B7335" t="s">
        <v>16276</v>
      </c>
      <c r="C7335" t="s">
        <v>16274</v>
      </c>
      <c r="D7335" s="1">
        <v>44562</v>
      </c>
      <c r="E7335" s="1">
        <v>2958465</v>
      </c>
      <c r="F7335" t="s">
        <v>10266</v>
      </c>
      <c r="G7335" t="s">
        <v>10336</v>
      </c>
      <c r="H7335" t="s">
        <v>10301</v>
      </c>
      <c r="I7335" t="str">
        <f>IFERROR(VLOOKUP(Katalog_1[[#This Row],[Skill v EN]],Tabulka9[],2,FALSE),"Není správný název")</f>
        <v>Není správný název</v>
      </c>
      <c r="J7335" s="5"/>
    </row>
    <row r="7336" spans="1:10" x14ac:dyDescent="0.25">
      <c r="A7336" t="s">
        <v>4551</v>
      </c>
      <c r="B7336" t="s">
        <v>16277</v>
      </c>
      <c r="C7336" t="s">
        <v>16278</v>
      </c>
      <c r="D7336" s="1">
        <v>1</v>
      </c>
      <c r="E7336" s="1">
        <v>2958465</v>
      </c>
      <c r="F7336" t="s">
        <v>10266</v>
      </c>
      <c r="G7336" t="s">
        <v>11797</v>
      </c>
      <c r="H7336" t="s">
        <v>10320</v>
      </c>
      <c r="I7336" t="str">
        <f>IFERROR(VLOOKUP(Katalog_1[[#This Row],[Skill v EN]],Tabulka9[],2,FALSE),"Není správný název")</f>
        <v>1409548160423808484</v>
      </c>
      <c r="J7336" s="5" t="s">
        <v>5848</v>
      </c>
    </row>
    <row r="7337" spans="1:10" x14ac:dyDescent="0.25">
      <c r="A7337" t="s">
        <v>4551</v>
      </c>
      <c r="B7337" t="s">
        <v>16277</v>
      </c>
      <c r="C7337" t="s">
        <v>16278</v>
      </c>
      <c r="D7337" s="1">
        <v>1</v>
      </c>
      <c r="E7337" s="1">
        <v>2958465</v>
      </c>
      <c r="F7337" t="s">
        <v>10266</v>
      </c>
      <c r="G7337" t="s">
        <v>11797</v>
      </c>
      <c r="H7337" t="s">
        <v>10320</v>
      </c>
      <c r="I7337" t="str">
        <f>IFERROR(VLOOKUP(Katalog_1[[#This Row],[Skill v EN]],Tabulka9[],2,FALSE),"Není správný název")</f>
        <v>884344514766006599</v>
      </c>
      <c r="J7337" s="5" t="s">
        <v>9823</v>
      </c>
    </row>
    <row r="7338" spans="1:10" x14ac:dyDescent="0.25">
      <c r="A7338" t="s">
        <v>16279</v>
      </c>
      <c r="B7338" t="s">
        <v>16280</v>
      </c>
      <c r="C7338" t="s">
        <v>16281</v>
      </c>
      <c r="D7338" s="1">
        <v>1</v>
      </c>
      <c r="E7338" s="1">
        <v>2958465</v>
      </c>
      <c r="F7338" t="s">
        <v>10266</v>
      </c>
      <c r="G7338" t="s">
        <v>12672</v>
      </c>
      <c r="H7338" t="s">
        <v>12673</v>
      </c>
      <c r="I7338" t="str">
        <f>IFERROR(VLOOKUP(Katalog_1[[#This Row],[Skill v EN]],Tabulka9[],2,FALSE),"Není správný název")</f>
        <v>Není správný název</v>
      </c>
      <c r="J7338" s="5"/>
    </row>
    <row r="7339" spans="1:10" x14ac:dyDescent="0.25">
      <c r="A7339" t="s">
        <v>16279</v>
      </c>
      <c r="B7339" t="s">
        <v>16280</v>
      </c>
      <c r="C7339" t="s">
        <v>16281</v>
      </c>
      <c r="D7339" s="1">
        <v>1</v>
      </c>
      <c r="E7339" s="1">
        <v>2958465</v>
      </c>
      <c r="F7339" t="s">
        <v>10266</v>
      </c>
      <c r="G7339" t="s">
        <v>12672</v>
      </c>
      <c r="H7339" t="s">
        <v>12673</v>
      </c>
      <c r="I7339" t="str">
        <f>IFERROR(VLOOKUP(Katalog_1[[#This Row],[Skill v EN]],Tabulka9[],2,FALSE),"Není správný název")</f>
        <v>Není správný název</v>
      </c>
      <c r="J7339" s="5"/>
    </row>
    <row r="7340" spans="1:10" x14ac:dyDescent="0.25">
      <c r="A7340" t="s">
        <v>16279</v>
      </c>
      <c r="B7340" t="s">
        <v>16280</v>
      </c>
      <c r="C7340" t="s">
        <v>16281</v>
      </c>
      <c r="D7340" s="1">
        <v>1</v>
      </c>
      <c r="E7340" s="1">
        <v>2958465</v>
      </c>
      <c r="F7340" t="s">
        <v>10266</v>
      </c>
      <c r="G7340" t="s">
        <v>12672</v>
      </c>
      <c r="H7340" t="s">
        <v>12673</v>
      </c>
      <c r="I7340" t="str">
        <f>IFERROR(VLOOKUP(Katalog_1[[#This Row],[Skill v EN]],Tabulka9[],2,FALSE),"Není správný název")</f>
        <v>Není správný název</v>
      </c>
      <c r="J7340" s="5"/>
    </row>
    <row r="7341" spans="1:10" x14ac:dyDescent="0.25">
      <c r="A7341" t="s">
        <v>16282</v>
      </c>
      <c r="B7341" t="s">
        <v>16283</v>
      </c>
      <c r="C7341" t="s">
        <v>16284</v>
      </c>
      <c r="D7341" s="1">
        <v>1</v>
      </c>
      <c r="E7341" s="1">
        <v>2958465</v>
      </c>
      <c r="F7341" t="s">
        <v>10266</v>
      </c>
      <c r="G7341" t="s">
        <v>12672</v>
      </c>
      <c r="H7341" t="s">
        <v>12673</v>
      </c>
      <c r="I7341" t="str">
        <f>IFERROR(VLOOKUP(Katalog_1[[#This Row],[Skill v EN]],Tabulka9[],2,FALSE),"Není správný název")</f>
        <v>Není správný název</v>
      </c>
      <c r="J7341" s="5"/>
    </row>
    <row r="7342" spans="1:10" x14ac:dyDescent="0.25">
      <c r="A7342" t="s">
        <v>16282</v>
      </c>
      <c r="B7342" t="s">
        <v>16283</v>
      </c>
      <c r="C7342" t="s">
        <v>16284</v>
      </c>
      <c r="D7342" s="1">
        <v>1</v>
      </c>
      <c r="E7342" s="1">
        <v>2958465</v>
      </c>
      <c r="F7342" t="s">
        <v>10266</v>
      </c>
      <c r="G7342" t="s">
        <v>12672</v>
      </c>
      <c r="H7342" t="s">
        <v>12673</v>
      </c>
      <c r="I7342" t="str">
        <f>IFERROR(VLOOKUP(Katalog_1[[#This Row],[Skill v EN]],Tabulka9[],2,FALSE),"Není správný název")</f>
        <v>Není správný název</v>
      </c>
      <c r="J7342" s="5"/>
    </row>
    <row r="7343" spans="1:10" x14ac:dyDescent="0.25">
      <c r="A7343" t="s">
        <v>16282</v>
      </c>
      <c r="B7343" t="s">
        <v>16283</v>
      </c>
      <c r="C7343" t="s">
        <v>16284</v>
      </c>
      <c r="D7343" s="1">
        <v>1</v>
      </c>
      <c r="E7343" s="1">
        <v>2958465</v>
      </c>
      <c r="F7343" t="s">
        <v>10266</v>
      </c>
      <c r="G7343" t="s">
        <v>12672</v>
      </c>
      <c r="H7343" t="s">
        <v>12673</v>
      </c>
      <c r="I7343" t="str">
        <f>IFERROR(VLOOKUP(Katalog_1[[#This Row],[Skill v EN]],Tabulka9[],2,FALSE),"Není správný název")</f>
        <v>Není správný název</v>
      </c>
      <c r="J7343" s="5"/>
    </row>
    <row r="7344" spans="1:10" x14ac:dyDescent="0.25">
      <c r="A7344" t="s">
        <v>16285</v>
      </c>
      <c r="B7344" t="s">
        <v>16286</v>
      </c>
      <c r="C7344" t="s">
        <v>16287</v>
      </c>
      <c r="D7344" s="1">
        <v>1</v>
      </c>
      <c r="E7344" s="1">
        <v>2958465</v>
      </c>
      <c r="F7344" t="s">
        <v>10266</v>
      </c>
      <c r="G7344" t="s">
        <v>12672</v>
      </c>
      <c r="H7344" t="s">
        <v>12673</v>
      </c>
      <c r="I7344" t="str">
        <f>IFERROR(VLOOKUP(Katalog_1[[#This Row],[Skill v EN]],Tabulka9[],2,FALSE),"Není správný název")</f>
        <v>Není správný název</v>
      </c>
      <c r="J7344" s="5"/>
    </row>
    <row r="7345" spans="1:10" x14ac:dyDescent="0.25">
      <c r="A7345" t="s">
        <v>16285</v>
      </c>
      <c r="B7345" t="s">
        <v>16286</v>
      </c>
      <c r="C7345" t="s">
        <v>16287</v>
      </c>
      <c r="D7345" s="1">
        <v>1</v>
      </c>
      <c r="E7345" s="1">
        <v>2958465</v>
      </c>
      <c r="F7345" t="s">
        <v>10266</v>
      </c>
      <c r="G7345" t="s">
        <v>12672</v>
      </c>
      <c r="H7345" t="s">
        <v>12673</v>
      </c>
      <c r="I7345" t="str">
        <f>IFERROR(VLOOKUP(Katalog_1[[#This Row],[Skill v EN]],Tabulka9[],2,FALSE),"Není správný název")</f>
        <v>Není správný název</v>
      </c>
      <c r="J7345" s="5"/>
    </row>
    <row r="7346" spans="1:10" x14ac:dyDescent="0.25">
      <c r="A7346" t="s">
        <v>16285</v>
      </c>
      <c r="B7346" t="s">
        <v>16286</v>
      </c>
      <c r="C7346" t="s">
        <v>16287</v>
      </c>
      <c r="D7346" s="1">
        <v>1</v>
      </c>
      <c r="E7346" s="1">
        <v>2958465</v>
      </c>
      <c r="F7346" t="s">
        <v>10266</v>
      </c>
      <c r="G7346" t="s">
        <v>12672</v>
      </c>
      <c r="H7346" t="s">
        <v>12673</v>
      </c>
      <c r="I7346" t="str">
        <f>IFERROR(VLOOKUP(Katalog_1[[#This Row],[Skill v EN]],Tabulka9[],2,FALSE),"Není správný název")</f>
        <v>Není správný název</v>
      </c>
      <c r="J7346" s="5"/>
    </row>
    <row r="7347" spans="1:10" x14ac:dyDescent="0.25">
      <c r="A7347" t="s">
        <v>16288</v>
      </c>
      <c r="B7347" t="s">
        <v>16289</v>
      </c>
      <c r="C7347" t="s">
        <v>16290</v>
      </c>
      <c r="D7347" s="1">
        <v>1</v>
      </c>
      <c r="E7347" s="1">
        <v>2958465</v>
      </c>
      <c r="F7347" t="s">
        <v>10266</v>
      </c>
      <c r="G7347" t="s">
        <v>12672</v>
      </c>
      <c r="H7347" t="s">
        <v>12673</v>
      </c>
      <c r="I7347" t="str">
        <f>IFERROR(VLOOKUP(Katalog_1[[#This Row],[Skill v EN]],Tabulka9[],2,FALSE),"Není správný název")</f>
        <v>Není správný název</v>
      </c>
      <c r="J7347" s="5"/>
    </row>
    <row r="7348" spans="1:10" x14ac:dyDescent="0.25">
      <c r="A7348" t="s">
        <v>16288</v>
      </c>
      <c r="B7348" t="s">
        <v>16289</v>
      </c>
      <c r="C7348" t="s">
        <v>16290</v>
      </c>
      <c r="D7348" s="1">
        <v>1</v>
      </c>
      <c r="E7348" s="1">
        <v>2958465</v>
      </c>
      <c r="F7348" t="s">
        <v>10266</v>
      </c>
      <c r="G7348" t="s">
        <v>12672</v>
      </c>
      <c r="H7348" t="s">
        <v>12673</v>
      </c>
      <c r="I7348" t="str">
        <f>IFERROR(VLOOKUP(Katalog_1[[#This Row],[Skill v EN]],Tabulka9[],2,FALSE),"Není správný název")</f>
        <v>Není správný název</v>
      </c>
      <c r="J7348" s="5"/>
    </row>
    <row r="7349" spans="1:10" x14ac:dyDescent="0.25">
      <c r="A7349" t="s">
        <v>16288</v>
      </c>
      <c r="B7349" t="s">
        <v>16289</v>
      </c>
      <c r="C7349" t="s">
        <v>16290</v>
      </c>
      <c r="D7349" s="1">
        <v>1</v>
      </c>
      <c r="E7349" s="1">
        <v>2958465</v>
      </c>
      <c r="F7349" t="s">
        <v>10266</v>
      </c>
      <c r="G7349" t="s">
        <v>12672</v>
      </c>
      <c r="H7349" t="s">
        <v>12673</v>
      </c>
      <c r="I7349" t="str">
        <f>IFERROR(VLOOKUP(Katalog_1[[#This Row],[Skill v EN]],Tabulka9[],2,FALSE),"Není správný název")</f>
        <v>Není správný název</v>
      </c>
      <c r="J7349" s="5"/>
    </row>
    <row r="7350" spans="1:10" x14ac:dyDescent="0.25">
      <c r="A7350" t="s">
        <v>4554</v>
      </c>
      <c r="B7350" t="s">
        <v>16291</v>
      </c>
      <c r="C7350" t="s">
        <v>14867</v>
      </c>
      <c r="D7350" s="1">
        <v>44818</v>
      </c>
      <c r="E7350" s="1">
        <v>2958465</v>
      </c>
      <c r="F7350" t="s">
        <v>10266</v>
      </c>
      <c r="G7350" t="s">
        <v>10261</v>
      </c>
      <c r="H7350" t="s">
        <v>10262</v>
      </c>
      <c r="I7350" t="str">
        <f>IFERROR(VLOOKUP(Katalog_1[[#This Row],[Skill v EN]],Tabulka9[],2,FALSE),"Není správný název")</f>
        <v>1375073025605324442</v>
      </c>
      <c r="J7350" s="5" t="s">
        <v>5628</v>
      </c>
    </row>
    <row r="7351" spans="1:10" x14ac:dyDescent="0.25">
      <c r="A7351" t="s">
        <v>4554</v>
      </c>
      <c r="B7351" t="s">
        <v>16291</v>
      </c>
      <c r="C7351" t="s">
        <v>14867</v>
      </c>
      <c r="D7351" s="1">
        <v>44818</v>
      </c>
      <c r="E7351" s="1">
        <v>2958465</v>
      </c>
      <c r="F7351" t="s">
        <v>10266</v>
      </c>
      <c r="G7351" t="s">
        <v>10261</v>
      </c>
      <c r="H7351" t="s">
        <v>10262</v>
      </c>
      <c r="I7351" t="str">
        <f>IFERROR(VLOOKUP(Katalog_1[[#This Row],[Skill v EN]],Tabulka9[],2,FALSE),"Není správný název")</f>
        <v>5000133</v>
      </c>
      <c r="J7351" s="5" t="s">
        <v>6185</v>
      </c>
    </row>
    <row r="7352" spans="1:10" x14ac:dyDescent="0.25">
      <c r="A7352" t="s">
        <v>4554</v>
      </c>
      <c r="B7352" t="s">
        <v>16291</v>
      </c>
      <c r="C7352" t="s">
        <v>14867</v>
      </c>
      <c r="D7352" s="1">
        <v>44818</v>
      </c>
      <c r="E7352" s="1">
        <v>2958465</v>
      </c>
      <c r="F7352" t="s">
        <v>10266</v>
      </c>
      <c r="G7352" t="s">
        <v>10261</v>
      </c>
      <c r="H7352" t="s">
        <v>10262</v>
      </c>
      <c r="I7352" t="str">
        <f>IFERROR(VLOOKUP(Katalog_1[[#This Row],[Skill v EN]],Tabulka9[],2,FALSE),"Není správný název")</f>
        <v>5000453</v>
      </c>
      <c r="J7352" s="5" t="s">
        <v>6792</v>
      </c>
    </row>
    <row r="7353" spans="1:10" x14ac:dyDescent="0.25">
      <c r="A7353" t="s">
        <v>16292</v>
      </c>
      <c r="B7353" t="s">
        <v>16293</v>
      </c>
      <c r="C7353" t="s">
        <v>16294</v>
      </c>
      <c r="D7353" s="1">
        <v>44743</v>
      </c>
      <c r="E7353" s="1">
        <v>2958465</v>
      </c>
      <c r="F7353" t="s">
        <v>10266</v>
      </c>
      <c r="G7353" t="s">
        <v>10336</v>
      </c>
      <c r="H7353" t="s">
        <v>10301</v>
      </c>
      <c r="I7353" t="str">
        <f>IFERROR(VLOOKUP(Katalog_1[[#This Row],[Skill v EN]],Tabulka9[],2,FALSE),"Není správný název")</f>
        <v>1375072889530104077</v>
      </c>
      <c r="J7353" s="5" t="s">
        <v>5594</v>
      </c>
    </row>
    <row r="7354" spans="1:10" x14ac:dyDescent="0.25">
      <c r="A7354" t="s">
        <v>16292</v>
      </c>
      <c r="B7354" t="s">
        <v>16293</v>
      </c>
      <c r="C7354" t="s">
        <v>16294</v>
      </c>
      <c r="D7354" s="1">
        <v>44743</v>
      </c>
      <c r="E7354" s="1">
        <v>2958465</v>
      </c>
      <c r="F7354" t="s">
        <v>10266</v>
      </c>
      <c r="G7354" t="s">
        <v>10336</v>
      </c>
      <c r="H7354" t="s">
        <v>10301</v>
      </c>
      <c r="I7354" t="str">
        <f>IFERROR(VLOOKUP(Katalog_1[[#This Row],[Skill v EN]],Tabulka9[],2,FALSE),"Není správný název")</f>
        <v>1375071821025789222</v>
      </c>
      <c r="J7354" s="5" t="s">
        <v>5322</v>
      </c>
    </row>
    <row r="7355" spans="1:10" x14ac:dyDescent="0.25">
      <c r="A7355" t="s">
        <v>16292</v>
      </c>
      <c r="B7355" t="s">
        <v>16293</v>
      </c>
      <c r="C7355" t="s">
        <v>16294</v>
      </c>
      <c r="D7355" s="1">
        <v>44743</v>
      </c>
      <c r="E7355" s="1">
        <v>2958465</v>
      </c>
      <c r="F7355" t="s">
        <v>10266</v>
      </c>
      <c r="G7355" t="s">
        <v>10336</v>
      </c>
      <c r="H7355" t="s">
        <v>10301</v>
      </c>
      <c r="I7355" t="str">
        <f>IFERROR(VLOOKUP(Katalog_1[[#This Row],[Skill v EN]],Tabulka9[],2,FALSE),"Není správný název")</f>
        <v>Není správný název</v>
      </c>
      <c r="J7355" s="5"/>
    </row>
    <row r="7356" spans="1:10" x14ac:dyDescent="0.25">
      <c r="A7356" t="s">
        <v>16295</v>
      </c>
      <c r="B7356" t="s">
        <v>16296</v>
      </c>
      <c r="C7356" t="s">
        <v>16294</v>
      </c>
      <c r="D7356" s="1">
        <v>44743</v>
      </c>
      <c r="E7356" s="1">
        <v>2958465</v>
      </c>
      <c r="F7356" t="s">
        <v>10266</v>
      </c>
      <c r="G7356" t="s">
        <v>10336</v>
      </c>
      <c r="H7356" t="s">
        <v>10301</v>
      </c>
      <c r="I7356" t="str">
        <f>IFERROR(VLOOKUP(Katalog_1[[#This Row],[Skill v EN]],Tabulka9[],2,FALSE),"Není správný název")</f>
        <v>1375072889530104077</v>
      </c>
      <c r="J7356" s="5" t="s">
        <v>5594</v>
      </c>
    </row>
    <row r="7357" spans="1:10" x14ac:dyDescent="0.25">
      <c r="A7357" t="s">
        <v>16295</v>
      </c>
      <c r="B7357" t="s">
        <v>16296</v>
      </c>
      <c r="C7357" t="s">
        <v>16294</v>
      </c>
      <c r="D7357" s="1">
        <v>44743</v>
      </c>
      <c r="E7357" s="1">
        <v>2958465</v>
      </c>
      <c r="F7357" t="s">
        <v>10266</v>
      </c>
      <c r="G7357" t="s">
        <v>10336</v>
      </c>
      <c r="H7357" t="s">
        <v>10301</v>
      </c>
      <c r="I7357" t="str">
        <f>IFERROR(VLOOKUP(Katalog_1[[#This Row],[Skill v EN]],Tabulka9[],2,FALSE),"Není správný název")</f>
        <v>1375071821025789222</v>
      </c>
      <c r="J7357" s="5" t="s">
        <v>5322</v>
      </c>
    </row>
    <row r="7358" spans="1:10" x14ac:dyDescent="0.25">
      <c r="A7358" t="s">
        <v>16295</v>
      </c>
      <c r="B7358" t="s">
        <v>16296</v>
      </c>
      <c r="C7358" t="s">
        <v>16294</v>
      </c>
      <c r="D7358" s="1">
        <v>44743</v>
      </c>
      <c r="E7358" s="1">
        <v>2958465</v>
      </c>
      <c r="F7358" t="s">
        <v>10266</v>
      </c>
      <c r="G7358" t="s">
        <v>10336</v>
      </c>
      <c r="H7358" t="s">
        <v>10301</v>
      </c>
      <c r="I7358" t="str">
        <f>IFERROR(VLOOKUP(Katalog_1[[#This Row],[Skill v EN]],Tabulka9[],2,FALSE),"Není správný název")</f>
        <v>Není správný název</v>
      </c>
      <c r="J7358" s="5"/>
    </row>
    <row r="7359" spans="1:10" x14ac:dyDescent="0.25">
      <c r="A7359" t="s">
        <v>4556</v>
      </c>
      <c r="B7359" t="s">
        <v>16297</v>
      </c>
      <c r="C7359" t="s">
        <v>16298</v>
      </c>
      <c r="D7359" s="1">
        <v>1</v>
      </c>
      <c r="E7359" s="1">
        <v>2958465</v>
      </c>
      <c r="F7359" t="s">
        <v>10266</v>
      </c>
      <c r="G7359" t="s">
        <v>11797</v>
      </c>
      <c r="H7359" t="s">
        <v>10320</v>
      </c>
      <c r="I7359" t="str">
        <f>IFERROR(VLOOKUP(Katalog_1[[#This Row],[Skill v EN]],Tabulka9[],2,FALSE),"Není správný název")</f>
        <v>1409548160423808484</v>
      </c>
      <c r="J7359" s="5" t="s">
        <v>5848</v>
      </c>
    </row>
    <row r="7360" spans="1:10" x14ac:dyDescent="0.25">
      <c r="A7360" t="s">
        <v>4556</v>
      </c>
      <c r="B7360" t="s">
        <v>16297</v>
      </c>
      <c r="C7360" t="s">
        <v>16298</v>
      </c>
      <c r="D7360" s="1">
        <v>1</v>
      </c>
      <c r="E7360" s="1">
        <v>2958465</v>
      </c>
      <c r="F7360" t="s">
        <v>10266</v>
      </c>
      <c r="G7360" t="s">
        <v>11797</v>
      </c>
      <c r="H7360" t="s">
        <v>10320</v>
      </c>
      <c r="I7360" t="str">
        <f>IFERROR(VLOOKUP(Katalog_1[[#This Row],[Skill v EN]],Tabulka9[],2,FALSE),"Není správný název")</f>
        <v>884344514766006599</v>
      </c>
      <c r="J7360" s="5" t="s">
        <v>9823</v>
      </c>
    </row>
    <row r="7361" spans="1:10" x14ac:dyDescent="0.25">
      <c r="A7361" t="s">
        <v>4559</v>
      </c>
      <c r="B7361" t="s">
        <v>16299</v>
      </c>
      <c r="C7361" t="s">
        <v>16300</v>
      </c>
      <c r="D7361" s="1">
        <v>1</v>
      </c>
      <c r="E7361" s="1">
        <v>2958465</v>
      </c>
      <c r="F7361" t="s">
        <v>10266</v>
      </c>
      <c r="G7361" t="s">
        <v>10364</v>
      </c>
      <c r="H7361" t="s">
        <v>10320</v>
      </c>
      <c r="I7361" t="str">
        <f>IFERROR(VLOOKUP(Katalog_1[[#This Row],[Skill v EN]],Tabulka9[],2,FALSE),"Není správný název")</f>
        <v>884344508246639312</v>
      </c>
      <c r="J7361" s="5" t="s">
        <v>9080</v>
      </c>
    </row>
    <row r="7362" spans="1:10" x14ac:dyDescent="0.25">
      <c r="A7362" t="s">
        <v>4562</v>
      </c>
      <c r="B7362" t="s">
        <v>16301</v>
      </c>
      <c r="C7362" t="s">
        <v>16300</v>
      </c>
      <c r="D7362" s="1">
        <v>1</v>
      </c>
      <c r="E7362" s="1">
        <v>2958465</v>
      </c>
      <c r="F7362" t="s">
        <v>10266</v>
      </c>
      <c r="G7362" t="s">
        <v>10364</v>
      </c>
      <c r="H7362" t="s">
        <v>10320</v>
      </c>
      <c r="I7362" t="str">
        <f>IFERROR(VLOOKUP(Katalog_1[[#This Row],[Skill v EN]],Tabulka9[],2,FALSE),"Není správný název")</f>
        <v>884344508246639312</v>
      </c>
      <c r="J7362" s="5" t="s">
        <v>9080</v>
      </c>
    </row>
    <row r="7363" spans="1:10" x14ac:dyDescent="0.25">
      <c r="A7363" t="s">
        <v>4564</v>
      </c>
      <c r="B7363" t="s">
        <v>16302</v>
      </c>
      <c r="C7363" t="s">
        <v>16303</v>
      </c>
      <c r="D7363" s="1">
        <v>44562</v>
      </c>
      <c r="E7363" s="1">
        <v>2958465</v>
      </c>
      <c r="F7363" t="s">
        <v>10260</v>
      </c>
      <c r="G7363" t="s">
        <v>16151</v>
      </c>
      <c r="H7363" t="s">
        <v>10412</v>
      </c>
      <c r="I7363" t="str">
        <f>IFERROR(VLOOKUP(Katalog_1[[#This Row],[Skill v EN]],Tabulka9[],2,FALSE),"Není správný název")</f>
        <v>Není správný název</v>
      </c>
      <c r="J7363" s="5"/>
    </row>
    <row r="7364" spans="1:10" x14ac:dyDescent="0.25">
      <c r="A7364" t="s">
        <v>4564</v>
      </c>
      <c r="B7364" t="s">
        <v>16302</v>
      </c>
      <c r="C7364" t="s">
        <v>16303</v>
      </c>
      <c r="D7364" s="1">
        <v>44562</v>
      </c>
      <c r="E7364" s="1">
        <v>2958465</v>
      </c>
      <c r="F7364" t="s">
        <v>10260</v>
      </c>
      <c r="G7364" t="s">
        <v>16151</v>
      </c>
      <c r="H7364" t="s">
        <v>10412</v>
      </c>
      <c r="I7364" t="str">
        <f>IFERROR(VLOOKUP(Katalog_1[[#This Row],[Skill v EN]],Tabulka9[],2,FALSE),"Není správný název")</f>
        <v>Není správný název</v>
      </c>
      <c r="J7364" s="5"/>
    </row>
    <row r="7365" spans="1:10" x14ac:dyDescent="0.25">
      <c r="A7365" t="s">
        <v>4564</v>
      </c>
      <c r="B7365" t="s">
        <v>16302</v>
      </c>
      <c r="C7365" t="s">
        <v>16303</v>
      </c>
      <c r="D7365" s="1">
        <v>44562</v>
      </c>
      <c r="E7365" s="1">
        <v>2958465</v>
      </c>
      <c r="F7365" t="s">
        <v>10260</v>
      </c>
      <c r="G7365" t="s">
        <v>16151</v>
      </c>
      <c r="H7365" t="s">
        <v>10412</v>
      </c>
      <c r="I7365" t="str">
        <f>IFERROR(VLOOKUP(Katalog_1[[#This Row],[Skill v EN]],Tabulka9[],2,FALSE),"Není správný název")</f>
        <v>Není správný název</v>
      </c>
      <c r="J7365" s="5"/>
    </row>
    <row r="7366" spans="1:10" x14ac:dyDescent="0.25">
      <c r="A7366" t="s">
        <v>4573</v>
      </c>
      <c r="B7366" t="s">
        <v>16304</v>
      </c>
      <c r="C7366" t="s">
        <v>16305</v>
      </c>
      <c r="D7366" s="1">
        <v>44562</v>
      </c>
      <c r="E7366" s="1">
        <v>2958465</v>
      </c>
      <c r="F7366" t="s">
        <v>10260</v>
      </c>
      <c r="G7366" t="s">
        <v>16151</v>
      </c>
      <c r="H7366" t="s">
        <v>10412</v>
      </c>
      <c r="I7366" t="str">
        <f>IFERROR(VLOOKUP(Katalog_1[[#This Row],[Skill v EN]],Tabulka9[],2,FALSE),"Není správný název")</f>
        <v>Není správný název</v>
      </c>
      <c r="J7366" s="5"/>
    </row>
    <row r="7367" spans="1:10" x14ac:dyDescent="0.25">
      <c r="A7367" t="s">
        <v>4573</v>
      </c>
      <c r="B7367" t="s">
        <v>16304</v>
      </c>
      <c r="C7367" t="s">
        <v>16305</v>
      </c>
      <c r="D7367" s="1">
        <v>44562</v>
      </c>
      <c r="E7367" s="1">
        <v>2958465</v>
      </c>
      <c r="F7367" t="s">
        <v>10260</v>
      </c>
      <c r="G7367" t="s">
        <v>16151</v>
      </c>
      <c r="H7367" t="s">
        <v>10412</v>
      </c>
      <c r="I7367" t="str">
        <f>IFERROR(VLOOKUP(Katalog_1[[#This Row],[Skill v EN]],Tabulka9[],2,FALSE),"Není správný název")</f>
        <v>Není správný název</v>
      </c>
      <c r="J7367" s="5"/>
    </row>
    <row r="7368" spans="1:10" x14ac:dyDescent="0.25">
      <c r="A7368" t="s">
        <v>4573</v>
      </c>
      <c r="B7368" t="s">
        <v>16304</v>
      </c>
      <c r="C7368" t="s">
        <v>16305</v>
      </c>
      <c r="D7368" s="1">
        <v>44562</v>
      </c>
      <c r="E7368" s="1">
        <v>2958465</v>
      </c>
      <c r="F7368" t="s">
        <v>10260</v>
      </c>
      <c r="G7368" t="s">
        <v>16151</v>
      </c>
      <c r="H7368" t="s">
        <v>10412</v>
      </c>
      <c r="I7368" t="str">
        <f>IFERROR(VLOOKUP(Katalog_1[[#This Row],[Skill v EN]],Tabulka9[],2,FALSE),"Není správný název")</f>
        <v>Není správný název</v>
      </c>
      <c r="J7368" s="5"/>
    </row>
    <row r="7369" spans="1:10" x14ac:dyDescent="0.25">
      <c r="A7369" t="s">
        <v>16306</v>
      </c>
      <c r="B7369" t="s">
        <v>16307</v>
      </c>
      <c r="C7369" t="s">
        <v>16041</v>
      </c>
      <c r="D7369" s="1">
        <v>44562</v>
      </c>
      <c r="E7369" s="1">
        <v>45633</v>
      </c>
      <c r="F7369" t="s">
        <v>10260</v>
      </c>
      <c r="G7369" t="s">
        <v>10377</v>
      </c>
      <c r="H7369" t="s">
        <v>10301</v>
      </c>
      <c r="I7369" t="str">
        <f>IFERROR(VLOOKUP(Katalog_1[[#This Row],[Skill v EN]],Tabulka9[],2,FALSE),"Není správný název")</f>
        <v>Není správný název</v>
      </c>
      <c r="J7369" s="5"/>
    </row>
    <row r="7370" spans="1:10" x14ac:dyDescent="0.25">
      <c r="A7370" t="s">
        <v>16306</v>
      </c>
      <c r="B7370" t="s">
        <v>16307</v>
      </c>
      <c r="C7370" t="s">
        <v>16041</v>
      </c>
      <c r="D7370" s="1">
        <v>44562</v>
      </c>
      <c r="E7370" s="1">
        <v>45633</v>
      </c>
      <c r="F7370" t="s">
        <v>10260</v>
      </c>
      <c r="G7370" t="s">
        <v>10377</v>
      </c>
      <c r="H7370" t="s">
        <v>10301</v>
      </c>
      <c r="I7370" t="str">
        <f>IFERROR(VLOOKUP(Katalog_1[[#This Row],[Skill v EN]],Tabulka9[],2,FALSE),"Není správný název")</f>
        <v>Není správný název</v>
      </c>
      <c r="J7370" s="5"/>
    </row>
    <row r="7371" spans="1:10" x14ac:dyDescent="0.25">
      <c r="A7371" t="s">
        <v>16306</v>
      </c>
      <c r="B7371" t="s">
        <v>16307</v>
      </c>
      <c r="C7371" t="s">
        <v>16041</v>
      </c>
      <c r="D7371" s="1">
        <v>44562</v>
      </c>
      <c r="E7371" s="1">
        <v>45633</v>
      </c>
      <c r="F7371" t="s">
        <v>10260</v>
      </c>
      <c r="G7371" t="s">
        <v>10377</v>
      </c>
      <c r="H7371" t="s">
        <v>10301</v>
      </c>
      <c r="I7371" t="str">
        <f>IFERROR(VLOOKUP(Katalog_1[[#This Row],[Skill v EN]],Tabulka9[],2,FALSE),"Není správný název")</f>
        <v>Není správný název</v>
      </c>
      <c r="J7371" s="5"/>
    </row>
    <row r="7372" spans="1:10" x14ac:dyDescent="0.25">
      <c r="A7372" t="s">
        <v>16308</v>
      </c>
      <c r="B7372" t="s">
        <v>16309</v>
      </c>
      <c r="C7372" t="s">
        <v>16310</v>
      </c>
      <c r="D7372" s="1">
        <v>44562</v>
      </c>
      <c r="E7372" s="1">
        <v>45107</v>
      </c>
      <c r="F7372" t="s">
        <v>10260</v>
      </c>
      <c r="G7372" t="s">
        <v>10377</v>
      </c>
      <c r="H7372" t="s">
        <v>10301</v>
      </c>
      <c r="I7372" t="str">
        <f>IFERROR(VLOOKUP(Katalog_1[[#This Row],[Skill v EN]],Tabulka9[],2,FALSE),"Není správný název")</f>
        <v>Není správný název</v>
      </c>
      <c r="J7372" s="5"/>
    </row>
    <row r="7373" spans="1:10" x14ac:dyDescent="0.25">
      <c r="A7373" t="s">
        <v>16308</v>
      </c>
      <c r="B7373" t="s">
        <v>16309</v>
      </c>
      <c r="C7373" t="s">
        <v>16310</v>
      </c>
      <c r="D7373" s="1">
        <v>44562</v>
      </c>
      <c r="E7373" s="1">
        <v>45107</v>
      </c>
      <c r="F7373" t="s">
        <v>10260</v>
      </c>
      <c r="G7373" t="s">
        <v>10377</v>
      </c>
      <c r="H7373" t="s">
        <v>10301</v>
      </c>
      <c r="I7373" t="str">
        <f>IFERROR(VLOOKUP(Katalog_1[[#This Row],[Skill v EN]],Tabulka9[],2,FALSE),"Není správný název")</f>
        <v>Není správný název</v>
      </c>
      <c r="J7373" s="5"/>
    </row>
    <row r="7374" spans="1:10" x14ac:dyDescent="0.25">
      <c r="A7374" t="s">
        <v>16308</v>
      </c>
      <c r="B7374" t="s">
        <v>16309</v>
      </c>
      <c r="C7374" t="s">
        <v>16310</v>
      </c>
      <c r="D7374" s="1">
        <v>44562</v>
      </c>
      <c r="E7374" s="1">
        <v>45107</v>
      </c>
      <c r="F7374" t="s">
        <v>10260</v>
      </c>
      <c r="G7374" t="s">
        <v>10377</v>
      </c>
      <c r="H7374" t="s">
        <v>10301</v>
      </c>
      <c r="I7374" t="str">
        <f>IFERROR(VLOOKUP(Katalog_1[[#This Row],[Skill v EN]],Tabulka9[],2,FALSE),"Není správný název")</f>
        <v>Není správný název</v>
      </c>
      <c r="J7374" s="5"/>
    </row>
    <row r="7375" spans="1:10" x14ac:dyDescent="0.25">
      <c r="A7375" t="s">
        <v>1362</v>
      </c>
      <c r="B7375" t="s">
        <v>16311</v>
      </c>
      <c r="C7375" t="s">
        <v>16312</v>
      </c>
      <c r="D7375" s="1">
        <v>44562</v>
      </c>
      <c r="E7375" s="1">
        <v>2958465</v>
      </c>
      <c r="F7375" t="s">
        <v>10260</v>
      </c>
      <c r="G7375" t="s">
        <v>13</v>
      </c>
      <c r="H7375" t="s">
        <v>14</v>
      </c>
      <c r="I7375" t="str">
        <f>IFERROR(VLOOKUP(Katalog_1[[#This Row],[Skill v EN]],Tabulka9[],2,FALSE),"Není správný název")</f>
        <v>Není správný název</v>
      </c>
      <c r="J7375" s="5"/>
    </row>
    <row r="7376" spans="1:10" x14ac:dyDescent="0.25">
      <c r="A7376" t="s">
        <v>1362</v>
      </c>
      <c r="B7376" t="s">
        <v>16311</v>
      </c>
      <c r="C7376" t="s">
        <v>16312</v>
      </c>
      <c r="D7376" s="1">
        <v>44562</v>
      </c>
      <c r="E7376" s="1">
        <v>2958465</v>
      </c>
      <c r="F7376" t="s">
        <v>10260</v>
      </c>
      <c r="G7376" t="s">
        <v>13</v>
      </c>
      <c r="H7376" t="s">
        <v>14</v>
      </c>
      <c r="I7376" t="str">
        <f>IFERROR(VLOOKUP(Katalog_1[[#This Row],[Skill v EN]],Tabulka9[],2,FALSE),"Není správný název")</f>
        <v>Není správný název</v>
      </c>
      <c r="J7376" s="5"/>
    </row>
    <row r="7377" spans="1:10" x14ac:dyDescent="0.25">
      <c r="A7377" t="s">
        <v>1362</v>
      </c>
      <c r="B7377" t="s">
        <v>16311</v>
      </c>
      <c r="C7377" t="s">
        <v>16312</v>
      </c>
      <c r="D7377" s="1">
        <v>44562</v>
      </c>
      <c r="E7377" s="1">
        <v>2958465</v>
      </c>
      <c r="F7377" t="s">
        <v>10260</v>
      </c>
      <c r="G7377" t="s">
        <v>13</v>
      </c>
      <c r="H7377" t="s">
        <v>14</v>
      </c>
      <c r="I7377" t="str">
        <f>IFERROR(VLOOKUP(Katalog_1[[#This Row],[Skill v EN]],Tabulka9[],2,FALSE),"Není správný název")</f>
        <v>Není správný název</v>
      </c>
      <c r="J7377" s="5"/>
    </row>
    <row r="7378" spans="1:10" x14ac:dyDescent="0.25">
      <c r="A7378" t="s">
        <v>16313</v>
      </c>
      <c r="B7378" t="s">
        <v>16314</v>
      </c>
      <c r="C7378" t="s">
        <v>16315</v>
      </c>
      <c r="D7378" s="1">
        <v>1</v>
      </c>
      <c r="E7378" s="1">
        <v>2958465</v>
      </c>
      <c r="F7378" t="s">
        <v>10266</v>
      </c>
      <c r="G7378" t="s">
        <v>16316</v>
      </c>
      <c r="H7378" t="s">
        <v>12673</v>
      </c>
      <c r="I7378" t="str">
        <f>IFERROR(VLOOKUP(Katalog_1[[#This Row],[Skill v EN]],Tabulka9[],2,FALSE),"Není správný název")</f>
        <v>Není správný název</v>
      </c>
      <c r="J7378" s="5"/>
    </row>
    <row r="7379" spans="1:10" x14ac:dyDescent="0.25">
      <c r="A7379" t="s">
        <v>16313</v>
      </c>
      <c r="B7379" t="s">
        <v>16314</v>
      </c>
      <c r="C7379" t="s">
        <v>16315</v>
      </c>
      <c r="D7379" s="1">
        <v>1</v>
      </c>
      <c r="E7379" s="1">
        <v>2958465</v>
      </c>
      <c r="F7379" t="s">
        <v>10266</v>
      </c>
      <c r="G7379" t="s">
        <v>16316</v>
      </c>
      <c r="H7379" t="s">
        <v>12673</v>
      </c>
      <c r="I7379" t="str">
        <f>IFERROR(VLOOKUP(Katalog_1[[#This Row],[Skill v EN]],Tabulka9[],2,FALSE),"Není správný název")</f>
        <v>Není správný název</v>
      </c>
      <c r="J7379" s="5"/>
    </row>
    <row r="7380" spans="1:10" x14ac:dyDescent="0.25">
      <c r="A7380" t="s">
        <v>16313</v>
      </c>
      <c r="B7380" t="s">
        <v>16314</v>
      </c>
      <c r="C7380" t="s">
        <v>16315</v>
      </c>
      <c r="D7380" s="1">
        <v>1</v>
      </c>
      <c r="E7380" s="1">
        <v>2958465</v>
      </c>
      <c r="F7380" t="s">
        <v>10266</v>
      </c>
      <c r="G7380" t="s">
        <v>16316</v>
      </c>
      <c r="H7380" t="s">
        <v>12673</v>
      </c>
      <c r="I7380" t="str">
        <f>IFERROR(VLOOKUP(Katalog_1[[#This Row],[Skill v EN]],Tabulka9[],2,FALSE),"Není správný název")</f>
        <v>Není správný název</v>
      </c>
      <c r="J7380" s="5"/>
    </row>
    <row r="7381" spans="1:10" x14ac:dyDescent="0.25">
      <c r="A7381" t="s">
        <v>16317</v>
      </c>
      <c r="B7381" t="s">
        <v>16318</v>
      </c>
      <c r="C7381" t="s">
        <v>16319</v>
      </c>
      <c r="D7381" s="1">
        <v>1</v>
      </c>
      <c r="E7381" s="1">
        <v>2958465</v>
      </c>
      <c r="F7381" t="s">
        <v>10266</v>
      </c>
      <c r="G7381" t="s">
        <v>16316</v>
      </c>
      <c r="H7381" t="s">
        <v>12673</v>
      </c>
      <c r="I7381" t="str">
        <f>IFERROR(VLOOKUP(Katalog_1[[#This Row],[Skill v EN]],Tabulka9[],2,FALSE),"Není správný název")</f>
        <v>Není správný název</v>
      </c>
      <c r="J7381" s="5"/>
    </row>
    <row r="7382" spans="1:10" x14ac:dyDescent="0.25">
      <c r="A7382" t="s">
        <v>16317</v>
      </c>
      <c r="B7382" t="s">
        <v>16318</v>
      </c>
      <c r="C7382" t="s">
        <v>16319</v>
      </c>
      <c r="D7382" s="1">
        <v>1</v>
      </c>
      <c r="E7382" s="1">
        <v>2958465</v>
      </c>
      <c r="F7382" t="s">
        <v>10266</v>
      </c>
      <c r="G7382" t="s">
        <v>16316</v>
      </c>
      <c r="H7382" t="s">
        <v>12673</v>
      </c>
      <c r="I7382" t="str">
        <f>IFERROR(VLOOKUP(Katalog_1[[#This Row],[Skill v EN]],Tabulka9[],2,FALSE),"Není správný název")</f>
        <v>Není správný název</v>
      </c>
      <c r="J7382" s="5"/>
    </row>
    <row r="7383" spans="1:10" x14ac:dyDescent="0.25">
      <c r="A7383" t="s">
        <v>16317</v>
      </c>
      <c r="B7383" t="s">
        <v>16318</v>
      </c>
      <c r="C7383" t="s">
        <v>16319</v>
      </c>
      <c r="D7383" s="1">
        <v>1</v>
      </c>
      <c r="E7383" s="1">
        <v>2958465</v>
      </c>
      <c r="F7383" t="s">
        <v>10266</v>
      </c>
      <c r="G7383" t="s">
        <v>16316</v>
      </c>
      <c r="H7383" t="s">
        <v>12673</v>
      </c>
      <c r="I7383" t="str">
        <f>IFERROR(VLOOKUP(Katalog_1[[#This Row],[Skill v EN]],Tabulka9[],2,FALSE),"Není správný název")</f>
        <v>Není správný název</v>
      </c>
      <c r="J7383" s="5"/>
    </row>
    <row r="7384" spans="1:10" x14ac:dyDescent="0.25">
      <c r="A7384" t="s">
        <v>16320</v>
      </c>
      <c r="B7384" t="s">
        <v>16321</v>
      </c>
      <c r="C7384" t="s">
        <v>16322</v>
      </c>
      <c r="D7384" s="1">
        <v>44852</v>
      </c>
      <c r="E7384" s="1">
        <v>2958465</v>
      </c>
      <c r="F7384" t="s">
        <v>10260</v>
      </c>
      <c r="G7384" t="s">
        <v>11625</v>
      </c>
      <c r="H7384" t="s">
        <v>10412</v>
      </c>
      <c r="I7384" t="str">
        <f>IFERROR(VLOOKUP(Katalog_1[[#This Row],[Skill v EN]],Tabulka9[],2,FALSE),"Není správný název")</f>
        <v>Není správný název</v>
      </c>
      <c r="J7384" s="5"/>
    </row>
    <row r="7385" spans="1:10" x14ac:dyDescent="0.25">
      <c r="A7385" t="s">
        <v>16320</v>
      </c>
      <c r="B7385" t="s">
        <v>16321</v>
      </c>
      <c r="C7385" t="s">
        <v>16322</v>
      </c>
      <c r="D7385" s="1">
        <v>44852</v>
      </c>
      <c r="E7385" s="1">
        <v>2958465</v>
      </c>
      <c r="F7385" t="s">
        <v>10260</v>
      </c>
      <c r="G7385" t="s">
        <v>11625</v>
      </c>
      <c r="H7385" t="s">
        <v>10412</v>
      </c>
      <c r="I7385" t="str">
        <f>IFERROR(VLOOKUP(Katalog_1[[#This Row],[Skill v EN]],Tabulka9[],2,FALSE),"Není správný název")</f>
        <v>Není správný název</v>
      </c>
      <c r="J7385" s="5"/>
    </row>
    <row r="7386" spans="1:10" x14ac:dyDescent="0.25">
      <c r="A7386" t="s">
        <v>16320</v>
      </c>
      <c r="B7386" t="s">
        <v>16321</v>
      </c>
      <c r="C7386" t="s">
        <v>16322</v>
      </c>
      <c r="D7386" s="1">
        <v>44852</v>
      </c>
      <c r="E7386" s="1">
        <v>2958465</v>
      </c>
      <c r="F7386" t="s">
        <v>10260</v>
      </c>
      <c r="G7386" t="s">
        <v>11625</v>
      </c>
      <c r="H7386" t="s">
        <v>10412</v>
      </c>
      <c r="I7386" t="str">
        <f>IFERROR(VLOOKUP(Katalog_1[[#This Row],[Skill v EN]],Tabulka9[],2,FALSE),"Není správný název")</f>
        <v>Není správný název</v>
      </c>
      <c r="J7386" s="5"/>
    </row>
    <row r="7387" spans="1:10" x14ac:dyDescent="0.25">
      <c r="A7387" t="s">
        <v>16323</v>
      </c>
      <c r="B7387" t="s">
        <v>16324</v>
      </c>
      <c r="C7387" t="s">
        <v>16325</v>
      </c>
      <c r="D7387" s="1">
        <v>44562</v>
      </c>
      <c r="E7387" s="1">
        <v>2958465</v>
      </c>
      <c r="F7387" t="s">
        <v>10266</v>
      </c>
      <c r="G7387" t="s">
        <v>14053</v>
      </c>
      <c r="H7387" t="s">
        <v>10301</v>
      </c>
      <c r="I7387" t="str">
        <f>IFERROR(VLOOKUP(Katalog_1[[#This Row],[Skill v EN]],Tabulka9[],2,FALSE),"Není správný název")</f>
        <v>5000036</v>
      </c>
      <c r="J7387" s="5" t="s">
        <v>6007</v>
      </c>
    </row>
    <row r="7388" spans="1:10" x14ac:dyDescent="0.25">
      <c r="A7388" t="s">
        <v>16323</v>
      </c>
      <c r="B7388" t="s">
        <v>16324</v>
      </c>
      <c r="C7388" t="s">
        <v>16325</v>
      </c>
      <c r="D7388" s="1">
        <v>44562</v>
      </c>
      <c r="E7388" s="1">
        <v>2958465</v>
      </c>
      <c r="F7388" t="s">
        <v>10266</v>
      </c>
      <c r="G7388" t="s">
        <v>14053</v>
      </c>
      <c r="H7388" t="s">
        <v>10301</v>
      </c>
      <c r="I7388" t="str">
        <f>IFERROR(VLOOKUP(Katalog_1[[#This Row],[Skill v EN]],Tabulka9[],2,FALSE),"Není správný název")</f>
        <v>1375072695215848347</v>
      </c>
      <c r="J7388" s="5" t="s">
        <v>5558</v>
      </c>
    </row>
    <row r="7389" spans="1:10" x14ac:dyDescent="0.25">
      <c r="A7389" t="s">
        <v>16323</v>
      </c>
      <c r="B7389" t="s">
        <v>16324</v>
      </c>
      <c r="C7389" t="s">
        <v>16325</v>
      </c>
      <c r="D7389" s="1">
        <v>44562</v>
      </c>
      <c r="E7389" s="1">
        <v>2958465</v>
      </c>
      <c r="F7389" t="s">
        <v>10266</v>
      </c>
      <c r="G7389" t="s">
        <v>14053</v>
      </c>
      <c r="H7389" t="s">
        <v>10301</v>
      </c>
      <c r="I7389" t="str">
        <f>IFERROR(VLOOKUP(Katalog_1[[#This Row],[Skill v EN]],Tabulka9[],2,FALSE),"Není správný název")</f>
        <v>Není správný název</v>
      </c>
      <c r="J7389" s="5"/>
    </row>
    <row r="7390" spans="1:10" x14ac:dyDescent="0.25">
      <c r="A7390" t="s">
        <v>1365</v>
      </c>
      <c r="B7390" t="s">
        <v>16326</v>
      </c>
      <c r="C7390" t="s">
        <v>16327</v>
      </c>
      <c r="D7390" s="1">
        <v>44562</v>
      </c>
      <c r="E7390" s="1">
        <v>2958465</v>
      </c>
      <c r="F7390" t="s">
        <v>10266</v>
      </c>
      <c r="G7390" t="s">
        <v>13</v>
      </c>
      <c r="H7390" t="s">
        <v>14</v>
      </c>
      <c r="I7390" t="str">
        <f>IFERROR(VLOOKUP(Katalog_1[[#This Row],[Skill v EN]],Tabulka9[],2,FALSE),"Není správný název")</f>
        <v>Není správný název</v>
      </c>
      <c r="J7390" s="5"/>
    </row>
    <row r="7391" spans="1:10" x14ac:dyDescent="0.25">
      <c r="A7391" t="s">
        <v>1365</v>
      </c>
      <c r="B7391" t="s">
        <v>16326</v>
      </c>
      <c r="C7391" t="s">
        <v>16327</v>
      </c>
      <c r="D7391" s="1">
        <v>44562</v>
      </c>
      <c r="E7391" s="1">
        <v>2958465</v>
      </c>
      <c r="F7391" t="s">
        <v>10266</v>
      </c>
      <c r="G7391" t="s">
        <v>13</v>
      </c>
      <c r="H7391" t="s">
        <v>14</v>
      </c>
      <c r="I7391" t="str">
        <f>IFERROR(VLOOKUP(Katalog_1[[#This Row],[Skill v EN]],Tabulka9[],2,FALSE),"Není správný název")</f>
        <v>Není správný název</v>
      </c>
      <c r="J7391" s="5"/>
    </row>
    <row r="7392" spans="1:10" x14ac:dyDescent="0.25">
      <c r="A7392" t="s">
        <v>1365</v>
      </c>
      <c r="B7392" t="s">
        <v>16326</v>
      </c>
      <c r="C7392" t="s">
        <v>16327</v>
      </c>
      <c r="D7392" s="1">
        <v>44562</v>
      </c>
      <c r="E7392" s="1">
        <v>2958465</v>
      </c>
      <c r="F7392" t="s">
        <v>10266</v>
      </c>
      <c r="G7392" t="s">
        <v>13</v>
      </c>
      <c r="H7392" t="s">
        <v>14</v>
      </c>
      <c r="I7392" t="str">
        <f>IFERROR(VLOOKUP(Katalog_1[[#This Row],[Skill v EN]],Tabulka9[],2,FALSE),"Není správný název")</f>
        <v>Není správný název</v>
      </c>
      <c r="J7392" s="5"/>
    </row>
    <row r="7393" spans="1:10" x14ac:dyDescent="0.25">
      <c r="A7393" t="s">
        <v>4582</v>
      </c>
      <c r="B7393" t="s">
        <v>16328</v>
      </c>
      <c r="C7393" t="s">
        <v>16329</v>
      </c>
      <c r="D7393" s="1">
        <v>44562</v>
      </c>
      <c r="E7393" s="1">
        <v>2958465</v>
      </c>
      <c r="F7393" t="s">
        <v>10266</v>
      </c>
      <c r="G7393" t="s">
        <v>10372</v>
      </c>
      <c r="H7393" t="s">
        <v>10373</v>
      </c>
      <c r="I7393" t="str">
        <f>IFERROR(VLOOKUP(Katalog_1[[#This Row],[Skill v EN]],Tabulka9[],2,FALSE),"Není správný název")</f>
        <v>884344509301920570</v>
      </c>
      <c r="J7393" s="5" t="s">
        <v>9221</v>
      </c>
    </row>
    <row r="7394" spans="1:10" x14ac:dyDescent="0.25">
      <c r="A7394" t="s">
        <v>4582</v>
      </c>
      <c r="B7394" t="s">
        <v>16328</v>
      </c>
      <c r="C7394" t="s">
        <v>16329</v>
      </c>
      <c r="D7394" s="1">
        <v>44562</v>
      </c>
      <c r="E7394" s="1">
        <v>2958465</v>
      </c>
      <c r="F7394" t="s">
        <v>10266</v>
      </c>
      <c r="G7394" t="s">
        <v>10372</v>
      </c>
      <c r="H7394" t="s">
        <v>10373</v>
      </c>
      <c r="I7394" t="str">
        <f>IFERROR(VLOOKUP(Katalog_1[[#This Row],[Skill v EN]],Tabulka9[],2,FALSE),"Není správný název")</f>
        <v>884344508200298009</v>
      </c>
      <c r="J7394" s="5" t="s">
        <v>9070</v>
      </c>
    </row>
    <row r="7395" spans="1:10" x14ac:dyDescent="0.25">
      <c r="A7395" t="s">
        <v>4582</v>
      </c>
      <c r="B7395" t="s">
        <v>16328</v>
      </c>
      <c r="C7395" t="s">
        <v>16329</v>
      </c>
      <c r="D7395" s="1">
        <v>44562</v>
      </c>
      <c r="E7395" s="1">
        <v>2958465</v>
      </c>
      <c r="F7395" t="s">
        <v>10266</v>
      </c>
      <c r="G7395" t="s">
        <v>10372</v>
      </c>
      <c r="H7395" t="s">
        <v>10373</v>
      </c>
      <c r="I7395" t="str">
        <f>IFERROR(VLOOKUP(Katalog_1[[#This Row],[Skill v EN]],Tabulka9[],2,FALSE),"Není správný název")</f>
        <v>4335871</v>
      </c>
      <c r="J7395" s="5" t="s">
        <v>5922</v>
      </c>
    </row>
    <row r="7396" spans="1:10" x14ac:dyDescent="0.25">
      <c r="A7396" t="s">
        <v>4590</v>
      </c>
      <c r="B7396" t="s">
        <v>16330</v>
      </c>
      <c r="C7396" t="s">
        <v>4592</v>
      </c>
      <c r="D7396" s="1">
        <v>44562</v>
      </c>
      <c r="E7396" s="1">
        <v>2958465</v>
      </c>
      <c r="F7396" t="s">
        <v>10266</v>
      </c>
      <c r="G7396" t="s">
        <v>10372</v>
      </c>
      <c r="H7396" t="s">
        <v>10373</v>
      </c>
      <c r="I7396" t="str">
        <f>IFERROR(VLOOKUP(Katalog_1[[#This Row],[Skill v EN]],Tabulka9[],2,FALSE),"Není správný název")</f>
        <v>884344509301920570</v>
      </c>
      <c r="J7396" s="5" t="s">
        <v>9221</v>
      </c>
    </row>
    <row r="7397" spans="1:10" x14ac:dyDescent="0.25">
      <c r="A7397" t="s">
        <v>4590</v>
      </c>
      <c r="B7397" t="s">
        <v>16330</v>
      </c>
      <c r="C7397" t="s">
        <v>4592</v>
      </c>
      <c r="D7397" s="1">
        <v>44562</v>
      </c>
      <c r="E7397" s="1">
        <v>2958465</v>
      </c>
      <c r="F7397" t="s">
        <v>10266</v>
      </c>
      <c r="G7397" t="s">
        <v>10372</v>
      </c>
      <c r="H7397" t="s">
        <v>10373</v>
      </c>
      <c r="I7397" t="str">
        <f>IFERROR(VLOOKUP(Katalog_1[[#This Row],[Skill v EN]],Tabulka9[],2,FALSE),"Není správný název")</f>
        <v>884344508200298009</v>
      </c>
      <c r="J7397" s="5" t="s">
        <v>9070</v>
      </c>
    </row>
    <row r="7398" spans="1:10" x14ac:dyDescent="0.25">
      <c r="A7398" t="s">
        <v>4590</v>
      </c>
      <c r="B7398" t="s">
        <v>16330</v>
      </c>
      <c r="C7398" t="s">
        <v>4592</v>
      </c>
      <c r="D7398" s="1">
        <v>44562</v>
      </c>
      <c r="E7398" s="1">
        <v>2958465</v>
      </c>
      <c r="F7398" t="s">
        <v>10266</v>
      </c>
      <c r="G7398" t="s">
        <v>10372</v>
      </c>
      <c r="H7398" t="s">
        <v>10373</v>
      </c>
      <c r="I7398" t="str">
        <f>IFERROR(VLOOKUP(Katalog_1[[#This Row],[Skill v EN]],Tabulka9[],2,FALSE),"Není správný název")</f>
        <v>4335871</v>
      </c>
      <c r="J7398" s="5" t="s">
        <v>5922</v>
      </c>
    </row>
    <row r="7399" spans="1:10" x14ac:dyDescent="0.25">
      <c r="A7399" t="s">
        <v>16331</v>
      </c>
      <c r="B7399" t="s">
        <v>16332</v>
      </c>
      <c r="C7399" t="s">
        <v>16333</v>
      </c>
      <c r="D7399" s="1">
        <v>1</v>
      </c>
      <c r="E7399" s="1">
        <v>2958465</v>
      </c>
      <c r="F7399" t="s">
        <v>10266</v>
      </c>
      <c r="G7399" t="s">
        <v>10319</v>
      </c>
      <c r="H7399" t="s">
        <v>10320</v>
      </c>
      <c r="I7399" t="str">
        <f>IFERROR(VLOOKUP(Katalog_1[[#This Row],[Skill v EN]],Tabulka9[],2,FALSE),"Není správný název")</f>
        <v>1375072233767310715</v>
      </c>
      <c r="J7399" s="5" t="s">
        <v>5440</v>
      </c>
    </row>
    <row r="7400" spans="1:10" x14ac:dyDescent="0.25">
      <c r="A7400" t="s">
        <v>16331</v>
      </c>
      <c r="B7400" t="s">
        <v>16332</v>
      </c>
      <c r="C7400" t="s">
        <v>16333</v>
      </c>
      <c r="D7400" s="1">
        <v>1</v>
      </c>
      <c r="E7400" s="1">
        <v>2958465</v>
      </c>
      <c r="F7400" t="s">
        <v>10266</v>
      </c>
      <c r="G7400" t="s">
        <v>10319</v>
      </c>
      <c r="H7400" t="s">
        <v>10320</v>
      </c>
      <c r="I7400" t="str">
        <f>IFERROR(VLOOKUP(Katalog_1[[#This Row],[Skill v EN]],Tabulka9[],2,FALSE),"Není správný název")</f>
        <v>5001247</v>
      </c>
      <c r="J7400" s="5" t="s">
        <v>8290</v>
      </c>
    </row>
    <row r="7401" spans="1:10" x14ac:dyDescent="0.25">
      <c r="A7401" t="s">
        <v>16331</v>
      </c>
      <c r="B7401" t="s">
        <v>16332</v>
      </c>
      <c r="C7401" t="s">
        <v>16333</v>
      </c>
      <c r="D7401" s="1">
        <v>1</v>
      </c>
      <c r="E7401" s="1">
        <v>2958465</v>
      </c>
      <c r="F7401" t="s">
        <v>10266</v>
      </c>
      <c r="G7401" t="s">
        <v>10319</v>
      </c>
      <c r="H7401" t="s">
        <v>10320</v>
      </c>
      <c r="I7401" t="str">
        <f>IFERROR(VLOOKUP(Katalog_1[[#This Row],[Skill v EN]],Tabulka9[],2,FALSE),"Není správný název")</f>
        <v>884344506442858937</v>
      </c>
      <c r="J7401" s="5" t="s">
        <v>8736</v>
      </c>
    </row>
    <row r="7402" spans="1:10" x14ac:dyDescent="0.25">
      <c r="A7402" t="s">
        <v>1368</v>
      </c>
      <c r="B7402" t="s">
        <v>16334</v>
      </c>
      <c r="C7402" t="s">
        <v>16335</v>
      </c>
      <c r="D7402" s="1">
        <v>44562</v>
      </c>
      <c r="E7402" s="1">
        <v>2958465</v>
      </c>
      <c r="F7402" t="s">
        <v>10260</v>
      </c>
      <c r="G7402" t="s">
        <v>13</v>
      </c>
      <c r="H7402" t="s">
        <v>14</v>
      </c>
      <c r="I7402" t="str">
        <f>IFERROR(VLOOKUP(Katalog_1[[#This Row],[Skill v EN]],Tabulka9[],2,FALSE),"Není správný název")</f>
        <v>Není správný název</v>
      </c>
      <c r="J7402" s="5"/>
    </row>
    <row r="7403" spans="1:10" x14ac:dyDescent="0.25">
      <c r="A7403" t="s">
        <v>1368</v>
      </c>
      <c r="B7403" t="s">
        <v>16334</v>
      </c>
      <c r="C7403" t="s">
        <v>16335</v>
      </c>
      <c r="D7403" s="1">
        <v>44562</v>
      </c>
      <c r="E7403" s="1">
        <v>2958465</v>
      </c>
      <c r="F7403" t="s">
        <v>10260</v>
      </c>
      <c r="G7403" t="s">
        <v>13</v>
      </c>
      <c r="H7403" t="s">
        <v>14</v>
      </c>
      <c r="I7403" t="str">
        <f>IFERROR(VLOOKUP(Katalog_1[[#This Row],[Skill v EN]],Tabulka9[],2,FALSE),"Není správný název")</f>
        <v>Není správný název</v>
      </c>
      <c r="J7403" s="5"/>
    </row>
    <row r="7404" spans="1:10" x14ac:dyDescent="0.25">
      <c r="A7404" t="s">
        <v>1368</v>
      </c>
      <c r="B7404" t="s">
        <v>16334</v>
      </c>
      <c r="C7404" t="s">
        <v>16335</v>
      </c>
      <c r="D7404" s="1">
        <v>44562</v>
      </c>
      <c r="E7404" s="1">
        <v>2958465</v>
      </c>
      <c r="F7404" t="s">
        <v>10260</v>
      </c>
      <c r="G7404" t="s">
        <v>13</v>
      </c>
      <c r="H7404" t="s">
        <v>14</v>
      </c>
      <c r="I7404" t="str">
        <f>IFERROR(VLOOKUP(Katalog_1[[#This Row],[Skill v EN]],Tabulka9[],2,FALSE),"Není správný název")</f>
        <v>Není správný název</v>
      </c>
      <c r="J7404" s="5"/>
    </row>
    <row r="7405" spans="1:10" x14ac:dyDescent="0.25">
      <c r="A7405" t="s">
        <v>1371</v>
      </c>
      <c r="B7405" t="s">
        <v>16336</v>
      </c>
      <c r="C7405" t="s">
        <v>16337</v>
      </c>
      <c r="D7405" s="1">
        <v>44562</v>
      </c>
      <c r="E7405" s="1">
        <v>2958465</v>
      </c>
      <c r="F7405" t="s">
        <v>10266</v>
      </c>
      <c r="G7405" t="s">
        <v>13</v>
      </c>
      <c r="H7405" t="s">
        <v>14</v>
      </c>
      <c r="I7405" t="str">
        <f>IFERROR(VLOOKUP(Katalog_1[[#This Row],[Skill v EN]],Tabulka9[],2,FALSE),"Není správný název")</f>
        <v>Není správný název</v>
      </c>
      <c r="J7405" s="5"/>
    </row>
    <row r="7406" spans="1:10" x14ac:dyDescent="0.25">
      <c r="A7406" t="s">
        <v>1371</v>
      </c>
      <c r="B7406" t="s">
        <v>16336</v>
      </c>
      <c r="C7406" t="s">
        <v>16337</v>
      </c>
      <c r="D7406" s="1">
        <v>44562</v>
      </c>
      <c r="E7406" s="1">
        <v>2958465</v>
      </c>
      <c r="F7406" t="s">
        <v>10266</v>
      </c>
      <c r="G7406" t="s">
        <v>13</v>
      </c>
      <c r="H7406" t="s">
        <v>14</v>
      </c>
      <c r="I7406" t="str">
        <f>IFERROR(VLOOKUP(Katalog_1[[#This Row],[Skill v EN]],Tabulka9[],2,FALSE),"Není správný název")</f>
        <v>Není správný název</v>
      </c>
      <c r="J7406" s="5"/>
    </row>
    <row r="7407" spans="1:10" x14ac:dyDescent="0.25">
      <c r="A7407" t="s">
        <v>1371</v>
      </c>
      <c r="B7407" t="s">
        <v>16336</v>
      </c>
      <c r="C7407" t="s">
        <v>16337</v>
      </c>
      <c r="D7407" s="1">
        <v>44562</v>
      </c>
      <c r="E7407" s="1">
        <v>2958465</v>
      </c>
      <c r="F7407" t="s">
        <v>10266</v>
      </c>
      <c r="G7407" t="s">
        <v>13</v>
      </c>
      <c r="H7407" t="s">
        <v>14</v>
      </c>
      <c r="I7407" t="str">
        <f>IFERROR(VLOOKUP(Katalog_1[[#This Row],[Skill v EN]],Tabulka9[],2,FALSE),"Není správný název")</f>
        <v>Není správný název</v>
      </c>
      <c r="J7407" s="5"/>
    </row>
    <row r="7408" spans="1:10" x14ac:dyDescent="0.25">
      <c r="A7408" t="s">
        <v>16338</v>
      </c>
      <c r="B7408" t="s">
        <v>16339</v>
      </c>
      <c r="C7408" t="s">
        <v>16340</v>
      </c>
      <c r="D7408" s="1">
        <v>1</v>
      </c>
      <c r="E7408" s="1">
        <v>2958465</v>
      </c>
      <c r="F7408" t="s">
        <v>10266</v>
      </c>
      <c r="G7408" t="s">
        <v>16341</v>
      </c>
      <c r="H7408" t="s">
        <v>12673</v>
      </c>
      <c r="I7408" t="str">
        <f>IFERROR(VLOOKUP(Katalog_1[[#This Row],[Skill v EN]],Tabulka9[],2,FALSE),"Není správný název")</f>
        <v>Není správný název</v>
      </c>
      <c r="J7408" s="5"/>
    </row>
    <row r="7409" spans="1:10" x14ac:dyDescent="0.25">
      <c r="A7409" t="s">
        <v>16338</v>
      </c>
      <c r="B7409" t="s">
        <v>16339</v>
      </c>
      <c r="C7409" t="s">
        <v>16340</v>
      </c>
      <c r="D7409" s="1">
        <v>1</v>
      </c>
      <c r="E7409" s="1">
        <v>2958465</v>
      </c>
      <c r="F7409" t="s">
        <v>10266</v>
      </c>
      <c r="G7409" t="s">
        <v>16341</v>
      </c>
      <c r="H7409" t="s">
        <v>12673</v>
      </c>
      <c r="I7409" t="str">
        <f>IFERROR(VLOOKUP(Katalog_1[[#This Row],[Skill v EN]],Tabulka9[],2,FALSE),"Není správný název")</f>
        <v>Není správný název</v>
      </c>
      <c r="J7409" s="5"/>
    </row>
    <row r="7410" spans="1:10" x14ac:dyDescent="0.25">
      <c r="A7410" t="s">
        <v>16338</v>
      </c>
      <c r="B7410" t="s">
        <v>16339</v>
      </c>
      <c r="C7410" t="s">
        <v>16340</v>
      </c>
      <c r="D7410" s="1">
        <v>1</v>
      </c>
      <c r="E7410" s="1">
        <v>2958465</v>
      </c>
      <c r="F7410" t="s">
        <v>10266</v>
      </c>
      <c r="G7410" t="s">
        <v>16341</v>
      </c>
      <c r="H7410" t="s">
        <v>12673</v>
      </c>
      <c r="I7410" t="str">
        <f>IFERROR(VLOOKUP(Katalog_1[[#This Row],[Skill v EN]],Tabulka9[],2,FALSE),"Není správný název")</f>
        <v>Není správný název</v>
      </c>
      <c r="J7410" s="5"/>
    </row>
    <row r="7411" spans="1:10" x14ac:dyDescent="0.25">
      <c r="A7411" t="s">
        <v>4596</v>
      </c>
      <c r="B7411" t="s">
        <v>4597</v>
      </c>
      <c r="C7411" t="s">
        <v>14867</v>
      </c>
      <c r="D7411" s="1">
        <v>44501</v>
      </c>
      <c r="E7411" s="1">
        <v>2958465</v>
      </c>
      <c r="F7411" t="s">
        <v>10266</v>
      </c>
      <c r="G7411" t="s">
        <v>10261</v>
      </c>
      <c r="H7411" t="s">
        <v>10262</v>
      </c>
      <c r="I7411" t="str">
        <f>IFERROR(VLOOKUP(Katalog_1[[#This Row],[Skill v EN]],Tabulka9[],2,FALSE),"Není správný název")</f>
        <v>1375073025605324442</v>
      </c>
      <c r="J7411" s="5" t="s">
        <v>5628</v>
      </c>
    </row>
    <row r="7412" spans="1:10" x14ac:dyDescent="0.25">
      <c r="A7412" t="s">
        <v>4596</v>
      </c>
      <c r="B7412" t="s">
        <v>4597</v>
      </c>
      <c r="C7412" t="s">
        <v>14867</v>
      </c>
      <c r="D7412" s="1">
        <v>44501</v>
      </c>
      <c r="E7412" s="1">
        <v>2958465</v>
      </c>
      <c r="F7412" t="s">
        <v>10266</v>
      </c>
      <c r="G7412" t="s">
        <v>10261</v>
      </c>
      <c r="H7412" t="s">
        <v>10262</v>
      </c>
      <c r="I7412" t="str">
        <f>IFERROR(VLOOKUP(Katalog_1[[#This Row],[Skill v EN]],Tabulka9[],2,FALSE),"Není správný název")</f>
        <v>5000133</v>
      </c>
      <c r="J7412" s="5" t="s">
        <v>6185</v>
      </c>
    </row>
    <row r="7413" spans="1:10" x14ac:dyDescent="0.25">
      <c r="A7413" t="s">
        <v>4598</v>
      </c>
      <c r="B7413" t="s">
        <v>16342</v>
      </c>
      <c r="C7413" t="s">
        <v>16343</v>
      </c>
      <c r="D7413" s="1">
        <v>44562</v>
      </c>
      <c r="E7413" s="1">
        <v>2958465</v>
      </c>
      <c r="F7413" t="s">
        <v>10260</v>
      </c>
      <c r="G7413" t="s">
        <v>16151</v>
      </c>
      <c r="H7413" t="s">
        <v>10412</v>
      </c>
      <c r="I7413" t="str">
        <f>IFERROR(VLOOKUP(Katalog_1[[#This Row],[Skill v EN]],Tabulka9[],2,FALSE),"Není správný název")</f>
        <v>Není správný název</v>
      </c>
      <c r="J7413" s="5"/>
    </row>
    <row r="7414" spans="1:10" x14ac:dyDescent="0.25">
      <c r="A7414" t="s">
        <v>4598</v>
      </c>
      <c r="B7414" t="s">
        <v>16342</v>
      </c>
      <c r="C7414" t="s">
        <v>16343</v>
      </c>
      <c r="D7414" s="1">
        <v>44562</v>
      </c>
      <c r="E7414" s="1">
        <v>2958465</v>
      </c>
      <c r="F7414" t="s">
        <v>10260</v>
      </c>
      <c r="G7414" t="s">
        <v>16151</v>
      </c>
      <c r="H7414" t="s">
        <v>10412</v>
      </c>
      <c r="I7414" t="str">
        <f>IFERROR(VLOOKUP(Katalog_1[[#This Row],[Skill v EN]],Tabulka9[],2,FALSE),"Není správný název")</f>
        <v>Není správný název</v>
      </c>
      <c r="J7414" s="5"/>
    </row>
    <row r="7415" spans="1:10" x14ac:dyDescent="0.25">
      <c r="A7415" t="s">
        <v>4598</v>
      </c>
      <c r="B7415" t="s">
        <v>16342</v>
      </c>
      <c r="C7415" t="s">
        <v>16343</v>
      </c>
      <c r="D7415" s="1">
        <v>44562</v>
      </c>
      <c r="E7415" s="1">
        <v>2958465</v>
      </c>
      <c r="F7415" t="s">
        <v>10260</v>
      </c>
      <c r="G7415" t="s">
        <v>16151</v>
      </c>
      <c r="H7415" t="s">
        <v>10412</v>
      </c>
      <c r="I7415" t="str">
        <f>IFERROR(VLOOKUP(Katalog_1[[#This Row],[Skill v EN]],Tabulka9[],2,FALSE),"Není správný název")</f>
        <v>Není správný název</v>
      </c>
      <c r="J7415" s="5"/>
    </row>
    <row r="7416" spans="1:10" x14ac:dyDescent="0.25">
      <c r="A7416" t="s">
        <v>16344</v>
      </c>
      <c r="B7416" t="s">
        <v>16345</v>
      </c>
      <c r="C7416" t="s">
        <v>16346</v>
      </c>
      <c r="D7416" s="1">
        <v>1</v>
      </c>
      <c r="E7416" s="1">
        <v>2958465</v>
      </c>
      <c r="F7416" t="s">
        <v>10266</v>
      </c>
      <c r="G7416" t="s">
        <v>12672</v>
      </c>
      <c r="H7416" t="s">
        <v>12673</v>
      </c>
      <c r="I7416" t="str">
        <f>IFERROR(VLOOKUP(Katalog_1[[#This Row],[Skill v EN]],Tabulka9[],2,FALSE),"Není správný název")</f>
        <v>Není správný název</v>
      </c>
      <c r="J7416" s="5"/>
    </row>
    <row r="7417" spans="1:10" x14ac:dyDescent="0.25">
      <c r="A7417" t="s">
        <v>16344</v>
      </c>
      <c r="B7417" t="s">
        <v>16345</v>
      </c>
      <c r="C7417" t="s">
        <v>16346</v>
      </c>
      <c r="D7417" s="1">
        <v>1</v>
      </c>
      <c r="E7417" s="1">
        <v>2958465</v>
      </c>
      <c r="F7417" t="s">
        <v>10266</v>
      </c>
      <c r="G7417" t="s">
        <v>12672</v>
      </c>
      <c r="H7417" t="s">
        <v>12673</v>
      </c>
      <c r="I7417" t="str">
        <f>IFERROR(VLOOKUP(Katalog_1[[#This Row],[Skill v EN]],Tabulka9[],2,FALSE),"Není správný název")</f>
        <v>Není správný název</v>
      </c>
      <c r="J7417" s="5"/>
    </row>
    <row r="7418" spans="1:10" x14ac:dyDescent="0.25">
      <c r="A7418" t="s">
        <v>16344</v>
      </c>
      <c r="B7418" t="s">
        <v>16345</v>
      </c>
      <c r="C7418" t="s">
        <v>16346</v>
      </c>
      <c r="D7418" s="1">
        <v>1</v>
      </c>
      <c r="E7418" s="1">
        <v>2958465</v>
      </c>
      <c r="F7418" t="s">
        <v>10266</v>
      </c>
      <c r="G7418" t="s">
        <v>12672</v>
      </c>
      <c r="H7418" t="s">
        <v>12673</v>
      </c>
      <c r="I7418" t="str">
        <f>IFERROR(VLOOKUP(Katalog_1[[#This Row],[Skill v EN]],Tabulka9[],2,FALSE),"Není správný název")</f>
        <v>Není správný název</v>
      </c>
      <c r="J7418" s="5"/>
    </row>
    <row r="7419" spans="1:10" x14ac:dyDescent="0.25">
      <c r="A7419" t="s">
        <v>16347</v>
      </c>
      <c r="B7419" t="s">
        <v>16348</v>
      </c>
      <c r="C7419" t="s">
        <v>16349</v>
      </c>
      <c r="D7419" s="1">
        <v>44562</v>
      </c>
      <c r="E7419" s="1">
        <v>2958465</v>
      </c>
      <c r="F7419" t="s">
        <v>10266</v>
      </c>
      <c r="G7419" t="s">
        <v>10261</v>
      </c>
      <c r="H7419" t="s">
        <v>10262</v>
      </c>
      <c r="I7419" t="str">
        <f>IFERROR(VLOOKUP(Katalog_1[[#This Row],[Skill v EN]],Tabulka9[],2,FALSE),"Není správný název")</f>
        <v>1375072796918618259</v>
      </c>
      <c r="J7419" s="5" t="s">
        <v>5582</v>
      </c>
    </row>
    <row r="7420" spans="1:10" x14ac:dyDescent="0.25">
      <c r="A7420" t="s">
        <v>16347</v>
      </c>
      <c r="B7420" t="s">
        <v>16348</v>
      </c>
      <c r="C7420" t="s">
        <v>16349</v>
      </c>
      <c r="D7420" s="1">
        <v>44562</v>
      </c>
      <c r="E7420" s="1">
        <v>2958465</v>
      </c>
      <c r="F7420" t="s">
        <v>10266</v>
      </c>
      <c r="G7420" t="s">
        <v>10261</v>
      </c>
      <c r="H7420" t="s">
        <v>10262</v>
      </c>
      <c r="I7420" t="str">
        <f>IFERROR(VLOOKUP(Katalog_1[[#This Row],[Skill v EN]],Tabulka9[],2,FALSE),"Není správný název")</f>
        <v>1375073025605324442</v>
      </c>
      <c r="J7420" s="5" t="s">
        <v>5628</v>
      </c>
    </row>
    <row r="7421" spans="1:10" x14ac:dyDescent="0.25">
      <c r="A7421" t="s">
        <v>16347</v>
      </c>
      <c r="B7421" t="s">
        <v>16348</v>
      </c>
      <c r="C7421" t="s">
        <v>16349</v>
      </c>
      <c r="D7421" s="1">
        <v>44562</v>
      </c>
      <c r="E7421" s="1">
        <v>2958465</v>
      </c>
      <c r="F7421" t="s">
        <v>10266</v>
      </c>
      <c r="G7421" t="s">
        <v>10261</v>
      </c>
      <c r="H7421" t="s">
        <v>10262</v>
      </c>
      <c r="I7421" t="str">
        <f>IFERROR(VLOOKUP(Katalog_1[[#This Row],[Skill v EN]],Tabulka9[],2,FALSE),"Není správný název")</f>
        <v>884344517279560372</v>
      </c>
      <c r="J7421" s="5" t="s">
        <v>9977</v>
      </c>
    </row>
    <row r="7422" spans="1:10" x14ac:dyDescent="0.25">
      <c r="A7422" t="s">
        <v>16350</v>
      </c>
      <c r="B7422" t="s">
        <v>16351</v>
      </c>
      <c r="C7422" t="s">
        <v>16352</v>
      </c>
      <c r="D7422" s="1">
        <v>44562</v>
      </c>
      <c r="E7422" s="1">
        <v>2958465</v>
      </c>
      <c r="F7422" t="s">
        <v>10260</v>
      </c>
      <c r="G7422" t="s">
        <v>11610</v>
      </c>
      <c r="H7422" t="s">
        <v>10412</v>
      </c>
      <c r="I7422" t="str">
        <f>IFERROR(VLOOKUP(Katalog_1[[#This Row],[Skill v EN]],Tabulka9[],2,FALSE),"Není správný název")</f>
        <v>Není správný název</v>
      </c>
      <c r="J7422" s="5"/>
    </row>
    <row r="7423" spans="1:10" x14ac:dyDescent="0.25">
      <c r="A7423" t="s">
        <v>16350</v>
      </c>
      <c r="B7423" t="s">
        <v>16351</v>
      </c>
      <c r="C7423" t="s">
        <v>16352</v>
      </c>
      <c r="D7423" s="1">
        <v>44562</v>
      </c>
      <c r="E7423" s="1">
        <v>2958465</v>
      </c>
      <c r="F7423" t="s">
        <v>10260</v>
      </c>
      <c r="G7423" t="s">
        <v>11610</v>
      </c>
      <c r="H7423" t="s">
        <v>10412</v>
      </c>
      <c r="I7423" t="str">
        <f>IFERROR(VLOOKUP(Katalog_1[[#This Row],[Skill v EN]],Tabulka9[],2,FALSE),"Není správný název")</f>
        <v>Není správný název</v>
      </c>
      <c r="J7423" s="5"/>
    </row>
    <row r="7424" spans="1:10" x14ac:dyDescent="0.25">
      <c r="A7424" t="s">
        <v>16350</v>
      </c>
      <c r="B7424" t="s">
        <v>16351</v>
      </c>
      <c r="C7424" t="s">
        <v>16352</v>
      </c>
      <c r="D7424" s="1">
        <v>44562</v>
      </c>
      <c r="E7424" s="1">
        <v>2958465</v>
      </c>
      <c r="F7424" t="s">
        <v>10260</v>
      </c>
      <c r="G7424" t="s">
        <v>11610</v>
      </c>
      <c r="H7424" t="s">
        <v>10412</v>
      </c>
      <c r="I7424" t="str">
        <f>IFERROR(VLOOKUP(Katalog_1[[#This Row],[Skill v EN]],Tabulka9[],2,FALSE),"Není správný název")</f>
        <v>Není správný název</v>
      </c>
      <c r="J7424" s="5"/>
    </row>
    <row r="7425" spans="1:10" x14ac:dyDescent="0.25">
      <c r="A7425" t="s">
        <v>16353</v>
      </c>
      <c r="B7425" t="s">
        <v>16354</v>
      </c>
      <c r="C7425" t="s">
        <v>16355</v>
      </c>
      <c r="D7425" s="1">
        <v>44562</v>
      </c>
      <c r="E7425" s="1">
        <v>45291</v>
      </c>
      <c r="F7425" t="s">
        <v>10260</v>
      </c>
      <c r="G7425" t="s">
        <v>10309</v>
      </c>
      <c r="H7425" t="s">
        <v>14</v>
      </c>
      <c r="I7425" t="str">
        <f>IFERROR(VLOOKUP(Katalog_1[[#This Row],[Skill v EN]],Tabulka9[],2,FALSE),"Není správný název")</f>
        <v>Není správný název</v>
      </c>
      <c r="J7425" s="5"/>
    </row>
    <row r="7426" spans="1:10" x14ac:dyDescent="0.25">
      <c r="A7426" t="s">
        <v>16353</v>
      </c>
      <c r="B7426" t="s">
        <v>16354</v>
      </c>
      <c r="C7426" t="s">
        <v>16355</v>
      </c>
      <c r="D7426" s="1">
        <v>44562</v>
      </c>
      <c r="E7426" s="1">
        <v>45291</v>
      </c>
      <c r="F7426" t="s">
        <v>10260</v>
      </c>
      <c r="G7426" t="s">
        <v>10309</v>
      </c>
      <c r="H7426" t="s">
        <v>14</v>
      </c>
      <c r="I7426" t="str">
        <f>IFERROR(VLOOKUP(Katalog_1[[#This Row],[Skill v EN]],Tabulka9[],2,FALSE),"Není správný název")</f>
        <v>Není správný název</v>
      </c>
      <c r="J7426" s="5"/>
    </row>
    <row r="7427" spans="1:10" x14ac:dyDescent="0.25">
      <c r="A7427" t="s">
        <v>16353</v>
      </c>
      <c r="B7427" t="s">
        <v>16354</v>
      </c>
      <c r="C7427" t="s">
        <v>16355</v>
      </c>
      <c r="D7427" s="1">
        <v>44562</v>
      </c>
      <c r="E7427" s="1">
        <v>45291</v>
      </c>
      <c r="F7427" t="s">
        <v>10260</v>
      </c>
      <c r="G7427" t="s">
        <v>10309</v>
      </c>
      <c r="H7427" t="s">
        <v>14</v>
      </c>
      <c r="I7427" t="str">
        <f>IFERROR(VLOOKUP(Katalog_1[[#This Row],[Skill v EN]],Tabulka9[],2,FALSE),"Není správný název")</f>
        <v>Není správný název</v>
      </c>
      <c r="J7427" s="5"/>
    </row>
    <row r="7428" spans="1:10" x14ac:dyDescent="0.25">
      <c r="A7428" t="s">
        <v>16356</v>
      </c>
      <c r="B7428" t="s">
        <v>16357</v>
      </c>
      <c r="C7428" t="s">
        <v>16358</v>
      </c>
      <c r="D7428" s="1">
        <v>44562</v>
      </c>
      <c r="E7428" s="1">
        <v>2958465</v>
      </c>
      <c r="F7428" t="s">
        <v>10266</v>
      </c>
      <c r="G7428" t="s">
        <v>10309</v>
      </c>
      <c r="H7428" t="s">
        <v>14</v>
      </c>
      <c r="I7428" t="str">
        <f>IFERROR(VLOOKUP(Katalog_1[[#This Row],[Skill v EN]],Tabulka9[],2,FALSE),"Není správný název")</f>
        <v>5000975</v>
      </c>
      <c r="J7428" s="5" t="s">
        <v>7784</v>
      </c>
    </row>
    <row r="7429" spans="1:10" x14ac:dyDescent="0.25">
      <c r="A7429" t="s">
        <v>16356</v>
      </c>
      <c r="B7429" t="s">
        <v>16357</v>
      </c>
      <c r="C7429" t="s">
        <v>16358</v>
      </c>
      <c r="D7429" s="1">
        <v>44562</v>
      </c>
      <c r="E7429" s="1">
        <v>2958465</v>
      </c>
      <c r="F7429" t="s">
        <v>10266</v>
      </c>
      <c r="G7429" t="s">
        <v>10309</v>
      </c>
      <c r="H7429" t="s">
        <v>14</v>
      </c>
      <c r="I7429" t="str">
        <f>IFERROR(VLOOKUP(Katalog_1[[#This Row],[Skill v EN]],Tabulka9[],2,FALSE),"Není správný název")</f>
        <v>884344507803202481</v>
      </c>
      <c r="J7429" s="5" t="s">
        <v>8980</v>
      </c>
    </row>
    <row r="7430" spans="1:10" x14ac:dyDescent="0.25">
      <c r="A7430" t="s">
        <v>16356</v>
      </c>
      <c r="B7430" t="s">
        <v>16357</v>
      </c>
      <c r="C7430" t="s">
        <v>16358</v>
      </c>
      <c r="D7430" s="1">
        <v>44562</v>
      </c>
      <c r="E7430" s="1">
        <v>2958465</v>
      </c>
      <c r="F7430" t="s">
        <v>10266</v>
      </c>
      <c r="G7430" t="s">
        <v>10309</v>
      </c>
      <c r="H7430" t="s">
        <v>14</v>
      </c>
      <c r="I7430" t="str">
        <f>IFERROR(VLOOKUP(Katalog_1[[#This Row],[Skill v EN]],Tabulka9[],2,FALSE),"Není správný název")</f>
        <v>884344518848741731</v>
      </c>
      <c r="J7430" s="5" t="s">
        <v>10067</v>
      </c>
    </row>
    <row r="7431" spans="1:10" x14ac:dyDescent="0.25">
      <c r="A7431" t="s">
        <v>16359</v>
      </c>
      <c r="B7431" t="s">
        <v>16360</v>
      </c>
      <c r="C7431" t="s">
        <v>16361</v>
      </c>
      <c r="D7431" s="1">
        <v>44866</v>
      </c>
      <c r="E7431" s="1">
        <v>2958465</v>
      </c>
      <c r="F7431" t="s">
        <v>10266</v>
      </c>
      <c r="G7431" t="s">
        <v>10261</v>
      </c>
      <c r="H7431" t="s">
        <v>10262</v>
      </c>
      <c r="I7431" t="str">
        <f>IFERROR(VLOOKUP(Katalog_1[[#This Row],[Skill v EN]],Tabulka9[],2,FALSE),"Není správný název")</f>
        <v>5000174</v>
      </c>
      <c r="J7431" s="5" t="s">
        <v>6259</v>
      </c>
    </row>
    <row r="7432" spans="1:10" x14ac:dyDescent="0.25">
      <c r="A7432" t="s">
        <v>16359</v>
      </c>
      <c r="B7432" t="s">
        <v>16360</v>
      </c>
      <c r="C7432" t="s">
        <v>16361</v>
      </c>
      <c r="D7432" s="1">
        <v>44866</v>
      </c>
      <c r="E7432" s="1">
        <v>2958465</v>
      </c>
      <c r="F7432" t="s">
        <v>10266</v>
      </c>
      <c r="G7432" t="s">
        <v>10261</v>
      </c>
      <c r="H7432" t="s">
        <v>10262</v>
      </c>
      <c r="I7432" t="str">
        <f>IFERROR(VLOOKUP(Katalog_1[[#This Row],[Skill v EN]],Tabulka9[],2,FALSE),"Není správný název")</f>
        <v>5001284</v>
      </c>
      <c r="J7432" s="5" t="s">
        <v>8360</v>
      </c>
    </row>
    <row r="7433" spans="1:10" x14ac:dyDescent="0.25">
      <c r="A7433" t="s">
        <v>4603</v>
      </c>
      <c r="B7433" t="s">
        <v>16362</v>
      </c>
      <c r="C7433" t="s">
        <v>16171</v>
      </c>
      <c r="D7433" s="1">
        <v>1</v>
      </c>
      <c r="E7433" s="1">
        <v>2958465</v>
      </c>
      <c r="F7433" t="s">
        <v>10266</v>
      </c>
      <c r="G7433" t="s">
        <v>10372</v>
      </c>
      <c r="H7433" t="s">
        <v>10373</v>
      </c>
      <c r="I7433" t="str">
        <f>IFERROR(VLOOKUP(Katalog_1[[#This Row],[Skill v EN]],Tabulka9[],2,FALSE),"Není správný název")</f>
        <v>1375071552490693375</v>
      </c>
      <c r="J7433" s="5" t="s">
        <v>5259</v>
      </c>
    </row>
    <row r="7434" spans="1:10" x14ac:dyDescent="0.25">
      <c r="A7434" t="s">
        <v>4603</v>
      </c>
      <c r="B7434" t="s">
        <v>16362</v>
      </c>
      <c r="C7434" t="s">
        <v>16171</v>
      </c>
      <c r="D7434" s="1">
        <v>1</v>
      </c>
      <c r="E7434" s="1">
        <v>2958465</v>
      </c>
      <c r="F7434" t="s">
        <v>10266</v>
      </c>
      <c r="G7434" t="s">
        <v>10372</v>
      </c>
      <c r="H7434" t="s">
        <v>10373</v>
      </c>
      <c r="I7434" t="str">
        <f>IFERROR(VLOOKUP(Katalog_1[[#This Row],[Skill v EN]],Tabulka9[],2,FALSE),"Není správný název")</f>
        <v>5001228</v>
      </c>
      <c r="J7434" s="5" t="s">
        <v>8262</v>
      </c>
    </row>
    <row r="7435" spans="1:10" x14ac:dyDescent="0.25">
      <c r="A7435" t="s">
        <v>4603</v>
      </c>
      <c r="B7435" t="s">
        <v>16362</v>
      </c>
      <c r="C7435" t="s">
        <v>16171</v>
      </c>
      <c r="D7435" s="1">
        <v>1</v>
      </c>
      <c r="E7435" s="1">
        <v>2958465</v>
      </c>
      <c r="F7435" t="s">
        <v>10266</v>
      </c>
      <c r="G7435" t="s">
        <v>10372</v>
      </c>
      <c r="H7435" t="s">
        <v>10373</v>
      </c>
      <c r="I7435" t="str">
        <f>IFERROR(VLOOKUP(Katalog_1[[#This Row],[Skill v EN]],Tabulka9[],2,FALSE),"Není správný název")</f>
        <v>5001228</v>
      </c>
      <c r="J7435" s="5" t="s">
        <v>8262</v>
      </c>
    </row>
    <row r="7436" spans="1:10" x14ac:dyDescent="0.25">
      <c r="A7436" t="s">
        <v>16363</v>
      </c>
      <c r="B7436" t="s">
        <v>16364</v>
      </c>
      <c r="C7436" t="s">
        <v>16365</v>
      </c>
      <c r="D7436" s="1">
        <v>44562</v>
      </c>
      <c r="E7436" s="1">
        <v>2958465</v>
      </c>
      <c r="F7436" t="s">
        <v>10266</v>
      </c>
      <c r="G7436" t="s">
        <v>10309</v>
      </c>
      <c r="H7436" t="s">
        <v>14</v>
      </c>
      <c r="I7436" t="str">
        <f>IFERROR(VLOOKUP(Katalog_1[[#This Row],[Skill v EN]],Tabulka9[],2,FALSE),"Není správný název")</f>
        <v>5000975</v>
      </c>
      <c r="J7436" s="5" t="s">
        <v>7784</v>
      </c>
    </row>
    <row r="7437" spans="1:10" x14ac:dyDescent="0.25">
      <c r="A7437" t="s">
        <v>16363</v>
      </c>
      <c r="B7437" t="s">
        <v>16364</v>
      </c>
      <c r="C7437" t="s">
        <v>16365</v>
      </c>
      <c r="D7437" s="1">
        <v>44562</v>
      </c>
      <c r="E7437" s="1">
        <v>2958465</v>
      </c>
      <c r="F7437" t="s">
        <v>10266</v>
      </c>
      <c r="G7437" t="s">
        <v>10309</v>
      </c>
      <c r="H7437" t="s">
        <v>14</v>
      </c>
      <c r="I7437" t="str">
        <f>IFERROR(VLOOKUP(Katalog_1[[#This Row],[Skill v EN]],Tabulka9[],2,FALSE),"Není správný název")</f>
        <v>884344507803202481</v>
      </c>
      <c r="J7437" s="5" t="s">
        <v>8980</v>
      </c>
    </row>
    <row r="7438" spans="1:10" x14ac:dyDescent="0.25">
      <c r="A7438" t="s">
        <v>16363</v>
      </c>
      <c r="B7438" t="s">
        <v>16364</v>
      </c>
      <c r="C7438" t="s">
        <v>16365</v>
      </c>
      <c r="D7438" s="1">
        <v>44562</v>
      </c>
      <c r="E7438" s="1">
        <v>2958465</v>
      </c>
      <c r="F7438" t="s">
        <v>10266</v>
      </c>
      <c r="G7438" t="s">
        <v>10309</v>
      </c>
      <c r="H7438" t="s">
        <v>14</v>
      </c>
      <c r="I7438" t="str">
        <f>IFERROR(VLOOKUP(Katalog_1[[#This Row],[Skill v EN]],Tabulka9[],2,FALSE),"Není správný název")</f>
        <v>884344518848741731</v>
      </c>
      <c r="J7438" s="5" t="s">
        <v>10067</v>
      </c>
    </row>
    <row r="7439" spans="1:10" x14ac:dyDescent="0.25">
      <c r="A7439" t="s">
        <v>16366</v>
      </c>
      <c r="B7439" t="s">
        <v>16367</v>
      </c>
      <c r="C7439" t="s">
        <v>16368</v>
      </c>
      <c r="D7439" s="1">
        <v>44562</v>
      </c>
      <c r="E7439" s="1">
        <v>2958465</v>
      </c>
      <c r="F7439" t="s">
        <v>10266</v>
      </c>
      <c r="G7439" t="s">
        <v>10309</v>
      </c>
      <c r="H7439" t="s">
        <v>14</v>
      </c>
      <c r="I7439" t="str">
        <f>IFERROR(VLOOKUP(Katalog_1[[#This Row],[Skill v EN]],Tabulka9[],2,FALSE),"Není správný název")</f>
        <v>5000975</v>
      </c>
      <c r="J7439" s="5" t="s">
        <v>7784</v>
      </c>
    </row>
    <row r="7440" spans="1:10" x14ac:dyDescent="0.25">
      <c r="A7440" t="s">
        <v>16366</v>
      </c>
      <c r="B7440" t="s">
        <v>16367</v>
      </c>
      <c r="C7440" t="s">
        <v>16368</v>
      </c>
      <c r="D7440" s="1">
        <v>44562</v>
      </c>
      <c r="E7440" s="1">
        <v>2958465</v>
      </c>
      <c r="F7440" t="s">
        <v>10266</v>
      </c>
      <c r="G7440" t="s">
        <v>10309</v>
      </c>
      <c r="H7440" t="s">
        <v>14</v>
      </c>
      <c r="I7440" t="str">
        <f>IFERROR(VLOOKUP(Katalog_1[[#This Row],[Skill v EN]],Tabulka9[],2,FALSE),"Není správný název")</f>
        <v>884344507803202481</v>
      </c>
      <c r="J7440" s="5" t="s">
        <v>8980</v>
      </c>
    </row>
    <row r="7441" spans="1:10" x14ac:dyDescent="0.25">
      <c r="A7441" t="s">
        <v>16366</v>
      </c>
      <c r="B7441" t="s">
        <v>16367</v>
      </c>
      <c r="C7441" t="s">
        <v>16368</v>
      </c>
      <c r="D7441" s="1">
        <v>44562</v>
      </c>
      <c r="E7441" s="1">
        <v>2958465</v>
      </c>
      <c r="F7441" t="s">
        <v>10266</v>
      </c>
      <c r="G7441" t="s">
        <v>10309</v>
      </c>
      <c r="H7441" t="s">
        <v>14</v>
      </c>
      <c r="I7441" t="str">
        <f>IFERROR(VLOOKUP(Katalog_1[[#This Row],[Skill v EN]],Tabulka9[],2,FALSE),"Není správný název")</f>
        <v>884344518848741731</v>
      </c>
      <c r="J7441" s="5" t="s">
        <v>10067</v>
      </c>
    </row>
    <row r="7442" spans="1:10" x14ac:dyDescent="0.25">
      <c r="A7442" t="s">
        <v>16369</v>
      </c>
      <c r="B7442" t="s">
        <v>16370</v>
      </c>
      <c r="C7442" t="s">
        <v>16371</v>
      </c>
      <c r="D7442" s="1">
        <v>44562</v>
      </c>
      <c r="E7442" s="1">
        <v>2958465</v>
      </c>
      <c r="F7442" t="s">
        <v>10266</v>
      </c>
      <c r="G7442" t="s">
        <v>10309</v>
      </c>
      <c r="H7442" t="s">
        <v>14</v>
      </c>
      <c r="I7442" t="str">
        <f>IFERROR(VLOOKUP(Katalog_1[[#This Row],[Skill v EN]],Tabulka9[],2,FALSE),"Není správný název")</f>
        <v>5000975</v>
      </c>
      <c r="J7442" s="5" t="s">
        <v>7784</v>
      </c>
    </row>
    <row r="7443" spans="1:10" x14ac:dyDescent="0.25">
      <c r="A7443" t="s">
        <v>16369</v>
      </c>
      <c r="B7443" t="s">
        <v>16370</v>
      </c>
      <c r="C7443" t="s">
        <v>16371</v>
      </c>
      <c r="D7443" s="1">
        <v>44562</v>
      </c>
      <c r="E7443" s="1">
        <v>2958465</v>
      </c>
      <c r="F7443" t="s">
        <v>10266</v>
      </c>
      <c r="G7443" t="s">
        <v>10309</v>
      </c>
      <c r="H7443" t="s">
        <v>14</v>
      </c>
      <c r="I7443" t="str">
        <f>IFERROR(VLOOKUP(Katalog_1[[#This Row],[Skill v EN]],Tabulka9[],2,FALSE),"Není správný název")</f>
        <v>884344507803202481</v>
      </c>
      <c r="J7443" s="5" t="s">
        <v>8980</v>
      </c>
    </row>
    <row r="7444" spans="1:10" x14ac:dyDescent="0.25">
      <c r="A7444" t="s">
        <v>16369</v>
      </c>
      <c r="B7444" t="s">
        <v>16370</v>
      </c>
      <c r="C7444" t="s">
        <v>16371</v>
      </c>
      <c r="D7444" s="1">
        <v>44562</v>
      </c>
      <c r="E7444" s="1">
        <v>2958465</v>
      </c>
      <c r="F7444" t="s">
        <v>10266</v>
      </c>
      <c r="G7444" t="s">
        <v>10309</v>
      </c>
      <c r="H7444" t="s">
        <v>14</v>
      </c>
      <c r="I7444" t="str">
        <f>IFERROR(VLOOKUP(Katalog_1[[#This Row],[Skill v EN]],Tabulka9[],2,FALSE),"Není správný název")</f>
        <v>884344518848741731</v>
      </c>
      <c r="J7444" s="5" t="s">
        <v>10067</v>
      </c>
    </row>
    <row r="7445" spans="1:10" x14ac:dyDescent="0.25">
      <c r="A7445" t="s">
        <v>4606</v>
      </c>
      <c r="B7445" t="s">
        <v>16372</v>
      </c>
      <c r="C7445" t="s">
        <v>16373</v>
      </c>
      <c r="D7445" s="1">
        <v>44927</v>
      </c>
      <c r="E7445" s="1">
        <v>2958465</v>
      </c>
      <c r="F7445" t="s">
        <v>10266</v>
      </c>
      <c r="G7445" t="s">
        <v>10309</v>
      </c>
      <c r="H7445" t="s">
        <v>14</v>
      </c>
      <c r="I7445" t="str">
        <f>IFERROR(VLOOKUP(Katalog_1[[#This Row],[Skill v EN]],Tabulka9[],2,FALSE),"Není správný název")</f>
        <v>5000191</v>
      </c>
      <c r="J7445" s="5" t="s">
        <v>6291</v>
      </c>
    </row>
    <row r="7446" spans="1:10" x14ac:dyDescent="0.25">
      <c r="A7446" t="s">
        <v>4606</v>
      </c>
      <c r="B7446" t="s">
        <v>16372</v>
      </c>
      <c r="C7446" t="s">
        <v>16373</v>
      </c>
      <c r="D7446" s="1">
        <v>44927</v>
      </c>
      <c r="E7446" s="1">
        <v>2958465</v>
      </c>
      <c r="F7446" t="s">
        <v>10266</v>
      </c>
      <c r="G7446" t="s">
        <v>10309</v>
      </c>
      <c r="H7446" t="s">
        <v>14</v>
      </c>
      <c r="I7446" t="str">
        <f>IFERROR(VLOOKUP(Katalog_1[[#This Row],[Skill v EN]],Tabulka9[],2,FALSE),"Není správný název")</f>
        <v>5000903</v>
      </c>
      <c r="J7446" s="5" t="s">
        <v>7644</v>
      </c>
    </row>
    <row r="7447" spans="1:10" x14ac:dyDescent="0.25">
      <c r="A7447" t="s">
        <v>4606</v>
      </c>
      <c r="B7447" t="s">
        <v>16372</v>
      </c>
      <c r="C7447" t="s">
        <v>16373</v>
      </c>
      <c r="D7447" s="1">
        <v>44927</v>
      </c>
      <c r="E7447" s="1">
        <v>2958465</v>
      </c>
      <c r="F7447" t="s">
        <v>10266</v>
      </c>
      <c r="G7447" t="s">
        <v>10309</v>
      </c>
      <c r="H7447" t="s">
        <v>14</v>
      </c>
      <c r="I7447" t="str">
        <f>IFERROR(VLOOKUP(Katalog_1[[#This Row],[Skill v EN]],Tabulka9[],2,FALSE),"Není správný název")</f>
        <v>884344507003535159</v>
      </c>
      <c r="J7447" s="5" t="s">
        <v>8860</v>
      </c>
    </row>
    <row r="7448" spans="1:10" x14ac:dyDescent="0.25">
      <c r="A7448" t="s">
        <v>4618</v>
      </c>
      <c r="B7448" t="s">
        <v>16374</v>
      </c>
      <c r="C7448" t="s">
        <v>16375</v>
      </c>
      <c r="D7448" s="1">
        <v>44927</v>
      </c>
      <c r="E7448" s="1">
        <v>2958465</v>
      </c>
      <c r="F7448" t="s">
        <v>10266</v>
      </c>
      <c r="G7448" t="s">
        <v>10309</v>
      </c>
      <c r="H7448" t="s">
        <v>14</v>
      </c>
      <c r="I7448" t="str">
        <f>IFERROR(VLOOKUP(Katalog_1[[#This Row],[Skill v EN]],Tabulka9[],2,FALSE),"Není správný název")</f>
        <v>5000191</v>
      </c>
      <c r="J7448" s="5" t="s">
        <v>6291</v>
      </c>
    </row>
    <row r="7449" spans="1:10" x14ac:dyDescent="0.25">
      <c r="A7449" t="s">
        <v>4618</v>
      </c>
      <c r="B7449" t="s">
        <v>16374</v>
      </c>
      <c r="C7449" t="s">
        <v>16375</v>
      </c>
      <c r="D7449" s="1">
        <v>44927</v>
      </c>
      <c r="E7449" s="1">
        <v>2958465</v>
      </c>
      <c r="F7449" t="s">
        <v>10266</v>
      </c>
      <c r="G7449" t="s">
        <v>10309</v>
      </c>
      <c r="H7449" t="s">
        <v>14</v>
      </c>
      <c r="I7449" t="str">
        <f>IFERROR(VLOOKUP(Katalog_1[[#This Row],[Skill v EN]],Tabulka9[],2,FALSE),"Není správný název")</f>
        <v>884344507003535159</v>
      </c>
      <c r="J7449" s="5" t="s">
        <v>8860</v>
      </c>
    </row>
    <row r="7450" spans="1:10" x14ac:dyDescent="0.25">
      <c r="A7450" t="s">
        <v>4618</v>
      </c>
      <c r="B7450" t="s">
        <v>16374</v>
      </c>
      <c r="C7450" t="s">
        <v>16375</v>
      </c>
      <c r="D7450" s="1">
        <v>44927</v>
      </c>
      <c r="E7450" s="1">
        <v>2958465</v>
      </c>
      <c r="F7450" t="s">
        <v>10266</v>
      </c>
      <c r="G7450" t="s">
        <v>10309</v>
      </c>
      <c r="H7450" t="s">
        <v>14</v>
      </c>
      <c r="I7450" t="str">
        <f>IFERROR(VLOOKUP(Katalog_1[[#This Row],[Skill v EN]],Tabulka9[],2,FALSE),"Není správný název")</f>
        <v>884344512064269843</v>
      </c>
      <c r="J7450" s="5" t="s">
        <v>9565</v>
      </c>
    </row>
    <row r="7451" spans="1:10" x14ac:dyDescent="0.25">
      <c r="A7451" t="s">
        <v>1374</v>
      </c>
      <c r="B7451" t="s">
        <v>16376</v>
      </c>
      <c r="C7451" t="s">
        <v>16377</v>
      </c>
      <c r="D7451" s="1">
        <v>44562</v>
      </c>
      <c r="E7451" s="1">
        <v>2958465</v>
      </c>
      <c r="F7451" t="s">
        <v>10266</v>
      </c>
      <c r="G7451" t="s">
        <v>13</v>
      </c>
      <c r="H7451" t="s">
        <v>14</v>
      </c>
      <c r="I7451" t="str">
        <f>IFERROR(VLOOKUP(Katalog_1[[#This Row],[Skill v EN]],Tabulka9[],2,FALSE),"Není správný název")</f>
        <v>Není správný název</v>
      </c>
      <c r="J7451" s="5"/>
    </row>
    <row r="7452" spans="1:10" x14ac:dyDescent="0.25">
      <c r="A7452" t="s">
        <v>1374</v>
      </c>
      <c r="B7452" t="s">
        <v>16376</v>
      </c>
      <c r="C7452" t="s">
        <v>16377</v>
      </c>
      <c r="D7452" s="1">
        <v>44562</v>
      </c>
      <c r="E7452" s="1">
        <v>2958465</v>
      </c>
      <c r="F7452" t="s">
        <v>10266</v>
      </c>
      <c r="G7452" t="s">
        <v>13</v>
      </c>
      <c r="H7452" t="s">
        <v>14</v>
      </c>
      <c r="I7452" t="str">
        <f>IFERROR(VLOOKUP(Katalog_1[[#This Row],[Skill v EN]],Tabulka9[],2,FALSE),"Není správný název")</f>
        <v>Není správný název</v>
      </c>
      <c r="J7452" s="5"/>
    </row>
    <row r="7453" spans="1:10" x14ac:dyDescent="0.25">
      <c r="A7453" t="s">
        <v>1374</v>
      </c>
      <c r="B7453" t="s">
        <v>16376</v>
      </c>
      <c r="C7453" t="s">
        <v>16377</v>
      </c>
      <c r="D7453" s="1">
        <v>44562</v>
      </c>
      <c r="E7453" s="1">
        <v>2958465</v>
      </c>
      <c r="F7453" t="s">
        <v>10266</v>
      </c>
      <c r="G7453" t="s">
        <v>13</v>
      </c>
      <c r="H7453" t="s">
        <v>14</v>
      </c>
      <c r="I7453" t="str">
        <f>IFERROR(VLOOKUP(Katalog_1[[#This Row],[Skill v EN]],Tabulka9[],2,FALSE),"Není správný název")</f>
        <v>Není správný název</v>
      </c>
      <c r="J7453" s="5"/>
    </row>
    <row r="7454" spans="1:10" x14ac:dyDescent="0.25">
      <c r="A7454" t="s">
        <v>16378</v>
      </c>
      <c r="B7454" t="s">
        <v>16379</v>
      </c>
      <c r="C7454" t="s">
        <v>16380</v>
      </c>
      <c r="D7454" s="1">
        <v>44927</v>
      </c>
      <c r="E7454" s="1">
        <v>45657</v>
      </c>
      <c r="F7454" t="s">
        <v>10260</v>
      </c>
      <c r="G7454" t="s">
        <v>10377</v>
      </c>
      <c r="H7454" t="s">
        <v>10301</v>
      </c>
      <c r="I7454" t="str">
        <f>IFERROR(VLOOKUP(Katalog_1[[#This Row],[Skill v EN]],Tabulka9[],2,FALSE),"Není správný název")</f>
        <v>Není správný název</v>
      </c>
      <c r="J7454" s="5"/>
    </row>
    <row r="7455" spans="1:10" x14ac:dyDescent="0.25">
      <c r="A7455" t="s">
        <v>16378</v>
      </c>
      <c r="B7455" t="s">
        <v>16379</v>
      </c>
      <c r="C7455" t="s">
        <v>16380</v>
      </c>
      <c r="D7455" s="1">
        <v>44927</v>
      </c>
      <c r="E7455" s="1">
        <v>45657</v>
      </c>
      <c r="F7455" t="s">
        <v>10260</v>
      </c>
      <c r="G7455" t="s">
        <v>10377</v>
      </c>
      <c r="H7455" t="s">
        <v>10301</v>
      </c>
      <c r="I7455" t="str">
        <f>IFERROR(VLOOKUP(Katalog_1[[#This Row],[Skill v EN]],Tabulka9[],2,FALSE),"Není správný název")</f>
        <v>Není správný název</v>
      </c>
      <c r="J7455" s="5"/>
    </row>
    <row r="7456" spans="1:10" x14ac:dyDescent="0.25">
      <c r="A7456" t="s">
        <v>16378</v>
      </c>
      <c r="B7456" t="s">
        <v>16379</v>
      </c>
      <c r="C7456" t="s">
        <v>16380</v>
      </c>
      <c r="D7456" s="1">
        <v>44927</v>
      </c>
      <c r="E7456" s="1">
        <v>45657</v>
      </c>
      <c r="F7456" t="s">
        <v>10260</v>
      </c>
      <c r="G7456" t="s">
        <v>10377</v>
      </c>
      <c r="H7456" t="s">
        <v>10301</v>
      </c>
      <c r="I7456" t="str">
        <f>IFERROR(VLOOKUP(Katalog_1[[#This Row],[Skill v EN]],Tabulka9[],2,FALSE),"Není správný název")</f>
        <v>Není správný název</v>
      </c>
      <c r="J7456" s="5"/>
    </row>
    <row r="7457" spans="1:10" x14ac:dyDescent="0.25">
      <c r="A7457" t="s">
        <v>4621</v>
      </c>
      <c r="B7457" t="s">
        <v>16381</v>
      </c>
      <c r="C7457" t="s">
        <v>16382</v>
      </c>
      <c r="D7457" s="1">
        <v>44927</v>
      </c>
      <c r="E7457" s="1">
        <v>2958465</v>
      </c>
      <c r="F7457" t="s">
        <v>10266</v>
      </c>
      <c r="G7457" t="s">
        <v>10309</v>
      </c>
      <c r="H7457" t="s">
        <v>14</v>
      </c>
      <c r="I7457" t="str">
        <f>IFERROR(VLOOKUP(Katalog_1[[#This Row],[Skill v EN]],Tabulka9[],2,FALSE),"Není správný název")</f>
        <v>884344507003535159</v>
      </c>
      <c r="J7457" s="5" t="s">
        <v>8860</v>
      </c>
    </row>
    <row r="7458" spans="1:10" x14ac:dyDescent="0.25">
      <c r="A7458" t="s">
        <v>4621</v>
      </c>
      <c r="B7458" t="s">
        <v>16381</v>
      </c>
      <c r="C7458" t="s">
        <v>16382</v>
      </c>
      <c r="D7458" s="1">
        <v>44927</v>
      </c>
      <c r="E7458" s="1">
        <v>2958465</v>
      </c>
      <c r="F7458" t="s">
        <v>10266</v>
      </c>
      <c r="G7458" t="s">
        <v>10309</v>
      </c>
      <c r="H7458" t="s">
        <v>14</v>
      </c>
      <c r="I7458" t="str">
        <f>IFERROR(VLOOKUP(Katalog_1[[#This Row],[Skill v EN]],Tabulka9[],2,FALSE),"Není správný název")</f>
        <v>884344509496114418</v>
      </c>
      <c r="J7458" s="5" t="s">
        <v>9253</v>
      </c>
    </row>
    <row r="7459" spans="1:10" x14ac:dyDescent="0.25">
      <c r="A7459" t="s">
        <v>4621</v>
      </c>
      <c r="B7459" t="s">
        <v>16381</v>
      </c>
      <c r="C7459" t="s">
        <v>16382</v>
      </c>
      <c r="D7459" s="1">
        <v>44927</v>
      </c>
      <c r="E7459" s="1">
        <v>2958465</v>
      </c>
      <c r="F7459" t="s">
        <v>10266</v>
      </c>
      <c r="G7459" t="s">
        <v>10309</v>
      </c>
      <c r="H7459" t="s">
        <v>14</v>
      </c>
      <c r="I7459" t="str">
        <f>IFERROR(VLOOKUP(Katalog_1[[#This Row],[Skill v EN]],Tabulka9[],2,FALSE),"Není správný název")</f>
        <v>884344522866472471</v>
      </c>
      <c r="J7459" s="5" t="s">
        <v>10200</v>
      </c>
    </row>
    <row r="7460" spans="1:10" x14ac:dyDescent="0.25">
      <c r="A7460" t="s">
        <v>1377</v>
      </c>
      <c r="B7460" t="s">
        <v>16383</v>
      </c>
      <c r="C7460" t="s">
        <v>16294</v>
      </c>
      <c r="D7460" s="1">
        <v>44562</v>
      </c>
      <c r="E7460" s="1">
        <v>2958465</v>
      </c>
      <c r="F7460" t="s">
        <v>10266</v>
      </c>
      <c r="G7460" t="s">
        <v>13</v>
      </c>
      <c r="H7460" t="s">
        <v>14</v>
      </c>
      <c r="I7460" t="str">
        <f>IFERROR(VLOOKUP(Katalog_1[[#This Row],[Skill v EN]],Tabulka9[],2,FALSE),"Není správný název")</f>
        <v>Není správný název</v>
      </c>
      <c r="J7460" s="5"/>
    </row>
    <row r="7461" spans="1:10" x14ac:dyDescent="0.25">
      <c r="A7461" t="s">
        <v>1377</v>
      </c>
      <c r="B7461" t="s">
        <v>16383</v>
      </c>
      <c r="C7461" t="s">
        <v>16294</v>
      </c>
      <c r="D7461" s="1">
        <v>44562</v>
      </c>
      <c r="E7461" s="1">
        <v>2958465</v>
      </c>
      <c r="F7461" t="s">
        <v>10266</v>
      </c>
      <c r="G7461" t="s">
        <v>13</v>
      </c>
      <c r="H7461" t="s">
        <v>14</v>
      </c>
      <c r="I7461" t="str">
        <f>IFERROR(VLOOKUP(Katalog_1[[#This Row],[Skill v EN]],Tabulka9[],2,FALSE),"Není správný název")</f>
        <v>Není správný název</v>
      </c>
      <c r="J7461" s="5"/>
    </row>
    <row r="7462" spans="1:10" x14ac:dyDescent="0.25">
      <c r="A7462" t="s">
        <v>1377</v>
      </c>
      <c r="B7462" t="s">
        <v>16383</v>
      </c>
      <c r="C7462" t="s">
        <v>16294</v>
      </c>
      <c r="D7462" s="1">
        <v>44562</v>
      </c>
      <c r="E7462" s="1">
        <v>2958465</v>
      </c>
      <c r="F7462" t="s">
        <v>10266</v>
      </c>
      <c r="G7462" t="s">
        <v>13</v>
      </c>
      <c r="H7462" t="s">
        <v>14</v>
      </c>
      <c r="I7462" t="str">
        <f>IFERROR(VLOOKUP(Katalog_1[[#This Row],[Skill v EN]],Tabulka9[],2,FALSE),"Není správný název")</f>
        <v>Není správný název</v>
      </c>
      <c r="J7462" s="5"/>
    </row>
    <row r="7463" spans="1:10" x14ac:dyDescent="0.25">
      <c r="A7463" t="s">
        <v>16384</v>
      </c>
      <c r="B7463" t="s">
        <v>16385</v>
      </c>
      <c r="C7463" t="s">
        <v>16386</v>
      </c>
      <c r="D7463" s="1">
        <v>44562</v>
      </c>
      <c r="E7463" s="1">
        <v>45291</v>
      </c>
      <c r="F7463" t="s">
        <v>10260</v>
      </c>
      <c r="G7463" t="s">
        <v>14053</v>
      </c>
      <c r="H7463" t="s">
        <v>10301</v>
      </c>
      <c r="I7463" t="str">
        <f>IFERROR(VLOOKUP(Katalog_1[[#This Row],[Skill v EN]],Tabulka9[],2,FALSE),"Není správný název")</f>
        <v>Není správný název</v>
      </c>
      <c r="J7463" s="5"/>
    </row>
    <row r="7464" spans="1:10" x14ac:dyDescent="0.25">
      <c r="A7464" t="s">
        <v>16384</v>
      </c>
      <c r="B7464" t="s">
        <v>16385</v>
      </c>
      <c r="C7464" t="s">
        <v>16386</v>
      </c>
      <c r="D7464" s="1">
        <v>44562</v>
      </c>
      <c r="E7464" s="1">
        <v>45291</v>
      </c>
      <c r="F7464" t="s">
        <v>10260</v>
      </c>
      <c r="G7464" t="s">
        <v>14053</v>
      </c>
      <c r="H7464" t="s">
        <v>10301</v>
      </c>
      <c r="I7464" t="str">
        <f>IFERROR(VLOOKUP(Katalog_1[[#This Row],[Skill v EN]],Tabulka9[],2,FALSE),"Není správný název")</f>
        <v>Není správný název</v>
      </c>
      <c r="J7464" s="5"/>
    </row>
    <row r="7465" spans="1:10" x14ac:dyDescent="0.25">
      <c r="A7465" t="s">
        <v>16384</v>
      </c>
      <c r="B7465" t="s">
        <v>16385</v>
      </c>
      <c r="C7465" t="s">
        <v>16386</v>
      </c>
      <c r="D7465" s="1">
        <v>44562</v>
      </c>
      <c r="E7465" s="1">
        <v>45291</v>
      </c>
      <c r="F7465" t="s">
        <v>10260</v>
      </c>
      <c r="G7465" t="s">
        <v>14053</v>
      </c>
      <c r="H7465" t="s">
        <v>10301</v>
      </c>
      <c r="I7465" t="str">
        <f>IFERROR(VLOOKUP(Katalog_1[[#This Row],[Skill v EN]],Tabulka9[],2,FALSE),"Není správný název")</f>
        <v>Není správný název</v>
      </c>
      <c r="J7465" s="5"/>
    </row>
    <row r="7466" spans="1:10" x14ac:dyDescent="0.25">
      <c r="A7466" t="s">
        <v>16387</v>
      </c>
      <c r="B7466" t="s">
        <v>16388</v>
      </c>
      <c r="C7466" t="s">
        <v>16389</v>
      </c>
      <c r="D7466" s="1">
        <v>44562</v>
      </c>
      <c r="E7466" s="1">
        <v>45291</v>
      </c>
      <c r="F7466" t="s">
        <v>10260</v>
      </c>
      <c r="G7466" t="s">
        <v>14053</v>
      </c>
      <c r="H7466" t="s">
        <v>10301</v>
      </c>
      <c r="I7466" t="str">
        <f>IFERROR(VLOOKUP(Katalog_1[[#This Row],[Skill v EN]],Tabulka9[],2,FALSE),"Není správný název")</f>
        <v>Není správný název</v>
      </c>
      <c r="J7466" s="5"/>
    </row>
    <row r="7467" spans="1:10" x14ac:dyDescent="0.25">
      <c r="A7467" t="s">
        <v>16387</v>
      </c>
      <c r="B7467" t="s">
        <v>16388</v>
      </c>
      <c r="C7467" t="s">
        <v>16389</v>
      </c>
      <c r="D7467" s="1">
        <v>44562</v>
      </c>
      <c r="E7467" s="1">
        <v>45291</v>
      </c>
      <c r="F7467" t="s">
        <v>10260</v>
      </c>
      <c r="G7467" t="s">
        <v>14053</v>
      </c>
      <c r="H7467" t="s">
        <v>10301</v>
      </c>
      <c r="I7467" t="str">
        <f>IFERROR(VLOOKUP(Katalog_1[[#This Row],[Skill v EN]],Tabulka9[],2,FALSE),"Není správný název")</f>
        <v>Není správný název</v>
      </c>
      <c r="J7467" s="5"/>
    </row>
    <row r="7468" spans="1:10" x14ac:dyDescent="0.25">
      <c r="A7468" t="s">
        <v>16387</v>
      </c>
      <c r="B7468" t="s">
        <v>16388</v>
      </c>
      <c r="C7468" t="s">
        <v>16389</v>
      </c>
      <c r="D7468" s="1">
        <v>44562</v>
      </c>
      <c r="E7468" s="1">
        <v>45291</v>
      </c>
      <c r="F7468" t="s">
        <v>10260</v>
      </c>
      <c r="G7468" t="s">
        <v>14053</v>
      </c>
      <c r="H7468" t="s">
        <v>10301</v>
      </c>
      <c r="I7468" t="str">
        <f>IFERROR(VLOOKUP(Katalog_1[[#This Row],[Skill v EN]],Tabulka9[],2,FALSE),"Není správný název")</f>
        <v>Není správný název</v>
      </c>
      <c r="J7468" s="5"/>
    </row>
    <row r="7469" spans="1:10" x14ac:dyDescent="0.25">
      <c r="A7469" t="s">
        <v>16390</v>
      </c>
      <c r="B7469" t="s">
        <v>16391</v>
      </c>
      <c r="C7469" t="s">
        <v>16392</v>
      </c>
      <c r="D7469" s="1">
        <v>44562</v>
      </c>
      <c r="E7469" s="1">
        <v>2958465</v>
      </c>
      <c r="F7469" t="s">
        <v>10266</v>
      </c>
      <c r="G7469" t="s">
        <v>14053</v>
      </c>
      <c r="H7469" t="s">
        <v>10301</v>
      </c>
      <c r="I7469" t="str">
        <f>IFERROR(VLOOKUP(Katalog_1[[#This Row],[Skill v EN]],Tabulka9[],2,FALSE),"Není správný název")</f>
        <v>1375071821025789222</v>
      </c>
      <c r="J7469" s="5" t="s">
        <v>5322</v>
      </c>
    </row>
    <row r="7470" spans="1:10" x14ac:dyDescent="0.25">
      <c r="A7470" t="s">
        <v>16390</v>
      </c>
      <c r="B7470" t="s">
        <v>16391</v>
      </c>
      <c r="C7470" t="s">
        <v>16392</v>
      </c>
      <c r="D7470" s="1">
        <v>44562</v>
      </c>
      <c r="E7470" s="1">
        <v>2958465</v>
      </c>
      <c r="F7470" t="s">
        <v>10266</v>
      </c>
      <c r="G7470" t="s">
        <v>14053</v>
      </c>
      <c r="H7470" t="s">
        <v>10301</v>
      </c>
      <c r="I7470" t="str">
        <f>IFERROR(VLOOKUP(Katalog_1[[#This Row],[Skill v EN]],Tabulka9[],2,FALSE),"Není správný název")</f>
        <v>Není správný název</v>
      </c>
      <c r="J7470" s="5"/>
    </row>
    <row r="7471" spans="1:10" x14ac:dyDescent="0.25">
      <c r="A7471" t="s">
        <v>16390</v>
      </c>
      <c r="B7471" t="s">
        <v>16391</v>
      </c>
      <c r="C7471" t="s">
        <v>16392</v>
      </c>
      <c r="D7471" s="1">
        <v>44562</v>
      </c>
      <c r="E7471" s="1">
        <v>2958465</v>
      </c>
      <c r="F7471" t="s">
        <v>10266</v>
      </c>
      <c r="G7471" t="s">
        <v>14053</v>
      </c>
      <c r="H7471" t="s">
        <v>10301</v>
      </c>
      <c r="I7471" t="str">
        <f>IFERROR(VLOOKUP(Katalog_1[[#This Row],[Skill v EN]],Tabulka9[],2,FALSE),"Není správný název")</f>
        <v>Není správný název</v>
      </c>
      <c r="J7471" s="5"/>
    </row>
    <row r="7472" spans="1:10" x14ac:dyDescent="0.25">
      <c r="A7472" t="s">
        <v>16393</v>
      </c>
      <c r="B7472" t="s">
        <v>16394</v>
      </c>
      <c r="C7472" t="s">
        <v>16395</v>
      </c>
      <c r="D7472" s="1">
        <v>44562</v>
      </c>
      <c r="E7472" s="1">
        <v>45291</v>
      </c>
      <c r="F7472" t="s">
        <v>10260</v>
      </c>
      <c r="G7472" t="s">
        <v>14053</v>
      </c>
      <c r="H7472" t="s">
        <v>10301</v>
      </c>
      <c r="I7472" t="str">
        <f>IFERROR(VLOOKUP(Katalog_1[[#This Row],[Skill v EN]],Tabulka9[],2,FALSE),"Není správný název")</f>
        <v>Není správný název</v>
      </c>
      <c r="J7472" s="5"/>
    </row>
    <row r="7473" spans="1:10" x14ac:dyDescent="0.25">
      <c r="A7473" t="s">
        <v>16393</v>
      </c>
      <c r="B7473" t="s">
        <v>16394</v>
      </c>
      <c r="C7473" t="s">
        <v>16395</v>
      </c>
      <c r="D7473" s="1">
        <v>44562</v>
      </c>
      <c r="E7473" s="1">
        <v>45291</v>
      </c>
      <c r="F7473" t="s">
        <v>10260</v>
      </c>
      <c r="G7473" t="s">
        <v>14053</v>
      </c>
      <c r="H7473" t="s">
        <v>10301</v>
      </c>
      <c r="I7473" t="str">
        <f>IFERROR(VLOOKUP(Katalog_1[[#This Row],[Skill v EN]],Tabulka9[],2,FALSE),"Není správný název")</f>
        <v>Není správný název</v>
      </c>
      <c r="J7473" s="5"/>
    </row>
    <row r="7474" spans="1:10" x14ac:dyDescent="0.25">
      <c r="A7474" t="s">
        <v>16393</v>
      </c>
      <c r="B7474" t="s">
        <v>16394</v>
      </c>
      <c r="C7474" t="s">
        <v>16395</v>
      </c>
      <c r="D7474" s="1">
        <v>44562</v>
      </c>
      <c r="E7474" s="1">
        <v>45291</v>
      </c>
      <c r="F7474" t="s">
        <v>10260</v>
      </c>
      <c r="G7474" t="s">
        <v>14053</v>
      </c>
      <c r="H7474" t="s">
        <v>10301</v>
      </c>
      <c r="I7474" t="str">
        <f>IFERROR(VLOOKUP(Katalog_1[[#This Row],[Skill v EN]],Tabulka9[],2,FALSE),"Není správný název")</f>
        <v>Není správný název</v>
      </c>
      <c r="J7474" s="5"/>
    </row>
    <row r="7475" spans="1:10" x14ac:dyDescent="0.25">
      <c r="A7475" t="s">
        <v>4624</v>
      </c>
      <c r="B7475" t="s">
        <v>16396</v>
      </c>
      <c r="C7475" t="s">
        <v>12697</v>
      </c>
      <c r="D7475" s="1">
        <v>1</v>
      </c>
      <c r="E7475" s="1">
        <v>2958465</v>
      </c>
      <c r="F7475" t="s">
        <v>10266</v>
      </c>
      <c r="G7475" t="s">
        <v>10346</v>
      </c>
      <c r="H7475" t="s">
        <v>10320</v>
      </c>
      <c r="I7475" t="str">
        <f>IFERROR(VLOOKUP(Katalog_1[[#This Row],[Skill v EN]],Tabulka9[],2,FALSE),"Není správný název")</f>
        <v>1375072233767310715</v>
      </c>
      <c r="J7475" s="5" t="s">
        <v>5440</v>
      </c>
    </row>
    <row r="7476" spans="1:10" x14ac:dyDescent="0.25">
      <c r="A7476" t="s">
        <v>4624</v>
      </c>
      <c r="B7476" t="s">
        <v>16396</v>
      </c>
      <c r="C7476" t="s">
        <v>12697</v>
      </c>
      <c r="D7476" s="1">
        <v>1</v>
      </c>
      <c r="E7476" s="1">
        <v>2958465</v>
      </c>
      <c r="F7476" t="s">
        <v>10266</v>
      </c>
      <c r="G7476" t="s">
        <v>10346</v>
      </c>
      <c r="H7476" t="s">
        <v>10320</v>
      </c>
      <c r="I7476" t="str">
        <f>IFERROR(VLOOKUP(Katalog_1[[#This Row],[Skill v EN]],Tabulka9[],2,FALSE),"Není správný název")</f>
        <v>884344516758152818</v>
      </c>
      <c r="J7476" s="5" t="s">
        <v>9939</v>
      </c>
    </row>
    <row r="7477" spans="1:10" x14ac:dyDescent="0.25">
      <c r="A7477" t="s">
        <v>4624</v>
      </c>
      <c r="B7477" t="s">
        <v>16396</v>
      </c>
      <c r="C7477" t="s">
        <v>12697</v>
      </c>
      <c r="D7477" s="1">
        <v>1</v>
      </c>
      <c r="E7477" s="1">
        <v>2958465</v>
      </c>
      <c r="F7477" t="s">
        <v>10266</v>
      </c>
      <c r="G7477" t="s">
        <v>10346</v>
      </c>
      <c r="H7477" t="s">
        <v>10320</v>
      </c>
      <c r="I7477" t="str">
        <f>IFERROR(VLOOKUP(Katalog_1[[#This Row],[Skill v EN]],Tabulka9[],2,FALSE),"Není správný název")</f>
        <v>884344517573545497</v>
      </c>
      <c r="J7477" s="5" t="s">
        <v>10001</v>
      </c>
    </row>
    <row r="7478" spans="1:10" x14ac:dyDescent="0.25">
      <c r="A7478" t="s">
        <v>16397</v>
      </c>
      <c r="B7478" t="s">
        <v>16398</v>
      </c>
      <c r="C7478" t="s">
        <v>16399</v>
      </c>
      <c r="D7478" s="1">
        <v>44927</v>
      </c>
      <c r="E7478" s="1">
        <v>2958465</v>
      </c>
      <c r="F7478" t="s">
        <v>10266</v>
      </c>
      <c r="G7478" t="s">
        <v>10309</v>
      </c>
      <c r="H7478" t="s">
        <v>14</v>
      </c>
      <c r="I7478" t="str">
        <f>IFERROR(VLOOKUP(Katalog_1[[#This Row],[Skill v EN]],Tabulka9[],2,FALSE),"Není správný název")</f>
        <v>884344508138181053</v>
      </c>
      <c r="J7478" s="5" t="s">
        <v>9040</v>
      </c>
    </row>
    <row r="7479" spans="1:10" x14ac:dyDescent="0.25">
      <c r="A7479" t="s">
        <v>16400</v>
      </c>
      <c r="B7479" t="s">
        <v>16401</v>
      </c>
      <c r="C7479" t="s">
        <v>16402</v>
      </c>
      <c r="D7479" s="1">
        <v>44562</v>
      </c>
      <c r="E7479" s="1">
        <v>45291</v>
      </c>
      <c r="F7479" t="s">
        <v>10260</v>
      </c>
      <c r="G7479" t="s">
        <v>10309</v>
      </c>
      <c r="H7479" t="s">
        <v>14</v>
      </c>
      <c r="I7479" t="str">
        <f>IFERROR(VLOOKUP(Katalog_1[[#This Row],[Skill v EN]],Tabulka9[],2,FALSE),"Není správný název")</f>
        <v>Není správný název</v>
      </c>
      <c r="J7479" s="5"/>
    </row>
    <row r="7480" spans="1:10" x14ac:dyDescent="0.25">
      <c r="A7480" t="s">
        <v>16400</v>
      </c>
      <c r="B7480" t="s">
        <v>16401</v>
      </c>
      <c r="C7480" t="s">
        <v>16402</v>
      </c>
      <c r="D7480" s="1">
        <v>44562</v>
      </c>
      <c r="E7480" s="1">
        <v>45291</v>
      </c>
      <c r="F7480" t="s">
        <v>10260</v>
      </c>
      <c r="G7480" t="s">
        <v>10309</v>
      </c>
      <c r="H7480" t="s">
        <v>14</v>
      </c>
      <c r="I7480" t="str">
        <f>IFERROR(VLOOKUP(Katalog_1[[#This Row],[Skill v EN]],Tabulka9[],2,FALSE),"Není správný název")</f>
        <v>Není správný název</v>
      </c>
      <c r="J7480" s="5"/>
    </row>
    <row r="7481" spans="1:10" x14ac:dyDescent="0.25">
      <c r="A7481" t="s">
        <v>16400</v>
      </c>
      <c r="B7481" t="s">
        <v>16401</v>
      </c>
      <c r="C7481" t="s">
        <v>16402</v>
      </c>
      <c r="D7481" s="1">
        <v>44562</v>
      </c>
      <c r="E7481" s="1">
        <v>45291</v>
      </c>
      <c r="F7481" t="s">
        <v>10260</v>
      </c>
      <c r="G7481" t="s">
        <v>10309</v>
      </c>
      <c r="H7481" t="s">
        <v>14</v>
      </c>
      <c r="I7481" t="str">
        <f>IFERROR(VLOOKUP(Katalog_1[[#This Row],[Skill v EN]],Tabulka9[],2,FALSE),"Není správný název")</f>
        <v>Není správný název</v>
      </c>
      <c r="J7481" s="5"/>
    </row>
    <row r="7482" spans="1:10" x14ac:dyDescent="0.25">
      <c r="A7482" t="s">
        <v>16403</v>
      </c>
      <c r="B7482" t="s">
        <v>16404</v>
      </c>
      <c r="C7482" t="s">
        <v>16405</v>
      </c>
      <c r="D7482" s="1">
        <v>1</v>
      </c>
      <c r="E7482" s="1">
        <v>2958465</v>
      </c>
      <c r="F7482" t="s">
        <v>10266</v>
      </c>
      <c r="G7482" t="s">
        <v>12672</v>
      </c>
      <c r="H7482" t="s">
        <v>12673</v>
      </c>
      <c r="I7482" t="str">
        <f>IFERROR(VLOOKUP(Katalog_1[[#This Row],[Skill v EN]],Tabulka9[],2,FALSE),"Není správný název")</f>
        <v>Není správný název</v>
      </c>
      <c r="J7482" s="5"/>
    </row>
    <row r="7483" spans="1:10" x14ac:dyDescent="0.25">
      <c r="A7483" t="s">
        <v>16403</v>
      </c>
      <c r="B7483" t="s">
        <v>16404</v>
      </c>
      <c r="C7483" t="s">
        <v>16405</v>
      </c>
      <c r="D7483" s="1">
        <v>1</v>
      </c>
      <c r="E7483" s="1">
        <v>2958465</v>
      </c>
      <c r="F7483" t="s">
        <v>10266</v>
      </c>
      <c r="G7483" t="s">
        <v>12672</v>
      </c>
      <c r="H7483" t="s">
        <v>12673</v>
      </c>
      <c r="I7483" t="str">
        <f>IFERROR(VLOOKUP(Katalog_1[[#This Row],[Skill v EN]],Tabulka9[],2,FALSE),"Není správný název")</f>
        <v>Není správný název</v>
      </c>
      <c r="J7483" s="5"/>
    </row>
    <row r="7484" spans="1:10" x14ac:dyDescent="0.25">
      <c r="A7484" t="s">
        <v>16403</v>
      </c>
      <c r="B7484" t="s">
        <v>16404</v>
      </c>
      <c r="C7484" t="s">
        <v>16405</v>
      </c>
      <c r="D7484" s="1">
        <v>1</v>
      </c>
      <c r="E7484" s="1">
        <v>2958465</v>
      </c>
      <c r="F7484" t="s">
        <v>10266</v>
      </c>
      <c r="G7484" t="s">
        <v>12672</v>
      </c>
      <c r="H7484" t="s">
        <v>12673</v>
      </c>
      <c r="I7484" t="str">
        <f>IFERROR(VLOOKUP(Katalog_1[[#This Row],[Skill v EN]],Tabulka9[],2,FALSE),"Není správný název")</f>
        <v>Není správný název</v>
      </c>
      <c r="J7484" s="5"/>
    </row>
    <row r="7485" spans="1:10" x14ac:dyDescent="0.25">
      <c r="A7485" t="s">
        <v>16406</v>
      </c>
      <c r="B7485" t="s">
        <v>16407</v>
      </c>
      <c r="C7485" t="s">
        <v>16408</v>
      </c>
      <c r="D7485" s="1">
        <v>44908</v>
      </c>
      <c r="E7485" s="1">
        <v>2958465</v>
      </c>
      <c r="F7485" t="s">
        <v>10266</v>
      </c>
      <c r="G7485" t="s">
        <v>10261</v>
      </c>
      <c r="H7485" t="s">
        <v>10262</v>
      </c>
      <c r="I7485" t="str">
        <f>IFERROR(VLOOKUP(Katalog_1[[#This Row],[Skill v EN]],Tabulka9[],2,FALSE),"Není správný název")</f>
        <v>1375072966861615437</v>
      </c>
      <c r="J7485" s="5" t="s">
        <v>5626</v>
      </c>
    </row>
    <row r="7486" spans="1:10" x14ac:dyDescent="0.25">
      <c r="A7486" t="s">
        <v>16406</v>
      </c>
      <c r="B7486" t="s">
        <v>16407</v>
      </c>
      <c r="C7486" t="s">
        <v>16408</v>
      </c>
      <c r="D7486" s="1">
        <v>44908</v>
      </c>
      <c r="E7486" s="1">
        <v>2958465</v>
      </c>
      <c r="F7486" t="s">
        <v>10266</v>
      </c>
      <c r="G7486" t="s">
        <v>10261</v>
      </c>
      <c r="H7486" t="s">
        <v>10262</v>
      </c>
      <c r="I7486" t="str">
        <f>IFERROR(VLOOKUP(Katalog_1[[#This Row],[Skill v EN]],Tabulka9[],2,FALSE),"Není správný název")</f>
        <v>1375073025605324442</v>
      </c>
      <c r="J7486" s="5" t="s">
        <v>5628</v>
      </c>
    </row>
    <row r="7487" spans="1:10" x14ac:dyDescent="0.25">
      <c r="A7487" t="s">
        <v>4626</v>
      </c>
      <c r="B7487" t="s">
        <v>16409</v>
      </c>
      <c r="C7487" t="s">
        <v>10510</v>
      </c>
      <c r="D7487" s="1">
        <v>1</v>
      </c>
      <c r="E7487" s="1">
        <v>2958465</v>
      </c>
      <c r="F7487" t="s">
        <v>10266</v>
      </c>
      <c r="G7487" t="s">
        <v>10346</v>
      </c>
      <c r="H7487" t="s">
        <v>10320</v>
      </c>
      <c r="I7487" t="str">
        <f>IFERROR(VLOOKUP(Katalog_1[[#This Row],[Skill v EN]],Tabulka9[],2,FALSE),"Není správný název")</f>
        <v>5000262</v>
      </c>
      <c r="J7487" s="5" t="s">
        <v>6429</v>
      </c>
    </row>
    <row r="7488" spans="1:10" x14ac:dyDescent="0.25">
      <c r="A7488" t="s">
        <v>4626</v>
      </c>
      <c r="B7488" t="s">
        <v>16409</v>
      </c>
      <c r="C7488" t="s">
        <v>10510</v>
      </c>
      <c r="D7488" s="1">
        <v>1</v>
      </c>
      <c r="E7488" s="1">
        <v>2958465</v>
      </c>
      <c r="F7488" t="s">
        <v>10266</v>
      </c>
      <c r="G7488" t="s">
        <v>10346</v>
      </c>
      <c r="H7488" t="s">
        <v>10320</v>
      </c>
      <c r="I7488" t="str">
        <f>IFERROR(VLOOKUP(Katalog_1[[#This Row],[Skill v EN]],Tabulka9[],2,FALSE),"Není správný název")</f>
        <v>884344517573545497</v>
      </c>
      <c r="J7488" s="5" t="s">
        <v>10001</v>
      </c>
    </row>
    <row r="7489" spans="1:10" x14ac:dyDescent="0.25">
      <c r="A7489" t="s">
        <v>16410</v>
      </c>
      <c r="B7489" t="s">
        <v>16411</v>
      </c>
      <c r="C7489" t="s">
        <v>16412</v>
      </c>
      <c r="D7489" s="1">
        <v>44927</v>
      </c>
      <c r="E7489" s="1">
        <v>45443</v>
      </c>
      <c r="F7489" t="s">
        <v>10260</v>
      </c>
      <c r="G7489" t="s">
        <v>10309</v>
      </c>
      <c r="H7489" t="s">
        <v>14</v>
      </c>
      <c r="I7489" t="str">
        <f>IFERROR(VLOOKUP(Katalog_1[[#This Row],[Skill v EN]],Tabulka9[],2,FALSE),"Není správný název")</f>
        <v>Není správný název</v>
      </c>
      <c r="J7489" s="5"/>
    </row>
    <row r="7490" spans="1:10" x14ac:dyDescent="0.25">
      <c r="A7490" t="s">
        <v>16410</v>
      </c>
      <c r="B7490" t="s">
        <v>16411</v>
      </c>
      <c r="C7490" t="s">
        <v>16412</v>
      </c>
      <c r="D7490" s="1">
        <v>44927</v>
      </c>
      <c r="E7490" s="1">
        <v>45443</v>
      </c>
      <c r="F7490" t="s">
        <v>10260</v>
      </c>
      <c r="G7490" t="s">
        <v>10309</v>
      </c>
      <c r="H7490" t="s">
        <v>14</v>
      </c>
      <c r="I7490" t="str">
        <f>IFERROR(VLOOKUP(Katalog_1[[#This Row],[Skill v EN]],Tabulka9[],2,FALSE),"Není správný název")</f>
        <v>Není správný název</v>
      </c>
      <c r="J7490" s="5"/>
    </row>
    <row r="7491" spans="1:10" x14ac:dyDescent="0.25">
      <c r="A7491" t="s">
        <v>16410</v>
      </c>
      <c r="B7491" t="s">
        <v>16411</v>
      </c>
      <c r="C7491" t="s">
        <v>16412</v>
      </c>
      <c r="D7491" s="1">
        <v>44927</v>
      </c>
      <c r="E7491" s="1">
        <v>45443</v>
      </c>
      <c r="F7491" t="s">
        <v>10260</v>
      </c>
      <c r="G7491" t="s">
        <v>10309</v>
      </c>
      <c r="H7491" t="s">
        <v>14</v>
      </c>
      <c r="I7491" t="str">
        <f>IFERROR(VLOOKUP(Katalog_1[[#This Row],[Skill v EN]],Tabulka9[],2,FALSE),"Není správný název")</f>
        <v>Není správný název</v>
      </c>
      <c r="J7491" s="5"/>
    </row>
    <row r="7492" spans="1:10" x14ac:dyDescent="0.25">
      <c r="A7492" t="s">
        <v>16413</v>
      </c>
      <c r="B7492" t="s">
        <v>16414</v>
      </c>
      <c r="C7492" t="s">
        <v>16415</v>
      </c>
      <c r="D7492" s="1">
        <v>1</v>
      </c>
      <c r="E7492" s="1">
        <v>2958465</v>
      </c>
      <c r="F7492" t="s">
        <v>10266</v>
      </c>
      <c r="G7492" t="s">
        <v>12672</v>
      </c>
      <c r="H7492" t="s">
        <v>12673</v>
      </c>
      <c r="I7492" t="str">
        <f>IFERROR(VLOOKUP(Katalog_1[[#This Row],[Skill v EN]],Tabulka9[],2,FALSE),"Není správný název")</f>
        <v>Není správný název</v>
      </c>
      <c r="J7492" s="5"/>
    </row>
    <row r="7493" spans="1:10" x14ac:dyDescent="0.25">
      <c r="A7493" t="s">
        <v>16413</v>
      </c>
      <c r="B7493" t="s">
        <v>16414</v>
      </c>
      <c r="C7493" t="s">
        <v>16415</v>
      </c>
      <c r="D7493" s="1">
        <v>1</v>
      </c>
      <c r="E7493" s="1">
        <v>2958465</v>
      </c>
      <c r="F7493" t="s">
        <v>10266</v>
      </c>
      <c r="G7493" t="s">
        <v>12672</v>
      </c>
      <c r="H7493" t="s">
        <v>12673</v>
      </c>
      <c r="I7493" t="str">
        <f>IFERROR(VLOOKUP(Katalog_1[[#This Row],[Skill v EN]],Tabulka9[],2,FALSE),"Není správný název")</f>
        <v>Není správný název</v>
      </c>
      <c r="J7493" s="5"/>
    </row>
    <row r="7494" spans="1:10" x14ac:dyDescent="0.25">
      <c r="A7494" t="s">
        <v>16413</v>
      </c>
      <c r="B7494" t="s">
        <v>16414</v>
      </c>
      <c r="C7494" t="s">
        <v>16415</v>
      </c>
      <c r="D7494" s="1">
        <v>1</v>
      </c>
      <c r="E7494" s="1">
        <v>2958465</v>
      </c>
      <c r="F7494" t="s">
        <v>10266</v>
      </c>
      <c r="G7494" t="s">
        <v>12672</v>
      </c>
      <c r="H7494" t="s">
        <v>12673</v>
      </c>
      <c r="I7494" t="str">
        <f>IFERROR(VLOOKUP(Katalog_1[[#This Row],[Skill v EN]],Tabulka9[],2,FALSE),"Není správný název")</f>
        <v>Není správný název</v>
      </c>
      <c r="J7494" s="5"/>
    </row>
    <row r="7495" spans="1:10" x14ac:dyDescent="0.25">
      <c r="A7495" t="s">
        <v>16416</v>
      </c>
      <c r="B7495" t="s">
        <v>16417</v>
      </c>
      <c r="C7495" t="s">
        <v>16418</v>
      </c>
      <c r="D7495" s="1">
        <v>1</v>
      </c>
      <c r="E7495" s="1">
        <v>2958465</v>
      </c>
      <c r="F7495" t="s">
        <v>10266</v>
      </c>
      <c r="G7495" t="s">
        <v>12672</v>
      </c>
      <c r="H7495" t="s">
        <v>12673</v>
      </c>
      <c r="I7495" t="str">
        <f>IFERROR(VLOOKUP(Katalog_1[[#This Row],[Skill v EN]],Tabulka9[],2,FALSE),"Není správný název")</f>
        <v>Není správný název</v>
      </c>
      <c r="J7495" s="5"/>
    </row>
    <row r="7496" spans="1:10" x14ac:dyDescent="0.25">
      <c r="A7496" t="s">
        <v>16416</v>
      </c>
      <c r="B7496" t="s">
        <v>16417</v>
      </c>
      <c r="C7496" t="s">
        <v>16418</v>
      </c>
      <c r="D7496" s="1">
        <v>1</v>
      </c>
      <c r="E7496" s="1">
        <v>2958465</v>
      </c>
      <c r="F7496" t="s">
        <v>10266</v>
      </c>
      <c r="G7496" t="s">
        <v>12672</v>
      </c>
      <c r="H7496" t="s">
        <v>12673</v>
      </c>
      <c r="I7496" t="str">
        <f>IFERROR(VLOOKUP(Katalog_1[[#This Row],[Skill v EN]],Tabulka9[],2,FALSE),"Není správný název")</f>
        <v>Není správný název</v>
      </c>
      <c r="J7496" s="5"/>
    </row>
    <row r="7497" spans="1:10" x14ac:dyDescent="0.25">
      <c r="A7497" t="s">
        <v>16416</v>
      </c>
      <c r="B7497" t="s">
        <v>16417</v>
      </c>
      <c r="C7497" t="s">
        <v>16418</v>
      </c>
      <c r="D7497" s="1">
        <v>1</v>
      </c>
      <c r="E7497" s="1">
        <v>2958465</v>
      </c>
      <c r="F7497" t="s">
        <v>10266</v>
      </c>
      <c r="G7497" t="s">
        <v>12672</v>
      </c>
      <c r="H7497" t="s">
        <v>12673</v>
      </c>
      <c r="I7497" t="str">
        <f>IFERROR(VLOOKUP(Katalog_1[[#This Row],[Skill v EN]],Tabulka9[],2,FALSE),"Není správný název")</f>
        <v>Není správný název</v>
      </c>
      <c r="J7497" s="5"/>
    </row>
    <row r="7498" spans="1:10" x14ac:dyDescent="0.25">
      <c r="A7498" t="s">
        <v>4628</v>
      </c>
      <c r="B7498" t="s">
        <v>16419</v>
      </c>
      <c r="C7498" t="s">
        <v>16420</v>
      </c>
      <c r="D7498" s="1">
        <v>44927</v>
      </c>
      <c r="E7498" s="1">
        <v>2958465</v>
      </c>
      <c r="F7498" t="s">
        <v>10266</v>
      </c>
      <c r="G7498" t="s">
        <v>10309</v>
      </c>
      <c r="H7498" t="s">
        <v>14</v>
      </c>
      <c r="I7498" t="str">
        <f>IFERROR(VLOOKUP(Katalog_1[[#This Row],[Skill v EN]],Tabulka9[],2,FALSE),"Není správný název")</f>
        <v>5000903</v>
      </c>
      <c r="J7498" s="5" t="s">
        <v>7644</v>
      </c>
    </row>
    <row r="7499" spans="1:10" x14ac:dyDescent="0.25">
      <c r="A7499" t="s">
        <v>4628</v>
      </c>
      <c r="B7499" t="s">
        <v>16419</v>
      </c>
      <c r="C7499" t="s">
        <v>16420</v>
      </c>
      <c r="D7499" s="1">
        <v>44927</v>
      </c>
      <c r="E7499" s="1">
        <v>2958465</v>
      </c>
      <c r="F7499" t="s">
        <v>10266</v>
      </c>
      <c r="G7499" t="s">
        <v>10309</v>
      </c>
      <c r="H7499" t="s">
        <v>14</v>
      </c>
      <c r="I7499" t="str">
        <f>IFERROR(VLOOKUP(Katalog_1[[#This Row],[Skill v EN]],Tabulka9[],2,FALSE),"Není správný název")</f>
        <v>884344507003535159</v>
      </c>
      <c r="J7499" s="5" t="s">
        <v>8860</v>
      </c>
    </row>
    <row r="7500" spans="1:10" x14ac:dyDescent="0.25">
      <c r="A7500" t="s">
        <v>4628</v>
      </c>
      <c r="B7500" t="s">
        <v>16419</v>
      </c>
      <c r="C7500" t="s">
        <v>16420</v>
      </c>
      <c r="D7500" s="1">
        <v>44927</v>
      </c>
      <c r="E7500" s="1">
        <v>2958465</v>
      </c>
      <c r="F7500" t="s">
        <v>10266</v>
      </c>
      <c r="G7500" t="s">
        <v>10309</v>
      </c>
      <c r="H7500" t="s">
        <v>14</v>
      </c>
      <c r="I7500" t="str">
        <f>IFERROR(VLOOKUP(Katalog_1[[#This Row],[Skill v EN]],Tabulka9[],2,FALSE),"Není správný název")</f>
        <v>884344512064269843</v>
      </c>
      <c r="J7500" s="5" t="s">
        <v>9565</v>
      </c>
    </row>
    <row r="7501" spans="1:10" x14ac:dyDescent="0.25">
      <c r="A7501" t="s">
        <v>16421</v>
      </c>
      <c r="B7501" t="s">
        <v>12424</v>
      </c>
      <c r="C7501" t="s">
        <v>16422</v>
      </c>
      <c r="D7501" s="1">
        <v>44927</v>
      </c>
      <c r="E7501" s="1">
        <v>2958465</v>
      </c>
      <c r="F7501" t="s">
        <v>10266</v>
      </c>
      <c r="G7501" t="s">
        <v>10300</v>
      </c>
      <c r="H7501" t="s">
        <v>10301</v>
      </c>
      <c r="I7501" t="str">
        <f>IFERROR(VLOOKUP(Katalog_1[[#This Row],[Skill v EN]],Tabulka9[],2,FALSE),"Není správný název")</f>
        <v>5000016</v>
      </c>
      <c r="J7501" s="5" t="s">
        <v>5970</v>
      </c>
    </row>
    <row r="7502" spans="1:10" x14ac:dyDescent="0.25">
      <c r="A7502" t="s">
        <v>16421</v>
      </c>
      <c r="B7502" t="s">
        <v>12424</v>
      </c>
      <c r="C7502" t="s">
        <v>16422</v>
      </c>
      <c r="D7502" s="1">
        <v>44927</v>
      </c>
      <c r="E7502" s="1">
        <v>2958465</v>
      </c>
      <c r="F7502" t="s">
        <v>10266</v>
      </c>
      <c r="G7502" t="s">
        <v>10300</v>
      </c>
      <c r="H7502" t="s">
        <v>10301</v>
      </c>
      <c r="I7502" t="str">
        <f>IFERROR(VLOOKUP(Katalog_1[[#This Row],[Skill v EN]],Tabulka9[],2,FALSE),"Není správný název")</f>
        <v>884344512035601538</v>
      </c>
      <c r="J7502" s="5" t="s">
        <v>9549</v>
      </c>
    </row>
    <row r="7503" spans="1:10" x14ac:dyDescent="0.25">
      <c r="A7503" t="s">
        <v>16421</v>
      </c>
      <c r="B7503" t="s">
        <v>12424</v>
      </c>
      <c r="C7503" t="s">
        <v>16422</v>
      </c>
      <c r="D7503" s="1">
        <v>44927</v>
      </c>
      <c r="E7503" s="1">
        <v>2958465</v>
      </c>
      <c r="F7503" t="s">
        <v>10266</v>
      </c>
      <c r="G7503" t="s">
        <v>10300</v>
      </c>
      <c r="H7503" t="s">
        <v>10301</v>
      </c>
      <c r="I7503" t="str">
        <f>IFERROR(VLOOKUP(Katalog_1[[#This Row],[Skill v EN]],Tabulka9[],2,FALSE),"Není správný název")</f>
        <v>Není správný název</v>
      </c>
      <c r="J7503" s="5"/>
    </row>
    <row r="7504" spans="1:10" x14ac:dyDescent="0.25">
      <c r="A7504" t="s">
        <v>16423</v>
      </c>
      <c r="B7504" t="s">
        <v>13258</v>
      </c>
      <c r="C7504" t="s">
        <v>16422</v>
      </c>
      <c r="D7504" s="1">
        <v>44927</v>
      </c>
      <c r="E7504" s="1">
        <v>2958465</v>
      </c>
      <c r="F7504" t="s">
        <v>10266</v>
      </c>
      <c r="G7504" t="s">
        <v>10300</v>
      </c>
      <c r="H7504" t="s">
        <v>10301</v>
      </c>
      <c r="I7504" t="str">
        <f>IFERROR(VLOOKUP(Katalog_1[[#This Row],[Skill v EN]],Tabulka9[],2,FALSE),"Není správný název")</f>
        <v>5000016</v>
      </c>
      <c r="J7504" s="5" t="s">
        <v>5970</v>
      </c>
    </row>
    <row r="7505" spans="1:10" x14ac:dyDescent="0.25">
      <c r="A7505" t="s">
        <v>16423</v>
      </c>
      <c r="B7505" t="s">
        <v>13258</v>
      </c>
      <c r="C7505" t="s">
        <v>16422</v>
      </c>
      <c r="D7505" s="1">
        <v>44927</v>
      </c>
      <c r="E7505" s="1">
        <v>2958465</v>
      </c>
      <c r="F7505" t="s">
        <v>10266</v>
      </c>
      <c r="G7505" t="s">
        <v>10300</v>
      </c>
      <c r="H7505" t="s">
        <v>10301</v>
      </c>
      <c r="I7505" t="str">
        <f>IFERROR(VLOOKUP(Katalog_1[[#This Row],[Skill v EN]],Tabulka9[],2,FALSE),"Není správný název")</f>
        <v>884344512035601538</v>
      </c>
      <c r="J7505" s="5" t="s">
        <v>9549</v>
      </c>
    </row>
    <row r="7506" spans="1:10" x14ac:dyDescent="0.25">
      <c r="A7506" t="s">
        <v>16423</v>
      </c>
      <c r="B7506" t="s">
        <v>13258</v>
      </c>
      <c r="C7506" t="s">
        <v>16422</v>
      </c>
      <c r="D7506" s="1">
        <v>44927</v>
      </c>
      <c r="E7506" s="1">
        <v>2958465</v>
      </c>
      <c r="F7506" t="s">
        <v>10266</v>
      </c>
      <c r="G7506" t="s">
        <v>10300</v>
      </c>
      <c r="H7506" t="s">
        <v>10301</v>
      </c>
      <c r="I7506" t="str">
        <f>IFERROR(VLOOKUP(Katalog_1[[#This Row],[Skill v EN]],Tabulka9[],2,FALSE),"Není správný název")</f>
        <v>Není správný název</v>
      </c>
      <c r="J7506" s="5"/>
    </row>
    <row r="7507" spans="1:10" x14ac:dyDescent="0.25">
      <c r="A7507" t="s">
        <v>16424</v>
      </c>
      <c r="B7507" t="s">
        <v>16425</v>
      </c>
      <c r="C7507" t="s">
        <v>16426</v>
      </c>
      <c r="D7507" s="1">
        <v>44927</v>
      </c>
      <c r="E7507" s="1">
        <v>2958465</v>
      </c>
      <c r="F7507" t="s">
        <v>10266</v>
      </c>
      <c r="G7507" t="s">
        <v>10300</v>
      </c>
      <c r="H7507" t="s">
        <v>10301</v>
      </c>
      <c r="I7507" t="str">
        <f>IFERROR(VLOOKUP(Katalog_1[[#This Row],[Skill v EN]],Tabulka9[],2,FALSE),"Není správný název")</f>
        <v>5000016</v>
      </c>
      <c r="J7507" s="5" t="s">
        <v>5970</v>
      </c>
    </row>
    <row r="7508" spans="1:10" x14ac:dyDescent="0.25">
      <c r="A7508" t="s">
        <v>16424</v>
      </c>
      <c r="B7508" t="s">
        <v>16425</v>
      </c>
      <c r="C7508" t="s">
        <v>16426</v>
      </c>
      <c r="D7508" s="1">
        <v>44927</v>
      </c>
      <c r="E7508" s="1">
        <v>2958465</v>
      </c>
      <c r="F7508" t="s">
        <v>10266</v>
      </c>
      <c r="G7508" t="s">
        <v>10300</v>
      </c>
      <c r="H7508" t="s">
        <v>10301</v>
      </c>
      <c r="I7508" t="str">
        <f>IFERROR(VLOOKUP(Katalog_1[[#This Row],[Skill v EN]],Tabulka9[],2,FALSE),"Není správný název")</f>
        <v>884344512035601538</v>
      </c>
      <c r="J7508" s="5" t="s">
        <v>9549</v>
      </c>
    </row>
    <row r="7509" spans="1:10" x14ac:dyDescent="0.25">
      <c r="A7509" t="s">
        <v>16424</v>
      </c>
      <c r="B7509" t="s">
        <v>16425</v>
      </c>
      <c r="C7509" t="s">
        <v>16426</v>
      </c>
      <c r="D7509" s="1">
        <v>44927</v>
      </c>
      <c r="E7509" s="1">
        <v>2958465</v>
      </c>
      <c r="F7509" t="s">
        <v>10266</v>
      </c>
      <c r="G7509" t="s">
        <v>10300</v>
      </c>
      <c r="H7509" t="s">
        <v>10301</v>
      </c>
      <c r="I7509" t="str">
        <f>IFERROR(VLOOKUP(Katalog_1[[#This Row],[Skill v EN]],Tabulka9[],2,FALSE),"Není správný název")</f>
        <v>Není správný název</v>
      </c>
      <c r="J7509" s="5"/>
    </row>
    <row r="7510" spans="1:10" x14ac:dyDescent="0.25">
      <c r="A7510" t="s">
        <v>16427</v>
      </c>
      <c r="B7510" t="s">
        <v>16428</v>
      </c>
      <c r="C7510" t="s">
        <v>16429</v>
      </c>
      <c r="D7510" s="1">
        <v>44927</v>
      </c>
      <c r="E7510" s="1">
        <v>45291</v>
      </c>
      <c r="F7510" t="s">
        <v>10260</v>
      </c>
      <c r="G7510" t="s">
        <v>10309</v>
      </c>
      <c r="H7510" t="s">
        <v>14</v>
      </c>
      <c r="I7510" t="str">
        <f>IFERROR(VLOOKUP(Katalog_1[[#This Row],[Skill v EN]],Tabulka9[],2,FALSE),"Není správný název")</f>
        <v>Není správný název</v>
      </c>
      <c r="J7510" s="5"/>
    </row>
    <row r="7511" spans="1:10" x14ac:dyDescent="0.25">
      <c r="A7511" t="s">
        <v>16427</v>
      </c>
      <c r="B7511" t="s">
        <v>16428</v>
      </c>
      <c r="C7511" t="s">
        <v>16429</v>
      </c>
      <c r="D7511" s="1">
        <v>44927</v>
      </c>
      <c r="E7511" s="1">
        <v>45291</v>
      </c>
      <c r="F7511" t="s">
        <v>10260</v>
      </c>
      <c r="G7511" t="s">
        <v>10309</v>
      </c>
      <c r="H7511" t="s">
        <v>14</v>
      </c>
      <c r="I7511" t="str">
        <f>IFERROR(VLOOKUP(Katalog_1[[#This Row],[Skill v EN]],Tabulka9[],2,FALSE),"Není správný název")</f>
        <v>Není správný název</v>
      </c>
      <c r="J7511" s="5"/>
    </row>
    <row r="7512" spans="1:10" x14ac:dyDescent="0.25">
      <c r="A7512" t="s">
        <v>16427</v>
      </c>
      <c r="B7512" t="s">
        <v>16428</v>
      </c>
      <c r="C7512" t="s">
        <v>16429</v>
      </c>
      <c r="D7512" s="1">
        <v>44927</v>
      </c>
      <c r="E7512" s="1">
        <v>45291</v>
      </c>
      <c r="F7512" t="s">
        <v>10260</v>
      </c>
      <c r="G7512" t="s">
        <v>10309</v>
      </c>
      <c r="H7512" t="s">
        <v>14</v>
      </c>
      <c r="I7512" t="str">
        <f>IFERROR(VLOOKUP(Katalog_1[[#This Row],[Skill v EN]],Tabulka9[],2,FALSE),"Není správný název")</f>
        <v>Není správný název</v>
      </c>
      <c r="J7512" s="5"/>
    </row>
    <row r="7513" spans="1:10" x14ac:dyDescent="0.25">
      <c r="A7513" t="s">
        <v>16430</v>
      </c>
      <c r="B7513" t="s">
        <v>16431</v>
      </c>
      <c r="C7513" t="s">
        <v>16432</v>
      </c>
      <c r="D7513" s="1">
        <v>44927</v>
      </c>
      <c r="E7513" s="1">
        <v>2958465</v>
      </c>
      <c r="F7513" t="s">
        <v>10260</v>
      </c>
      <c r="G7513" t="s">
        <v>14217</v>
      </c>
      <c r="H7513" t="s">
        <v>10412</v>
      </c>
      <c r="I7513" t="str">
        <f>IFERROR(VLOOKUP(Katalog_1[[#This Row],[Skill v EN]],Tabulka9[],2,FALSE),"Není správný název")</f>
        <v>Není správný název</v>
      </c>
      <c r="J7513" s="5"/>
    </row>
    <row r="7514" spans="1:10" x14ac:dyDescent="0.25">
      <c r="A7514" t="s">
        <v>16430</v>
      </c>
      <c r="B7514" t="s">
        <v>16431</v>
      </c>
      <c r="C7514" t="s">
        <v>16432</v>
      </c>
      <c r="D7514" s="1">
        <v>44927</v>
      </c>
      <c r="E7514" s="1">
        <v>2958465</v>
      </c>
      <c r="F7514" t="s">
        <v>10260</v>
      </c>
      <c r="G7514" t="s">
        <v>14217</v>
      </c>
      <c r="H7514" t="s">
        <v>10412</v>
      </c>
      <c r="I7514" t="str">
        <f>IFERROR(VLOOKUP(Katalog_1[[#This Row],[Skill v EN]],Tabulka9[],2,FALSE),"Není správný název")</f>
        <v>Není správný název</v>
      </c>
      <c r="J7514" s="5"/>
    </row>
    <row r="7515" spans="1:10" x14ac:dyDescent="0.25">
      <c r="A7515" t="s">
        <v>16430</v>
      </c>
      <c r="B7515" t="s">
        <v>16431</v>
      </c>
      <c r="C7515" t="s">
        <v>16432</v>
      </c>
      <c r="D7515" s="1">
        <v>44927</v>
      </c>
      <c r="E7515" s="1">
        <v>2958465</v>
      </c>
      <c r="F7515" t="s">
        <v>10260</v>
      </c>
      <c r="G7515" t="s">
        <v>14217</v>
      </c>
      <c r="H7515" t="s">
        <v>10412</v>
      </c>
      <c r="I7515" t="str">
        <f>IFERROR(VLOOKUP(Katalog_1[[#This Row],[Skill v EN]],Tabulka9[],2,FALSE),"Není správný název")</f>
        <v>Není správný název</v>
      </c>
      <c r="J7515" s="5"/>
    </row>
    <row r="7516" spans="1:10" x14ac:dyDescent="0.25">
      <c r="A7516" t="s">
        <v>16433</v>
      </c>
      <c r="B7516" t="s">
        <v>16434</v>
      </c>
      <c r="C7516" t="s">
        <v>16435</v>
      </c>
      <c r="D7516" s="1">
        <v>1</v>
      </c>
      <c r="E7516" s="1">
        <v>2958465</v>
      </c>
      <c r="F7516" t="s">
        <v>10260</v>
      </c>
      <c r="G7516" t="s">
        <v>14217</v>
      </c>
      <c r="H7516" t="s">
        <v>10412</v>
      </c>
      <c r="I7516" t="str">
        <f>IFERROR(VLOOKUP(Katalog_1[[#This Row],[Skill v EN]],Tabulka9[],2,FALSE),"Není správný název")</f>
        <v>Není správný název</v>
      </c>
      <c r="J7516" s="5"/>
    </row>
    <row r="7517" spans="1:10" x14ac:dyDescent="0.25">
      <c r="A7517" t="s">
        <v>16433</v>
      </c>
      <c r="B7517" t="s">
        <v>16434</v>
      </c>
      <c r="C7517" t="s">
        <v>16435</v>
      </c>
      <c r="D7517" s="1">
        <v>1</v>
      </c>
      <c r="E7517" s="1">
        <v>2958465</v>
      </c>
      <c r="F7517" t="s">
        <v>10260</v>
      </c>
      <c r="G7517" t="s">
        <v>14217</v>
      </c>
      <c r="H7517" t="s">
        <v>10412</v>
      </c>
      <c r="I7517" t="str">
        <f>IFERROR(VLOOKUP(Katalog_1[[#This Row],[Skill v EN]],Tabulka9[],2,FALSE),"Není správný název")</f>
        <v>Není správný název</v>
      </c>
      <c r="J7517" s="5"/>
    </row>
    <row r="7518" spans="1:10" x14ac:dyDescent="0.25">
      <c r="A7518" t="s">
        <v>16433</v>
      </c>
      <c r="B7518" t="s">
        <v>16434</v>
      </c>
      <c r="C7518" t="s">
        <v>16435</v>
      </c>
      <c r="D7518" s="1">
        <v>1</v>
      </c>
      <c r="E7518" s="1">
        <v>2958465</v>
      </c>
      <c r="F7518" t="s">
        <v>10260</v>
      </c>
      <c r="G7518" t="s">
        <v>14217</v>
      </c>
      <c r="H7518" t="s">
        <v>10412</v>
      </c>
      <c r="I7518" t="str">
        <f>IFERROR(VLOOKUP(Katalog_1[[#This Row],[Skill v EN]],Tabulka9[],2,FALSE),"Není správný název")</f>
        <v>Není správný název</v>
      </c>
      <c r="J7518" s="5"/>
    </row>
    <row r="7519" spans="1:10" x14ac:dyDescent="0.25">
      <c r="A7519" t="s">
        <v>16436</v>
      </c>
      <c r="B7519" t="s">
        <v>16437</v>
      </c>
      <c r="C7519" t="s">
        <v>16438</v>
      </c>
      <c r="D7519" s="1">
        <v>1</v>
      </c>
      <c r="E7519" s="1">
        <v>2958465</v>
      </c>
      <c r="F7519" t="s">
        <v>10260</v>
      </c>
      <c r="G7519" t="s">
        <v>14217</v>
      </c>
      <c r="H7519" t="s">
        <v>10412</v>
      </c>
      <c r="I7519" t="str">
        <f>IFERROR(VLOOKUP(Katalog_1[[#This Row],[Skill v EN]],Tabulka9[],2,FALSE),"Není správný název")</f>
        <v>Není správný název</v>
      </c>
      <c r="J7519" s="5"/>
    </row>
    <row r="7520" spans="1:10" x14ac:dyDescent="0.25">
      <c r="A7520" t="s">
        <v>16436</v>
      </c>
      <c r="B7520" t="s">
        <v>16437</v>
      </c>
      <c r="C7520" t="s">
        <v>16438</v>
      </c>
      <c r="D7520" s="1">
        <v>1</v>
      </c>
      <c r="E7520" s="1">
        <v>2958465</v>
      </c>
      <c r="F7520" t="s">
        <v>10260</v>
      </c>
      <c r="G7520" t="s">
        <v>14217</v>
      </c>
      <c r="H7520" t="s">
        <v>10412</v>
      </c>
      <c r="I7520" t="str">
        <f>IFERROR(VLOOKUP(Katalog_1[[#This Row],[Skill v EN]],Tabulka9[],2,FALSE),"Není správný název")</f>
        <v>Není správný název</v>
      </c>
      <c r="J7520" s="5"/>
    </row>
    <row r="7521" spans="1:10" x14ac:dyDescent="0.25">
      <c r="A7521" t="s">
        <v>16436</v>
      </c>
      <c r="B7521" t="s">
        <v>16437</v>
      </c>
      <c r="C7521" t="s">
        <v>16438</v>
      </c>
      <c r="D7521" s="1">
        <v>1</v>
      </c>
      <c r="E7521" s="1">
        <v>2958465</v>
      </c>
      <c r="F7521" t="s">
        <v>10260</v>
      </c>
      <c r="G7521" t="s">
        <v>14217</v>
      </c>
      <c r="H7521" t="s">
        <v>10412</v>
      </c>
      <c r="I7521" t="str">
        <f>IFERROR(VLOOKUP(Katalog_1[[#This Row],[Skill v EN]],Tabulka9[],2,FALSE),"Není správný název")</f>
        <v>Není správný název</v>
      </c>
      <c r="J7521" s="5"/>
    </row>
    <row r="7522" spans="1:10" x14ac:dyDescent="0.25">
      <c r="A7522" t="s">
        <v>4631</v>
      </c>
      <c r="B7522" t="s">
        <v>16439</v>
      </c>
      <c r="C7522" t="s">
        <v>16440</v>
      </c>
      <c r="D7522" s="1">
        <v>44927</v>
      </c>
      <c r="E7522" s="1">
        <v>2958465</v>
      </c>
      <c r="F7522" t="s">
        <v>10266</v>
      </c>
      <c r="G7522" t="s">
        <v>10372</v>
      </c>
      <c r="H7522" t="s">
        <v>10373</v>
      </c>
      <c r="I7522" t="str">
        <f>IFERROR(VLOOKUP(Katalog_1[[#This Row],[Skill v EN]],Tabulka9[],2,FALSE),"Není správný název")</f>
        <v>5000318</v>
      </c>
      <c r="J7522" s="5" t="s">
        <v>6538</v>
      </c>
    </row>
    <row r="7523" spans="1:10" x14ac:dyDescent="0.25">
      <c r="A7523" t="s">
        <v>4631</v>
      </c>
      <c r="B7523" t="s">
        <v>16439</v>
      </c>
      <c r="C7523" t="s">
        <v>16440</v>
      </c>
      <c r="D7523" s="1">
        <v>44927</v>
      </c>
      <c r="E7523" s="1">
        <v>2958465</v>
      </c>
      <c r="F7523" t="s">
        <v>10266</v>
      </c>
      <c r="G7523" t="s">
        <v>10372</v>
      </c>
      <c r="H7523" t="s">
        <v>10373</v>
      </c>
      <c r="I7523" t="str">
        <f>IFERROR(VLOOKUP(Katalog_1[[#This Row],[Skill v EN]],Tabulka9[],2,FALSE),"Není správný název")</f>
        <v>884344506774792480</v>
      </c>
      <c r="J7523" s="5" t="s">
        <v>8814</v>
      </c>
    </row>
    <row r="7524" spans="1:10" x14ac:dyDescent="0.25">
      <c r="A7524" t="s">
        <v>4631</v>
      </c>
      <c r="B7524" t="s">
        <v>16439</v>
      </c>
      <c r="C7524" t="s">
        <v>16440</v>
      </c>
      <c r="D7524" s="1">
        <v>44927</v>
      </c>
      <c r="E7524" s="1">
        <v>2958465</v>
      </c>
      <c r="F7524" t="s">
        <v>10266</v>
      </c>
      <c r="G7524" t="s">
        <v>10372</v>
      </c>
      <c r="H7524" t="s">
        <v>10373</v>
      </c>
      <c r="I7524" t="str">
        <f>IFERROR(VLOOKUP(Katalog_1[[#This Row],[Skill v EN]],Tabulka9[],2,FALSE),"Není správný název")</f>
        <v>884344507571579908</v>
      </c>
      <c r="J7524" s="5" t="s">
        <v>8918</v>
      </c>
    </row>
    <row r="7525" spans="1:10" x14ac:dyDescent="0.25">
      <c r="A7525" t="s">
        <v>4634</v>
      </c>
      <c r="B7525" t="s">
        <v>16441</v>
      </c>
      <c r="C7525" t="s">
        <v>16442</v>
      </c>
      <c r="D7525" s="1">
        <v>44927</v>
      </c>
      <c r="E7525" s="1">
        <v>2958465</v>
      </c>
      <c r="F7525" t="s">
        <v>10266</v>
      </c>
      <c r="G7525" t="s">
        <v>10372</v>
      </c>
      <c r="H7525" t="s">
        <v>10373</v>
      </c>
      <c r="I7525" t="str">
        <f>IFERROR(VLOOKUP(Katalog_1[[#This Row],[Skill v EN]],Tabulka9[],2,FALSE),"Není správný název")</f>
        <v>1375071821025789222</v>
      </c>
      <c r="J7525" s="5" t="s">
        <v>5322</v>
      </c>
    </row>
    <row r="7526" spans="1:10" x14ac:dyDescent="0.25">
      <c r="A7526" t="s">
        <v>4634</v>
      </c>
      <c r="B7526" t="s">
        <v>16441</v>
      </c>
      <c r="C7526" t="s">
        <v>16442</v>
      </c>
      <c r="D7526" s="1">
        <v>44927</v>
      </c>
      <c r="E7526" s="1">
        <v>2958465</v>
      </c>
      <c r="F7526" t="s">
        <v>10266</v>
      </c>
      <c r="G7526" t="s">
        <v>10372</v>
      </c>
      <c r="H7526" t="s">
        <v>10373</v>
      </c>
      <c r="I7526" t="str">
        <f>IFERROR(VLOOKUP(Katalog_1[[#This Row],[Skill v EN]],Tabulka9[],2,FALSE),"Není správný název")</f>
        <v>5000301</v>
      </c>
      <c r="J7526" s="5" t="s">
        <v>6505</v>
      </c>
    </row>
    <row r="7527" spans="1:10" x14ac:dyDescent="0.25">
      <c r="A7527" t="s">
        <v>1380</v>
      </c>
      <c r="B7527" t="s">
        <v>16443</v>
      </c>
      <c r="C7527" t="s">
        <v>16444</v>
      </c>
      <c r="D7527" s="1">
        <v>44927</v>
      </c>
      <c r="E7527" s="1">
        <v>2958465</v>
      </c>
      <c r="F7527" t="s">
        <v>10266</v>
      </c>
      <c r="G7527" t="s">
        <v>13</v>
      </c>
      <c r="H7527" t="s">
        <v>14</v>
      </c>
      <c r="I7527" t="str">
        <f>IFERROR(VLOOKUP(Katalog_1[[#This Row],[Skill v EN]],Tabulka9[],2,FALSE),"Není správný název")</f>
        <v>Není správný název</v>
      </c>
      <c r="J7527" s="5"/>
    </row>
    <row r="7528" spans="1:10" x14ac:dyDescent="0.25">
      <c r="A7528" t="s">
        <v>1380</v>
      </c>
      <c r="B7528" t="s">
        <v>16443</v>
      </c>
      <c r="C7528" t="s">
        <v>16444</v>
      </c>
      <c r="D7528" s="1">
        <v>44927</v>
      </c>
      <c r="E7528" s="1">
        <v>2958465</v>
      </c>
      <c r="F7528" t="s">
        <v>10266</v>
      </c>
      <c r="G7528" t="s">
        <v>13</v>
      </c>
      <c r="H7528" t="s">
        <v>14</v>
      </c>
      <c r="I7528" t="str">
        <f>IFERROR(VLOOKUP(Katalog_1[[#This Row],[Skill v EN]],Tabulka9[],2,FALSE),"Není správný název")</f>
        <v>Není správný název</v>
      </c>
      <c r="J7528" s="5"/>
    </row>
    <row r="7529" spans="1:10" x14ac:dyDescent="0.25">
      <c r="A7529" t="s">
        <v>1380</v>
      </c>
      <c r="B7529" t="s">
        <v>16443</v>
      </c>
      <c r="C7529" t="s">
        <v>16444</v>
      </c>
      <c r="D7529" s="1">
        <v>44927</v>
      </c>
      <c r="E7529" s="1">
        <v>2958465</v>
      </c>
      <c r="F7529" t="s">
        <v>10266</v>
      </c>
      <c r="G7529" t="s">
        <v>13</v>
      </c>
      <c r="H7529" t="s">
        <v>14</v>
      </c>
      <c r="I7529" t="str">
        <f>IFERROR(VLOOKUP(Katalog_1[[#This Row],[Skill v EN]],Tabulka9[],2,FALSE),"Není správný název")</f>
        <v>Není správný název</v>
      </c>
      <c r="J7529" s="5"/>
    </row>
    <row r="7530" spans="1:10" x14ac:dyDescent="0.25">
      <c r="A7530" t="s">
        <v>16445</v>
      </c>
      <c r="B7530" t="s">
        <v>16446</v>
      </c>
      <c r="C7530" t="s">
        <v>16447</v>
      </c>
      <c r="D7530" s="1">
        <v>44927</v>
      </c>
      <c r="E7530" s="1">
        <v>45657</v>
      </c>
      <c r="F7530" t="s">
        <v>10260</v>
      </c>
      <c r="G7530" t="s">
        <v>10372</v>
      </c>
      <c r="H7530" t="s">
        <v>10373</v>
      </c>
      <c r="I7530" t="str">
        <f>IFERROR(VLOOKUP(Katalog_1[[#This Row],[Skill v EN]],Tabulka9[],2,FALSE),"Není správný název")</f>
        <v>884344506774792480</v>
      </c>
      <c r="J7530" s="5" t="s">
        <v>8814</v>
      </c>
    </row>
    <row r="7531" spans="1:10" x14ac:dyDescent="0.25">
      <c r="A7531" t="s">
        <v>16445</v>
      </c>
      <c r="B7531" t="s">
        <v>16446</v>
      </c>
      <c r="C7531" t="s">
        <v>16447</v>
      </c>
      <c r="D7531" s="1">
        <v>44927</v>
      </c>
      <c r="E7531" s="1">
        <v>45657</v>
      </c>
      <c r="F7531" t="s">
        <v>10260</v>
      </c>
      <c r="G7531" t="s">
        <v>10372</v>
      </c>
      <c r="H7531" t="s">
        <v>10373</v>
      </c>
      <c r="I7531" t="str">
        <f>IFERROR(VLOOKUP(Katalog_1[[#This Row],[Skill v EN]],Tabulka9[],2,FALSE),"Není správný název")</f>
        <v>5000318</v>
      </c>
      <c r="J7531" s="5" t="s">
        <v>6538</v>
      </c>
    </row>
    <row r="7532" spans="1:10" x14ac:dyDescent="0.25">
      <c r="A7532" t="s">
        <v>16445</v>
      </c>
      <c r="B7532" t="s">
        <v>16446</v>
      </c>
      <c r="C7532" t="s">
        <v>16447</v>
      </c>
      <c r="D7532" s="1">
        <v>44927</v>
      </c>
      <c r="E7532" s="1">
        <v>45657</v>
      </c>
      <c r="F7532" t="s">
        <v>10260</v>
      </c>
      <c r="G7532" t="s">
        <v>10372</v>
      </c>
      <c r="H7532" t="s">
        <v>10373</v>
      </c>
      <c r="I7532" t="str">
        <f>IFERROR(VLOOKUP(Katalog_1[[#This Row],[Skill v EN]],Tabulka9[],2,FALSE),"Není správný název")</f>
        <v>884344507571579908</v>
      </c>
      <c r="J7532" s="15" t="s">
        <v>8918</v>
      </c>
    </row>
    <row r="7533" spans="1:10" x14ac:dyDescent="0.25">
      <c r="A7533" t="s">
        <v>4637</v>
      </c>
      <c r="B7533" t="s">
        <v>16448</v>
      </c>
      <c r="C7533" t="s">
        <v>16449</v>
      </c>
      <c r="D7533" s="1">
        <v>44927</v>
      </c>
      <c r="E7533" s="1">
        <v>2958465</v>
      </c>
      <c r="F7533" t="s">
        <v>10266</v>
      </c>
      <c r="G7533" t="s">
        <v>10372</v>
      </c>
      <c r="H7533" t="s">
        <v>10373</v>
      </c>
      <c r="I7533" t="str">
        <f>IFERROR(VLOOKUP(Katalog_1[[#This Row],[Skill v EN]],Tabulka9[],2,FALSE),"Není správný název")</f>
        <v>884344506774792480</v>
      </c>
      <c r="J7533" s="5" t="s">
        <v>8814</v>
      </c>
    </row>
    <row r="7534" spans="1:10" x14ac:dyDescent="0.25">
      <c r="A7534" t="s">
        <v>4637</v>
      </c>
      <c r="B7534" t="s">
        <v>16448</v>
      </c>
      <c r="C7534" t="s">
        <v>16449</v>
      </c>
      <c r="D7534" s="1">
        <v>44927</v>
      </c>
      <c r="E7534" s="1">
        <v>2958465</v>
      </c>
      <c r="F7534" t="s">
        <v>10266</v>
      </c>
      <c r="G7534" t="s">
        <v>10372</v>
      </c>
      <c r="H7534" t="s">
        <v>10373</v>
      </c>
      <c r="I7534" t="str">
        <f>IFERROR(VLOOKUP(Katalog_1[[#This Row],[Skill v EN]],Tabulka9[],2,FALSE),"Není správný název")</f>
        <v>5000318</v>
      </c>
      <c r="J7534" s="5" t="s">
        <v>6538</v>
      </c>
    </row>
    <row r="7535" spans="1:10" x14ac:dyDescent="0.25">
      <c r="A7535" t="s">
        <v>4637</v>
      </c>
      <c r="B7535" t="s">
        <v>16448</v>
      </c>
      <c r="C7535" t="s">
        <v>16449</v>
      </c>
      <c r="D7535" s="1">
        <v>44927</v>
      </c>
      <c r="E7535" s="1">
        <v>2958465</v>
      </c>
      <c r="F7535" t="s">
        <v>10266</v>
      </c>
      <c r="G7535" t="s">
        <v>10372</v>
      </c>
      <c r="H7535" t="s">
        <v>10373</v>
      </c>
      <c r="I7535" t="str">
        <f>IFERROR(VLOOKUP(Katalog_1[[#This Row],[Skill v EN]],Tabulka9[],2,FALSE),"Není správný název")</f>
        <v>884344507571579908</v>
      </c>
      <c r="J7535" s="15" t="s">
        <v>8918</v>
      </c>
    </row>
    <row r="7536" spans="1:10" x14ac:dyDescent="0.25">
      <c r="A7536" t="s">
        <v>4640</v>
      </c>
      <c r="B7536" t="s">
        <v>16450</v>
      </c>
      <c r="C7536" t="s">
        <v>16451</v>
      </c>
      <c r="D7536" s="1">
        <v>44927</v>
      </c>
      <c r="E7536" s="1">
        <v>2958465</v>
      </c>
      <c r="F7536" t="s">
        <v>10266</v>
      </c>
      <c r="G7536" t="s">
        <v>10372</v>
      </c>
      <c r="H7536" t="s">
        <v>10373</v>
      </c>
      <c r="I7536" t="str">
        <f>IFERROR(VLOOKUP(Katalog_1[[#This Row],[Skill v EN]],Tabulka9[],2,FALSE),"Není správný název")</f>
        <v>5000301</v>
      </c>
      <c r="J7536" s="5" t="s">
        <v>6505</v>
      </c>
    </row>
    <row r="7537" spans="1:10" x14ac:dyDescent="0.25">
      <c r="A7537" t="s">
        <v>4640</v>
      </c>
      <c r="B7537" t="s">
        <v>16450</v>
      </c>
      <c r="C7537" t="s">
        <v>16451</v>
      </c>
      <c r="D7537" s="1">
        <v>44927</v>
      </c>
      <c r="E7537" s="1">
        <v>2958465</v>
      </c>
      <c r="F7537" t="s">
        <v>10266</v>
      </c>
      <c r="G7537" t="s">
        <v>10372</v>
      </c>
      <c r="H7537" t="s">
        <v>10373</v>
      </c>
      <c r="I7537" t="str">
        <f>IFERROR(VLOOKUP(Katalog_1[[#This Row],[Skill v EN]],Tabulka9[],2,FALSE),"Není správný název")</f>
        <v>884344506774792480</v>
      </c>
      <c r="J7537" s="5" t="s">
        <v>8814</v>
      </c>
    </row>
    <row r="7538" spans="1:10" x14ac:dyDescent="0.25">
      <c r="A7538" t="s">
        <v>4640</v>
      </c>
      <c r="B7538" t="s">
        <v>16450</v>
      </c>
      <c r="C7538" t="s">
        <v>16451</v>
      </c>
      <c r="D7538" s="1">
        <v>44927</v>
      </c>
      <c r="E7538" s="1">
        <v>2958465</v>
      </c>
      <c r="F7538" t="s">
        <v>10266</v>
      </c>
      <c r="G7538" t="s">
        <v>10372</v>
      </c>
      <c r="H7538" t="s">
        <v>10373</v>
      </c>
      <c r="I7538" t="str">
        <f>IFERROR(VLOOKUP(Katalog_1[[#This Row],[Skill v EN]],Tabulka9[],2,FALSE),"Není správný název")</f>
        <v>5000318</v>
      </c>
      <c r="J7538" s="5" t="s">
        <v>6538</v>
      </c>
    </row>
    <row r="7539" spans="1:10" x14ac:dyDescent="0.25">
      <c r="A7539" t="s">
        <v>4643</v>
      </c>
      <c r="B7539" t="s">
        <v>16452</v>
      </c>
      <c r="C7539" t="s">
        <v>16453</v>
      </c>
      <c r="D7539" s="1">
        <v>44927</v>
      </c>
      <c r="E7539" s="1">
        <v>2958465</v>
      </c>
      <c r="F7539" t="s">
        <v>10266</v>
      </c>
      <c r="G7539" t="s">
        <v>10372</v>
      </c>
      <c r="H7539" t="s">
        <v>10373</v>
      </c>
      <c r="I7539" t="str">
        <f>IFERROR(VLOOKUP(Katalog_1[[#This Row],[Skill v EN]],Tabulka9[],2,FALSE),"Není správný název")</f>
        <v>1375071552490693375</v>
      </c>
      <c r="J7539" s="5" t="s">
        <v>5259</v>
      </c>
    </row>
    <row r="7540" spans="1:10" x14ac:dyDescent="0.25">
      <c r="A7540" t="s">
        <v>4643</v>
      </c>
      <c r="B7540" t="s">
        <v>16452</v>
      </c>
      <c r="C7540" t="s">
        <v>16453</v>
      </c>
      <c r="D7540" s="1">
        <v>44927</v>
      </c>
      <c r="E7540" s="1">
        <v>2958465</v>
      </c>
      <c r="F7540" t="s">
        <v>10266</v>
      </c>
      <c r="G7540" t="s">
        <v>10372</v>
      </c>
      <c r="H7540" t="s">
        <v>10373</v>
      </c>
      <c r="I7540" t="str">
        <f>IFERROR(VLOOKUP(Katalog_1[[#This Row],[Skill v EN]],Tabulka9[],2,FALSE),"Není správný název")</f>
        <v>1375071549745993541</v>
      </c>
      <c r="J7540" s="5" t="s">
        <v>5257</v>
      </c>
    </row>
    <row r="7541" spans="1:10" x14ac:dyDescent="0.25">
      <c r="A7541" t="s">
        <v>4643</v>
      </c>
      <c r="B7541" t="s">
        <v>16452</v>
      </c>
      <c r="C7541" t="s">
        <v>16453</v>
      </c>
      <c r="D7541" s="1">
        <v>44927</v>
      </c>
      <c r="E7541" s="1">
        <v>2958465</v>
      </c>
      <c r="F7541" t="s">
        <v>10266</v>
      </c>
      <c r="G7541" t="s">
        <v>10372</v>
      </c>
      <c r="H7541" t="s">
        <v>10373</v>
      </c>
      <c r="I7541" t="str">
        <f>IFERROR(VLOOKUP(Katalog_1[[#This Row],[Skill v EN]],Tabulka9[],2,FALSE),"Není správný název")</f>
        <v>5001447</v>
      </c>
      <c r="J7541" s="5" t="s">
        <v>8672</v>
      </c>
    </row>
    <row r="7542" spans="1:10" x14ac:dyDescent="0.25">
      <c r="A7542" t="s">
        <v>4646</v>
      </c>
      <c r="B7542" t="s">
        <v>16454</v>
      </c>
      <c r="C7542" t="s">
        <v>16455</v>
      </c>
      <c r="D7542" s="1">
        <v>44927</v>
      </c>
      <c r="E7542" s="1">
        <v>2958465</v>
      </c>
      <c r="F7542" t="s">
        <v>10266</v>
      </c>
      <c r="G7542" t="s">
        <v>10324</v>
      </c>
      <c r="H7542" t="s">
        <v>10320</v>
      </c>
      <c r="I7542" t="str">
        <f>IFERROR(VLOOKUP(Katalog_1[[#This Row],[Skill v EN]],Tabulka9[],2,FALSE),"Není správný název")</f>
        <v>5000522</v>
      </c>
      <c r="J7542" s="5" t="s">
        <v>6920</v>
      </c>
    </row>
    <row r="7543" spans="1:10" x14ac:dyDescent="0.25">
      <c r="A7543" t="s">
        <v>4646</v>
      </c>
      <c r="B7543" t="s">
        <v>16454</v>
      </c>
      <c r="C7543" t="s">
        <v>16455</v>
      </c>
      <c r="D7543" s="1">
        <v>44927</v>
      </c>
      <c r="E7543" s="1">
        <v>2958465</v>
      </c>
      <c r="F7543" t="s">
        <v>10266</v>
      </c>
      <c r="G7543" t="s">
        <v>10324</v>
      </c>
      <c r="H7543" t="s">
        <v>10320</v>
      </c>
      <c r="I7543" t="str">
        <f>IFERROR(VLOOKUP(Katalog_1[[#This Row],[Skill v EN]],Tabulka9[],2,FALSE),"Není správný název")</f>
        <v>5000672</v>
      </c>
      <c r="J7543" s="5" t="s">
        <v>7198</v>
      </c>
    </row>
    <row r="7544" spans="1:10" x14ac:dyDescent="0.25">
      <c r="A7544" t="s">
        <v>4649</v>
      </c>
      <c r="B7544" t="s">
        <v>16456</v>
      </c>
      <c r="C7544" t="s">
        <v>16457</v>
      </c>
      <c r="D7544" s="1">
        <v>1</v>
      </c>
      <c r="E7544" s="1">
        <v>2958465</v>
      </c>
      <c r="F7544" t="s">
        <v>10266</v>
      </c>
      <c r="G7544" t="s">
        <v>10917</v>
      </c>
      <c r="H7544" t="s">
        <v>10320</v>
      </c>
      <c r="I7544" t="str">
        <f>IFERROR(VLOOKUP(Katalog_1[[#This Row],[Skill v EN]],Tabulka9[],2,FALSE),"Není správný název")</f>
        <v>5000423</v>
      </c>
      <c r="J7544" s="5" t="s">
        <v>6732</v>
      </c>
    </row>
    <row r="7545" spans="1:10" x14ac:dyDescent="0.25">
      <c r="A7545" t="s">
        <v>4649</v>
      </c>
      <c r="B7545" t="s">
        <v>16456</v>
      </c>
      <c r="C7545" t="s">
        <v>16457</v>
      </c>
      <c r="D7545" s="1">
        <v>1</v>
      </c>
      <c r="E7545" s="1">
        <v>2958465</v>
      </c>
      <c r="F7545" t="s">
        <v>10266</v>
      </c>
      <c r="G7545" t="s">
        <v>10917</v>
      </c>
      <c r="H7545" t="s">
        <v>10320</v>
      </c>
      <c r="I7545" t="str">
        <f>IFERROR(VLOOKUP(Katalog_1[[#This Row],[Skill v EN]],Tabulka9[],2,FALSE),"Není správný název")</f>
        <v>5000940</v>
      </c>
      <c r="J7545" s="5" t="s">
        <v>7716</v>
      </c>
    </row>
    <row r="7546" spans="1:10" x14ac:dyDescent="0.25">
      <c r="A7546" t="s">
        <v>4649</v>
      </c>
      <c r="B7546" t="s">
        <v>16456</v>
      </c>
      <c r="C7546" t="s">
        <v>16457</v>
      </c>
      <c r="D7546" s="1">
        <v>1</v>
      </c>
      <c r="E7546" s="1">
        <v>2958465</v>
      </c>
      <c r="F7546" t="s">
        <v>10266</v>
      </c>
      <c r="G7546" t="s">
        <v>10917</v>
      </c>
      <c r="H7546" t="s">
        <v>10320</v>
      </c>
      <c r="I7546" t="str">
        <f>IFERROR(VLOOKUP(Katalog_1[[#This Row],[Skill v EN]],Tabulka9[],2,FALSE),"Není správný název")</f>
        <v>884344517279560372</v>
      </c>
      <c r="J7546" s="5" t="s">
        <v>9977</v>
      </c>
    </row>
    <row r="7547" spans="1:10" x14ac:dyDescent="0.25">
      <c r="A7547" t="s">
        <v>1383</v>
      </c>
      <c r="B7547" t="s">
        <v>16458</v>
      </c>
      <c r="C7547" t="s">
        <v>16459</v>
      </c>
      <c r="D7547" s="1">
        <v>44927</v>
      </c>
      <c r="E7547" s="1">
        <v>2958465</v>
      </c>
      <c r="F7547" t="s">
        <v>10266</v>
      </c>
      <c r="G7547" t="s">
        <v>13</v>
      </c>
      <c r="H7547" t="s">
        <v>14</v>
      </c>
      <c r="I7547" t="str">
        <f>IFERROR(VLOOKUP(Katalog_1[[#This Row],[Skill v EN]],Tabulka9[],2,FALSE),"Není správný název")</f>
        <v>Není správný název</v>
      </c>
      <c r="J7547" s="5"/>
    </row>
    <row r="7548" spans="1:10" x14ac:dyDescent="0.25">
      <c r="A7548" t="s">
        <v>1383</v>
      </c>
      <c r="B7548" t="s">
        <v>16458</v>
      </c>
      <c r="C7548" t="s">
        <v>16459</v>
      </c>
      <c r="D7548" s="1">
        <v>44927</v>
      </c>
      <c r="E7548" s="1">
        <v>2958465</v>
      </c>
      <c r="F7548" t="s">
        <v>10266</v>
      </c>
      <c r="G7548" t="s">
        <v>13</v>
      </c>
      <c r="H7548" t="s">
        <v>14</v>
      </c>
      <c r="I7548" t="str">
        <f>IFERROR(VLOOKUP(Katalog_1[[#This Row],[Skill v EN]],Tabulka9[],2,FALSE),"Není správný název")</f>
        <v>Není správný název</v>
      </c>
      <c r="J7548" s="5"/>
    </row>
    <row r="7549" spans="1:10" x14ac:dyDescent="0.25">
      <c r="A7549" t="s">
        <v>1383</v>
      </c>
      <c r="B7549" t="s">
        <v>16458</v>
      </c>
      <c r="C7549" t="s">
        <v>16459</v>
      </c>
      <c r="D7549" s="1">
        <v>44927</v>
      </c>
      <c r="E7549" s="1">
        <v>2958465</v>
      </c>
      <c r="F7549" t="s">
        <v>10266</v>
      </c>
      <c r="G7549" t="s">
        <v>13</v>
      </c>
      <c r="H7549" t="s">
        <v>14</v>
      </c>
      <c r="I7549" t="str">
        <f>IFERROR(VLOOKUP(Katalog_1[[#This Row],[Skill v EN]],Tabulka9[],2,FALSE),"Není správný název")</f>
        <v>Není správný název</v>
      </c>
      <c r="J7549" s="5"/>
    </row>
    <row r="7550" spans="1:10" x14ac:dyDescent="0.25">
      <c r="A7550" t="s">
        <v>4652</v>
      </c>
      <c r="B7550" t="s">
        <v>16460</v>
      </c>
      <c r="C7550" t="s">
        <v>11391</v>
      </c>
      <c r="D7550" s="1">
        <v>44927</v>
      </c>
      <c r="E7550" s="1">
        <v>2958465</v>
      </c>
      <c r="F7550" t="s">
        <v>10266</v>
      </c>
      <c r="G7550" t="s">
        <v>10331</v>
      </c>
      <c r="H7550" t="s">
        <v>14</v>
      </c>
      <c r="I7550" t="str">
        <f>IFERROR(VLOOKUP(Katalog_1[[#This Row],[Skill v EN]],Tabulka9[],2,FALSE),"Není správný název")</f>
        <v>1375072767989375935</v>
      </c>
      <c r="J7550" s="5" t="s">
        <v>5574</v>
      </c>
    </row>
    <row r="7551" spans="1:10" x14ac:dyDescent="0.25">
      <c r="A7551" t="s">
        <v>4652</v>
      </c>
      <c r="B7551" t="s">
        <v>16460</v>
      </c>
      <c r="C7551" t="s">
        <v>11391</v>
      </c>
      <c r="D7551" s="1">
        <v>44927</v>
      </c>
      <c r="E7551" s="1">
        <v>2958465</v>
      </c>
      <c r="F7551" t="s">
        <v>10266</v>
      </c>
      <c r="G7551" t="s">
        <v>10331</v>
      </c>
      <c r="H7551" t="s">
        <v>14</v>
      </c>
      <c r="I7551" t="str">
        <f>IFERROR(VLOOKUP(Katalog_1[[#This Row],[Skill v EN]],Tabulka9[],2,FALSE),"Není správný název")</f>
        <v>1375073575272774434</v>
      </c>
      <c r="J7551" s="5" t="s">
        <v>5756</v>
      </c>
    </row>
    <row r="7552" spans="1:10" x14ac:dyDescent="0.25">
      <c r="A7552" t="s">
        <v>4652</v>
      </c>
      <c r="B7552" t="s">
        <v>16460</v>
      </c>
      <c r="C7552" t="s">
        <v>11391</v>
      </c>
      <c r="D7552" s="1">
        <v>44927</v>
      </c>
      <c r="E7552" s="1">
        <v>2958465</v>
      </c>
      <c r="F7552" t="s">
        <v>10266</v>
      </c>
      <c r="G7552" t="s">
        <v>10331</v>
      </c>
      <c r="H7552" t="s">
        <v>14</v>
      </c>
      <c r="I7552" t="str">
        <f>IFERROR(VLOOKUP(Katalog_1[[#This Row],[Skill v EN]],Tabulka9[],2,FALSE),"Není správný název")</f>
        <v>Není správný název</v>
      </c>
      <c r="J7552" s="5"/>
    </row>
    <row r="7553" spans="1:10" x14ac:dyDescent="0.25">
      <c r="A7553" t="s">
        <v>16461</v>
      </c>
      <c r="B7553" t="s">
        <v>16462</v>
      </c>
      <c r="C7553" t="s">
        <v>16463</v>
      </c>
      <c r="D7553" s="1">
        <v>1</v>
      </c>
      <c r="E7553" s="1">
        <v>2958465</v>
      </c>
      <c r="F7553" t="s">
        <v>10266</v>
      </c>
      <c r="G7553" t="s">
        <v>16341</v>
      </c>
      <c r="H7553" t="s">
        <v>12673</v>
      </c>
      <c r="I7553" t="str">
        <f>IFERROR(VLOOKUP(Katalog_1[[#This Row],[Skill v EN]],Tabulka9[],2,FALSE),"Není správný název")</f>
        <v>Není správný název</v>
      </c>
      <c r="J7553" s="5"/>
    </row>
    <row r="7554" spans="1:10" x14ac:dyDescent="0.25">
      <c r="A7554" t="s">
        <v>16461</v>
      </c>
      <c r="B7554" t="s">
        <v>16462</v>
      </c>
      <c r="C7554" t="s">
        <v>16463</v>
      </c>
      <c r="D7554" s="1">
        <v>1</v>
      </c>
      <c r="E7554" s="1">
        <v>2958465</v>
      </c>
      <c r="F7554" t="s">
        <v>10266</v>
      </c>
      <c r="G7554" t="s">
        <v>16341</v>
      </c>
      <c r="H7554" t="s">
        <v>12673</v>
      </c>
      <c r="I7554" t="str">
        <f>IFERROR(VLOOKUP(Katalog_1[[#This Row],[Skill v EN]],Tabulka9[],2,FALSE),"Není správný název")</f>
        <v>Není správný název</v>
      </c>
      <c r="J7554" s="5"/>
    </row>
    <row r="7555" spans="1:10" x14ac:dyDescent="0.25">
      <c r="A7555" t="s">
        <v>16461</v>
      </c>
      <c r="B7555" t="s">
        <v>16462</v>
      </c>
      <c r="C7555" t="s">
        <v>16463</v>
      </c>
      <c r="D7555" s="1">
        <v>1</v>
      </c>
      <c r="E7555" s="1">
        <v>2958465</v>
      </c>
      <c r="F7555" t="s">
        <v>10266</v>
      </c>
      <c r="G7555" t="s">
        <v>16341</v>
      </c>
      <c r="H7555" t="s">
        <v>12673</v>
      </c>
      <c r="I7555" t="str">
        <f>IFERROR(VLOOKUP(Katalog_1[[#This Row],[Skill v EN]],Tabulka9[],2,FALSE),"Není správný název")</f>
        <v>Není správný název</v>
      </c>
      <c r="J7555" s="5"/>
    </row>
    <row r="7556" spans="1:10" x14ac:dyDescent="0.25">
      <c r="A7556" t="s">
        <v>16464</v>
      </c>
      <c r="B7556" t="s">
        <v>16465</v>
      </c>
      <c r="C7556" t="s">
        <v>16466</v>
      </c>
      <c r="D7556" s="1">
        <v>1</v>
      </c>
      <c r="E7556" s="1">
        <v>2958465</v>
      </c>
      <c r="F7556" t="s">
        <v>10266</v>
      </c>
      <c r="G7556" t="s">
        <v>12672</v>
      </c>
      <c r="H7556" t="s">
        <v>12673</v>
      </c>
      <c r="I7556" t="str">
        <f>IFERROR(VLOOKUP(Katalog_1[[#This Row],[Skill v EN]],Tabulka9[],2,FALSE),"Není správný název")</f>
        <v>Není správný název</v>
      </c>
      <c r="J7556" s="5"/>
    </row>
    <row r="7557" spans="1:10" x14ac:dyDescent="0.25">
      <c r="A7557" t="s">
        <v>16464</v>
      </c>
      <c r="B7557" t="s">
        <v>16465</v>
      </c>
      <c r="C7557" t="s">
        <v>16466</v>
      </c>
      <c r="D7557" s="1">
        <v>1</v>
      </c>
      <c r="E7557" s="1">
        <v>2958465</v>
      </c>
      <c r="F7557" t="s">
        <v>10266</v>
      </c>
      <c r="G7557" t="s">
        <v>12672</v>
      </c>
      <c r="H7557" t="s">
        <v>12673</v>
      </c>
      <c r="I7557" t="str">
        <f>IFERROR(VLOOKUP(Katalog_1[[#This Row],[Skill v EN]],Tabulka9[],2,FALSE),"Není správný název")</f>
        <v>Není správný název</v>
      </c>
      <c r="J7557" s="5"/>
    </row>
    <row r="7558" spans="1:10" x14ac:dyDescent="0.25">
      <c r="A7558" t="s">
        <v>16464</v>
      </c>
      <c r="B7558" t="s">
        <v>16465</v>
      </c>
      <c r="C7558" t="s">
        <v>16466</v>
      </c>
      <c r="D7558" s="1">
        <v>1</v>
      </c>
      <c r="E7558" s="1">
        <v>2958465</v>
      </c>
      <c r="F7558" t="s">
        <v>10266</v>
      </c>
      <c r="G7558" t="s">
        <v>12672</v>
      </c>
      <c r="H7558" t="s">
        <v>12673</v>
      </c>
      <c r="I7558" t="str">
        <f>IFERROR(VLOOKUP(Katalog_1[[#This Row],[Skill v EN]],Tabulka9[],2,FALSE),"Není správný název")</f>
        <v>Není správný název</v>
      </c>
      <c r="J7558" s="5"/>
    </row>
    <row r="7559" spans="1:10" x14ac:dyDescent="0.25">
      <c r="A7559" t="s">
        <v>4654</v>
      </c>
      <c r="B7559" t="s">
        <v>16467</v>
      </c>
      <c r="C7559" t="s">
        <v>16468</v>
      </c>
      <c r="D7559" s="1">
        <v>1</v>
      </c>
      <c r="E7559" s="1">
        <v>2958465</v>
      </c>
      <c r="F7559" t="s">
        <v>10266</v>
      </c>
      <c r="G7559" t="s">
        <v>10352</v>
      </c>
      <c r="H7559" t="s">
        <v>10320</v>
      </c>
      <c r="I7559" t="str">
        <f>IFERROR(VLOOKUP(Katalog_1[[#This Row],[Skill v EN]],Tabulka9[],2,FALSE),"Není správný název")</f>
        <v>1409548149682130917</v>
      </c>
      <c r="J7559" s="5" t="s">
        <v>5846</v>
      </c>
    </row>
    <row r="7560" spans="1:10" x14ac:dyDescent="0.25">
      <c r="A7560" t="s">
        <v>4654</v>
      </c>
      <c r="B7560" t="s">
        <v>16467</v>
      </c>
      <c r="C7560" t="s">
        <v>16468</v>
      </c>
      <c r="D7560" s="1">
        <v>1</v>
      </c>
      <c r="E7560" s="1">
        <v>2958465</v>
      </c>
      <c r="F7560" t="s">
        <v>10266</v>
      </c>
      <c r="G7560" t="s">
        <v>10352</v>
      </c>
      <c r="H7560" t="s">
        <v>10320</v>
      </c>
      <c r="I7560" t="str">
        <f>IFERROR(VLOOKUP(Katalog_1[[#This Row],[Skill v EN]],Tabulka9[],2,FALSE),"Není správný název")</f>
        <v>5000725</v>
      </c>
      <c r="J7560" s="5" t="s">
        <v>7298</v>
      </c>
    </row>
    <row r="7561" spans="1:10" x14ac:dyDescent="0.25">
      <c r="A7561" t="s">
        <v>4654</v>
      </c>
      <c r="B7561" t="s">
        <v>16467</v>
      </c>
      <c r="C7561" t="s">
        <v>16468</v>
      </c>
      <c r="D7561" s="1">
        <v>1</v>
      </c>
      <c r="E7561" s="1">
        <v>2958465</v>
      </c>
      <c r="F7561" t="s">
        <v>10266</v>
      </c>
      <c r="G7561" t="s">
        <v>10352</v>
      </c>
      <c r="H7561" t="s">
        <v>10320</v>
      </c>
      <c r="I7561" t="str">
        <f>IFERROR(VLOOKUP(Katalog_1[[#This Row],[Skill v EN]],Tabulka9[],2,FALSE),"Není správný název")</f>
        <v>884344509126100333</v>
      </c>
      <c r="J7561" s="5" t="s">
        <v>9195</v>
      </c>
    </row>
    <row r="7562" spans="1:10" x14ac:dyDescent="0.25">
      <c r="A7562" t="s">
        <v>16469</v>
      </c>
      <c r="B7562" t="s">
        <v>16470</v>
      </c>
      <c r="C7562" t="s">
        <v>16471</v>
      </c>
      <c r="D7562" s="1">
        <v>44927</v>
      </c>
      <c r="E7562" s="1">
        <v>2958465</v>
      </c>
      <c r="F7562" t="s">
        <v>10266</v>
      </c>
      <c r="G7562" t="s">
        <v>10381</v>
      </c>
      <c r="H7562" t="s">
        <v>10373</v>
      </c>
      <c r="I7562" t="str">
        <f>IFERROR(VLOOKUP(Katalog_1[[#This Row],[Skill v EN]],Tabulka9[],2,FALSE),"Není správný název")</f>
        <v>1375071821025789222</v>
      </c>
      <c r="J7562" s="5" t="s">
        <v>5322</v>
      </c>
    </row>
    <row r="7563" spans="1:10" x14ac:dyDescent="0.25">
      <c r="A7563" t="s">
        <v>16469</v>
      </c>
      <c r="B7563" t="s">
        <v>16470</v>
      </c>
      <c r="C7563" t="s">
        <v>16471</v>
      </c>
      <c r="D7563" s="1">
        <v>44927</v>
      </c>
      <c r="E7563" s="1">
        <v>2958465</v>
      </c>
      <c r="F7563" t="s">
        <v>10266</v>
      </c>
      <c r="G7563" t="s">
        <v>10381</v>
      </c>
      <c r="H7563" t="s">
        <v>10373</v>
      </c>
      <c r="I7563" t="str">
        <f>IFERROR(VLOOKUP(Katalog_1[[#This Row],[Skill v EN]],Tabulka9[],2,FALSE),"Není správný název")</f>
        <v>Není správný název</v>
      </c>
      <c r="J7563" s="5"/>
    </row>
    <row r="7564" spans="1:10" x14ac:dyDescent="0.25">
      <c r="A7564" t="s">
        <v>16469</v>
      </c>
      <c r="B7564" t="s">
        <v>16470</v>
      </c>
      <c r="C7564" t="s">
        <v>16471</v>
      </c>
      <c r="D7564" s="1">
        <v>44927</v>
      </c>
      <c r="E7564" s="1">
        <v>2958465</v>
      </c>
      <c r="F7564" t="s">
        <v>10266</v>
      </c>
      <c r="G7564" t="s">
        <v>10381</v>
      </c>
      <c r="H7564" t="s">
        <v>10373</v>
      </c>
      <c r="I7564" t="str">
        <f>IFERROR(VLOOKUP(Katalog_1[[#This Row],[Skill v EN]],Tabulka9[],2,FALSE),"Není správný název")</f>
        <v>Není správný název</v>
      </c>
      <c r="J7564" s="5"/>
    </row>
    <row r="7565" spans="1:10" x14ac:dyDescent="0.25">
      <c r="A7565" t="s">
        <v>16472</v>
      </c>
      <c r="B7565" t="s">
        <v>16473</v>
      </c>
      <c r="C7565" t="s">
        <v>16474</v>
      </c>
      <c r="D7565" s="1">
        <v>44927</v>
      </c>
      <c r="E7565" s="1">
        <v>2958465</v>
      </c>
      <c r="F7565" t="s">
        <v>10266</v>
      </c>
      <c r="G7565" t="s">
        <v>10381</v>
      </c>
      <c r="H7565" t="s">
        <v>10373</v>
      </c>
      <c r="I7565" t="str">
        <f>IFERROR(VLOOKUP(Katalog_1[[#This Row],[Skill v EN]],Tabulka9[],2,FALSE),"Není správný název")</f>
        <v>1375071821025789222</v>
      </c>
      <c r="J7565" s="5" t="s">
        <v>5322</v>
      </c>
    </row>
    <row r="7566" spans="1:10" x14ac:dyDescent="0.25">
      <c r="A7566" t="s">
        <v>16472</v>
      </c>
      <c r="B7566" t="s">
        <v>16473</v>
      </c>
      <c r="C7566" t="s">
        <v>16474</v>
      </c>
      <c r="D7566" s="1">
        <v>44927</v>
      </c>
      <c r="E7566" s="1">
        <v>2958465</v>
      </c>
      <c r="F7566" t="s">
        <v>10266</v>
      </c>
      <c r="G7566" t="s">
        <v>10381</v>
      </c>
      <c r="H7566" t="s">
        <v>10373</v>
      </c>
      <c r="I7566" t="str">
        <f>IFERROR(VLOOKUP(Katalog_1[[#This Row],[Skill v EN]],Tabulka9[],2,FALSE),"Není správný název")</f>
        <v>884344514157467213</v>
      </c>
      <c r="J7566" s="5" t="s">
        <v>9759</v>
      </c>
    </row>
    <row r="7567" spans="1:10" x14ac:dyDescent="0.25">
      <c r="A7567" t="s">
        <v>16472</v>
      </c>
      <c r="B7567" t="s">
        <v>16473</v>
      </c>
      <c r="C7567" t="s">
        <v>16474</v>
      </c>
      <c r="D7567" s="1">
        <v>44927</v>
      </c>
      <c r="E7567" s="1">
        <v>2958465</v>
      </c>
      <c r="F7567" t="s">
        <v>10266</v>
      </c>
      <c r="G7567" t="s">
        <v>10381</v>
      </c>
      <c r="H7567" t="s">
        <v>10373</v>
      </c>
      <c r="I7567" t="str">
        <f>IFERROR(VLOOKUP(Katalog_1[[#This Row],[Skill v EN]],Tabulka9[],2,FALSE),"Není správný název")</f>
        <v>Není správný název</v>
      </c>
      <c r="J7567" s="5"/>
    </row>
    <row r="7568" spans="1:10" x14ac:dyDescent="0.25">
      <c r="A7568" t="s">
        <v>16475</v>
      </c>
      <c r="B7568" t="s">
        <v>16476</v>
      </c>
      <c r="C7568" t="s">
        <v>16477</v>
      </c>
      <c r="D7568" s="1">
        <v>44927</v>
      </c>
      <c r="E7568" s="1">
        <v>2958465</v>
      </c>
      <c r="F7568" t="s">
        <v>10266</v>
      </c>
      <c r="G7568" t="s">
        <v>10381</v>
      </c>
      <c r="H7568" t="s">
        <v>10373</v>
      </c>
      <c r="I7568" t="str">
        <f>IFERROR(VLOOKUP(Katalog_1[[#This Row],[Skill v EN]],Tabulka9[],2,FALSE),"Není správný název")</f>
        <v>1375071821025789222</v>
      </c>
      <c r="J7568" s="5" t="s">
        <v>5322</v>
      </c>
    </row>
    <row r="7569" spans="1:10" x14ac:dyDescent="0.25">
      <c r="A7569" t="s">
        <v>16475</v>
      </c>
      <c r="B7569" t="s">
        <v>16476</v>
      </c>
      <c r="C7569" t="s">
        <v>16477</v>
      </c>
      <c r="D7569" s="1">
        <v>44927</v>
      </c>
      <c r="E7569" s="1">
        <v>2958465</v>
      </c>
      <c r="F7569" t="s">
        <v>10266</v>
      </c>
      <c r="G7569" t="s">
        <v>10381</v>
      </c>
      <c r="H7569" t="s">
        <v>10373</v>
      </c>
      <c r="I7569" t="str">
        <f>IFERROR(VLOOKUP(Katalog_1[[#This Row],[Skill v EN]],Tabulka9[],2,FALSE),"Není správný název")</f>
        <v>5000918</v>
      </c>
      <c r="J7569" s="5" t="s">
        <v>7672</v>
      </c>
    </row>
    <row r="7570" spans="1:10" x14ac:dyDescent="0.25">
      <c r="A7570" t="s">
        <v>16475</v>
      </c>
      <c r="B7570" t="s">
        <v>16476</v>
      </c>
      <c r="C7570" t="s">
        <v>16477</v>
      </c>
      <c r="D7570" s="1">
        <v>44927</v>
      </c>
      <c r="E7570" s="1">
        <v>2958465</v>
      </c>
      <c r="F7570" t="s">
        <v>10266</v>
      </c>
      <c r="G7570" t="s">
        <v>10381</v>
      </c>
      <c r="H7570" t="s">
        <v>10373</v>
      </c>
      <c r="I7570" t="str">
        <f>IFERROR(VLOOKUP(Katalog_1[[#This Row],[Skill v EN]],Tabulka9[],2,FALSE),"Není správný název")</f>
        <v>Není správný název</v>
      </c>
      <c r="J7570" s="5"/>
    </row>
    <row r="7571" spans="1:10" x14ac:dyDescent="0.25">
      <c r="A7571" t="s">
        <v>16478</v>
      </c>
      <c r="B7571" t="s">
        <v>16479</v>
      </c>
      <c r="C7571" t="s">
        <v>16480</v>
      </c>
      <c r="D7571" s="1">
        <v>44927</v>
      </c>
      <c r="E7571" s="1">
        <v>2958465</v>
      </c>
      <c r="F7571" t="s">
        <v>10266</v>
      </c>
      <c r="G7571" t="s">
        <v>10381</v>
      </c>
      <c r="H7571" t="s">
        <v>10373</v>
      </c>
      <c r="I7571" t="str">
        <f>IFERROR(VLOOKUP(Katalog_1[[#This Row],[Skill v EN]],Tabulka9[],2,FALSE),"Není správný název")</f>
        <v>1375071821025789222</v>
      </c>
      <c r="J7571" s="5" t="s">
        <v>5322</v>
      </c>
    </row>
    <row r="7572" spans="1:10" x14ac:dyDescent="0.25">
      <c r="A7572" t="s">
        <v>16478</v>
      </c>
      <c r="B7572" t="s">
        <v>16479</v>
      </c>
      <c r="C7572" t="s">
        <v>16480</v>
      </c>
      <c r="D7572" s="1">
        <v>44927</v>
      </c>
      <c r="E7572" s="1">
        <v>2958465</v>
      </c>
      <c r="F7572" t="s">
        <v>10266</v>
      </c>
      <c r="G7572" t="s">
        <v>10381</v>
      </c>
      <c r="H7572" t="s">
        <v>10373</v>
      </c>
      <c r="I7572" t="str">
        <f>IFERROR(VLOOKUP(Katalog_1[[#This Row],[Skill v EN]],Tabulka9[],2,FALSE),"Není správný název")</f>
        <v>Není správný název</v>
      </c>
      <c r="J7572" s="5"/>
    </row>
    <row r="7573" spans="1:10" x14ac:dyDescent="0.25">
      <c r="A7573" t="s">
        <v>16478</v>
      </c>
      <c r="B7573" t="s">
        <v>16479</v>
      </c>
      <c r="C7573" t="s">
        <v>16480</v>
      </c>
      <c r="D7573" s="1">
        <v>44927</v>
      </c>
      <c r="E7573" s="1">
        <v>2958465</v>
      </c>
      <c r="F7573" t="s">
        <v>10266</v>
      </c>
      <c r="G7573" t="s">
        <v>10381</v>
      </c>
      <c r="H7573" t="s">
        <v>10373</v>
      </c>
      <c r="I7573" t="str">
        <f>IFERROR(VLOOKUP(Katalog_1[[#This Row],[Skill v EN]],Tabulka9[],2,FALSE),"Není správný název")</f>
        <v>Není správný název</v>
      </c>
      <c r="J7573" s="5"/>
    </row>
    <row r="7574" spans="1:10" x14ac:dyDescent="0.25">
      <c r="A7574" t="s">
        <v>16481</v>
      </c>
      <c r="B7574" t="s">
        <v>16482</v>
      </c>
      <c r="C7574" t="s">
        <v>16483</v>
      </c>
      <c r="D7574" s="1">
        <v>44927</v>
      </c>
      <c r="E7574" s="1">
        <v>2958465</v>
      </c>
      <c r="F7574" t="s">
        <v>10266</v>
      </c>
      <c r="G7574" t="s">
        <v>10381</v>
      </c>
      <c r="H7574" t="s">
        <v>10373</v>
      </c>
      <c r="I7574" t="str">
        <f>IFERROR(VLOOKUP(Katalog_1[[#This Row],[Skill v EN]],Tabulka9[],2,FALSE),"Není správný název")</f>
        <v>1375071821025789222</v>
      </c>
      <c r="J7574" s="5" t="s">
        <v>5322</v>
      </c>
    </row>
    <row r="7575" spans="1:10" x14ac:dyDescent="0.25">
      <c r="A7575" t="s">
        <v>16481</v>
      </c>
      <c r="B7575" t="s">
        <v>16482</v>
      </c>
      <c r="C7575" t="s">
        <v>16483</v>
      </c>
      <c r="D7575" s="1">
        <v>44927</v>
      </c>
      <c r="E7575" s="1">
        <v>2958465</v>
      </c>
      <c r="F7575" t="s">
        <v>10266</v>
      </c>
      <c r="G7575" t="s">
        <v>10381</v>
      </c>
      <c r="H7575" t="s">
        <v>10373</v>
      </c>
      <c r="I7575" t="str">
        <f>IFERROR(VLOOKUP(Katalog_1[[#This Row],[Skill v EN]],Tabulka9[],2,FALSE),"Není správný název")</f>
        <v>884344514157467213</v>
      </c>
      <c r="J7575" s="5" t="s">
        <v>9759</v>
      </c>
    </row>
    <row r="7576" spans="1:10" x14ac:dyDescent="0.25">
      <c r="A7576" t="s">
        <v>16481</v>
      </c>
      <c r="B7576" t="s">
        <v>16482</v>
      </c>
      <c r="C7576" t="s">
        <v>16483</v>
      </c>
      <c r="D7576" s="1">
        <v>44927</v>
      </c>
      <c r="E7576" s="1">
        <v>2958465</v>
      </c>
      <c r="F7576" t="s">
        <v>10266</v>
      </c>
      <c r="G7576" t="s">
        <v>10381</v>
      </c>
      <c r="H7576" t="s">
        <v>10373</v>
      </c>
      <c r="I7576" t="str">
        <f>IFERROR(VLOOKUP(Katalog_1[[#This Row],[Skill v EN]],Tabulka9[],2,FALSE),"Není správný název")</f>
        <v>Není správný název</v>
      </c>
      <c r="J7576" s="5"/>
    </row>
    <row r="7577" spans="1:10" x14ac:dyDescent="0.25">
      <c r="A7577" t="s">
        <v>16484</v>
      </c>
      <c r="B7577" t="s">
        <v>16485</v>
      </c>
      <c r="C7577" t="s">
        <v>16486</v>
      </c>
      <c r="D7577" s="1">
        <v>44927</v>
      </c>
      <c r="E7577" s="1">
        <v>2958465</v>
      </c>
      <c r="F7577" t="s">
        <v>10266</v>
      </c>
      <c r="G7577" t="s">
        <v>10381</v>
      </c>
      <c r="H7577" t="s">
        <v>10373</v>
      </c>
      <c r="I7577" t="str">
        <f>IFERROR(VLOOKUP(Katalog_1[[#This Row],[Skill v EN]],Tabulka9[],2,FALSE),"Není správný název")</f>
        <v>1375071821025789222</v>
      </c>
      <c r="J7577" s="5" t="s">
        <v>5322</v>
      </c>
    </row>
    <row r="7578" spans="1:10" x14ac:dyDescent="0.25">
      <c r="A7578" t="s">
        <v>16484</v>
      </c>
      <c r="B7578" t="s">
        <v>16485</v>
      </c>
      <c r="C7578" t="s">
        <v>16486</v>
      </c>
      <c r="D7578" s="1">
        <v>44927</v>
      </c>
      <c r="E7578" s="1">
        <v>2958465</v>
      </c>
      <c r="F7578" t="s">
        <v>10266</v>
      </c>
      <c r="G7578" t="s">
        <v>10381</v>
      </c>
      <c r="H7578" t="s">
        <v>10373</v>
      </c>
      <c r="I7578" t="str">
        <f>IFERROR(VLOOKUP(Katalog_1[[#This Row],[Skill v EN]],Tabulka9[],2,FALSE),"Není správný název")</f>
        <v>5000918</v>
      </c>
      <c r="J7578" s="5" t="s">
        <v>7672</v>
      </c>
    </row>
    <row r="7579" spans="1:10" x14ac:dyDescent="0.25">
      <c r="A7579" t="s">
        <v>16484</v>
      </c>
      <c r="B7579" t="s">
        <v>16485</v>
      </c>
      <c r="C7579" t="s">
        <v>16486</v>
      </c>
      <c r="D7579" s="1">
        <v>44927</v>
      </c>
      <c r="E7579" s="1">
        <v>2958465</v>
      </c>
      <c r="F7579" t="s">
        <v>10266</v>
      </c>
      <c r="G7579" t="s">
        <v>10381</v>
      </c>
      <c r="H7579" t="s">
        <v>10373</v>
      </c>
      <c r="I7579" t="str">
        <f>IFERROR(VLOOKUP(Katalog_1[[#This Row],[Skill v EN]],Tabulka9[],2,FALSE),"Není správný název")</f>
        <v>Není správný název</v>
      </c>
      <c r="J7579" s="5"/>
    </row>
    <row r="7580" spans="1:10" x14ac:dyDescent="0.25">
      <c r="A7580" t="s">
        <v>16487</v>
      </c>
      <c r="B7580" t="s">
        <v>16488</v>
      </c>
      <c r="C7580" t="s">
        <v>16489</v>
      </c>
      <c r="D7580" s="1">
        <v>44927</v>
      </c>
      <c r="E7580" s="1">
        <v>2958465</v>
      </c>
      <c r="F7580" t="s">
        <v>10266</v>
      </c>
      <c r="G7580" t="s">
        <v>16341</v>
      </c>
      <c r="H7580" t="s">
        <v>12673</v>
      </c>
      <c r="I7580" t="str">
        <f>IFERROR(VLOOKUP(Katalog_1[[#This Row],[Skill v EN]],Tabulka9[],2,FALSE),"Není správný název")</f>
        <v>Není správný název</v>
      </c>
      <c r="J7580" s="5"/>
    </row>
    <row r="7581" spans="1:10" x14ac:dyDescent="0.25">
      <c r="A7581" t="s">
        <v>16487</v>
      </c>
      <c r="B7581" t="s">
        <v>16488</v>
      </c>
      <c r="C7581" t="s">
        <v>16489</v>
      </c>
      <c r="D7581" s="1">
        <v>44927</v>
      </c>
      <c r="E7581" s="1">
        <v>2958465</v>
      </c>
      <c r="F7581" t="s">
        <v>10266</v>
      </c>
      <c r="G7581" t="s">
        <v>16341</v>
      </c>
      <c r="H7581" t="s">
        <v>12673</v>
      </c>
      <c r="I7581" t="str">
        <f>IFERROR(VLOOKUP(Katalog_1[[#This Row],[Skill v EN]],Tabulka9[],2,FALSE),"Není správný název")</f>
        <v>Není správný název</v>
      </c>
      <c r="J7581" s="5"/>
    </row>
    <row r="7582" spans="1:10" x14ac:dyDescent="0.25">
      <c r="A7582" t="s">
        <v>16487</v>
      </c>
      <c r="B7582" t="s">
        <v>16488</v>
      </c>
      <c r="C7582" t="s">
        <v>16489</v>
      </c>
      <c r="D7582" s="1">
        <v>44927</v>
      </c>
      <c r="E7582" s="1">
        <v>2958465</v>
      </c>
      <c r="F7582" t="s">
        <v>10266</v>
      </c>
      <c r="G7582" t="s">
        <v>16341</v>
      </c>
      <c r="H7582" t="s">
        <v>12673</v>
      </c>
      <c r="I7582" t="str">
        <f>IFERROR(VLOOKUP(Katalog_1[[#This Row],[Skill v EN]],Tabulka9[],2,FALSE),"Není správný název")</f>
        <v>Není správný název</v>
      </c>
      <c r="J7582" s="5"/>
    </row>
    <row r="7583" spans="1:10" x14ac:dyDescent="0.25">
      <c r="A7583" t="s">
        <v>16490</v>
      </c>
      <c r="B7583" t="s">
        <v>16491</v>
      </c>
      <c r="C7583" t="s">
        <v>16492</v>
      </c>
      <c r="D7583" s="1">
        <v>44927</v>
      </c>
      <c r="E7583" s="1">
        <v>2958465</v>
      </c>
      <c r="F7583" t="s">
        <v>10266</v>
      </c>
      <c r="G7583" t="s">
        <v>10328</v>
      </c>
      <c r="H7583" t="s">
        <v>10301</v>
      </c>
      <c r="I7583" t="str">
        <f>IFERROR(VLOOKUP(Katalog_1[[#This Row],[Skill v EN]],Tabulka9[],2,FALSE),"Není správný název")</f>
        <v>1375072158232886133</v>
      </c>
      <c r="J7583" s="5" t="s">
        <v>5418</v>
      </c>
    </row>
    <row r="7584" spans="1:10" x14ac:dyDescent="0.25">
      <c r="A7584" t="s">
        <v>16490</v>
      </c>
      <c r="B7584" t="s">
        <v>16491</v>
      </c>
      <c r="C7584" t="s">
        <v>16492</v>
      </c>
      <c r="D7584" s="1">
        <v>44927</v>
      </c>
      <c r="E7584" s="1">
        <v>2958465</v>
      </c>
      <c r="F7584" t="s">
        <v>10266</v>
      </c>
      <c r="G7584" t="s">
        <v>10328</v>
      </c>
      <c r="H7584" t="s">
        <v>10301</v>
      </c>
      <c r="I7584" t="str">
        <f>IFERROR(VLOOKUP(Katalog_1[[#This Row],[Skill v EN]],Tabulka9[],2,FALSE),"Není správný název")</f>
        <v>1375123985364104171</v>
      </c>
      <c r="J7584" s="5" t="s">
        <v>5766</v>
      </c>
    </row>
    <row r="7585" spans="1:10" x14ac:dyDescent="0.25">
      <c r="A7585" t="s">
        <v>16490</v>
      </c>
      <c r="B7585" t="s">
        <v>16491</v>
      </c>
      <c r="C7585" t="s">
        <v>16492</v>
      </c>
      <c r="D7585" s="1">
        <v>44927</v>
      </c>
      <c r="E7585" s="1">
        <v>2958465</v>
      </c>
      <c r="F7585" t="s">
        <v>10266</v>
      </c>
      <c r="G7585" t="s">
        <v>10328</v>
      </c>
      <c r="H7585" t="s">
        <v>10301</v>
      </c>
      <c r="I7585" t="str">
        <f>IFERROR(VLOOKUP(Katalog_1[[#This Row],[Skill v EN]],Tabulka9[],2,FALSE),"Není správný název")</f>
        <v>Není správný název</v>
      </c>
      <c r="J7585" s="5"/>
    </row>
    <row r="7586" spans="1:10" x14ac:dyDescent="0.25">
      <c r="A7586" t="s">
        <v>16493</v>
      </c>
      <c r="B7586" t="s">
        <v>16494</v>
      </c>
      <c r="C7586" t="s">
        <v>16495</v>
      </c>
      <c r="D7586" s="1">
        <v>1</v>
      </c>
      <c r="E7586" s="1">
        <v>2958465</v>
      </c>
      <c r="F7586" t="s">
        <v>10266</v>
      </c>
      <c r="G7586" t="s">
        <v>10346</v>
      </c>
      <c r="H7586" t="s">
        <v>10320</v>
      </c>
      <c r="I7586" t="str">
        <f>IFERROR(VLOOKUP(Katalog_1[[#This Row],[Skill v EN]],Tabulka9[],2,FALSE),"Není správný název")</f>
        <v>5000186</v>
      </c>
      <c r="J7586" s="5" t="s">
        <v>6281</v>
      </c>
    </row>
    <row r="7587" spans="1:10" x14ac:dyDescent="0.25">
      <c r="A7587" t="s">
        <v>16493</v>
      </c>
      <c r="B7587" t="s">
        <v>16494</v>
      </c>
      <c r="C7587" t="s">
        <v>16495</v>
      </c>
      <c r="D7587" s="1">
        <v>1</v>
      </c>
      <c r="E7587" s="1">
        <v>2958465</v>
      </c>
      <c r="F7587" t="s">
        <v>10266</v>
      </c>
      <c r="G7587" t="s">
        <v>10346</v>
      </c>
      <c r="H7587" t="s">
        <v>10320</v>
      </c>
      <c r="I7587" t="str">
        <f>IFERROR(VLOOKUP(Katalog_1[[#This Row],[Skill v EN]],Tabulka9[],2,FALSE),"Není správný název")</f>
        <v>5000485</v>
      </c>
      <c r="J7587" s="5" t="s">
        <v>6854</v>
      </c>
    </row>
    <row r="7588" spans="1:10" x14ac:dyDescent="0.25">
      <c r="A7588" t="s">
        <v>4657</v>
      </c>
      <c r="B7588" t="s">
        <v>16496</v>
      </c>
      <c r="C7588" t="s">
        <v>16497</v>
      </c>
      <c r="D7588" s="1">
        <v>44927</v>
      </c>
      <c r="E7588" s="1">
        <v>2958465</v>
      </c>
      <c r="F7588" t="s">
        <v>10266</v>
      </c>
      <c r="G7588" t="s">
        <v>10261</v>
      </c>
      <c r="H7588" t="s">
        <v>10262</v>
      </c>
      <c r="I7588" t="str">
        <f>IFERROR(VLOOKUP(Katalog_1[[#This Row],[Skill v EN]],Tabulka9[],2,FALSE),"Není správný název")</f>
        <v>5000970</v>
      </c>
      <c r="J7588" s="5" t="s">
        <v>7774</v>
      </c>
    </row>
    <row r="7589" spans="1:10" x14ac:dyDescent="0.25">
      <c r="A7589" t="s">
        <v>4663</v>
      </c>
      <c r="B7589" t="s">
        <v>16498</v>
      </c>
      <c r="C7589" t="s">
        <v>16499</v>
      </c>
      <c r="D7589" s="1">
        <v>44621</v>
      </c>
      <c r="E7589" s="1">
        <v>2958465</v>
      </c>
      <c r="F7589" t="s">
        <v>10266</v>
      </c>
      <c r="G7589" t="s">
        <v>10261</v>
      </c>
      <c r="H7589" t="s">
        <v>10262</v>
      </c>
      <c r="I7589" t="str">
        <f>IFERROR(VLOOKUP(Katalog_1[[#This Row],[Skill v EN]],Tabulka9[],2,FALSE),"Není správný název")</f>
        <v>1375073025605324442</v>
      </c>
      <c r="J7589" s="5" t="s">
        <v>5628</v>
      </c>
    </row>
    <row r="7590" spans="1:10" x14ac:dyDescent="0.25">
      <c r="A7590" t="s">
        <v>4663</v>
      </c>
      <c r="B7590" t="s">
        <v>16498</v>
      </c>
      <c r="C7590" t="s">
        <v>16499</v>
      </c>
      <c r="D7590" s="1">
        <v>44621</v>
      </c>
      <c r="E7590" s="1">
        <v>2958465</v>
      </c>
      <c r="F7590" t="s">
        <v>10266</v>
      </c>
      <c r="G7590" t="s">
        <v>10261</v>
      </c>
      <c r="H7590" t="s">
        <v>10262</v>
      </c>
      <c r="I7590" t="str">
        <f>IFERROR(VLOOKUP(Katalog_1[[#This Row],[Skill v EN]],Tabulka9[],2,FALSE),"Není správný název")</f>
        <v>884344517573545497</v>
      </c>
      <c r="J7590" s="5" t="s">
        <v>10001</v>
      </c>
    </row>
    <row r="7591" spans="1:10" x14ac:dyDescent="0.25">
      <c r="A7591" t="s">
        <v>4663</v>
      </c>
      <c r="B7591" t="s">
        <v>16498</v>
      </c>
      <c r="C7591" t="s">
        <v>16499</v>
      </c>
      <c r="D7591" s="1">
        <v>44621</v>
      </c>
      <c r="E7591" s="1">
        <v>2958465</v>
      </c>
      <c r="F7591" t="s">
        <v>10266</v>
      </c>
      <c r="G7591" t="s">
        <v>10261</v>
      </c>
      <c r="H7591" t="s">
        <v>10262</v>
      </c>
      <c r="I7591" t="str">
        <f>IFERROR(VLOOKUP(Katalog_1[[#This Row],[Skill v EN]],Tabulka9[],2,FALSE),"Není správný název")</f>
        <v>884344518301504173</v>
      </c>
      <c r="J7591" s="5" t="s">
        <v>10047</v>
      </c>
    </row>
    <row r="7592" spans="1:10" x14ac:dyDescent="0.25">
      <c r="A7592" t="s">
        <v>1386</v>
      </c>
      <c r="B7592" t="s">
        <v>16500</v>
      </c>
      <c r="C7592" t="s">
        <v>16501</v>
      </c>
      <c r="D7592" s="1">
        <v>44927</v>
      </c>
      <c r="E7592" s="1">
        <v>2958465</v>
      </c>
      <c r="F7592" t="s">
        <v>10266</v>
      </c>
      <c r="G7592" t="s">
        <v>13</v>
      </c>
      <c r="H7592" t="s">
        <v>14</v>
      </c>
      <c r="I7592" t="str">
        <f>IFERROR(VLOOKUP(Katalog_1[[#This Row],[Skill v EN]],Tabulka9[],2,FALSE),"Není správný název")</f>
        <v>Není správný název</v>
      </c>
      <c r="J7592" s="5"/>
    </row>
    <row r="7593" spans="1:10" x14ac:dyDescent="0.25">
      <c r="A7593" t="s">
        <v>1386</v>
      </c>
      <c r="B7593" t="s">
        <v>16500</v>
      </c>
      <c r="C7593" t="s">
        <v>16501</v>
      </c>
      <c r="D7593" s="1">
        <v>44927</v>
      </c>
      <c r="E7593" s="1">
        <v>2958465</v>
      </c>
      <c r="F7593" t="s">
        <v>10266</v>
      </c>
      <c r="G7593" t="s">
        <v>13</v>
      </c>
      <c r="H7593" t="s">
        <v>14</v>
      </c>
      <c r="I7593" t="str">
        <f>IFERROR(VLOOKUP(Katalog_1[[#This Row],[Skill v EN]],Tabulka9[],2,FALSE),"Není správný název")</f>
        <v>Není správný název</v>
      </c>
      <c r="J7593" s="5"/>
    </row>
    <row r="7594" spans="1:10" x14ac:dyDescent="0.25">
      <c r="A7594" t="s">
        <v>1386</v>
      </c>
      <c r="B7594" t="s">
        <v>16500</v>
      </c>
      <c r="C7594" t="s">
        <v>16501</v>
      </c>
      <c r="D7594" s="1">
        <v>44927</v>
      </c>
      <c r="E7594" s="1">
        <v>2958465</v>
      </c>
      <c r="F7594" t="s">
        <v>10266</v>
      </c>
      <c r="G7594" t="s">
        <v>13</v>
      </c>
      <c r="H7594" t="s">
        <v>14</v>
      </c>
      <c r="I7594" t="str">
        <f>IFERROR(VLOOKUP(Katalog_1[[#This Row],[Skill v EN]],Tabulka9[],2,FALSE),"Není správný název")</f>
        <v>Není správný název</v>
      </c>
      <c r="J7594" s="5"/>
    </row>
    <row r="7595" spans="1:10" x14ac:dyDescent="0.25">
      <c r="A7595" t="s">
        <v>16502</v>
      </c>
      <c r="B7595" t="s">
        <v>16503</v>
      </c>
      <c r="C7595" t="s">
        <v>16504</v>
      </c>
      <c r="D7595" s="1">
        <v>44927</v>
      </c>
      <c r="E7595" s="1">
        <v>45291</v>
      </c>
      <c r="F7595" t="s">
        <v>10260</v>
      </c>
      <c r="G7595" t="s">
        <v>10372</v>
      </c>
      <c r="H7595" t="s">
        <v>10373</v>
      </c>
      <c r="I7595" t="str">
        <f>IFERROR(VLOOKUP(Katalog_1[[#This Row],[Skill v EN]],Tabulka9[],2,FALSE),"Není správný název")</f>
        <v>884344506815832854</v>
      </c>
      <c r="J7595" s="5" t="s">
        <v>8816</v>
      </c>
    </row>
    <row r="7596" spans="1:10" x14ac:dyDescent="0.25">
      <c r="A7596" t="s">
        <v>16502</v>
      </c>
      <c r="B7596" t="s">
        <v>16503</v>
      </c>
      <c r="C7596" t="s">
        <v>16504</v>
      </c>
      <c r="D7596" s="1">
        <v>44927</v>
      </c>
      <c r="E7596" s="1">
        <v>45291</v>
      </c>
      <c r="F7596" t="s">
        <v>10260</v>
      </c>
      <c r="G7596" t="s">
        <v>10372</v>
      </c>
      <c r="H7596" t="s">
        <v>10373</v>
      </c>
      <c r="I7596" t="str">
        <f>IFERROR(VLOOKUP(Katalog_1[[#This Row],[Skill v EN]],Tabulka9[],2,FALSE),"Není správný název")</f>
        <v>884344517172584361</v>
      </c>
      <c r="J7596" s="5" t="s">
        <v>9965</v>
      </c>
    </row>
    <row r="7597" spans="1:10" x14ac:dyDescent="0.25">
      <c r="A7597" t="s">
        <v>16502</v>
      </c>
      <c r="B7597" t="s">
        <v>16503</v>
      </c>
      <c r="C7597" t="s">
        <v>16504</v>
      </c>
      <c r="D7597" s="1">
        <v>44927</v>
      </c>
      <c r="E7597" s="1">
        <v>45291</v>
      </c>
      <c r="F7597" t="s">
        <v>10260</v>
      </c>
      <c r="G7597" t="s">
        <v>10372</v>
      </c>
      <c r="H7597" t="s">
        <v>10373</v>
      </c>
      <c r="I7597" t="str">
        <f>IFERROR(VLOOKUP(Katalog_1[[#This Row],[Skill v EN]],Tabulka9[],2,FALSE),"Není správný název")</f>
        <v>884344512345520405</v>
      </c>
      <c r="J7597" s="5" t="s">
        <v>9603</v>
      </c>
    </row>
    <row r="7598" spans="1:10" x14ac:dyDescent="0.25">
      <c r="A7598" t="s">
        <v>4669</v>
      </c>
      <c r="B7598" t="s">
        <v>16505</v>
      </c>
      <c r="C7598" t="s">
        <v>4671</v>
      </c>
      <c r="D7598" s="1">
        <v>1</v>
      </c>
      <c r="E7598" s="1">
        <v>2958465</v>
      </c>
      <c r="F7598" t="s">
        <v>10266</v>
      </c>
      <c r="G7598" t="s">
        <v>10917</v>
      </c>
      <c r="H7598" t="s">
        <v>10320</v>
      </c>
      <c r="I7598" t="str">
        <f>IFERROR(VLOOKUP(Katalog_1[[#This Row],[Skill v EN]],Tabulka9[],2,FALSE),"Není správný název")</f>
        <v>884344506772510043</v>
      </c>
      <c r="J7598" s="5" t="s">
        <v>8812</v>
      </c>
    </row>
    <row r="7599" spans="1:10" x14ac:dyDescent="0.25">
      <c r="A7599" t="s">
        <v>4669</v>
      </c>
      <c r="B7599" t="s">
        <v>16505</v>
      </c>
      <c r="C7599" t="s">
        <v>4671</v>
      </c>
      <c r="D7599" s="1">
        <v>1</v>
      </c>
      <c r="E7599" s="1">
        <v>2958465</v>
      </c>
      <c r="F7599" t="s">
        <v>10266</v>
      </c>
      <c r="G7599" t="s">
        <v>10917</v>
      </c>
      <c r="H7599" t="s">
        <v>10320</v>
      </c>
      <c r="I7599" t="str">
        <f>IFERROR(VLOOKUP(Katalog_1[[#This Row],[Skill v EN]],Tabulka9[],2,FALSE),"Není správný název")</f>
        <v>884344517279560372</v>
      </c>
      <c r="J7599" s="5" t="s">
        <v>9977</v>
      </c>
    </row>
    <row r="7600" spans="1:10" x14ac:dyDescent="0.25">
      <c r="A7600" t="s">
        <v>1389</v>
      </c>
      <c r="B7600" t="s">
        <v>16506</v>
      </c>
      <c r="C7600" t="s">
        <v>16507</v>
      </c>
      <c r="D7600" s="1">
        <v>1</v>
      </c>
      <c r="E7600" s="1">
        <v>2958465</v>
      </c>
      <c r="F7600" t="s">
        <v>10266</v>
      </c>
      <c r="G7600" t="s">
        <v>13</v>
      </c>
      <c r="H7600" t="s">
        <v>14</v>
      </c>
      <c r="I7600" t="str">
        <f>IFERROR(VLOOKUP(Katalog_1[[#This Row],[Skill v EN]],Tabulka9[],2,FALSE),"Není správný název")</f>
        <v>Není správný název</v>
      </c>
      <c r="J7600" s="5"/>
    </row>
    <row r="7601" spans="1:10" x14ac:dyDescent="0.25">
      <c r="A7601" t="s">
        <v>1389</v>
      </c>
      <c r="B7601" t="s">
        <v>16506</v>
      </c>
      <c r="C7601" t="s">
        <v>16507</v>
      </c>
      <c r="D7601" s="1">
        <v>1</v>
      </c>
      <c r="E7601" s="1">
        <v>2958465</v>
      </c>
      <c r="F7601" t="s">
        <v>10266</v>
      </c>
      <c r="G7601" t="s">
        <v>13</v>
      </c>
      <c r="H7601" t="s">
        <v>14</v>
      </c>
      <c r="I7601" t="str">
        <f>IFERROR(VLOOKUP(Katalog_1[[#This Row],[Skill v EN]],Tabulka9[],2,FALSE),"Není správný název")</f>
        <v>Není správný název</v>
      </c>
      <c r="J7601" s="5"/>
    </row>
    <row r="7602" spans="1:10" x14ac:dyDescent="0.25">
      <c r="A7602" t="s">
        <v>1389</v>
      </c>
      <c r="B7602" t="s">
        <v>16506</v>
      </c>
      <c r="C7602" t="s">
        <v>16507</v>
      </c>
      <c r="D7602" s="1">
        <v>1</v>
      </c>
      <c r="E7602" s="1">
        <v>2958465</v>
      </c>
      <c r="F7602" t="s">
        <v>10266</v>
      </c>
      <c r="G7602" t="s">
        <v>13</v>
      </c>
      <c r="H7602" t="s">
        <v>14</v>
      </c>
      <c r="I7602" t="str">
        <f>IFERROR(VLOOKUP(Katalog_1[[#This Row],[Skill v EN]],Tabulka9[],2,FALSE),"Není správný název")</f>
        <v>Není správný název</v>
      </c>
      <c r="J7602" s="5"/>
    </row>
    <row r="7603" spans="1:10" x14ac:dyDescent="0.25">
      <c r="A7603" t="s">
        <v>1392</v>
      </c>
      <c r="B7603" t="s">
        <v>16508</v>
      </c>
      <c r="C7603" t="s">
        <v>16509</v>
      </c>
      <c r="D7603" s="1">
        <v>44927</v>
      </c>
      <c r="E7603" s="1">
        <v>2958465</v>
      </c>
      <c r="F7603" t="s">
        <v>10266</v>
      </c>
      <c r="G7603" t="s">
        <v>13</v>
      </c>
      <c r="H7603" t="s">
        <v>14</v>
      </c>
      <c r="I7603" t="str">
        <f>IFERROR(VLOOKUP(Katalog_1[[#This Row],[Skill v EN]],Tabulka9[],2,FALSE),"Není správný název")</f>
        <v>Není správný název</v>
      </c>
      <c r="J7603" s="5"/>
    </row>
    <row r="7604" spans="1:10" x14ac:dyDescent="0.25">
      <c r="A7604" t="s">
        <v>1392</v>
      </c>
      <c r="B7604" t="s">
        <v>16508</v>
      </c>
      <c r="C7604" t="s">
        <v>16509</v>
      </c>
      <c r="D7604" s="1">
        <v>44927</v>
      </c>
      <c r="E7604" s="1">
        <v>2958465</v>
      </c>
      <c r="F7604" t="s">
        <v>10266</v>
      </c>
      <c r="G7604" t="s">
        <v>13</v>
      </c>
      <c r="H7604" t="s">
        <v>14</v>
      </c>
      <c r="I7604" t="str">
        <f>IFERROR(VLOOKUP(Katalog_1[[#This Row],[Skill v EN]],Tabulka9[],2,FALSE),"Není správný název")</f>
        <v>Není správný název</v>
      </c>
      <c r="J7604" s="5"/>
    </row>
    <row r="7605" spans="1:10" x14ac:dyDescent="0.25">
      <c r="A7605" t="s">
        <v>1392</v>
      </c>
      <c r="B7605" t="s">
        <v>16508</v>
      </c>
      <c r="C7605" t="s">
        <v>16509</v>
      </c>
      <c r="D7605" s="1">
        <v>44927</v>
      </c>
      <c r="E7605" s="1">
        <v>2958465</v>
      </c>
      <c r="F7605" t="s">
        <v>10266</v>
      </c>
      <c r="G7605" t="s">
        <v>13</v>
      </c>
      <c r="H7605" t="s">
        <v>14</v>
      </c>
      <c r="I7605" t="str">
        <f>IFERROR(VLOOKUP(Katalog_1[[#This Row],[Skill v EN]],Tabulka9[],2,FALSE),"Není správný název")</f>
        <v>Není správný název</v>
      </c>
      <c r="J7605" s="5"/>
    </row>
    <row r="7606" spans="1:10" x14ac:dyDescent="0.25">
      <c r="A7606" t="s">
        <v>1395</v>
      </c>
      <c r="B7606" t="s">
        <v>16510</v>
      </c>
      <c r="C7606" t="s">
        <v>16511</v>
      </c>
      <c r="D7606" s="1">
        <v>44927</v>
      </c>
      <c r="E7606" s="1">
        <v>2958465</v>
      </c>
      <c r="F7606" t="s">
        <v>10266</v>
      </c>
      <c r="G7606" t="s">
        <v>13</v>
      </c>
      <c r="H7606" t="s">
        <v>14</v>
      </c>
      <c r="I7606" t="str">
        <f>IFERROR(VLOOKUP(Katalog_1[[#This Row],[Skill v EN]],Tabulka9[],2,FALSE),"Není správný název")</f>
        <v>Není správný název</v>
      </c>
      <c r="J7606" s="5"/>
    </row>
    <row r="7607" spans="1:10" x14ac:dyDescent="0.25">
      <c r="A7607" t="s">
        <v>1395</v>
      </c>
      <c r="B7607" t="s">
        <v>16510</v>
      </c>
      <c r="C7607" t="s">
        <v>16511</v>
      </c>
      <c r="D7607" s="1">
        <v>44927</v>
      </c>
      <c r="E7607" s="1">
        <v>2958465</v>
      </c>
      <c r="F7607" t="s">
        <v>10266</v>
      </c>
      <c r="G7607" t="s">
        <v>13</v>
      </c>
      <c r="H7607" t="s">
        <v>14</v>
      </c>
      <c r="I7607" t="str">
        <f>IFERROR(VLOOKUP(Katalog_1[[#This Row],[Skill v EN]],Tabulka9[],2,FALSE),"Není správný název")</f>
        <v>Není správný název</v>
      </c>
      <c r="J7607" s="5"/>
    </row>
    <row r="7608" spans="1:10" x14ac:dyDescent="0.25">
      <c r="A7608" t="s">
        <v>1395</v>
      </c>
      <c r="B7608" t="s">
        <v>16510</v>
      </c>
      <c r="C7608" t="s">
        <v>16511</v>
      </c>
      <c r="D7608" s="1">
        <v>44927</v>
      </c>
      <c r="E7608" s="1">
        <v>2958465</v>
      </c>
      <c r="F7608" t="s">
        <v>10266</v>
      </c>
      <c r="G7608" t="s">
        <v>13</v>
      </c>
      <c r="H7608" t="s">
        <v>14</v>
      </c>
      <c r="I7608" t="str">
        <f>IFERROR(VLOOKUP(Katalog_1[[#This Row],[Skill v EN]],Tabulka9[],2,FALSE),"Není správný název")</f>
        <v>Není správný název</v>
      </c>
      <c r="J7608" s="5"/>
    </row>
    <row r="7609" spans="1:10" x14ac:dyDescent="0.25">
      <c r="A7609" t="s">
        <v>1398</v>
      </c>
      <c r="B7609" t="s">
        <v>16512</v>
      </c>
      <c r="C7609" t="s">
        <v>16513</v>
      </c>
      <c r="D7609" s="1">
        <v>44927</v>
      </c>
      <c r="E7609" s="1">
        <v>2958465</v>
      </c>
      <c r="F7609" t="s">
        <v>10266</v>
      </c>
      <c r="G7609" t="s">
        <v>13</v>
      </c>
      <c r="H7609" t="s">
        <v>14</v>
      </c>
      <c r="I7609" t="str">
        <f>IFERROR(VLOOKUP(Katalog_1[[#This Row],[Skill v EN]],Tabulka9[],2,FALSE),"Není správný název")</f>
        <v>Není správný název</v>
      </c>
      <c r="J7609" s="5"/>
    </row>
    <row r="7610" spans="1:10" x14ac:dyDescent="0.25">
      <c r="A7610" t="s">
        <v>1398</v>
      </c>
      <c r="B7610" t="s">
        <v>16512</v>
      </c>
      <c r="C7610" t="s">
        <v>16513</v>
      </c>
      <c r="D7610" s="1">
        <v>44927</v>
      </c>
      <c r="E7610" s="1">
        <v>2958465</v>
      </c>
      <c r="F7610" t="s">
        <v>10266</v>
      </c>
      <c r="G7610" t="s">
        <v>13</v>
      </c>
      <c r="H7610" t="s">
        <v>14</v>
      </c>
      <c r="I7610" t="str">
        <f>IFERROR(VLOOKUP(Katalog_1[[#This Row],[Skill v EN]],Tabulka9[],2,FALSE),"Není správný název")</f>
        <v>Není správný název</v>
      </c>
      <c r="J7610" s="5"/>
    </row>
    <row r="7611" spans="1:10" x14ac:dyDescent="0.25">
      <c r="A7611" t="s">
        <v>1398</v>
      </c>
      <c r="B7611" t="s">
        <v>16512</v>
      </c>
      <c r="C7611" t="s">
        <v>16513</v>
      </c>
      <c r="D7611" s="1">
        <v>44927</v>
      </c>
      <c r="E7611" s="1">
        <v>2958465</v>
      </c>
      <c r="F7611" t="s">
        <v>10266</v>
      </c>
      <c r="G7611" t="s">
        <v>13</v>
      </c>
      <c r="H7611" t="s">
        <v>14</v>
      </c>
      <c r="I7611" t="str">
        <f>IFERROR(VLOOKUP(Katalog_1[[#This Row],[Skill v EN]],Tabulka9[],2,FALSE),"Není správný název")</f>
        <v>Není správný název</v>
      </c>
      <c r="J7611" s="5"/>
    </row>
    <row r="7612" spans="1:10" x14ac:dyDescent="0.25">
      <c r="A7612" t="s">
        <v>1401</v>
      </c>
      <c r="B7612" t="s">
        <v>16514</v>
      </c>
      <c r="C7612" t="s">
        <v>16515</v>
      </c>
      <c r="D7612" s="1">
        <v>44927</v>
      </c>
      <c r="E7612" s="1">
        <v>2958465</v>
      </c>
      <c r="F7612" t="s">
        <v>10266</v>
      </c>
      <c r="G7612" t="s">
        <v>13</v>
      </c>
      <c r="H7612" t="s">
        <v>14</v>
      </c>
      <c r="I7612" t="str">
        <f>IFERROR(VLOOKUP(Katalog_1[[#This Row],[Skill v EN]],Tabulka9[],2,FALSE),"Není správný název")</f>
        <v>Není správný název</v>
      </c>
      <c r="J7612" s="5"/>
    </row>
    <row r="7613" spans="1:10" x14ac:dyDescent="0.25">
      <c r="A7613" t="s">
        <v>1401</v>
      </c>
      <c r="B7613" t="s">
        <v>16514</v>
      </c>
      <c r="C7613" t="s">
        <v>16515</v>
      </c>
      <c r="D7613" s="1">
        <v>44927</v>
      </c>
      <c r="E7613" s="1">
        <v>2958465</v>
      </c>
      <c r="F7613" t="s">
        <v>10266</v>
      </c>
      <c r="G7613" t="s">
        <v>13</v>
      </c>
      <c r="H7613" t="s">
        <v>14</v>
      </c>
      <c r="I7613" t="str">
        <f>IFERROR(VLOOKUP(Katalog_1[[#This Row],[Skill v EN]],Tabulka9[],2,FALSE),"Není správný název")</f>
        <v>Není správný název</v>
      </c>
      <c r="J7613" s="5"/>
    </row>
    <row r="7614" spans="1:10" x14ac:dyDescent="0.25">
      <c r="A7614" t="s">
        <v>1401</v>
      </c>
      <c r="B7614" t="s">
        <v>16514</v>
      </c>
      <c r="C7614" t="s">
        <v>16515</v>
      </c>
      <c r="D7614" s="1">
        <v>44927</v>
      </c>
      <c r="E7614" s="1">
        <v>2958465</v>
      </c>
      <c r="F7614" t="s">
        <v>10266</v>
      </c>
      <c r="G7614" t="s">
        <v>13</v>
      </c>
      <c r="H7614" t="s">
        <v>14</v>
      </c>
      <c r="I7614" t="str">
        <f>IFERROR(VLOOKUP(Katalog_1[[#This Row],[Skill v EN]],Tabulka9[],2,FALSE),"Není správný název")</f>
        <v>Není správný název</v>
      </c>
      <c r="J7614" s="5"/>
    </row>
    <row r="7615" spans="1:10" x14ac:dyDescent="0.25">
      <c r="A7615" t="s">
        <v>1404</v>
      </c>
      <c r="B7615" t="s">
        <v>16516</v>
      </c>
      <c r="C7615" t="s">
        <v>16517</v>
      </c>
      <c r="D7615" s="1">
        <v>44927</v>
      </c>
      <c r="E7615" s="1">
        <v>2958465</v>
      </c>
      <c r="F7615" t="s">
        <v>10266</v>
      </c>
      <c r="G7615" t="s">
        <v>13</v>
      </c>
      <c r="H7615" t="s">
        <v>14</v>
      </c>
      <c r="I7615" t="str">
        <f>IFERROR(VLOOKUP(Katalog_1[[#This Row],[Skill v EN]],Tabulka9[],2,FALSE),"Není správný název")</f>
        <v>Není správný název</v>
      </c>
      <c r="J7615" s="5"/>
    </row>
    <row r="7616" spans="1:10" x14ac:dyDescent="0.25">
      <c r="A7616" t="s">
        <v>1404</v>
      </c>
      <c r="B7616" t="s">
        <v>16516</v>
      </c>
      <c r="C7616" t="s">
        <v>16517</v>
      </c>
      <c r="D7616" s="1">
        <v>44927</v>
      </c>
      <c r="E7616" s="1">
        <v>2958465</v>
      </c>
      <c r="F7616" t="s">
        <v>10266</v>
      </c>
      <c r="G7616" t="s">
        <v>13</v>
      </c>
      <c r="H7616" t="s">
        <v>14</v>
      </c>
      <c r="I7616" t="str">
        <f>IFERROR(VLOOKUP(Katalog_1[[#This Row],[Skill v EN]],Tabulka9[],2,FALSE),"Není správný název")</f>
        <v>Není správný název</v>
      </c>
      <c r="J7616" s="5"/>
    </row>
    <row r="7617" spans="1:10" x14ac:dyDescent="0.25">
      <c r="A7617" t="s">
        <v>1404</v>
      </c>
      <c r="B7617" t="s">
        <v>16516</v>
      </c>
      <c r="C7617" t="s">
        <v>16517</v>
      </c>
      <c r="D7617" s="1">
        <v>44927</v>
      </c>
      <c r="E7617" s="1">
        <v>2958465</v>
      </c>
      <c r="F7617" t="s">
        <v>10266</v>
      </c>
      <c r="G7617" t="s">
        <v>13</v>
      </c>
      <c r="H7617" t="s">
        <v>14</v>
      </c>
      <c r="I7617" t="str">
        <f>IFERROR(VLOOKUP(Katalog_1[[#This Row],[Skill v EN]],Tabulka9[],2,FALSE),"Není správný název")</f>
        <v>Není správný název</v>
      </c>
      <c r="J7617" s="5"/>
    </row>
    <row r="7618" spans="1:10" x14ac:dyDescent="0.25">
      <c r="A7618" t="s">
        <v>16518</v>
      </c>
      <c r="B7618" t="s">
        <v>16519</v>
      </c>
      <c r="C7618" t="s">
        <v>16520</v>
      </c>
      <c r="D7618" s="1">
        <v>44927</v>
      </c>
      <c r="E7618" s="1">
        <v>2958465</v>
      </c>
      <c r="F7618" t="s">
        <v>10266</v>
      </c>
      <c r="G7618" t="s">
        <v>10261</v>
      </c>
      <c r="H7618" t="s">
        <v>10262</v>
      </c>
      <c r="I7618" t="str">
        <f>IFERROR(VLOOKUP(Katalog_1[[#This Row],[Skill v EN]],Tabulka9[],2,FALSE),"Není správný název")</f>
        <v>1375073025605324442</v>
      </c>
      <c r="J7618" s="5" t="s">
        <v>5628</v>
      </c>
    </row>
    <row r="7619" spans="1:10" x14ac:dyDescent="0.25">
      <c r="A7619" t="s">
        <v>16518</v>
      </c>
      <c r="B7619" t="s">
        <v>16519</v>
      </c>
      <c r="C7619" t="s">
        <v>16520</v>
      </c>
      <c r="D7619" s="1">
        <v>44927</v>
      </c>
      <c r="E7619" s="1">
        <v>2958465</v>
      </c>
      <c r="F7619" t="s">
        <v>10266</v>
      </c>
      <c r="G7619" t="s">
        <v>10261</v>
      </c>
      <c r="H7619" t="s">
        <v>10262</v>
      </c>
      <c r="I7619" t="str">
        <f>IFERROR(VLOOKUP(Katalog_1[[#This Row],[Skill v EN]],Tabulka9[],2,FALSE),"Není správný název")</f>
        <v>884344517279560372</v>
      </c>
      <c r="J7619" s="5" t="s">
        <v>9977</v>
      </c>
    </row>
    <row r="7620" spans="1:10" x14ac:dyDescent="0.25">
      <c r="A7620" t="s">
        <v>4672</v>
      </c>
      <c r="B7620" t="s">
        <v>16521</v>
      </c>
      <c r="C7620" t="s">
        <v>16522</v>
      </c>
      <c r="D7620" s="1">
        <v>1</v>
      </c>
      <c r="E7620" s="1">
        <v>2958465</v>
      </c>
      <c r="F7620" t="s">
        <v>10266</v>
      </c>
      <c r="G7620" t="s">
        <v>10331</v>
      </c>
      <c r="H7620" t="s">
        <v>14</v>
      </c>
      <c r="I7620" t="str">
        <f>IFERROR(VLOOKUP(Katalog_1[[#This Row],[Skill v EN]],Tabulka9[],2,FALSE),"Není správný název")</f>
        <v>5001427</v>
      </c>
      <c r="J7620" s="5" t="s">
        <v>8632</v>
      </c>
    </row>
    <row r="7621" spans="1:10" x14ac:dyDescent="0.25">
      <c r="A7621" t="s">
        <v>4672</v>
      </c>
      <c r="B7621" t="s">
        <v>16521</v>
      </c>
      <c r="C7621" t="s">
        <v>16522</v>
      </c>
      <c r="D7621" s="1">
        <v>1</v>
      </c>
      <c r="E7621" s="1">
        <v>2958465</v>
      </c>
      <c r="F7621" t="s">
        <v>10266</v>
      </c>
      <c r="G7621" t="s">
        <v>10331</v>
      </c>
      <c r="H7621" t="s">
        <v>14</v>
      </c>
      <c r="I7621" t="str">
        <f>IFERROR(VLOOKUP(Katalog_1[[#This Row],[Skill v EN]],Tabulka9[],2,FALSE),"Není správný název")</f>
        <v>5000609</v>
      </c>
      <c r="J7621" s="5" t="s">
        <v>7082</v>
      </c>
    </row>
    <row r="7622" spans="1:10" x14ac:dyDescent="0.25">
      <c r="A7622" t="s">
        <v>4672</v>
      </c>
      <c r="B7622" t="s">
        <v>16521</v>
      </c>
      <c r="C7622" t="s">
        <v>16522</v>
      </c>
      <c r="D7622" s="1">
        <v>1</v>
      </c>
      <c r="E7622" s="1">
        <v>2958465</v>
      </c>
      <c r="F7622" t="s">
        <v>10266</v>
      </c>
      <c r="G7622" t="s">
        <v>10331</v>
      </c>
      <c r="H7622" t="s">
        <v>14</v>
      </c>
      <c r="I7622" t="str">
        <f>IFERROR(VLOOKUP(Katalog_1[[#This Row],[Skill v EN]],Tabulka9[],2,FALSE),"Není správný název")</f>
        <v>5000400</v>
      </c>
      <c r="J7622" s="5" t="s">
        <v>6686</v>
      </c>
    </row>
    <row r="7623" spans="1:10" x14ac:dyDescent="0.25">
      <c r="A7623" t="s">
        <v>4684</v>
      </c>
      <c r="B7623" t="s">
        <v>16523</v>
      </c>
      <c r="C7623" t="s">
        <v>16524</v>
      </c>
      <c r="D7623" s="1">
        <v>1</v>
      </c>
      <c r="E7623" s="1">
        <v>2958465</v>
      </c>
      <c r="F7623" t="s">
        <v>10266</v>
      </c>
      <c r="G7623" t="s">
        <v>10331</v>
      </c>
      <c r="H7623" t="s">
        <v>14</v>
      </c>
      <c r="I7623" t="str">
        <f>IFERROR(VLOOKUP(Katalog_1[[#This Row],[Skill v EN]],Tabulka9[],2,FALSE),"Není správný název")</f>
        <v>5001427</v>
      </c>
      <c r="J7623" s="5" t="s">
        <v>8632</v>
      </c>
    </row>
    <row r="7624" spans="1:10" x14ac:dyDescent="0.25">
      <c r="A7624" t="s">
        <v>4684</v>
      </c>
      <c r="B7624" t="s">
        <v>16523</v>
      </c>
      <c r="C7624" t="s">
        <v>16524</v>
      </c>
      <c r="D7624" s="1">
        <v>1</v>
      </c>
      <c r="E7624" s="1">
        <v>2958465</v>
      </c>
      <c r="F7624" t="s">
        <v>10266</v>
      </c>
      <c r="G7624" t="s">
        <v>10331</v>
      </c>
      <c r="H7624" t="s">
        <v>14</v>
      </c>
      <c r="I7624" t="str">
        <f>IFERROR(VLOOKUP(Katalog_1[[#This Row],[Skill v EN]],Tabulka9[],2,FALSE),"Není správný název")</f>
        <v>5000609</v>
      </c>
      <c r="J7624" s="5" t="s">
        <v>7082</v>
      </c>
    </row>
    <row r="7625" spans="1:10" x14ac:dyDescent="0.25">
      <c r="A7625" t="s">
        <v>4684</v>
      </c>
      <c r="B7625" t="s">
        <v>16523</v>
      </c>
      <c r="C7625" t="s">
        <v>16524</v>
      </c>
      <c r="D7625" s="1">
        <v>1</v>
      </c>
      <c r="E7625" s="1">
        <v>2958465</v>
      </c>
      <c r="F7625" t="s">
        <v>10266</v>
      </c>
      <c r="G7625" t="s">
        <v>10331</v>
      </c>
      <c r="H7625" t="s">
        <v>14</v>
      </c>
      <c r="I7625" t="str">
        <f>IFERROR(VLOOKUP(Katalog_1[[#This Row],[Skill v EN]],Tabulka9[],2,FALSE),"Není správný název")</f>
        <v>5000400</v>
      </c>
      <c r="J7625" s="5" t="s">
        <v>6686</v>
      </c>
    </row>
    <row r="7626" spans="1:10" x14ac:dyDescent="0.25">
      <c r="A7626" t="s">
        <v>16525</v>
      </c>
      <c r="B7626" t="s">
        <v>16526</v>
      </c>
      <c r="C7626" t="s">
        <v>16527</v>
      </c>
      <c r="D7626" s="1">
        <v>44927</v>
      </c>
      <c r="E7626" s="1">
        <v>45291</v>
      </c>
      <c r="F7626" t="s">
        <v>10260</v>
      </c>
      <c r="G7626" t="s">
        <v>10309</v>
      </c>
      <c r="H7626" t="s">
        <v>14</v>
      </c>
      <c r="I7626" t="str">
        <f>IFERROR(VLOOKUP(Katalog_1[[#This Row],[Skill v EN]],Tabulka9[],2,FALSE),"Není správný název")</f>
        <v>Není správný název</v>
      </c>
      <c r="J7626" s="5"/>
    </row>
    <row r="7627" spans="1:10" x14ac:dyDescent="0.25">
      <c r="A7627" t="s">
        <v>16525</v>
      </c>
      <c r="B7627" t="s">
        <v>16526</v>
      </c>
      <c r="C7627" t="s">
        <v>16527</v>
      </c>
      <c r="D7627" s="1">
        <v>44927</v>
      </c>
      <c r="E7627" s="1">
        <v>45291</v>
      </c>
      <c r="F7627" t="s">
        <v>10260</v>
      </c>
      <c r="G7627" t="s">
        <v>10309</v>
      </c>
      <c r="H7627" t="s">
        <v>14</v>
      </c>
      <c r="I7627" t="str">
        <f>IFERROR(VLOOKUP(Katalog_1[[#This Row],[Skill v EN]],Tabulka9[],2,FALSE),"Není správný název")</f>
        <v>Není správný název</v>
      </c>
      <c r="J7627" s="5"/>
    </row>
    <row r="7628" spans="1:10" x14ac:dyDescent="0.25">
      <c r="A7628" t="s">
        <v>16525</v>
      </c>
      <c r="B7628" t="s">
        <v>16526</v>
      </c>
      <c r="C7628" t="s">
        <v>16527</v>
      </c>
      <c r="D7628" s="1">
        <v>44927</v>
      </c>
      <c r="E7628" s="1">
        <v>45291</v>
      </c>
      <c r="F7628" t="s">
        <v>10260</v>
      </c>
      <c r="G7628" t="s">
        <v>10309</v>
      </c>
      <c r="H7628" t="s">
        <v>14</v>
      </c>
      <c r="I7628" t="str">
        <f>IFERROR(VLOOKUP(Katalog_1[[#This Row],[Skill v EN]],Tabulka9[],2,FALSE),"Není správný název")</f>
        <v>Není správný název</v>
      </c>
      <c r="J7628" s="5"/>
    </row>
    <row r="7629" spans="1:10" x14ac:dyDescent="0.25">
      <c r="A7629" t="s">
        <v>1407</v>
      </c>
      <c r="B7629" t="s">
        <v>16528</v>
      </c>
      <c r="C7629" t="s">
        <v>16529</v>
      </c>
      <c r="D7629" s="1">
        <v>44927</v>
      </c>
      <c r="E7629" s="1">
        <v>2958465</v>
      </c>
      <c r="F7629" t="s">
        <v>10266</v>
      </c>
      <c r="G7629" t="s">
        <v>13</v>
      </c>
      <c r="H7629" t="s">
        <v>14</v>
      </c>
      <c r="I7629" t="str">
        <f>IFERROR(VLOOKUP(Katalog_1[[#This Row],[Skill v EN]],Tabulka9[],2,FALSE),"Není správný název")</f>
        <v>Není správný název</v>
      </c>
      <c r="J7629" s="5"/>
    </row>
    <row r="7630" spans="1:10" x14ac:dyDescent="0.25">
      <c r="A7630" t="s">
        <v>1407</v>
      </c>
      <c r="B7630" t="s">
        <v>16528</v>
      </c>
      <c r="C7630" t="s">
        <v>16529</v>
      </c>
      <c r="D7630" s="1">
        <v>44927</v>
      </c>
      <c r="E7630" s="1">
        <v>2958465</v>
      </c>
      <c r="F7630" t="s">
        <v>10266</v>
      </c>
      <c r="G7630" t="s">
        <v>13</v>
      </c>
      <c r="H7630" t="s">
        <v>14</v>
      </c>
      <c r="I7630" t="str">
        <f>IFERROR(VLOOKUP(Katalog_1[[#This Row],[Skill v EN]],Tabulka9[],2,FALSE),"Není správný název")</f>
        <v>Není správný název</v>
      </c>
      <c r="J7630" s="5"/>
    </row>
    <row r="7631" spans="1:10" x14ac:dyDescent="0.25">
      <c r="A7631" t="s">
        <v>1407</v>
      </c>
      <c r="B7631" t="s">
        <v>16528</v>
      </c>
      <c r="C7631" t="s">
        <v>16529</v>
      </c>
      <c r="D7631" s="1">
        <v>44927</v>
      </c>
      <c r="E7631" s="1">
        <v>2958465</v>
      </c>
      <c r="F7631" t="s">
        <v>10266</v>
      </c>
      <c r="G7631" t="s">
        <v>13</v>
      </c>
      <c r="H7631" t="s">
        <v>14</v>
      </c>
      <c r="I7631" t="str">
        <f>IFERROR(VLOOKUP(Katalog_1[[#This Row],[Skill v EN]],Tabulka9[],2,FALSE),"Není správný název")</f>
        <v>Není správný název</v>
      </c>
      <c r="J7631" s="5"/>
    </row>
    <row r="7632" spans="1:10" x14ac:dyDescent="0.25">
      <c r="A7632" t="s">
        <v>16530</v>
      </c>
      <c r="B7632" t="s">
        <v>16531</v>
      </c>
      <c r="C7632" t="s">
        <v>16532</v>
      </c>
      <c r="D7632" s="1">
        <v>45034</v>
      </c>
      <c r="E7632" s="1">
        <v>2958465</v>
      </c>
      <c r="F7632" t="s">
        <v>10266</v>
      </c>
      <c r="G7632" t="s">
        <v>11723</v>
      </c>
      <c r="H7632" t="s">
        <v>10412</v>
      </c>
      <c r="I7632" t="str">
        <f>IFERROR(VLOOKUP(Katalog_1[[#This Row],[Skill v EN]],Tabulka9[],2,FALSE),"Není správný název")</f>
        <v>Není správný název</v>
      </c>
      <c r="J7632" s="5"/>
    </row>
    <row r="7633" spans="1:10" x14ac:dyDescent="0.25">
      <c r="A7633" t="s">
        <v>16530</v>
      </c>
      <c r="B7633" t="s">
        <v>16531</v>
      </c>
      <c r="C7633" t="s">
        <v>16532</v>
      </c>
      <c r="D7633" s="1">
        <v>45034</v>
      </c>
      <c r="E7633" s="1">
        <v>2958465</v>
      </c>
      <c r="F7633" t="s">
        <v>10266</v>
      </c>
      <c r="G7633" t="s">
        <v>11723</v>
      </c>
      <c r="H7633" t="s">
        <v>10412</v>
      </c>
      <c r="I7633" t="str">
        <f>IFERROR(VLOOKUP(Katalog_1[[#This Row],[Skill v EN]],Tabulka9[],2,FALSE),"Není správný název")</f>
        <v>Není správný název</v>
      </c>
      <c r="J7633" s="5"/>
    </row>
    <row r="7634" spans="1:10" x14ac:dyDescent="0.25">
      <c r="A7634" t="s">
        <v>16530</v>
      </c>
      <c r="B7634" t="s">
        <v>16531</v>
      </c>
      <c r="C7634" t="s">
        <v>16532</v>
      </c>
      <c r="D7634" s="1">
        <v>45034</v>
      </c>
      <c r="E7634" s="1">
        <v>2958465</v>
      </c>
      <c r="F7634" t="s">
        <v>10266</v>
      </c>
      <c r="G7634" t="s">
        <v>11723</v>
      </c>
      <c r="H7634" t="s">
        <v>10412</v>
      </c>
      <c r="I7634" t="str">
        <f>IFERROR(VLOOKUP(Katalog_1[[#This Row],[Skill v EN]],Tabulka9[],2,FALSE),"Není správný název")</f>
        <v>Není správný název</v>
      </c>
      <c r="J7634" s="5"/>
    </row>
    <row r="7635" spans="1:10" x14ac:dyDescent="0.25">
      <c r="A7635" t="s">
        <v>1410</v>
      </c>
      <c r="B7635" t="s">
        <v>16533</v>
      </c>
      <c r="C7635" t="s">
        <v>16534</v>
      </c>
      <c r="D7635" s="1">
        <v>44927</v>
      </c>
      <c r="E7635" s="1">
        <v>2958465</v>
      </c>
      <c r="F7635" t="s">
        <v>10260</v>
      </c>
      <c r="G7635" t="s">
        <v>13</v>
      </c>
      <c r="H7635" t="s">
        <v>14</v>
      </c>
      <c r="I7635" t="str">
        <f>IFERROR(VLOOKUP(Katalog_1[[#This Row],[Skill v EN]],Tabulka9[],2,FALSE),"Není správný název")</f>
        <v>Není správný název</v>
      </c>
      <c r="J7635" s="5"/>
    </row>
    <row r="7636" spans="1:10" x14ac:dyDescent="0.25">
      <c r="A7636" t="s">
        <v>1410</v>
      </c>
      <c r="B7636" t="s">
        <v>16533</v>
      </c>
      <c r="C7636" t="s">
        <v>16534</v>
      </c>
      <c r="D7636" s="1">
        <v>44927</v>
      </c>
      <c r="E7636" s="1">
        <v>2958465</v>
      </c>
      <c r="F7636" t="s">
        <v>10260</v>
      </c>
      <c r="G7636" t="s">
        <v>13</v>
      </c>
      <c r="H7636" t="s">
        <v>14</v>
      </c>
      <c r="I7636" t="str">
        <f>IFERROR(VLOOKUP(Katalog_1[[#This Row],[Skill v EN]],Tabulka9[],2,FALSE),"Není správný název")</f>
        <v>Není správný název</v>
      </c>
      <c r="J7636" s="5"/>
    </row>
    <row r="7637" spans="1:10" x14ac:dyDescent="0.25">
      <c r="A7637" t="s">
        <v>1410</v>
      </c>
      <c r="B7637" t="s">
        <v>16533</v>
      </c>
      <c r="C7637" t="s">
        <v>16534</v>
      </c>
      <c r="D7637" s="1">
        <v>44927</v>
      </c>
      <c r="E7637" s="1">
        <v>2958465</v>
      </c>
      <c r="F7637" t="s">
        <v>10260</v>
      </c>
      <c r="G7637" t="s">
        <v>13</v>
      </c>
      <c r="H7637" t="s">
        <v>14</v>
      </c>
      <c r="I7637" t="str">
        <f>IFERROR(VLOOKUP(Katalog_1[[#This Row],[Skill v EN]],Tabulka9[],2,FALSE),"Není správný název")</f>
        <v>Není správný název</v>
      </c>
      <c r="J7637" s="5"/>
    </row>
    <row r="7638" spans="1:10" x14ac:dyDescent="0.25">
      <c r="A7638" t="s">
        <v>1413</v>
      </c>
      <c r="B7638" t="s">
        <v>16535</v>
      </c>
      <c r="C7638" t="s">
        <v>16536</v>
      </c>
      <c r="D7638" s="1">
        <v>1</v>
      </c>
      <c r="E7638" s="1">
        <v>2958465</v>
      </c>
      <c r="F7638" t="s">
        <v>10260</v>
      </c>
      <c r="G7638" t="s">
        <v>13</v>
      </c>
      <c r="H7638" t="s">
        <v>14</v>
      </c>
      <c r="I7638" t="str">
        <f>IFERROR(VLOOKUP(Katalog_1[[#This Row],[Skill v EN]],Tabulka9[],2,FALSE),"Není správný název")</f>
        <v>Není správný název</v>
      </c>
      <c r="J7638" s="5"/>
    </row>
    <row r="7639" spans="1:10" x14ac:dyDescent="0.25">
      <c r="A7639" t="s">
        <v>1413</v>
      </c>
      <c r="B7639" t="s">
        <v>16535</v>
      </c>
      <c r="C7639" t="s">
        <v>16536</v>
      </c>
      <c r="D7639" s="1">
        <v>1</v>
      </c>
      <c r="E7639" s="1">
        <v>2958465</v>
      </c>
      <c r="F7639" t="s">
        <v>10260</v>
      </c>
      <c r="G7639" t="s">
        <v>13</v>
      </c>
      <c r="H7639" t="s">
        <v>14</v>
      </c>
      <c r="I7639" t="str">
        <f>IFERROR(VLOOKUP(Katalog_1[[#This Row],[Skill v EN]],Tabulka9[],2,FALSE),"Není správný název")</f>
        <v>Není správný název</v>
      </c>
      <c r="J7639" s="5"/>
    </row>
    <row r="7640" spans="1:10" x14ac:dyDescent="0.25">
      <c r="A7640" t="s">
        <v>1413</v>
      </c>
      <c r="B7640" t="s">
        <v>16535</v>
      </c>
      <c r="C7640" t="s">
        <v>16536</v>
      </c>
      <c r="D7640" s="1">
        <v>1</v>
      </c>
      <c r="E7640" s="1">
        <v>2958465</v>
      </c>
      <c r="F7640" t="s">
        <v>10260</v>
      </c>
      <c r="G7640" t="s">
        <v>13</v>
      </c>
      <c r="H7640" t="s">
        <v>14</v>
      </c>
      <c r="I7640" t="str">
        <f>IFERROR(VLOOKUP(Katalog_1[[#This Row],[Skill v EN]],Tabulka9[],2,FALSE),"Není správný název")</f>
        <v>Není správný název</v>
      </c>
      <c r="J7640" s="5"/>
    </row>
    <row r="7641" spans="1:10" x14ac:dyDescent="0.25">
      <c r="A7641" t="s">
        <v>4699</v>
      </c>
      <c r="B7641" t="s">
        <v>16537</v>
      </c>
      <c r="C7641" t="s">
        <v>16522</v>
      </c>
      <c r="D7641" s="1">
        <v>1</v>
      </c>
      <c r="E7641" s="1">
        <v>2958465</v>
      </c>
      <c r="F7641" t="s">
        <v>10260</v>
      </c>
      <c r="G7641" t="s">
        <v>11547</v>
      </c>
      <c r="H7641" t="s">
        <v>11548</v>
      </c>
      <c r="I7641" t="str">
        <f>IFERROR(VLOOKUP(Katalog_1[[#This Row],[Skill v EN]],Tabulka9[],2,FALSE),"Není správný název")</f>
        <v>Není správný název</v>
      </c>
      <c r="J7641" s="5"/>
    </row>
    <row r="7642" spans="1:10" x14ac:dyDescent="0.25">
      <c r="A7642" t="s">
        <v>4699</v>
      </c>
      <c r="B7642" t="s">
        <v>16537</v>
      </c>
      <c r="C7642" t="s">
        <v>16522</v>
      </c>
      <c r="D7642" s="1">
        <v>1</v>
      </c>
      <c r="E7642" s="1">
        <v>2958465</v>
      </c>
      <c r="F7642" t="s">
        <v>10260</v>
      </c>
      <c r="G7642" t="s">
        <v>11547</v>
      </c>
      <c r="H7642" t="s">
        <v>11548</v>
      </c>
      <c r="I7642" t="str">
        <f>IFERROR(VLOOKUP(Katalog_1[[#This Row],[Skill v EN]],Tabulka9[],2,FALSE),"Není správný název")</f>
        <v>Není správný název</v>
      </c>
      <c r="J7642" s="5"/>
    </row>
    <row r="7643" spans="1:10" x14ac:dyDescent="0.25">
      <c r="A7643" t="s">
        <v>4699</v>
      </c>
      <c r="B7643" t="s">
        <v>16537</v>
      </c>
      <c r="C7643" t="s">
        <v>16522</v>
      </c>
      <c r="D7643" s="1">
        <v>1</v>
      </c>
      <c r="E7643" s="1">
        <v>2958465</v>
      </c>
      <c r="F7643" t="s">
        <v>10260</v>
      </c>
      <c r="G7643" t="s">
        <v>11547</v>
      </c>
      <c r="H7643" t="s">
        <v>11548</v>
      </c>
      <c r="I7643" t="str">
        <f>IFERROR(VLOOKUP(Katalog_1[[#This Row],[Skill v EN]],Tabulka9[],2,FALSE),"Není správný název")</f>
        <v>Není správný název</v>
      </c>
      <c r="J7643" s="5"/>
    </row>
    <row r="7644" spans="1:10" x14ac:dyDescent="0.25">
      <c r="A7644" t="s">
        <v>4701</v>
      </c>
      <c r="B7644" t="s">
        <v>16538</v>
      </c>
      <c r="C7644" t="s">
        <v>16524</v>
      </c>
      <c r="D7644" s="1">
        <v>1</v>
      </c>
      <c r="E7644" s="1">
        <v>2958465</v>
      </c>
      <c r="F7644" t="s">
        <v>10260</v>
      </c>
      <c r="G7644" t="s">
        <v>11547</v>
      </c>
      <c r="H7644" t="s">
        <v>11548</v>
      </c>
      <c r="I7644" t="str">
        <f>IFERROR(VLOOKUP(Katalog_1[[#This Row],[Skill v EN]],Tabulka9[],2,FALSE),"Není správný název")</f>
        <v>Není správný název</v>
      </c>
      <c r="J7644" s="5"/>
    </row>
    <row r="7645" spans="1:10" x14ac:dyDescent="0.25">
      <c r="A7645" t="s">
        <v>4701</v>
      </c>
      <c r="B7645" t="s">
        <v>16538</v>
      </c>
      <c r="C7645" t="s">
        <v>16524</v>
      </c>
      <c r="D7645" s="1">
        <v>1</v>
      </c>
      <c r="E7645" s="1">
        <v>2958465</v>
      </c>
      <c r="F7645" t="s">
        <v>10260</v>
      </c>
      <c r="G7645" t="s">
        <v>11547</v>
      </c>
      <c r="H7645" t="s">
        <v>11548</v>
      </c>
      <c r="I7645" t="str">
        <f>IFERROR(VLOOKUP(Katalog_1[[#This Row],[Skill v EN]],Tabulka9[],2,FALSE),"Není správný název")</f>
        <v>Není správný název</v>
      </c>
      <c r="J7645" s="5"/>
    </row>
    <row r="7646" spans="1:10" x14ac:dyDescent="0.25">
      <c r="A7646" t="s">
        <v>4701</v>
      </c>
      <c r="B7646" t="s">
        <v>16538</v>
      </c>
      <c r="C7646" t="s">
        <v>16524</v>
      </c>
      <c r="D7646" s="1">
        <v>1</v>
      </c>
      <c r="E7646" s="1">
        <v>2958465</v>
      </c>
      <c r="F7646" t="s">
        <v>10260</v>
      </c>
      <c r="G7646" t="s">
        <v>11547</v>
      </c>
      <c r="H7646" t="s">
        <v>11548</v>
      </c>
      <c r="I7646" t="str">
        <f>IFERROR(VLOOKUP(Katalog_1[[#This Row],[Skill v EN]],Tabulka9[],2,FALSE),"Není správný název")</f>
        <v>Není správný název</v>
      </c>
      <c r="J7646" s="5"/>
    </row>
    <row r="7647" spans="1:10" x14ac:dyDescent="0.25">
      <c r="A7647" t="s">
        <v>4703</v>
      </c>
      <c r="B7647" t="s">
        <v>16539</v>
      </c>
      <c r="C7647" t="s">
        <v>4705</v>
      </c>
      <c r="D7647" s="1">
        <v>1</v>
      </c>
      <c r="E7647" s="1">
        <v>2958465</v>
      </c>
      <c r="F7647" t="s">
        <v>10266</v>
      </c>
      <c r="G7647" t="s">
        <v>10364</v>
      </c>
      <c r="H7647" t="s">
        <v>10320</v>
      </c>
      <c r="I7647" t="str">
        <f>IFERROR(VLOOKUP(Katalog_1[[#This Row],[Skill v EN]],Tabulka9[],2,FALSE),"Není správný název")</f>
        <v>884344508246639312</v>
      </c>
      <c r="J7647" s="5" t="s">
        <v>9080</v>
      </c>
    </row>
    <row r="7648" spans="1:10" x14ac:dyDescent="0.25">
      <c r="A7648" t="s">
        <v>4706</v>
      </c>
      <c r="B7648" t="s">
        <v>16540</v>
      </c>
      <c r="C7648" t="s">
        <v>11360</v>
      </c>
      <c r="D7648" s="1">
        <v>1</v>
      </c>
      <c r="E7648" s="1">
        <v>2958465</v>
      </c>
      <c r="F7648" t="s">
        <v>10260</v>
      </c>
      <c r="G7648" t="s">
        <v>11547</v>
      </c>
      <c r="H7648" t="s">
        <v>11548</v>
      </c>
      <c r="I7648" t="str">
        <f>IFERROR(VLOOKUP(Katalog_1[[#This Row],[Skill v EN]],Tabulka9[],2,FALSE),"Není správný název")</f>
        <v>Není správný název</v>
      </c>
      <c r="J7648" s="5"/>
    </row>
    <row r="7649" spans="1:10" x14ac:dyDescent="0.25">
      <c r="A7649" t="s">
        <v>4706</v>
      </c>
      <c r="B7649" t="s">
        <v>16540</v>
      </c>
      <c r="C7649" t="s">
        <v>11360</v>
      </c>
      <c r="D7649" s="1">
        <v>1</v>
      </c>
      <c r="E7649" s="1">
        <v>2958465</v>
      </c>
      <c r="F7649" t="s">
        <v>10260</v>
      </c>
      <c r="G7649" t="s">
        <v>11547</v>
      </c>
      <c r="H7649" t="s">
        <v>11548</v>
      </c>
      <c r="I7649" t="str">
        <f>IFERROR(VLOOKUP(Katalog_1[[#This Row],[Skill v EN]],Tabulka9[],2,FALSE),"Není správný název")</f>
        <v>Není správný název</v>
      </c>
      <c r="J7649" s="5"/>
    </row>
    <row r="7650" spans="1:10" x14ac:dyDescent="0.25">
      <c r="A7650" t="s">
        <v>4706</v>
      </c>
      <c r="B7650" t="s">
        <v>16540</v>
      </c>
      <c r="C7650" t="s">
        <v>11360</v>
      </c>
      <c r="D7650" s="1">
        <v>1</v>
      </c>
      <c r="E7650" s="1">
        <v>2958465</v>
      </c>
      <c r="F7650" t="s">
        <v>10260</v>
      </c>
      <c r="G7650" t="s">
        <v>11547</v>
      </c>
      <c r="H7650" t="s">
        <v>11548</v>
      </c>
      <c r="I7650" t="str">
        <f>IFERROR(VLOOKUP(Katalog_1[[#This Row],[Skill v EN]],Tabulka9[],2,FALSE),"Není správný název")</f>
        <v>Není správný název</v>
      </c>
      <c r="J7650" s="5"/>
    </row>
    <row r="7651" spans="1:10" x14ac:dyDescent="0.25">
      <c r="A7651" t="s">
        <v>16541</v>
      </c>
      <c r="B7651" t="s">
        <v>11608</v>
      </c>
      <c r="C7651" t="s">
        <v>16542</v>
      </c>
      <c r="D7651" s="1">
        <v>44562</v>
      </c>
      <c r="E7651" s="1">
        <v>2958465</v>
      </c>
      <c r="F7651" t="s">
        <v>10260</v>
      </c>
      <c r="G7651" t="s">
        <v>11610</v>
      </c>
      <c r="H7651" t="s">
        <v>10301</v>
      </c>
      <c r="I7651" t="str">
        <f>IFERROR(VLOOKUP(Katalog_1[[#This Row],[Skill v EN]],Tabulka9[],2,FALSE),"Není správný název")</f>
        <v>5000018</v>
      </c>
      <c r="J7651" s="5" t="s">
        <v>5974</v>
      </c>
    </row>
    <row r="7652" spans="1:10" x14ac:dyDescent="0.25">
      <c r="A7652" t="s">
        <v>16541</v>
      </c>
      <c r="B7652" t="s">
        <v>11608</v>
      </c>
      <c r="C7652" t="s">
        <v>16542</v>
      </c>
      <c r="D7652" s="1">
        <v>44562</v>
      </c>
      <c r="E7652" s="1">
        <v>2958465</v>
      </c>
      <c r="F7652" t="s">
        <v>10260</v>
      </c>
      <c r="G7652" t="s">
        <v>11610</v>
      </c>
      <c r="H7652" t="s">
        <v>10301</v>
      </c>
      <c r="I7652" t="str">
        <f>IFERROR(VLOOKUP(Katalog_1[[#This Row],[Skill v EN]],Tabulka9[],2,FALSE),"Není správný název")</f>
        <v>Není správný název</v>
      </c>
      <c r="J7652" s="5"/>
    </row>
    <row r="7653" spans="1:10" x14ac:dyDescent="0.25">
      <c r="A7653" t="s">
        <v>16541</v>
      </c>
      <c r="B7653" t="s">
        <v>11608</v>
      </c>
      <c r="C7653" t="s">
        <v>16542</v>
      </c>
      <c r="D7653" s="1">
        <v>44562</v>
      </c>
      <c r="E7653" s="1">
        <v>2958465</v>
      </c>
      <c r="F7653" t="s">
        <v>10260</v>
      </c>
      <c r="G7653" t="s">
        <v>11610</v>
      </c>
      <c r="H7653" t="s">
        <v>10301</v>
      </c>
      <c r="I7653" t="str">
        <f>IFERROR(VLOOKUP(Katalog_1[[#This Row],[Skill v EN]],Tabulka9[],2,FALSE),"Není správný název")</f>
        <v>Není správný název</v>
      </c>
      <c r="J7653" s="5"/>
    </row>
    <row r="7654" spans="1:10" x14ac:dyDescent="0.25">
      <c r="A7654" t="s">
        <v>16543</v>
      </c>
      <c r="B7654" t="s">
        <v>16544</v>
      </c>
      <c r="C7654" t="s">
        <v>16545</v>
      </c>
      <c r="D7654" s="1">
        <v>44927</v>
      </c>
      <c r="E7654" s="1">
        <v>45291</v>
      </c>
      <c r="F7654" t="s">
        <v>10260</v>
      </c>
      <c r="G7654" t="s">
        <v>14053</v>
      </c>
      <c r="H7654" t="s">
        <v>10301</v>
      </c>
      <c r="I7654" t="str">
        <f>IFERROR(VLOOKUP(Katalog_1[[#This Row],[Skill v EN]],Tabulka9[],2,FALSE),"Není správný název")</f>
        <v>Není správný název</v>
      </c>
      <c r="J7654" s="5"/>
    </row>
    <row r="7655" spans="1:10" x14ac:dyDescent="0.25">
      <c r="A7655" t="s">
        <v>16543</v>
      </c>
      <c r="B7655" t="s">
        <v>16544</v>
      </c>
      <c r="C7655" t="s">
        <v>16545</v>
      </c>
      <c r="D7655" s="1">
        <v>44927</v>
      </c>
      <c r="E7655" s="1">
        <v>45291</v>
      </c>
      <c r="F7655" t="s">
        <v>10260</v>
      </c>
      <c r="G7655" t="s">
        <v>14053</v>
      </c>
      <c r="H7655" t="s">
        <v>10301</v>
      </c>
      <c r="I7655" t="str">
        <f>IFERROR(VLOOKUP(Katalog_1[[#This Row],[Skill v EN]],Tabulka9[],2,FALSE),"Není správný název")</f>
        <v>Není správný název</v>
      </c>
      <c r="J7655" s="5"/>
    </row>
    <row r="7656" spans="1:10" x14ac:dyDescent="0.25">
      <c r="A7656" t="s">
        <v>16543</v>
      </c>
      <c r="B7656" t="s">
        <v>16544</v>
      </c>
      <c r="C7656" t="s">
        <v>16545</v>
      </c>
      <c r="D7656" s="1">
        <v>44927</v>
      </c>
      <c r="E7656" s="1">
        <v>45291</v>
      </c>
      <c r="F7656" t="s">
        <v>10260</v>
      </c>
      <c r="G7656" t="s">
        <v>14053</v>
      </c>
      <c r="H7656" t="s">
        <v>10301</v>
      </c>
      <c r="I7656" t="str">
        <f>IFERROR(VLOOKUP(Katalog_1[[#This Row],[Skill v EN]],Tabulka9[],2,FALSE),"Není správný název")</f>
        <v>Není správný název</v>
      </c>
      <c r="J7656" s="5"/>
    </row>
    <row r="7657" spans="1:10" x14ac:dyDescent="0.25">
      <c r="A7657" t="s">
        <v>1416</v>
      </c>
      <c r="B7657" t="s">
        <v>16546</v>
      </c>
      <c r="C7657" t="s">
        <v>16547</v>
      </c>
      <c r="D7657" s="1">
        <v>44927</v>
      </c>
      <c r="E7657" s="1">
        <v>2958465</v>
      </c>
      <c r="F7657" t="s">
        <v>10266</v>
      </c>
      <c r="G7657" t="s">
        <v>13</v>
      </c>
      <c r="H7657" t="s">
        <v>14</v>
      </c>
      <c r="I7657" t="str">
        <f>IFERROR(VLOOKUP(Katalog_1[[#This Row],[Skill v EN]],Tabulka9[],2,FALSE),"Není správný název")</f>
        <v>Není správný název</v>
      </c>
      <c r="J7657" s="5"/>
    </row>
    <row r="7658" spans="1:10" x14ac:dyDescent="0.25">
      <c r="A7658" t="s">
        <v>1416</v>
      </c>
      <c r="B7658" t="s">
        <v>16546</v>
      </c>
      <c r="C7658" t="s">
        <v>16547</v>
      </c>
      <c r="D7658" s="1">
        <v>44927</v>
      </c>
      <c r="E7658" s="1">
        <v>2958465</v>
      </c>
      <c r="F7658" t="s">
        <v>10266</v>
      </c>
      <c r="G7658" t="s">
        <v>13</v>
      </c>
      <c r="H7658" t="s">
        <v>14</v>
      </c>
      <c r="I7658" t="str">
        <f>IFERROR(VLOOKUP(Katalog_1[[#This Row],[Skill v EN]],Tabulka9[],2,FALSE),"Není správný název")</f>
        <v>Není správný název</v>
      </c>
      <c r="J7658" s="5"/>
    </row>
    <row r="7659" spans="1:10" x14ac:dyDescent="0.25">
      <c r="A7659" t="s">
        <v>1416</v>
      </c>
      <c r="B7659" t="s">
        <v>16546</v>
      </c>
      <c r="C7659" t="s">
        <v>16547</v>
      </c>
      <c r="D7659" s="1">
        <v>44927</v>
      </c>
      <c r="E7659" s="1">
        <v>2958465</v>
      </c>
      <c r="F7659" t="s">
        <v>10266</v>
      </c>
      <c r="G7659" t="s">
        <v>13</v>
      </c>
      <c r="H7659" t="s">
        <v>14</v>
      </c>
      <c r="I7659" t="str">
        <f>IFERROR(VLOOKUP(Katalog_1[[#This Row],[Skill v EN]],Tabulka9[],2,FALSE),"Není správný název")</f>
        <v>Není správný název</v>
      </c>
      <c r="J7659" s="5"/>
    </row>
    <row r="7660" spans="1:10" x14ac:dyDescent="0.25">
      <c r="A7660" t="s">
        <v>1419</v>
      </c>
      <c r="B7660" t="s">
        <v>16548</v>
      </c>
      <c r="C7660" t="s">
        <v>16549</v>
      </c>
      <c r="D7660" s="1">
        <v>44927</v>
      </c>
      <c r="E7660" s="1">
        <v>2958465</v>
      </c>
      <c r="F7660" t="s">
        <v>10260</v>
      </c>
      <c r="G7660" t="s">
        <v>13</v>
      </c>
      <c r="H7660" t="s">
        <v>14</v>
      </c>
      <c r="I7660" t="str">
        <f>IFERROR(VLOOKUP(Katalog_1[[#This Row],[Skill v EN]],Tabulka9[],2,FALSE),"Není správný název")</f>
        <v>Není správný název</v>
      </c>
      <c r="J7660" s="5"/>
    </row>
    <row r="7661" spans="1:10" x14ac:dyDescent="0.25">
      <c r="A7661" t="s">
        <v>1419</v>
      </c>
      <c r="B7661" t="s">
        <v>16548</v>
      </c>
      <c r="C7661" t="s">
        <v>16549</v>
      </c>
      <c r="D7661" s="1">
        <v>44927</v>
      </c>
      <c r="E7661" s="1">
        <v>2958465</v>
      </c>
      <c r="F7661" t="s">
        <v>10260</v>
      </c>
      <c r="G7661" t="s">
        <v>13</v>
      </c>
      <c r="H7661" t="s">
        <v>14</v>
      </c>
      <c r="I7661" t="str">
        <f>IFERROR(VLOOKUP(Katalog_1[[#This Row],[Skill v EN]],Tabulka9[],2,FALSE),"Není správný název")</f>
        <v>Není správný název</v>
      </c>
      <c r="J7661" s="5"/>
    </row>
    <row r="7662" spans="1:10" x14ac:dyDescent="0.25">
      <c r="A7662" t="s">
        <v>1419</v>
      </c>
      <c r="B7662" t="s">
        <v>16548</v>
      </c>
      <c r="C7662" t="s">
        <v>16549</v>
      </c>
      <c r="D7662" s="1">
        <v>44927</v>
      </c>
      <c r="E7662" s="1">
        <v>2958465</v>
      </c>
      <c r="F7662" t="s">
        <v>10260</v>
      </c>
      <c r="G7662" t="s">
        <v>13</v>
      </c>
      <c r="H7662" t="s">
        <v>14</v>
      </c>
      <c r="I7662" t="str">
        <f>IFERROR(VLOOKUP(Katalog_1[[#This Row],[Skill v EN]],Tabulka9[],2,FALSE),"Není správný název")</f>
        <v>Není správný název</v>
      </c>
      <c r="J7662" s="5"/>
    </row>
    <row r="7663" spans="1:10" x14ac:dyDescent="0.25">
      <c r="A7663" t="s">
        <v>1422</v>
      </c>
      <c r="B7663" t="s">
        <v>16550</v>
      </c>
      <c r="C7663" t="s">
        <v>16551</v>
      </c>
      <c r="D7663" s="1">
        <v>44927</v>
      </c>
      <c r="E7663" s="1">
        <v>2958465</v>
      </c>
      <c r="F7663" t="s">
        <v>10260</v>
      </c>
      <c r="G7663" t="s">
        <v>13</v>
      </c>
      <c r="H7663" t="s">
        <v>14</v>
      </c>
      <c r="I7663" t="str">
        <f>IFERROR(VLOOKUP(Katalog_1[[#This Row],[Skill v EN]],Tabulka9[],2,FALSE),"Není správný název")</f>
        <v>Není správný název</v>
      </c>
      <c r="J7663" s="5"/>
    </row>
    <row r="7664" spans="1:10" x14ac:dyDescent="0.25">
      <c r="A7664" t="s">
        <v>1422</v>
      </c>
      <c r="B7664" t="s">
        <v>16550</v>
      </c>
      <c r="C7664" t="s">
        <v>16551</v>
      </c>
      <c r="D7664" s="1">
        <v>44927</v>
      </c>
      <c r="E7664" s="1">
        <v>2958465</v>
      </c>
      <c r="F7664" t="s">
        <v>10260</v>
      </c>
      <c r="G7664" t="s">
        <v>13</v>
      </c>
      <c r="H7664" t="s">
        <v>14</v>
      </c>
      <c r="I7664" t="str">
        <f>IFERROR(VLOOKUP(Katalog_1[[#This Row],[Skill v EN]],Tabulka9[],2,FALSE),"Není správný název")</f>
        <v>Není správný název</v>
      </c>
      <c r="J7664" s="5"/>
    </row>
    <row r="7665" spans="1:10" x14ac:dyDescent="0.25">
      <c r="A7665" t="s">
        <v>1422</v>
      </c>
      <c r="B7665" t="s">
        <v>16550</v>
      </c>
      <c r="C7665" t="s">
        <v>16551</v>
      </c>
      <c r="D7665" s="1">
        <v>44927</v>
      </c>
      <c r="E7665" s="1">
        <v>2958465</v>
      </c>
      <c r="F7665" t="s">
        <v>10260</v>
      </c>
      <c r="G7665" t="s">
        <v>13</v>
      </c>
      <c r="H7665" t="s">
        <v>14</v>
      </c>
      <c r="I7665" t="str">
        <f>IFERROR(VLOOKUP(Katalog_1[[#This Row],[Skill v EN]],Tabulka9[],2,FALSE),"Není správný název")</f>
        <v>Není správný název</v>
      </c>
      <c r="J7665" s="5"/>
    </row>
    <row r="7666" spans="1:10" x14ac:dyDescent="0.25">
      <c r="A7666" t="s">
        <v>1425</v>
      </c>
      <c r="B7666" t="s">
        <v>16552</v>
      </c>
      <c r="C7666" t="s">
        <v>16553</v>
      </c>
      <c r="D7666" s="1">
        <v>44927</v>
      </c>
      <c r="E7666" s="1">
        <v>2958465</v>
      </c>
      <c r="F7666" t="s">
        <v>10260</v>
      </c>
      <c r="G7666" t="s">
        <v>13</v>
      </c>
      <c r="H7666" t="s">
        <v>14</v>
      </c>
      <c r="I7666" t="str">
        <f>IFERROR(VLOOKUP(Katalog_1[[#This Row],[Skill v EN]],Tabulka9[],2,FALSE),"Není správný název")</f>
        <v>Není správný název</v>
      </c>
      <c r="J7666" s="5"/>
    </row>
    <row r="7667" spans="1:10" x14ac:dyDescent="0.25">
      <c r="A7667" t="s">
        <v>1425</v>
      </c>
      <c r="B7667" t="s">
        <v>16552</v>
      </c>
      <c r="C7667" t="s">
        <v>16553</v>
      </c>
      <c r="D7667" s="1">
        <v>44927</v>
      </c>
      <c r="E7667" s="1">
        <v>2958465</v>
      </c>
      <c r="F7667" t="s">
        <v>10260</v>
      </c>
      <c r="G7667" t="s">
        <v>13</v>
      </c>
      <c r="H7667" t="s">
        <v>14</v>
      </c>
      <c r="I7667" t="str">
        <f>IFERROR(VLOOKUP(Katalog_1[[#This Row],[Skill v EN]],Tabulka9[],2,FALSE),"Není správný název")</f>
        <v>Není správný název</v>
      </c>
      <c r="J7667" s="5"/>
    </row>
    <row r="7668" spans="1:10" x14ac:dyDescent="0.25">
      <c r="A7668" t="s">
        <v>1425</v>
      </c>
      <c r="B7668" t="s">
        <v>16552</v>
      </c>
      <c r="C7668" t="s">
        <v>16553</v>
      </c>
      <c r="D7668" s="1">
        <v>44927</v>
      </c>
      <c r="E7668" s="1">
        <v>2958465</v>
      </c>
      <c r="F7668" t="s">
        <v>10260</v>
      </c>
      <c r="G7668" t="s">
        <v>13</v>
      </c>
      <c r="H7668" t="s">
        <v>14</v>
      </c>
      <c r="I7668" t="str">
        <f>IFERROR(VLOOKUP(Katalog_1[[#This Row],[Skill v EN]],Tabulka9[],2,FALSE),"Není správný název")</f>
        <v>Není správný název</v>
      </c>
      <c r="J7668" s="5"/>
    </row>
    <row r="7669" spans="1:10" x14ac:dyDescent="0.25">
      <c r="A7669" t="s">
        <v>1428</v>
      </c>
      <c r="B7669" t="s">
        <v>16554</v>
      </c>
      <c r="C7669" t="s">
        <v>16555</v>
      </c>
      <c r="D7669" s="1">
        <v>44927</v>
      </c>
      <c r="E7669" s="1">
        <v>2958465</v>
      </c>
      <c r="F7669" t="s">
        <v>10266</v>
      </c>
      <c r="G7669" t="s">
        <v>13</v>
      </c>
      <c r="H7669" t="s">
        <v>14</v>
      </c>
      <c r="I7669" t="str">
        <f>IFERROR(VLOOKUP(Katalog_1[[#This Row],[Skill v EN]],Tabulka9[],2,FALSE),"Není správný název")</f>
        <v>Není správný název</v>
      </c>
      <c r="J7669" s="5"/>
    </row>
    <row r="7670" spans="1:10" x14ac:dyDescent="0.25">
      <c r="A7670" t="s">
        <v>1428</v>
      </c>
      <c r="B7670" t="s">
        <v>16554</v>
      </c>
      <c r="C7670" t="s">
        <v>16555</v>
      </c>
      <c r="D7670" s="1">
        <v>44927</v>
      </c>
      <c r="E7670" s="1">
        <v>2958465</v>
      </c>
      <c r="F7670" t="s">
        <v>10266</v>
      </c>
      <c r="G7670" t="s">
        <v>13</v>
      </c>
      <c r="H7670" t="s">
        <v>14</v>
      </c>
      <c r="I7670" t="str">
        <f>IFERROR(VLOOKUP(Katalog_1[[#This Row],[Skill v EN]],Tabulka9[],2,FALSE),"Není správný název")</f>
        <v>Není správný název</v>
      </c>
      <c r="J7670" s="5"/>
    </row>
    <row r="7671" spans="1:10" x14ac:dyDescent="0.25">
      <c r="A7671" t="s">
        <v>1428</v>
      </c>
      <c r="B7671" t="s">
        <v>16554</v>
      </c>
      <c r="C7671" t="s">
        <v>16555</v>
      </c>
      <c r="D7671" s="1">
        <v>44927</v>
      </c>
      <c r="E7671" s="1">
        <v>2958465</v>
      </c>
      <c r="F7671" t="s">
        <v>10266</v>
      </c>
      <c r="G7671" t="s">
        <v>13</v>
      </c>
      <c r="H7671" t="s">
        <v>14</v>
      </c>
      <c r="I7671" t="str">
        <f>IFERROR(VLOOKUP(Katalog_1[[#This Row],[Skill v EN]],Tabulka9[],2,FALSE),"Není správný název")</f>
        <v>Není správný název</v>
      </c>
      <c r="J7671" s="5"/>
    </row>
    <row r="7672" spans="1:10" x14ac:dyDescent="0.25">
      <c r="A7672" t="s">
        <v>1431</v>
      </c>
      <c r="B7672" t="s">
        <v>16556</v>
      </c>
      <c r="C7672" t="s">
        <v>1433</v>
      </c>
      <c r="D7672" s="1">
        <v>44927</v>
      </c>
      <c r="E7672" s="1">
        <v>2958465</v>
      </c>
      <c r="F7672" t="s">
        <v>10266</v>
      </c>
      <c r="G7672" t="s">
        <v>13</v>
      </c>
      <c r="H7672" t="s">
        <v>14</v>
      </c>
      <c r="I7672" t="str">
        <f>IFERROR(VLOOKUP(Katalog_1[[#This Row],[Skill v EN]],Tabulka9[],2,FALSE),"Není správný název")</f>
        <v>Není správný název</v>
      </c>
      <c r="J7672" s="5"/>
    </row>
    <row r="7673" spans="1:10" x14ac:dyDescent="0.25">
      <c r="A7673" t="s">
        <v>1431</v>
      </c>
      <c r="B7673" t="s">
        <v>16556</v>
      </c>
      <c r="C7673" t="s">
        <v>1433</v>
      </c>
      <c r="D7673" s="1">
        <v>44927</v>
      </c>
      <c r="E7673" s="1">
        <v>2958465</v>
      </c>
      <c r="F7673" t="s">
        <v>10266</v>
      </c>
      <c r="G7673" t="s">
        <v>13</v>
      </c>
      <c r="H7673" t="s">
        <v>14</v>
      </c>
      <c r="I7673" t="str">
        <f>IFERROR(VLOOKUP(Katalog_1[[#This Row],[Skill v EN]],Tabulka9[],2,FALSE),"Není správný název")</f>
        <v>Není správný název</v>
      </c>
      <c r="J7673" s="5"/>
    </row>
    <row r="7674" spans="1:10" x14ac:dyDescent="0.25">
      <c r="A7674" t="s">
        <v>1431</v>
      </c>
      <c r="B7674" t="s">
        <v>16556</v>
      </c>
      <c r="C7674" t="s">
        <v>1433</v>
      </c>
      <c r="D7674" s="1">
        <v>44927</v>
      </c>
      <c r="E7674" s="1">
        <v>2958465</v>
      </c>
      <c r="F7674" t="s">
        <v>10266</v>
      </c>
      <c r="G7674" t="s">
        <v>13</v>
      </c>
      <c r="H7674" t="s">
        <v>14</v>
      </c>
      <c r="I7674" t="str">
        <f>IFERROR(VLOOKUP(Katalog_1[[#This Row],[Skill v EN]],Tabulka9[],2,FALSE),"Není správný název")</f>
        <v>Není správný název</v>
      </c>
      <c r="J7674" s="5"/>
    </row>
    <row r="7675" spans="1:10" x14ac:dyDescent="0.25">
      <c r="A7675" t="s">
        <v>16557</v>
      </c>
      <c r="B7675" t="s">
        <v>16558</v>
      </c>
      <c r="C7675" t="s">
        <v>16422</v>
      </c>
      <c r="D7675" s="1">
        <v>44927</v>
      </c>
      <c r="E7675" s="1">
        <v>2958465</v>
      </c>
      <c r="F7675" t="s">
        <v>10266</v>
      </c>
      <c r="G7675" t="s">
        <v>10300</v>
      </c>
      <c r="H7675" t="s">
        <v>10301</v>
      </c>
      <c r="I7675" t="str">
        <f>IFERROR(VLOOKUP(Katalog_1[[#This Row],[Skill v EN]],Tabulka9[],2,FALSE),"Není správný název")</f>
        <v>5000016</v>
      </c>
      <c r="J7675" s="5" t="s">
        <v>5970</v>
      </c>
    </row>
    <row r="7676" spans="1:10" x14ac:dyDescent="0.25">
      <c r="A7676" t="s">
        <v>16557</v>
      </c>
      <c r="B7676" t="s">
        <v>16558</v>
      </c>
      <c r="C7676" t="s">
        <v>16422</v>
      </c>
      <c r="D7676" s="1">
        <v>44927</v>
      </c>
      <c r="E7676" s="1">
        <v>2958465</v>
      </c>
      <c r="F7676" t="s">
        <v>10266</v>
      </c>
      <c r="G7676" t="s">
        <v>10300</v>
      </c>
      <c r="H7676" t="s">
        <v>10301</v>
      </c>
      <c r="I7676" t="str">
        <f>IFERROR(VLOOKUP(Katalog_1[[#This Row],[Skill v EN]],Tabulka9[],2,FALSE),"Není správný název")</f>
        <v>884344512035601538</v>
      </c>
      <c r="J7676" s="5" t="s">
        <v>9549</v>
      </c>
    </row>
    <row r="7677" spans="1:10" x14ac:dyDescent="0.25">
      <c r="A7677" t="s">
        <v>16557</v>
      </c>
      <c r="B7677" t="s">
        <v>16558</v>
      </c>
      <c r="C7677" t="s">
        <v>16422</v>
      </c>
      <c r="D7677" s="1">
        <v>44927</v>
      </c>
      <c r="E7677" s="1">
        <v>2958465</v>
      </c>
      <c r="F7677" t="s">
        <v>10266</v>
      </c>
      <c r="G7677" t="s">
        <v>10300</v>
      </c>
      <c r="H7677" t="s">
        <v>10301</v>
      </c>
      <c r="I7677" t="str">
        <f>IFERROR(VLOOKUP(Katalog_1[[#This Row],[Skill v EN]],Tabulka9[],2,FALSE),"Není správný název")</f>
        <v>Není správný název</v>
      </c>
      <c r="J7677" s="5"/>
    </row>
    <row r="7678" spans="1:10" x14ac:dyDescent="0.25">
      <c r="A7678" t="s">
        <v>1434</v>
      </c>
      <c r="B7678" t="s">
        <v>16559</v>
      </c>
      <c r="C7678" t="s">
        <v>16560</v>
      </c>
      <c r="D7678" s="1">
        <v>44927</v>
      </c>
      <c r="E7678" s="1">
        <v>2958465</v>
      </c>
      <c r="F7678" t="s">
        <v>10260</v>
      </c>
      <c r="G7678" t="s">
        <v>13</v>
      </c>
      <c r="H7678" t="s">
        <v>14</v>
      </c>
      <c r="I7678" t="str">
        <f>IFERROR(VLOOKUP(Katalog_1[[#This Row],[Skill v EN]],Tabulka9[],2,FALSE),"Není správný název")</f>
        <v>Není správný název</v>
      </c>
      <c r="J7678" s="5"/>
    </row>
    <row r="7679" spans="1:10" x14ac:dyDescent="0.25">
      <c r="A7679" t="s">
        <v>1434</v>
      </c>
      <c r="B7679" t="s">
        <v>16559</v>
      </c>
      <c r="C7679" t="s">
        <v>16560</v>
      </c>
      <c r="D7679" s="1">
        <v>44927</v>
      </c>
      <c r="E7679" s="1">
        <v>2958465</v>
      </c>
      <c r="F7679" t="s">
        <v>10260</v>
      </c>
      <c r="G7679" t="s">
        <v>13</v>
      </c>
      <c r="H7679" t="s">
        <v>14</v>
      </c>
      <c r="I7679" t="str">
        <f>IFERROR(VLOOKUP(Katalog_1[[#This Row],[Skill v EN]],Tabulka9[],2,FALSE),"Není správný název")</f>
        <v>Není správný název</v>
      </c>
      <c r="J7679" s="5"/>
    </row>
    <row r="7680" spans="1:10" x14ac:dyDescent="0.25">
      <c r="A7680" t="s">
        <v>1434</v>
      </c>
      <c r="B7680" t="s">
        <v>16559</v>
      </c>
      <c r="C7680" t="s">
        <v>16560</v>
      </c>
      <c r="D7680" s="1">
        <v>44927</v>
      </c>
      <c r="E7680" s="1">
        <v>2958465</v>
      </c>
      <c r="F7680" t="s">
        <v>10260</v>
      </c>
      <c r="G7680" t="s">
        <v>13</v>
      </c>
      <c r="H7680" t="s">
        <v>14</v>
      </c>
      <c r="I7680" t="str">
        <f>IFERROR(VLOOKUP(Katalog_1[[#This Row],[Skill v EN]],Tabulka9[],2,FALSE),"Není správný název")</f>
        <v>Není správný název</v>
      </c>
      <c r="J7680" s="5"/>
    </row>
    <row r="7681" spans="1:10" x14ac:dyDescent="0.25">
      <c r="A7681" t="s">
        <v>4709</v>
      </c>
      <c r="B7681" t="s">
        <v>16561</v>
      </c>
      <c r="C7681" t="s">
        <v>16562</v>
      </c>
      <c r="D7681" s="1">
        <v>1</v>
      </c>
      <c r="E7681" s="1">
        <v>2958465</v>
      </c>
      <c r="F7681" t="s">
        <v>10266</v>
      </c>
      <c r="G7681" t="s">
        <v>10346</v>
      </c>
      <c r="H7681" t="s">
        <v>10320</v>
      </c>
      <c r="I7681" t="str">
        <f>IFERROR(VLOOKUP(Katalog_1[[#This Row],[Skill v EN]],Tabulka9[],2,FALSE),"Není správný název")</f>
        <v>5000262</v>
      </c>
      <c r="J7681" s="5" t="s">
        <v>6429</v>
      </c>
    </row>
    <row r="7682" spans="1:10" x14ac:dyDescent="0.25">
      <c r="A7682" t="s">
        <v>4709</v>
      </c>
      <c r="B7682" t="s">
        <v>16561</v>
      </c>
      <c r="C7682" t="s">
        <v>16562</v>
      </c>
      <c r="D7682" s="1">
        <v>1</v>
      </c>
      <c r="E7682" s="1">
        <v>2958465</v>
      </c>
      <c r="F7682" t="s">
        <v>10266</v>
      </c>
      <c r="G7682" t="s">
        <v>10346</v>
      </c>
      <c r="H7682" t="s">
        <v>10320</v>
      </c>
      <c r="I7682" t="str">
        <f>IFERROR(VLOOKUP(Katalog_1[[#This Row],[Skill v EN]],Tabulka9[],2,FALSE),"Není správný název")</f>
        <v>884344517573545497</v>
      </c>
      <c r="J7682" s="5" t="s">
        <v>10001</v>
      </c>
    </row>
    <row r="7683" spans="1:10" x14ac:dyDescent="0.25">
      <c r="A7683" t="s">
        <v>4712</v>
      </c>
      <c r="B7683" t="s">
        <v>16563</v>
      </c>
      <c r="C7683" t="s">
        <v>16562</v>
      </c>
      <c r="D7683" s="1">
        <v>1</v>
      </c>
      <c r="E7683" s="1">
        <v>2958465</v>
      </c>
      <c r="F7683" t="s">
        <v>10266</v>
      </c>
      <c r="G7683" t="s">
        <v>10346</v>
      </c>
      <c r="H7683" t="s">
        <v>10320</v>
      </c>
      <c r="I7683" t="str">
        <f>IFERROR(VLOOKUP(Katalog_1[[#This Row],[Skill v EN]],Tabulka9[],2,FALSE),"Není správný název")</f>
        <v>5000262</v>
      </c>
      <c r="J7683" s="5" t="s">
        <v>6429</v>
      </c>
    </row>
    <row r="7684" spans="1:10" x14ac:dyDescent="0.25">
      <c r="A7684" t="s">
        <v>4712</v>
      </c>
      <c r="B7684" t="s">
        <v>16563</v>
      </c>
      <c r="C7684" t="s">
        <v>16562</v>
      </c>
      <c r="D7684" s="1">
        <v>1</v>
      </c>
      <c r="E7684" s="1">
        <v>2958465</v>
      </c>
      <c r="F7684" t="s">
        <v>10266</v>
      </c>
      <c r="G7684" t="s">
        <v>10346</v>
      </c>
      <c r="H7684" t="s">
        <v>10320</v>
      </c>
      <c r="I7684" t="str">
        <f>IFERROR(VLOOKUP(Katalog_1[[#This Row],[Skill v EN]],Tabulka9[],2,FALSE),"Není správný název")</f>
        <v>884344517573545497</v>
      </c>
      <c r="J7684" s="5" t="s">
        <v>10001</v>
      </c>
    </row>
    <row r="7685" spans="1:10" x14ac:dyDescent="0.25">
      <c r="A7685" t="s">
        <v>4714</v>
      </c>
      <c r="B7685" t="s">
        <v>16564</v>
      </c>
      <c r="C7685" t="s">
        <v>16565</v>
      </c>
      <c r="D7685" s="1">
        <v>1</v>
      </c>
      <c r="E7685" s="1">
        <v>2958465</v>
      </c>
      <c r="F7685" t="s">
        <v>10266</v>
      </c>
      <c r="G7685" t="s">
        <v>10346</v>
      </c>
      <c r="H7685" t="s">
        <v>10320</v>
      </c>
      <c r="I7685" t="str">
        <f>IFERROR(VLOOKUP(Katalog_1[[#This Row],[Skill v EN]],Tabulka9[],2,FALSE),"Není správný název")</f>
        <v>5000262</v>
      </c>
      <c r="J7685" s="5" t="s">
        <v>6429</v>
      </c>
    </row>
    <row r="7686" spans="1:10" x14ac:dyDescent="0.25">
      <c r="A7686" t="s">
        <v>4714</v>
      </c>
      <c r="B7686" t="s">
        <v>16564</v>
      </c>
      <c r="C7686" t="s">
        <v>16565</v>
      </c>
      <c r="D7686" s="1">
        <v>1</v>
      </c>
      <c r="E7686" s="1">
        <v>2958465</v>
      </c>
      <c r="F7686" t="s">
        <v>10266</v>
      </c>
      <c r="G7686" t="s">
        <v>10346</v>
      </c>
      <c r="H7686" t="s">
        <v>10320</v>
      </c>
      <c r="I7686" t="str">
        <f>IFERROR(VLOOKUP(Katalog_1[[#This Row],[Skill v EN]],Tabulka9[],2,FALSE),"Není správný název")</f>
        <v>884344516758152818</v>
      </c>
      <c r="J7686" s="5" t="s">
        <v>9939</v>
      </c>
    </row>
    <row r="7687" spans="1:10" x14ac:dyDescent="0.25">
      <c r="A7687" t="s">
        <v>4714</v>
      </c>
      <c r="B7687" t="s">
        <v>16564</v>
      </c>
      <c r="C7687" t="s">
        <v>16565</v>
      </c>
      <c r="D7687" s="1">
        <v>1</v>
      </c>
      <c r="E7687" s="1">
        <v>2958465</v>
      </c>
      <c r="F7687" t="s">
        <v>10266</v>
      </c>
      <c r="G7687" t="s">
        <v>10346</v>
      </c>
      <c r="H7687" t="s">
        <v>10320</v>
      </c>
      <c r="I7687" t="str">
        <f>IFERROR(VLOOKUP(Katalog_1[[#This Row],[Skill v EN]],Tabulka9[],2,FALSE),"Není správný název")</f>
        <v>884344517573545497</v>
      </c>
      <c r="J7687" s="5" t="s">
        <v>10001</v>
      </c>
    </row>
    <row r="7688" spans="1:10" x14ac:dyDescent="0.25">
      <c r="A7688" t="s">
        <v>4717</v>
      </c>
      <c r="B7688" t="s">
        <v>16566</v>
      </c>
      <c r="C7688" t="s">
        <v>16565</v>
      </c>
      <c r="D7688" s="1">
        <v>1</v>
      </c>
      <c r="E7688" s="1">
        <v>2958465</v>
      </c>
      <c r="F7688" t="s">
        <v>10266</v>
      </c>
      <c r="G7688" t="s">
        <v>10346</v>
      </c>
      <c r="H7688" t="s">
        <v>10320</v>
      </c>
      <c r="I7688" t="str">
        <f>IFERROR(VLOOKUP(Katalog_1[[#This Row],[Skill v EN]],Tabulka9[],2,FALSE),"Není správný název")</f>
        <v>5000262</v>
      </c>
      <c r="J7688" s="5" t="s">
        <v>6429</v>
      </c>
    </row>
    <row r="7689" spans="1:10" x14ac:dyDescent="0.25">
      <c r="A7689" t="s">
        <v>4717</v>
      </c>
      <c r="B7689" t="s">
        <v>16566</v>
      </c>
      <c r="C7689" t="s">
        <v>16565</v>
      </c>
      <c r="D7689" s="1">
        <v>1</v>
      </c>
      <c r="E7689" s="1">
        <v>2958465</v>
      </c>
      <c r="F7689" t="s">
        <v>10266</v>
      </c>
      <c r="G7689" t="s">
        <v>10346</v>
      </c>
      <c r="H7689" t="s">
        <v>10320</v>
      </c>
      <c r="I7689" t="str">
        <f>IFERROR(VLOOKUP(Katalog_1[[#This Row],[Skill v EN]],Tabulka9[],2,FALSE),"Není správný název")</f>
        <v>884344516758152818</v>
      </c>
      <c r="J7689" s="5" t="s">
        <v>9939</v>
      </c>
    </row>
    <row r="7690" spans="1:10" x14ac:dyDescent="0.25">
      <c r="A7690" t="s">
        <v>4717</v>
      </c>
      <c r="B7690" t="s">
        <v>16566</v>
      </c>
      <c r="C7690" t="s">
        <v>16565</v>
      </c>
      <c r="D7690" s="1">
        <v>1</v>
      </c>
      <c r="E7690" s="1">
        <v>2958465</v>
      </c>
      <c r="F7690" t="s">
        <v>10266</v>
      </c>
      <c r="G7690" t="s">
        <v>10346</v>
      </c>
      <c r="H7690" t="s">
        <v>10320</v>
      </c>
      <c r="I7690" t="str">
        <f>IFERROR(VLOOKUP(Katalog_1[[#This Row],[Skill v EN]],Tabulka9[],2,FALSE),"Není správný název")</f>
        <v>884344517573545497</v>
      </c>
      <c r="J7690" s="5" t="s">
        <v>10001</v>
      </c>
    </row>
    <row r="7691" spans="1:10" x14ac:dyDescent="0.25">
      <c r="A7691" t="s">
        <v>4719</v>
      </c>
      <c r="B7691" t="s">
        <v>12172</v>
      </c>
      <c r="C7691" t="s">
        <v>16567</v>
      </c>
      <c r="D7691" s="1">
        <v>1</v>
      </c>
      <c r="E7691" s="1">
        <v>2958465</v>
      </c>
      <c r="F7691" t="s">
        <v>10266</v>
      </c>
      <c r="G7691" t="s">
        <v>10346</v>
      </c>
      <c r="H7691" t="s">
        <v>10320</v>
      </c>
      <c r="I7691" t="str">
        <f>IFERROR(VLOOKUP(Katalog_1[[#This Row],[Skill v EN]],Tabulka9[],2,FALSE),"Není správný název")</f>
        <v>1375072371868804128</v>
      </c>
      <c r="J7691" s="13" t="s">
        <v>5474</v>
      </c>
    </row>
    <row r="7692" spans="1:10" x14ac:dyDescent="0.25">
      <c r="A7692" t="s">
        <v>4719</v>
      </c>
      <c r="B7692" t="s">
        <v>12172</v>
      </c>
      <c r="C7692" t="s">
        <v>16567</v>
      </c>
      <c r="D7692" s="1">
        <v>1</v>
      </c>
      <c r="E7692" s="1">
        <v>2958465</v>
      </c>
      <c r="F7692" t="s">
        <v>10266</v>
      </c>
      <c r="G7692" t="s">
        <v>10346</v>
      </c>
      <c r="H7692" t="s">
        <v>10320</v>
      </c>
      <c r="I7692" t="str">
        <f>IFERROR(VLOOKUP(Katalog_1[[#This Row],[Skill v EN]],Tabulka9[],2,FALSE),"Není správný název")</f>
        <v>1375072369009804839</v>
      </c>
      <c r="J7692" s="5" t="s">
        <v>5472</v>
      </c>
    </row>
    <row r="7693" spans="1:10" x14ac:dyDescent="0.25">
      <c r="A7693" t="s">
        <v>4722</v>
      </c>
      <c r="B7693" t="s">
        <v>16568</v>
      </c>
      <c r="C7693" t="s">
        <v>16569</v>
      </c>
      <c r="D7693" s="1">
        <v>44927</v>
      </c>
      <c r="E7693" s="1">
        <v>2958465</v>
      </c>
      <c r="F7693" t="s">
        <v>10260</v>
      </c>
      <c r="G7693" t="s">
        <v>14217</v>
      </c>
      <c r="H7693" t="s">
        <v>10412</v>
      </c>
      <c r="I7693" t="str">
        <f>IFERROR(VLOOKUP(Katalog_1[[#This Row],[Skill v EN]],Tabulka9[],2,FALSE),"Není správný název")</f>
        <v>Není správný název</v>
      </c>
      <c r="J7693" s="5"/>
    </row>
    <row r="7694" spans="1:10" x14ac:dyDescent="0.25">
      <c r="A7694" t="s">
        <v>4722</v>
      </c>
      <c r="B7694" t="s">
        <v>16568</v>
      </c>
      <c r="C7694" t="s">
        <v>16569</v>
      </c>
      <c r="D7694" s="1">
        <v>44927</v>
      </c>
      <c r="E7694" s="1">
        <v>2958465</v>
      </c>
      <c r="F7694" t="s">
        <v>10260</v>
      </c>
      <c r="G7694" t="s">
        <v>14217</v>
      </c>
      <c r="H7694" t="s">
        <v>10412</v>
      </c>
      <c r="I7694" t="str">
        <f>IFERROR(VLOOKUP(Katalog_1[[#This Row],[Skill v EN]],Tabulka9[],2,FALSE),"Není správný název")</f>
        <v>Není správný název</v>
      </c>
      <c r="J7694" s="5"/>
    </row>
    <row r="7695" spans="1:10" x14ac:dyDescent="0.25">
      <c r="A7695" t="s">
        <v>4722</v>
      </c>
      <c r="B7695" t="s">
        <v>16568</v>
      </c>
      <c r="C7695" t="s">
        <v>16569</v>
      </c>
      <c r="D7695" s="1">
        <v>44927</v>
      </c>
      <c r="E7695" s="1">
        <v>2958465</v>
      </c>
      <c r="F7695" t="s">
        <v>10260</v>
      </c>
      <c r="G7695" t="s">
        <v>14217</v>
      </c>
      <c r="H7695" t="s">
        <v>10412</v>
      </c>
      <c r="I7695" t="str">
        <f>IFERROR(VLOOKUP(Katalog_1[[#This Row],[Skill v EN]],Tabulka9[],2,FALSE),"Není správný název")</f>
        <v>Není správný název</v>
      </c>
      <c r="J7695" s="5"/>
    </row>
    <row r="7696" spans="1:10" x14ac:dyDescent="0.25">
      <c r="A7696" t="s">
        <v>16570</v>
      </c>
      <c r="B7696" t="s">
        <v>16571</v>
      </c>
      <c r="C7696" t="s">
        <v>2255</v>
      </c>
      <c r="D7696" s="1">
        <v>44927</v>
      </c>
      <c r="E7696" s="1">
        <v>2958465</v>
      </c>
      <c r="F7696" t="s">
        <v>10266</v>
      </c>
      <c r="G7696" t="s">
        <v>10377</v>
      </c>
      <c r="H7696" t="s">
        <v>10301</v>
      </c>
      <c r="I7696" t="str">
        <f>IFERROR(VLOOKUP(Katalog_1[[#This Row],[Skill v EN]],Tabulka9[],2,FALSE),"Není správný název")</f>
        <v>1375140367756546861</v>
      </c>
      <c r="J7696" s="5" t="s">
        <v>5812</v>
      </c>
    </row>
    <row r="7697" spans="1:10" x14ac:dyDescent="0.25">
      <c r="A7697" t="s">
        <v>16570</v>
      </c>
      <c r="B7697" t="s">
        <v>16571</v>
      </c>
      <c r="C7697" t="s">
        <v>2255</v>
      </c>
      <c r="D7697" s="1">
        <v>44927</v>
      </c>
      <c r="E7697" s="1">
        <v>2958465</v>
      </c>
      <c r="F7697" t="s">
        <v>10266</v>
      </c>
      <c r="G7697" t="s">
        <v>10377</v>
      </c>
      <c r="H7697" t="s">
        <v>10301</v>
      </c>
      <c r="I7697" t="str">
        <f>IFERROR(VLOOKUP(Katalog_1[[#This Row],[Skill v EN]],Tabulka9[],2,FALSE),"Není správný název")</f>
        <v>1375072158232886133</v>
      </c>
      <c r="J7697" s="5" t="s">
        <v>5418</v>
      </c>
    </row>
    <row r="7698" spans="1:10" x14ac:dyDescent="0.25">
      <c r="A7698" t="s">
        <v>16570</v>
      </c>
      <c r="B7698" t="s">
        <v>16571</v>
      </c>
      <c r="C7698" t="s">
        <v>2255</v>
      </c>
      <c r="D7698" s="1">
        <v>44927</v>
      </c>
      <c r="E7698" s="1">
        <v>2958465</v>
      </c>
      <c r="F7698" t="s">
        <v>10266</v>
      </c>
      <c r="G7698" t="s">
        <v>10377</v>
      </c>
      <c r="H7698" t="s">
        <v>10301</v>
      </c>
      <c r="I7698" t="str">
        <f>IFERROR(VLOOKUP(Katalog_1[[#This Row],[Skill v EN]],Tabulka9[],2,FALSE),"Není správný název")</f>
        <v>5000017</v>
      </c>
      <c r="J7698" s="5" t="s">
        <v>5972</v>
      </c>
    </row>
    <row r="7699" spans="1:10" x14ac:dyDescent="0.25">
      <c r="A7699" t="s">
        <v>1437</v>
      </c>
      <c r="B7699" t="s">
        <v>16572</v>
      </c>
      <c r="C7699" t="s">
        <v>16573</v>
      </c>
      <c r="D7699" s="1">
        <v>44927</v>
      </c>
      <c r="E7699" s="1">
        <v>2958465</v>
      </c>
      <c r="F7699" t="s">
        <v>10260</v>
      </c>
      <c r="G7699" t="s">
        <v>13</v>
      </c>
      <c r="H7699" t="s">
        <v>14</v>
      </c>
      <c r="I7699" t="str">
        <f>IFERROR(VLOOKUP(Katalog_1[[#This Row],[Skill v EN]],Tabulka9[],2,FALSE),"Není správný název")</f>
        <v>Není správný název</v>
      </c>
      <c r="J7699" s="5"/>
    </row>
    <row r="7700" spans="1:10" x14ac:dyDescent="0.25">
      <c r="A7700" t="s">
        <v>1437</v>
      </c>
      <c r="B7700" t="s">
        <v>16572</v>
      </c>
      <c r="C7700" t="s">
        <v>16573</v>
      </c>
      <c r="D7700" s="1">
        <v>44927</v>
      </c>
      <c r="E7700" s="1">
        <v>2958465</v>
      </c>
      <c r="F7700" t="s">
        <v>10260</v>
      </c>
      <c r="G7700" t="s">
        <v>13</v>
      </c>
      <c r="H7700" t="s">
        <v>14</v>
      </c>
      <c r="I7700" t="str">
        <f>IFERROR(VLOOKUP(Katalog_1[[#This Row],[Skill v EN]],Tabulka9[],2,FALSE),"Není správný název")</f>
        <v>Není správný název</v>
      </c>
      <c r="J7700" s="5"/>
    </row>
    <row r="7701" spans="1:10" x14ac:dyDescent="0.25">
      <c r="A7701" t="s">
        <v>1437</v>
      </c>
      <c r="B7701" t="s">
        <v>16572</v>
      </c>
      <c r="C7701" t="s">
        <v>16573</v>
      </c>
      <c r="D7701" s="1">
        <v>44927</v>
      </c>
      <c r="E7701" s="1">
        <v>2958465</v>
      </c>
      <c r="F7701" t="s">
        <v>10260</v>
      </c>
      <c r="G7701" t="s">
        <v>13</v>
      </c>
      <c r="H7701" t="s">
        <v>14</v>
      </c>
      <c r="I7701" t="str">
        <f>IFERROR(VLOOKUP(Katalog_1[[#This Row],[Skill v EN]],Tabulka9[],2,FALSE),"Není správný název")</f>
        <v>Není správný název</v>
      </c>
      <c r="J7701" s="5"/>
    </row>
    <row r="7702" spans="1:10" x14ac:dyDescent="0.25">
      <c r="A7702" t="s">
        <v>1440</v>
      </c>
      <c r="B7702" t="s">
        <v>16574</v>
      </c>
      <c r="C7702" t="s">
        <v>16575</v>
      </c>
      <c r="D7702" s="1">
        <v>44927</v>
      </c>
      <c r="E7702" s="1">
        <v>2958465</v>
      </c>
      <c r="F7702" t="s">
        <v>10260</v>
      </c>
      <c r="G7702" t="s">
        <v>13</v>
      </c>
      <c r="H7702" t="s">
        <v>14</v>
      </c>
      <c r="I7702" t="str">
        <f>IFERROR(VLOOKUP(Katalog_1[[#This Row],[Skill v EN]],Tabulka9[],2,FALSE),"Není správný název")</f>
        <v>Není správný název</v>
      </c>
      <c r="J7702" s="5"/>
    </row>
    <row r="7703" spans="1:10" x14ac:dyDescent="0.25">
      <c r="A7703" t="s">
        <v>1440</v>
      </c>
      <c r="B7703" t="s">
        <v>16574</v>
      </c>
      <c r="C7703" t="s">
        <v>16575</v>
      </c>
      <c r="D7703" s="1">
        <v>44927</v>
      </c>
      <c r="E7703" s="1">
        <v>2958465</v>
      </c>
      <c r="F7703" t="s">
        <v>10260</v>
      </c>
      <c r="G7703" t="s">
        <v>13</v>
      </c>
      <c r="H7703" t="s">
        <v>14</v>
      </c>
      <c r="I7703" t="str">
        <f>IFERROR(VLOOKUP(Katalog_1[[#This Row],[Skill v EN]],Tabulka9[],2,FALSE),"Není správný název")</f>
        <v>Není správný název</v>
      </c>
      <c r="J7703" s="5"/>
    </row>
    <row r="7704" spans="1:10" x14ac:dyDescent="0.25">
      <c r="A7704" t="s">
        <v>1440</v>
      </c>
      <c r="B7704" t="s">
        <v>16574</v>
      </c>
      <c r="C7704" t="s">
        <v>16575</v>
      </c>
      <c r="D7704" s="1">
        <v>44927</v>
      </c>
      <c r="E7704" s="1">
        <v>2958465</v>
      </c>
      <c r="F7704" t="s">
        <v>10260</v>
      </c>
      <c r="G7704" t="s">
        <v>13</v>
      </c>
      <c r="H7704" t="s">
        <v>14</v>
      </c>
      <c r="I7704" t="str">
        <f>IFERROR(VLOOKUP(Katalog_1[[#This Row],[Skill v EN]],Tabulka9[],2,FALSE),"Není správný název")</f>
        <v>Není správný název</v>
      </c>
      <c r="J7704" s="5"/>
    </row>
    <row r="7705" spans="1:10" x14ac:dyDescent="0.25">
      <c r="A7705" t="s">
        <v>1443</v>
      </c>
      <c r="B7705" t="s">
        <v>16576</v>
      </c>
      <c r="C7705" t="s">
        <v>16577</v>
      </c>
      <c r="D7705" s="1">
        <v>44927</v>
      </c>
      <c r="E7705" s="1">
        <v>2958465</v>
      </c>
      <c r="F7705" t="s">
        <v>10260</v>
      </c>
      <c r="G7705" t="s">
        <v>13</v>
      </c>
      <c r="H7705" t="s">
        <v>14</v>
      </c>
      <c r="I7705" t="str">
        <f>IFERROR(VLOOKUP(Katalog_1[[#This Row],[Skill v EN]],Tabulka9[],2,FALSE),"Není správný název")</f>
        <v>Není správný název</v>
      </c>
      <c r="J7705" s="5"/>
    </row>
    <row r="7706" spans="1:10" x14ac:dyDescent="0.25">
      <c r="A7706" t="s">
        <v>1443</v>
      </c>
      <c r="B7706" t="s">
        <v>16576</v>
      </c>
      <c r="C7706" t="s">
        <v>16577</v>
      </c>
      <c r="D7706" s="1">
        <v>44927</v>
      </c>
      <c r="E7706" s="1">
        <v>2958465</v>
      </c>
      <c r="F7706" t="s">
        <v>10260</v>
      </c>
      <c r="G7706" t="s">
        <v>13</v>
      </c>
      <c r="H7706" t="s">
        <v>14</v>
      </c>
      <c r="I7706" t="str">
        <f>IFERROR(VLOOKUP(Katalog_1[[#This Row],[Skill v EN]],Tabulka9[],2,FALSE),"Není správný název")</f>
        <v>Není správný název</v>
      </c>
      <c r="J7706" s="5"/>
    </row>
    <row r="7707" spans="1:10" x14ac:dyDescent="0.25">
      <c r="A7707" t="s">
        <v>1443</v>
      </c>
      <c r="B7707" t="s">
        <v>16576</v>
      </c>
      <c r="C7707" t="s">
        <v>16577</v>
      </c>
      <c r="D7707" s="1">
        <v>44927</v>
      </c>
      <c r="E7707" s="1">
        <v>2958465</v>
      </c>
      <c r="F7707" t="s">
        <v>10260</v>
      </c>
      <c r="G7707" t="s">
        <v>13</v>
      </c>
      <c r="H7707" t="s">
        <v>14</v>
      </c>
      <c r="I7707" t="str">
        <f>IFERROR(VLOOKUP(Katalog_1[[#This Row],[Skill v EN]],Tabulka9[],2,FALSE),"Není správný název")</f>
        <v>Není správný název</v>
      </c>
      <c r="J7707" s="5"/>
    </row>
    <row r="7708" spans="1:10" x14ac:dyDescent="0.25">
      <c r="A7708" t="s">
        <v>4725</v>
      </c>
      <c r="B7708" t="s">
        <v>10329</v>
      </c>
      <c r="C7708" t="s">
        <v>10330</v>
      </c>
      <c r="D7708" s="1">
        <v>1</v>
      </c>
      <c r="E7708" s="1">
        <v>2958465</v>
      </c>
      <c r="F7708" t="s">
        <v>10266</v>
      </c>
      <c r="G7708" t="s">
        <v>10261</v>
      </c>
      <c r="H7708" t="s">
        <v>10262</v>
      </c>
      <c r="I7708" t="str">
        <f>IFERROR(VLOOKUP(Katalog_1[[#This Row],[Skill v EN]],Tabulka9[],2,FALSE),"Není správný název")</f>
        <v>884344521691058538</v>
      </c>
      <c r="J7708" s="5" t="s">
        <v>10180</v>
      </c>
    </row>
    <row r="7709" spans="1:10" x14ac:dyDescent="0.25">
      <c r="A7709" t="s">
        <v>4725</v>
      </c>
      <c r="B7709" t="s">
        <v>10329</v>
      </c>
      <c r="C7709" t="s">
        <v>10330</v>
      </c>
      <c r="D7709" s="1">
        <v>1</v>
      </c>
      <c r="E7709" s="1">
        <v>2958465</v>
      </c>
      <c r="F7709" t="s">
        <v>10266</v>
      </c>
      <c r="G7709" t="s">
        <v>10261</v>
      </c>
      <c r="H7709" t="s">
        <v>10262</v>
      </c>
      <c r="I7709" t="str">
        <f>IFERROR(VLOOKUP(Katalog_1[[#This Row],[Skill v EN]],Tabulka9[],2,FALSE),"Není správný název")</f>
        <v>884344521691058538</v>
      </c>
      <c r="J7709" s="5" t="s">
        <v>10180</v>
      </c>
    </row>
    <row r="7710" spans="1:10" x14ac:dyDescent="0.25">
      <c r="A7710" t="s">
        <v>4725</v>
      </c>
      <c r="B7710" t="s">
        <v>10329</v>
      </c>
      <c r="C7710" t="s">
        <v>10330</v>
      </c>
      <c r="D7710" s="1">
        <v>1</v>
      </c>
      <c r="E7710" s="1">
        <v>2958465</v>
      </c>
      <c r="F7710" t="s">
        <v>10266</v>
      </c>
      <c r="G7710" t="s">
        <v>10261</v>
      </c>
      <c r="H7710" t="s">
        <v>10262</v>
      </c>
      <c r="I7710" t="str">
        <f>IFERROR(VLOOKUP(Katalog_1[[#This Row],[Skill v EN]],Tabulka9[],2,FALSE),"Není správný název")</f>
        <v>884344521691058538</v>
      </c>
      <c r="J7710" s="5" t="s">
        <v>10180</v>
      </c>
    </row>
    <row r="7711" spans="1:10" x14ac:dyDescent="0.25">
      <c r="A7711" t="s">
        <v>4727</v>
      </c>
      <c r="B7711" t="s">
        <v>11215</v>
      </c>
      <c r="C7711" t="s">
        <v>11216</v>
      </c>
      <c r="D7711" s="1">
        <v>45148</v>
      </c>
      <c r="E7711" s="1">
        <v>2958465</v>
      </c>
      <c r="F7711" t="s">
        <v>10266</v>
      </c>
      <c r="G7711" t="s">
        <v>10261</v>
      </c>
      <c r="H7711" t="s">
        <v>10262</v>
      </c>
      <c r="I7711" t="str">
        <f>IFERROR(VLOOKUP(Katalog_1[[#This Row],[Skill v EN]],Tabulka9[],2,FALSE),"Není správný název")</f>
        <v>884344521691058538</v>
      </c>
      <c r="J7711" s="5" t="s">
        <v>10180</v>
      </c>
    </row>
    <row r="7712" spans="1:10" x14ac:dyDescent="0.25">
      <c r="A7712" t="s">
        <v>4727</v>
      </c>
      <c r="B7712" t="s">
        <v>11215</v>
      </c>
      <c r="C7712" t="s">
        <v>11216</v>
      </c>
      <c r="D7712" s="1">
        <v>45148</v>
      </c>
      <c r="E7712" s="1">
        <v>2958465</v>
      </c>
      <c r="F7712" t="s">
        <v>10266</v>
      </c>
      <c r="G7712" t="s">
        <v>10261</v>
      </c>
      <c r="H7712" t="s">
        <v>10262</v>
      </c>
      <c r="I7712" t="str">
        <f>IFERROR(VLOOKUP(Katalog_1[[#This Row],[Skill v EN]],Tabulka9[],2,FALSE),"Není správný název")</f>
        <v>884344521691058538</v>
      </c>
      <c r="J7712" s="5" t="s">
        <v>10180</v>
      </c>
    </row>
    <row r="7713" spans="1:10" x14ac:dyDescent="0.25">
      <c r="A7713" t="s">
        <v>4727</v>
      </c>
      <c r="B7713" t="s">
        <v>11215</v>
      </c>
      <c r="C7713" t="s">
        <v>11216</v>
      </c>
      <c r="D7713" s="1">
        <v>45148</v>
      </c>
      <c r="E7713" s="1">
        <v>2958465</v>
      </c>
      <c r="F7713" t="s">
        <v>10266</v>
      </c>
      <c r="G7713" t="s">
        <v>10261</v>
      </c>
      <c r="H7713" t="s">
        <v>10262</v>
      </c>
      <c r="I7713" t="str">
        <f>IFERROR(VLOOKUP(Katalog_1[[#This Row],[Skill v EN]],Tabulka9[],2,FALSE),"Není správný název")</f>
        <v>884344521691058538</v>
      </c>
      <c r="J7713" s="5" t="s">
        <v>10180</v>
      </c>
    </row>
    <row r="7714" spans="1:10" x14ac:dyDescent="0.25">
      <c r="A7714" t="s">
        <v>16578</v>
      </c>
      <c r="B7714" t="s">
        <v>16579</v>
      </c>
      <c r="C7714" t="s">
        <v>16580</v>
      </c>
      <c r="D7714" s="1">
        <v>44927</v>
      </c>
      <c r="E7714" s="1">
        <v>2958465</v>
      </c>
      <c r="F7714" t="s">
        <v>10266</v>
      </c>
      <c r="G7714" t="s">
        <v>10309</v>
      </c>
      <c r="H7714" t="s">
        <v>14</v>
      </c>
      <c r="I7714" t="str">
        <f>IFERROR(VLOOKUP(Katalog_1[[#This Row],[Skill v EN]],Tabulka9[],2,FALSE),"Není správný název")</f>
        <v>5000974</v>
      </c>
      <c r="J7714" s="5" t="s">
        <v>7782</v>
      </c>
    </row>
    <row r="7715" spans="1:10" x14ac:dyDescent="0.25">
      <c r="A7715" t="s">
        <v>16578</v>
      </c>
      <c r="B7715" t="s">
        <v>16579</v>
      </c>
      <c r="C7715" t="s">
        <v>16580</v>
      </c>
      <c r="D7715" s="1">
        <v>44927</v>
      </c>
      <c r="E7715" s="1">
        <v>2958465</v>
      </c>
      <c r="F7715" t="s">
        <v>10266</v>
      </c>
      <c r="G7715" t="s">
        <v>10309</v>
      </c>
      <c r="H7715" t="s">
        <v>14</v>
      </c>
      <c r="I7715" t="str">
        <f>IFERROR(VLOOKUP(Katalog_1[[#This Row],[Skill v EN]],Tabulka9[],2,FALSE),"Není správný název")</f>
        <v>5000975</v>
      </c>
      <c r="J7715" s="5" t="s">
        <v>7784</v>
      </c>
    </row>
    <row r="7716" spans="1:10" x14ac:dyDescent="0.25">
      <c r="A7716" t="s">
        <v>16578</v>
      </c>
      <c r="B7716" t="s">
        <v>16579</v>
      </c>
      <c r="C7716" t="s">
        <v>16580</v>
      </c>
      <c r="D7716" s="1">
        <v>44927</v>
      </c>
      <c r="E7716" s="1">
        <v>2958465</v>
      </c>
      <c r="F7716" t="s">
        <v>10266</v>
      </c>
      <c r="G7716" t="s">
        <v>10309</v>
      </c>
      <c r="H7716" t="s">
        <v>14</v>
      </c>
      <c r="I7716" t="str">
        <f>IFERROR(VLOOKUP(Katalog_1[[#This Row],[Skill v EN]],Tabulka9[],2,FALSE),"Není správný název")</f>
        <v>884344507803202481</v>
      </c>
      <c r="J7716" s="5" t="s">
        <v>8980</v>
      </c>
    </row>
    <row r="7717" spans="1:10" x14ac:dyDescent="0.25">
      <c r="A7717" t="s">
        <v>16581</v>
      </c>
      <c r="B7717" t="s">
        <v>16582</v>
      </c>
      <c r="C7717" t="s">
        <v>16583</v>
      </c>
      <c r="D7717" s="1">
        <v>44927</v>
      </c>
      <c r="E7717" s="1">
        <v>45291</v>
      </c>
      <c r="F7717" t="s">
        <v>10260</v>
      </c>
      <c r="G7717" t="s">
        <v>10309</v>
      </c>
      <c r="H7717" t="s">
        <v>14</v>
      </c>
      <c r="I7717" t="str">
        <f>IFERROR(VLOOKUP(Katalog_1[[#This Row],[Skill v EN]],Tabulka9[],2,FALSE),"Není správný název")</f>
        <v>Není správný název</v>
      </c>
      <c r="J7717" s="5"/>
    </row>
    <row r="7718" spans="1:10" x14ac:dyDescent="0.25">
      <c r="A7718" t="s">
        <v>16581</v>
      </c>
      <c r="B7718" t="s">
        <v>16582</v>
      </c>
      <c r="C7718" t="s">
        <v>16583</v>
      </c>
      <c r="D7718" s="1">
        <v>44927</v>
      </c>
      <c r="E7718" s="1">
        <v>45291</v>
      </c>
      <c r="F7718" t="s">
        <v>10260</v>
      </c>
      <c r="G7718" t="s">
        <v>10309</v>
      </c>
      <c r="H7718" t="s">
        <v>14</v>
      </c>
      <c r="I7718" t="str">
        <f>IFERROR(VLOOKUP(Katalog_1[[#This Row],[Skill v EN]],Tabulka9[],2,FALSE),"Není správný název")</f>
        <v>Není správný název</v>
      </c>
      <c r="J7718" s="5"/>
    </row>
    <row r="7719" spans="1:10" x14ac:dyDescent="0.25">
      <c r="A7719" t="s">
        <v>16581</v>
      </c>
      <c r="B7719" t="s">
        <v>16582</v>
      </c>
      <c r="C7719" t="s">
        <v>16583</v>
      </c>
      <c r="D7719" s="1">
        <v>44927</v>
      </c>
      <c r="E7719" s="1">
        <v>45291</v>
      </c>
      <c r="F7719" t="s">
        <v>10260</v>
      </c>
      <c r="G7719" t="s">
        <v>10309</v>
      </c>
      <c r="H7719" t="s">
        <v>14</v>
      </c>
      <c r="I7719" t="str">
        <f>IFERROR(VLOOKUP(Katalog_1[[#This Row],[Skill v EN]],Tabulka9[],2,FALSE),"Není správný název")</f>
        <v>Není správný název</v>
      </c>
      <c r="J7719" s="5"/>
    </row>
    <row r="7720" spans="1:10" x14ac:dyDescent="0.25">
      <c r="A7720" t="s">
        <v>16584</v>
      </c>
      <c r="B7720" t="s">
        <v>11612</v>
      </c>
      <c r="C7720" t="s">
        <v>16585</v>
      </c>
      <c r="D7720" s="1">
        <v>44927</v>
      </c>
      <c r="E7720" s="1">
        <v>2958465</v>
      </c>
      <c r="F7720" t="s">
        <v>10260</v>
      </c>
      <c r="G7720" t="s">
        <v>11610</v>
      </c>
      <c r="H7720" t="s">
        <v>10301</v>
      </c>
      <c r="I7720" t="str">
        <f>IFERROR(VLOOKUP(Katalog_1[[#This Row],[Skill v EN]],Tabulka9[],2,FALSE),"Není správný název")</f>
        <v>1375073064910998249</v>
      </c>
      <c r="J7720" s="5" t="s">
        <v>5636</v>
      </c>
    </row>
    <row r="7721" spans="1:10" x14ac:dyDescent="0.25">
      <c r="A7721" t="s">
        <v>16584</v>
      </c>
      <c r="B7721" t="s">
        <v>11612</v>
      </c>
      <c r="C7721" t="s">
        <v>16585</v>
      </c>
      <c r="D7721" s="1">
        <v>44927</v>
      </c>
      <c r="E7721" s="1">
        <v>2958465</v>
      </c>
      <c r="F7721" t="s">
        <v>10260</v>
      </c>
      <c r="G7721" t="s">
        <v>11610</v>
      </c>
      <c r="H7721" t="s">
        <v>10301</v>
      </c>
      <c r="I7721" t="str">
        <f>IFERROR(VLOOKUP(Katalog_1[[#This Row],[Skill v EN]],Tabulka9[],2,FALSE),"Není správný název")</f>
        <v>1375071821025789222</v>
      </c>
      <c r="J7721" s="5" t="s">
        <v>5322</v>
      </c>
    </row>
    <row r="7722" spans="1:10" x14ac:dyDescent="0.25">
      <c r="A7722" t="s">
        <v>16584</v>
      </c>
      <c r="B7722" t="s">
        <v>11612</v>
      </c>
      <c r="C7722" t="s">
        <v>16585</v>
      </c>
      <c r="D7722" s="1">
        <v>44927</v>
      </c>
      <c r="E7722" s="1">
        <v>2958465</v>
      </c>
      <c r="F7722" t="s">
        <v>10260</v>
      </c>
      <c r="G7722" t="s">
        <v>11610</v>
      </c>
      <c r="H7722" t="s">
        <v>10301</v>
      </c>
      <c r="I7722" t="str">
        <f>IFERROR(VLOOKUP(Katalog_1[[#This Row],[Skill v EN]],Tabulka9[],2,FALSE),"Není správný název")</f>
        <v>Není správný název</v>
      </c>
      <c r="J7722" s="5"/>
    </row>
    <row r="7723" spans="1:10" x14ac:dyDescent="0.25">
      <c r="A7723" t="s">
        <v>4729</v>
      </c>
      <c r="B7723" t="s">
        <v>11213</v>
      </c>
      <c r="C7723" t="s">
        <v>11214</v>
      </c>
      <c r="D7723" s="1">
        <v>45147</v>
      </c>
      <c r="E7723" s="1">
        <v>2958465</v>
      </c>
      <c r="F7723" t="s">
        <v>10266</v>
      </c>
      <c r="G7723" t="s">
        <v>10261</v>
      </c>
      <c r="H7723" t="s">
        <v>10262</v>
      </c>
      <c r="I7723" t="str">
        <f>IFERROR(VLOOKUP(Katalog_1[[#This Row],[Skill v EN]],Tabulka9[],2,FALSE),"Není správný název")</f>
        <v>884344521691058538</v>
      </c>
      <c r="J7723" s="5" t="s">
        <v>10180</v>
      </c>
    </row>
    <row r="7724" spans="1:10" x14ac:dyDescent="0.25">
      <c r="A7724" t="s">
        <v>4729</v>
      </c>
      <c r="B7724" t="s">
        <v>11213</v>
      </c>
      <c r="C7724" t="s">
        <v>11214</v>
      </c>
      <c r="D7724" s="1">
        <v>45147</v>
      </c>
      <c r="E7724" s="1">
        <v>2958465</v>
      </c>
      <c r="F7724" t="s">
        <v>10266</v>
      </c>
      <c r="G7724" t="s">
        <v>10261</v>
      </c>
      <c r="H7724" t="s">
        <v>10262</v>
      </c>
      <c r="I7724" t="str">
        <f>IFERROR(VLOOKUP(Katalog_1[[#This Row],[Skill v EN]],Tabulka9[],2,FALSE),"Není správný název")</f>
        <v>884344521691058538</v>
      </c>
      <c r="J7724" s="5" t="s">
        <v>10180</v>
      </c>
    </row>
    <row r="7725" spans="1:10" x14ac:dyDescent="0.25">
      <c r="A7725" t="s">
        <v>4729</v>
      </c>
      <c r="B7725" t="s">
        <v>11213</v>
      </c>
      <c r="C7725" t="s">
        <v>11214</v>
      </c>
      <c r="D7725" s="1">
        <v>45147</v>
      </c>
      <c r="E7725" s="1">
        <v>2958465</v>
      </c>
      <c r="F7725" t="s">
        <v>10266</v>
      </c>
      <c r="G7725" t="s">
        <v>10261</v>
      </c>
      <c r="H7725" t="s">
        <v>10262</v>
      </c>
      <c r="I7725" t="str">
        <f>IFERROR(VLOOKUP(Katalog_1[[#This Row],[Skill v EN]],Tabulka9[],2,FALSE),"Není správný název")</f>
        <v>884344521691058538</v>
      </c>
      <c r="J7725" s="5" t="s">
        <v>10180</v>
      </c>
    </row>
    <row r="7726" spans="1:10" x14ac:dyDescent="0.25">
      <c r="A7726" t="s">
        <v>16586</v>
      </c>
      <c r="B7726" t="s">
        <v>16587</v>
      </c>
      <c r="C7726" t="s">
        <v>16588</v>
      </c>
      <c r="D7726" s="1">
        <v>1</v>
      </c>
      <c r="E7726" s="1">
        <v>2958465</v>
      </c>
      <c r="F7726" t="s">
        <v>10266</v>
      </c>
      <c r="G7726" t="s">
        <v>12672</v>
      </c>
      <c r="H7726" t="s">
        <v>12673</v>
      </c>
      <c r="I7726" t="str">
        <f>IFERROR(VLOOKUP(Katalog_1[[#This Row],[Skill v EN]],Tabulka9[],2,FALSE),"Není správný název")</f>
        <v>Není správný název</v>
      </c>
      <c r="J7726" s="5"/>
    </row>
    <row r="7727" spans="1:10" x14ac:dyDescent="0.25">
      <c r="A7727" t="s">
        <v>16586</v>
      </c>
      <c r="B7727" t="s">
        <v>16587</v>
      </c>
      <c r="C7727" t="s">
        <v>16588</v>
      </c>
      <c r="D7727" s="1">
        <v>1</v>
      </c>
      <c r="E7727" s="1">
        <v>2958465</v>
      </c>
      <c r="F7727" t="s">
        <v>10266</v>
      </c>
      <c r="G7727" t="s">
        <v>12672</v>
      </c>
      <c r="H7727" t="s">
        <v>12673</v>
      </c>
      <c r="I7727" t="str">
        <f>IFERROR(VLOOKUP(Katalog_1[[#This Row],[Skill v EN]],Tabulka9[],2,FALSE),"Není správný název")</f>
        <v>Není správný název</v>
      </c>
      <c r="J7727" s="5"/>
    </row>
    <row r="7728" spans="1:10" x14ac:dyDescent="0.25">
      <c r="A7728" t="s">
        <v>16586</v>
      </c>
      <c r="B7728" t="s">
        <v>16587</v>
      </c>
      <c r="C7728" t="s">
        <v>16588</v>
      </c>
      <c r="D7728" s="1">
        <v>1</v>
      </c>
      <c r="E7728" s="1">
        <v>2958465</v>
      </c>
      <c r="F7728" t="s">
        <v>10266</v>
      </c>
      <c r="G7728" t="s">
        <v>12672</v>
      </c>
      <c r="H7728" t="s">
        <v>12673</v>
      </c>
      <c r="I7728" t="str">
        <f>IFERROR(VLOOKUP(Katalog_1[[#This Row],[Skill v EN]],Tabulka9[],2,FALSE),"Není správný název")</f>
        <v>Není správný název</v>
      </c>
      <c r="J7728" s="5"/>
    </row>
    <row r="7729" spans="1:10" x14ac:dyDescent="0.25">
      <c r="A7729" t="s">
        <v>4731</v>
      </c>
      <c r="B7729" t="s">
        <v>11971</v>
      </c>
      <c r="C7729" t="s">
        <v>11972</v>
      </c>
      <c r="D7729" s="1">
        <v>45148</v>
      </c>
      <c r="E7729" s="1">
        <v>2958465</v>
      </c>
      <c r="F7729" t="s">
        <v>10266</v>
      </c>
      <c r="G7729" t="s">
        <v>10261</v>
      </c>
      <c r="H7729" t="s">
        <v>10262</v>
      </c>
      <c r="I7729" t="str">
        <f>IFERROR(VLOOKUP(Katalog_1[[#This Row],[Skill v EN]],Tabulka9[],2,FALSE),"Není správný název")</f>
        <v>884344521691058538</v>
      </c>
      <c r="J7729" s="5" t="s">
        <v>10180</v>
      </c>
    </row>
    <row r="7730" spans="1:10" x14ac:dyDescent="0.25">
      <c r="A7730" t="s">
        <v>4731</v>
      </c>
      <c r="B7730" t="s">
        <v>11971</v>
      </c>
      <c r="C7730" t="s">
        <v>11972</v>
      </c>
      <c r="D7730" s="1">
        <v>45148</v>
      </c>
      <c r="E7730" s="1">
        <v>2958465</v>
      </c>
      <c r="F7730" t="s">
        <v>10266</v>
      </c>
      <c r="G7730" t="s">
        <v>10261</v>
      </c>
      <c r="H7730" t="s">
        <v>10262</v>
      </c>
      <c r="I7730" t="str">
        <f>IFERROR(VLOOKUP(Katalog_1[[#This Row],[Skill v EN]],Tabulka9[],2,FALSE),"Není správný název")</f>
        <v>884344521691058538</v>
      </c>
      <c r="J7730" s="5" t="s">
        <v>10180</v>
      </c>
    </row>
    <row r="7731" spans="1:10" x14ac:dyDescent="0.25">
      <c r="A7731" t="s">
        <v>4731</v>
      </c>
      <c r="B7731" t="s">
        <v>11971</v>
      </c>
      <c r="C7731" t="s">
        <v>11972</v>
      </c>
      <c r="D7731" s="1">
        <v>45148</v>
      </c>
      <c r="E7731" s="1">
        <v>2958465</v>
      </c>
      <c r="F7731" t="s">
        <v>10266</v>
      </c>
      <c r="G7731" t="s">
        <v>10261</v>
      </c>
      <c r="H7731" t="s">
        <v>10262</v>
      </c>
      <c r="I7731" t="str">
        <f>IFERROR(VLOOKUP(Katalog_1[[#This Row],[Skill v EN]],Tabulka9[],2,FALSE),"Není správný název")</f>
        <v>884344521691058538</v>
      </c>
      <c r="J7731" s="5" t="s">
        <v>10180</v>
      </c>
    </row>
    <row r="7732" spans="1:10" x14ac:dyDescent="0.25">
      <c r="A7732" t="s">
        <v>4733</v>
      </c>
      <c r="B7732" t="s">
        <v>11973</v>
      </c>
      <c r="C7732" t="s">
        <v>3220</v>
      </c>
      <c r="D7732" s="1">
        <v>45149</v>
      </c>
      <c r="E7732" s="1">
        <v>2958465</v>
      </c>
      <c r="F7732" t="s">
        <v>10266</v>
      </c>
      <c r="G7732" t="s">
        <v>10261</v>
      </c>
      <c r="H7732" t="s">
        <v>10262</v>
      </c>
      <c r="I7732" t="str">
        <f>IFERROR(VLOOKUP(Katalog_1[[#This Row],[Skill v EN]],Tabulka9[],2,FALSE),"Není správný název")</f>
        <v>884344521691058538</v>
      </c>
      <c r="J7732" s="5" t="s">
        <v>10180</v>
      </c>
    </row>
    <row r="7733" spans="1:10" x14ac:dyDescent="0.25">
      <c r="A7733" t="s">
        <v>4733</v>
      </c>
      <c r="B7733" t="s">
        <v>11973</v>
      </c>
      <c r="C7733" t="s">
        <v>3220</v>
      </c>
      <c r="D7733" s="1">
        <v>45149</v>
      </c>
      <c r="E7733" s="1">
        <v>2958465</v>
      </c>
      <c r="F7733" t="s">
        <v>10266</v>
      </c>
      <c r="G7733" t="s">
        <v>10261</v>
      </c>
      <c r="H7733" t="s">
        <v>10262</v>
      </c>
      <c r="I7733" t="str">
        <f>IFERROR(VLOOKUP(Katalog_1[[#This Row],[Skill v EN]],Tabulka9[],2,FALSE),"Není správný název")</f>
        <v>884344521691058538</v>
      </c>
      <c r="J7733" s="5" t="s">
        <v>10180</v>
      </c>
    </row>
    <row r="7734" spans="1:10" x14ac:dyDescent="0.25">
      <c r="A7734" t="s">
        <v>4733</v>
      </c>
      <c r="B7734" t="s">
        <v>11973</v>
      </c>
      <c r="C7734" t="s">
        <v>3220</v>
      </c>
      <c r="D7734" s="1">
        <v>45149</v>
      </c>
      <c r="E7734" s="1">
        <v>2958465</v>
      </c>
      <c r="F7734" t="s">
        <v>10266</v>
      </c>
      <c r="G7734" t="s">
        <v>10261</v>
      </c>
      <c r="H7734" t="s">
        <v>10262</v>
      </c>
      <c r="I7734" t="str">
        <f>IFERROR(VLOOKUP(Katalog_1[[#This Row],[Skill v EN]],Tabulka9[],2,FALSE),"Není správný název")</f>
        <v>884344521691058538</v>
      </c>
      <c r="J7734" s="5" t="s">
        <v>10180</v>
      </c>
    </row>
    <row r="7735" spans="1:10" x14ac:dyDescent="0.25">
      <c r="A7735" t="s">
        <v>4735</v>
      </c>
      <c r="B7735" t="s">
        <v>16589</v>
      </c>
      <c r="C7735" t="s">
        <v>16590</v>
      </c>
      <c r="D7735" s="1">
        <v>44927</v>
      </c>
      <c r="E7735" s="1">
        <v>2958465</v>
      </c>
      <c r="F7735" t="s">
        <v>10266</v>
      </c>
      <c r="G7735" t="s">
        <v>10388</v>
      </c>
      <c r="H7735" t="s">
        <v>14</v>
      </c>
      <c r="I7735" t="str">
        <f>IFERROR(VLOOKUP(Katalog_1[[#This Row],[Skill v EN]],Tabulka9[],2,FALSE),"Není správný název")</f>
        <v>5000400</v>
      </c>
      <c r="J7735" s="5" t="s">
        <v>6686</v>
      </c>
    </row>
    <row r="7736" spans="1:10" x14ac:dyDescent="0.25">
      <c r="A7736" t="s">
        <v>4735</v>
      </c>
      <c r="B7736" t="s">
        <v>16589</v>
      </c>
      <c r="C7736" t="s">
        <v>16590</v>
      </c>
      <c r="D7736" s="1">
        <v>44927</v>
      </c>
      <c r="E7736" s="1">
        <v>2958465</v>
      </c>
      <c r="F7736" t="s">
        <v>10266</v>
      </c>
      <c r="G7736" t="s">
        <v>10388</v>
      </c>
      <c r="H7736" t="s">
        <v>14</v>
      </c>
      <c r="I7736" t="str">
        <f>IFERROR(VLOOKUP(Katalog_1[[#This Row],[Skill v EN]],Tabulka9[],2,FALSE),"Není správný název")</f>
        <v>5000537</v>
      </c>
      <c r="J7736" s="5" t="s">
        <v>6948</v>
      </c>
    </row>
    <row r="7737" spans="1:10" x14ac:dyDescent="0.25">
      <c r="A7737" t="s">
        <v>4738</v>
      </c>
      <c r="B7737" t="s">
        <v>16591</v>
      </c>
      <c r="C7737" t="s">
        <v>16592</v>
      </c>
      <c r="D7737" s="1">
        <v>44927</v>
      </c>
      <c r="E7737" s="1">
        <v>2958465</v>
      </c>
      <c r="F7737" t="s">
        <v>10266</v>
      </c>
      <c r="G7737" t="s">
        <v>10388</v>
      </c>
      <c r="H7737" t="s">
        <v>14</v>
      </c>
      <c r="I7737" t="str">
        <f>IFERROR(VLOOKUP(Katalog_1[[#This Row],[Skill v EN]],Tabulka9[],2,FALSE),"Není správný název")</f>
        <v>5000535</v>
      </c>
      <c r="J7737" s="5" t="s">
        <v>6944</v>
      </c>
    </row>
    <row r="7738" spans="1:10" x14ac:dyDescent="0.25">
      <c r="A7738" t="s">
        <v>4738</v>
      </c>
      <c r="B7738" t="s">
        <v>16591</v>
      </c>
      <c r="C7738" t="s">
        <v>16592</v>
      </c>
      <c r="D7738" s="1">
        <v>44927</v>
      </c>
      <c r="E7738" s="1">
        <v>2958465</v>
      </c>
      <c r="F7738" t="s">
        <v>10266</v>
      </c>
      <c r="G7738" t="s">
        <v>10388</v>
      </c>
      <c r="H7738" t="s">
        <v>14</v>
      </c>
      <c r="I7738" t="str">
        <f>IFERROR(VLOOKUP(Katalog_1[[#This Row],[Skill v EN]],Tabulka9[],2,FALSE),"Není správný název")</f>
        <v>884344510426829674</v>
      </c>
      <c r="J7738" s="5" t="s">
        <v>9355</v>
      </c>
    </row>
    <row r="7739" spans="1:10" x14ac:dyDescent="0.25">
      <c r="A7739" t="s">
        <v>16593</v>
      </c>
      <c r="B7739" t="s">
        <v>16594</v>
      </c>
      <c r="C7739" t="s">
        <v>16595</v>
      </c>
      <c r="D7739" s="1">
        <v>44927</v>
      </c>
      <c r="E7739" s="1">
        <v>2958465</v>
      </c>
      <c r="F7739" t="s">
        <v>10260</v>
      </c>
      <c r="G7739" t="s">
        <v>11610</v>
      </c>
      <c r="H7739" t="s">
        <v>14</v>
      </c>
      <c r="I7739" t="str">
        <f>IFERROR(VLOOKUP(Katalog_1[[#This Row],[Skill v EN]],Tabulka9[],2,FALSE),"Není správný název")</f>
        <v>Není správný název</v>
      </c>
      <c r="J7739" s="5"/>
    </row>
    <row r="7740" spans="1:10" x14ac:dyDescent="0.25">
      <c r="A7740" t="s">
        <v>16593</v>
      </c>
      <c r="B7740" t="s">
        <v>16594</v>
      </c>
      <c r="C7740" t="s">
        <v>16595</v>
      </c>
      <c r="D7740" s="1">
        <v>44927</v>
      </c>
      <c r="E7740" s="1">
        <v>2958465</v>
      </c>
      <c r="F7740" t="s">
        <v>10260</v>
      </c>
      <c r="G7740" t="s">
        <v>11610</v>
      </c>
      <c r="H7740" t="s">
        <v>14</v>
      </c>
      <c r="I7740" t="str">
        <f>IFERROR(VLOOKUP(Katalog_1[[#This Row],[Skill v EN]],Tabulka9[],2,FALSE),"Není správný název")</f>
        <v>Není správný název</v>
      </c>
      <c r="J7740" s="5"/>
    </row>
    <row r="7741" spans="1:10" x14ac:dyDescent="0.25">
      <c r="A7741" t="s">
        <v>16593</v>
      </c>
      <c r="B7741" t="s">
        <v>16594</v>
      </c>
      <c r="C7741" t="s">
        <v>16595</v>
      </c>
      <c r="D7741" s="1">
        <v>44927</v>
      </c>
      <c r="E7741" s="1">
        <v>2958465</v>
      </c>
      <c r="F7741" t="s">
        <v>10260</v>
      </c>
      <c r="G7741" t="s">
        <v>11610</v>
      </c>
      <c r="H7741" t="s">
        <v>14</v>
      </c>
      <c r="I7741" t="str">
        <f>IFERROR(VLOOKUP(Katalog_1[[#This Row],[Skill v EN]],Tabulka9[],2,FALSE),"Není správný název")</f>
        <v>Není správný název</v>
      </c>
      <c r="J7741" s="5"/>
    </row>
    <row r="7742" spans="1:10" x14ac:dyDescent="0.25">
      <c r="A7742" t="s">
        <v>4741</v>
      </c>
      <c r="B7742" t="s">
        <v>11970</v>
      </c>
      <c r="C7742" t="s">
        <v>3211</v>
      </c>
      <c r="D7742" s="1">
        <v>1</v>
      </c>
      <c r="E7742" s="1">
        <v>2958465</v>
      </c>
      <c r="F7742" t="s">
        <v>10266</v>
      </c>
      <c r="G7742" t="s">
        <v>10261</v>
      </c>
      <c r="H7742" t="s">
        <v>10262</v>
      </c>
      <c r="I7742" t="str">
        <f>IFERROR(VLOOKUP(Katalog_1[[#This Row],[Skill v EN]],Tabulka9[],2,FALSE),"Není správný název")</f>
        <v>884344521691058538</v>
      </c>
      <c r="J7742" s="5" t="s">
        <v>10180</v>
      </c>
    </row>
    <row r="7743" spans="1:10" x14ac:dyDescent="0.25">
      <c r="A7743" t="s">
        <v>4741</v>
      </c>
      <c r="B7743" t="s">
        <v>11970</v>
      </c>
      <c r="C7743" t="s">
        <v>3211</v>
      </c>
      <c r="D7743" s="1">
        <v>1</v>
      </c>
      <c r="E7743" s="1">
        <v>2958465</v>
      </c>
      <c r="F7743" t="s">
        <v>10266</v>
      </c>
      <c r="G7743" t="s">
        <v>10261</v>
      </c>
      <c r="H7743" t="s">
        <v>10262</v>
      </c>
      <c r="I7743" t="str">
        <f>IFERROR(VLOOKUP(Katalog_1[[#This Row],[Skill v EN]],Tabulka9[],2,FALSE),"Není správný název")</f>
        <v>884344521691058538</v>
      </c>
      <c r="J7743" s="5" t="s">
        <v>10180</v>
      </c>
    </row>
    <row r="7744" spans="1:10" x14ac:dyDescent="0.25">
      <c r="A7744" t="s">
        <v>4741</v>
      </c>
      <c r="B7744" t="s">
        <v>11970</v>
      </c>
      <c r="C7744" t="s">
        <v>3211</v>
      </c>
      <c r="D7744" s="1">
        <v>1</v>
      </c>
      <c r="E7744" s="1">
        <v>2958465</v>
      </c>
      <c r="F7744" t="s">
        <v>10266</v>
      </c>
      <c r="G7744" t="s">
        <v>10261</v>
      </c>
      <c r="H7744" t="s">
        <v>10262</v>
      </c>
      <c r="I7744" t="str">
        <f>IFERROR(VLOOKUP(Katalog_1[[#This Row],[Skill v EN]],Tabulka9[],2,FALSE),"Není správný název")</f>
        <v>884344521691058538</v>
      </c>
      <c r="J7744" s="5" t="s">
        <v>10180</v>
      </c>
    </row>
    <row r="7745" spans="1:10" x14ac:dyDescent="0.25">
      <c r="A7745" t="s">
        <v>4744</v>
      </c>
      <c r="B7745" t="s">
        <v>13973</v>
      </c>
      <c r="C7745" t="s">
        <v>4086</v>
      </c>
      <c r="D7745" s="1">
        <v>1</v>
      </c>
      <c r="E7745" s="1">
        <v>2958465</v>
      </c>
      <c r="F7745" t="s">
        <v>10266</v>
      </c>
      <c r="G7745" t="s">
        <v>10261</v>
      </c>
      <c r="H7745" t="s">
        <v>10262</v>
      </c>
      <c r="I7745" t="str">
        <f>IFERROR(VLOOKUP(Katalog_1[[#This Row],[Skill v EN]],Tabulka9[],2,FALSE),"Není správný název")</f>
        <v>884344521691058538</v>
      </c>
      <c r="J7745" s="5" t="s">
        <v>10180</v>
      </c>
    </row>
    <row r="7746" spans="1:10" x14ac:dyDescent="0.25">
      <c r="A7746" t="s">
        <v>4744</v>
      </c>
      <c r="B7746" t="s">
        <v>13973</v>
      </c>
      <c r="C7746" t="s">
        <v>4086</v>
      </c>
      <c r="D7746" s="1">
        <v>1</v>
      </c>
      <c r="E7746" s="1">
        <v>2958465</v>
      </c>
      <c r="F7746" t="s">
        <v>10266</v>
      </c>
      <c r="G7746" t="s">
        <v>10261</v>
      </c>
      <c r="H7746" t="s">
        <v>10262</v>
      </c>
      <c r="I7746" t="str">
        <f>IFERROR(VLOOKUP(Katalog_1[[#This Row],[Skill v EN]],Tabulka9[],2,FALSE),"Není správný název")</f>
        <v>884344521691058538</v>
      </c>
      <c r="J7746" s="5" t="s">
        <v>10180</v>
      </c>
    </row>
    <row r="7747" spans="1:10" x14ac:dyDescent="0.25">
      <c r="A7747" t="s">
        <v>4744</v>
      </c>
      <c r="B7747" t="s">
        <v>13973</v>
      </c>
      <c r="C7747" t="s">
        <v>4086</v>
      </c>
      <c r="D7747" s="1">
        <v>1</v>
      </c>
      <c r="E7747" s="1">
        <v>2958465</v>
      </c>
      <c r="F7747" t="s">
        <v>10266</v>
      </c>
      <c r="G7747" t="s">
        <v>10261</v>
      </c>
      <c r="H7747" t="s">
        <v>10262</v>
      </c>
      <c r="I7747" t="str">
        <f>IFERROR(VLOOKUP(Katalog_1[[#This Row],[Skill v EN]],Tabulka9[],2,FALSE),"Není správný název")</f>
        <v>884344521691058538</v>
      </c>
      <c r="J7747" s="5" t="s">
        <v>10180</v>
      </c>
    </row>
    <row r="7748" spans="1:10" x14ac:dyDescent="0.25">
      <c r="A7748" t="s">
        <v>1446</v>
      </c>
      <c r="B7748" t="s">
        <v>16596</v>
      </c>
      <c r="C7748" t="s">
        <v>16597</v>
      </c>
      <c r="D7748" s="1">
        <v>44927</v>
      </c>
      <c r="E7748" s="1">
        <v>2958465</v>
      </c>
      <c r="F7748" t="s">
        <v>10266</v>
      </c>
      <c r="G7748" t="s">
        <v>13</v>
      </c>
      <c r="H7748" t="s">
        <v>14</v>
      </c>
      <c r="I7748" t="str">
        <f>IFERROR(VLOOKUP(Katalog_1[[#This Row],[Skill v EN]],Tabulka9[],2,FALSE),"Není správný název")</f>
        <v>Není správný název</v>
      </c>
      <c r="J7748" s="5"/>
    </row>
    <row r="7749" spans="1:10" x14ac:dyDescent="0.25">
      <c r="A7749" t="s">
        <v>1446</v>
      </c>
      <c r="B7749" t="s">
        <v>16596</v>
      </c>
      <c r="C7749" t="s">
        <v>16597</v>
      </c>
      <c r="D7749" s="1">
        <v>44927</v>
      </c>
      <c r="E7749" s="1">
        <v>2958465</v>
      </c>
      <c r="F7749" t="s">
        <v>10266</v>
      </c>
      <c r="G7749" t="s">
        <v>13</v>
      </c>
      <c r="H7749" t="s">
        <v>14</v>
      </c>
      <c r="I7749" t="str">
        <f>IFERROR(VLOOKUP(Katalog_1[[#This Row],[Skill v EN]],Tabulka9[],2,FALSE),"Není správný název")</f>
        <v>Není správný název</v>
      </c>
      <c r="J7749" s="5"/>
    </row>
    <row r="7750" spans="1:10" x14ac:dyDescent="0.25">
      <c r="A7750" t="s">
        <v>1446</v>
      </c>
      <c r="B7750" t="s">
        <v>16596</v>
      </c>
      <c r="C7750" t="s">
        <v>16597</v>
      </c>
      <c r="D7750" s="1">
        <v>44927</v>
      </c>
      <c r="E7750" s="1">
        <v>2958465</v>
      </c>
      <c r="F7750" t="s">
        <v>10266</v>
      </c>
      <c r="G7750" t="s">
        <v>13</v>
      </c>
      <c r="H7750" t="s">
        <v>14</v>
      </c>
      <c r="I7750" t="str">
        <f>IFERROR(VLOOKUP(Katalog_1[[#This Row],[Skill v EN]],Tabulka9[],2,FALSE),"Není správný název")</f>
        <v>Není správný název</v>
      </c>
      <c r="J7750" s="5"/>
    </row>
    <row r="7751" spans="1:10" x14ac:dyDescent="0.25">
      <c r="A7751" t="s">
        <v>1449</v>
      </c>
      <c r="B7751" t="s">
        <v>16598</v>
      </c>
      <c r="C7751" t="s">
        <v>16599</v>
      </c>
      <c r="D7751" s="1">
        <v>44927</v>
      </c>
      <c r="E7751" s="1">
        <v>2958465</v>
      </c>
      <c r="F7751" t="s">
        <v>10266</v>
      </c>
      <c r="G7751" t="s">
        <v>13</v>
      </c>
      <c r="H7751" t="s">
        <v>14</v>
      </c>
      <c r="I7751" t="str">
        <f>IFERROR(VLOOKUP(Katalog_1[[#This Row],[Skill v EN]],Tabulka9[],2,FALSE),"Není správný název")</f>
        <v>Není správný název</v>
      </c>
      <c r="J7751" s="5"/>
    </row>
    <row r="7752" spans="1:10" x14ac:dyDescent="0.25">
      <c r="A7752" t="s">
        <v>1449</v>
      </c>
      <c r="B7752" t="s">
        <v>16598</v>
      </c>
      <c r="C7752" t="s">
        <v>16599</v>
      </c>
      <c r="D7752" s="1">
        <v>44927</v>
      </c>
      <c r="E7752" s="1">
        <v>2958465</v>
      </c>
      <c r="F7752" t="s">
        <v>10266</v>
      </c>
      <c r="G7752" t="s">
        <v>13</v>
      </c>
      <c r="H7752" t="s">
        <v>14</v>
      </c>
      <c r="I7752" t="str">
        <f>IFERROR(VLOOKUP(Katalog_1[[#This Row],[Skill v EN]],Tabulka9[],2,FALSE),"Není správný název")</f>
        <v>Není správný název</v>
      </c>
      <c r="J7752" s="5"/>
    </row>
    <row r="7753" spans="1:10" x14ac:dyDescent="0.25">
      <c r="A7753" t="s">
        <v>1449</v>
      </c>
      <c r="B7753" t="s">
        <v>16598</v>
      </c>
      <c r="C7753" t="s">
        <v>16599</v>
      </c>
      <c r="D7753" s="1">
        <v>44927</v>
      </c>
      <c r="E7753" s="1">
        <v>2958465</v>
      </c>
      <c r="F7753" t="s">
        <v>10266</v>
      </c>
      <c r="G7753" t="s">
        <v>13</v>
      </c>
      <c r="H7753" t="s">
        <v>14</v>
      </c>
      <c r="I7753" t="str">
        <f>IFERROR(VLOOKUP(Katalog_1[[#This Row],[Skill v EN]],Tabulka9[],2,FALSE),"Není správný název")</f>
        <v>Není správný název</v>
      </c>
      <c r="J7753" s="5"/>
    </row>
    <row r="7754" spans="1:10" x14ac:dyDescent="0.25">
      <c r="A7754" t="s">
        <v>4746</v>
      </c>
      <c r="B7754" t="s">
        <v>16600</v>
      </c>
      <c r="C7754" t="s">
        <v>16601</v>
      </c>
      <c r="D7754" s="1">
        <v>1</v>
      </c>
      <c r="E7754" s="1">
        <v>2958465</v>
      </c>
      <c r="F7754" t="s">
        <v>10266</v>
      </c>
      <c r="G7754" t="s">
        <v>10917</v>
      </c>
      <c r="H7754" t="s">
        <v>10320</v>
      </c>
      <c r="I7754" t="str">
        <f>IFERROR(VLOOKUP(Katalog_1[[#This Row],[Skill v EN]],Tabulka9[],2,FALSE),"Není správný název")</f>
        <v>884344517279560372</v>
      </c>
      <c r="J7754" s="5" t="s">
        <v>9977</v>
      </c>
    </row>
    <row r="7755" spans="1:10" x14ac:dyDescent="0.25">
      <c r="A7755" t="s">
        <v>16602</v>
      </c>
      <c r="B7755" t="s">
        <v>16603</v>
      </c>
      <c r="C7755" t="s">
        <v>16604</v>
      </c>
      <c r="D7755" s="1">
        <v>1</v>
      </c>
      <c r="E7755" s="1">
        <v>2958465</v>
      </c>
      <c r="F7755" t="s">
        <v>10266</v>
      </c>
      <c r="G7755" t="s">
        <v>10388</v>
      </c>
      <c r="H7755" t="s">
        <v>14</v>
      </c>
      <c r="I7755" t="str">
        <f>IFERROR(VLOOKUP(Katalog_1[[#This Row],[Skill v EN]],Tabulka9[],2,FALSE),"Není správný název")</f>
        <v>5000180</v>
      </c>
      <c r="J7755" s="5" t="s">
        <v>6271</v>
      </c>
    </row>
    <row r="7756" spans="1:10" x14ac:dyDescent="0.25">
      <c r="A7756" t="s">
        <v>16602</v>
      </c>
      <c r="B7756" t="s">
        <v>16603</v>
      </c>
      <c r="C7756" t="s">
        <v>16604</v>
      </c>
      <c r="D7756" s="1">
        <v>1</v>
      </c>
      <c r="E7756" s="1">
        <v>2958465</v>
      </c>
      <c r="F7756" t="s">
        <v>10266</v>
      </c>
      <c r="G7756" t="s">
        <v>10388</v>
      </c>
      <c r="H7756" t="s">
        <v>14</v>
      </c>
      <c r="I7756" t="str">
        <f>IFERROR(VLOOKUP(Katalog_1[[#This Row],[Skill v EN]],Tabulka9[],2,FALSE),"Není správný název")</f>
        <v>5000451</v>
      </c>
      <c r="J7756" s="5" t="s">
        <v>6788</v>
      </c>
    </row>
    <row r="7757" spans="1:10" x14ac:dyDescent="0.25">
      <c r="A7757" t="s">
        <v>16602</v>
      </c>
      <c r="B7757" t="s">
        <v>16603</v>
      </c>
      <c r="C7757" t="s">
        <v>16604</v>
      </c>
      <c r="D7757" s="1">
        <v>1</v>
      </c>
      <c r="E7757" s="1">
        <v>2958465</v>
      </c>
      <c r="F7757" t="s">
        <v>10266</v>
      </c>
      <c r="G7757" t="s">
        <v>10388</v>
      </c>
      <c r="H7757" t="s">
        <v>14</v>
      </c>
      <c r="I7757" t="str">
        <f>IFERROR(VLOOKUP(Katalog_1[[#This Row],[Skill v EN]],Tabulka9[],2,FALSE),"Není správný název")</f>
        <v>5000535</v>
      </c>
      <c r="J7757" s="5" t="s">
        <v>6944</v>
      </c>
    </row>
    <row r="7758" spans="1:10" x14ac:dyDescent="0.25">
      <c r="A7758" t="s">
        <v>16605</v>
      </c>
      <c r="B7758" t="s">
        <v>16606</v>
      </c>
      <c r="C7758" t="s">
        <v>16607</v>
      </c>
      <c r="D7758" s="1">
        <v>44927</v>
      </c>
      <c r="E7758" s="1">
        <v>2958465</v>
      </c>
      <c r="F7758" t="s">
        <v>10266</v>
      </c>
      <c r="G7758" t="s">
        <v>14053</v>
      </c>
      <c r="H7758" t="s">
        <v>10301</v>
      </c>
      <c r="I7758" t="str">
        <f>IFERROR(VLOOKUP(Katalog_1[[#This Row],[Skill v EN]],Tabulka9[],2,FALSE),"Není správný název")</f>
        <v>1375071821025789222</v>
      </c>
      <c r="J7758" s="5" t="s">
        <v>5322</v>
      </c>
    </row>
    <row r="7759" spans="1:10" x14ac:dyDescent="0.25">
      <c r="A7759" t="s">
        <v>16605</v>
      </c>
      <c r="B7759" t="s">
        <v>16606</v>
      </c>
      <c r="C7759" t="s">
        <v>16607</v>
      </c>
      <c r="D7759" s="1">
        <v>44927</v>
      </c>
      <c r="E7759" s="1">
        <v>2958465</v>
      </c>
      <c r="F7759" t="s">
        <v>10266</v>
      </c>
      <c r="G7759" t="s">
        <v>14053</v>
      </c>
      <c r="H7759" t="s">
        <v>10301</v>
      </c>
      <c r="I7759" t="str">
        <f>IFERROR(VLOOKUP(Katalog_1[[#This Row],[Skill v EN]],Tabulka9[],2,FALSE),"Není správný název")</f>
        <v>4344510</v>
      </c>
      <c r="J7759" s="5" t="s">
        <v>5926</v>
      </c>
    </row>
    <row r="7760" spans="1:10" x14ac:dyDescent="0.25">
      <c r="A7760" t="s">
        <v>16605</v>
      </c>
      <c r="B7760" t="s">
        <v>16606</v>
      </c>
      <c r="C7760" t="s">
        <v>16607</v>
      </c>
      <c r="D7760" s="1">
        <v>44927</v>
      </c>
      <c r="E7760" s="1">
        <v>2958465</v>
      </c>
      <c r="F7760" t="s">
        <v>10266</v>
      </c>
      <c r="G7760" t="s">
        <v>14053</v>
      </c>
      <c r="H7760" t="s">
        <v>10301</v>
      </c>
      <c r="I7760" t="str">
        <f>IFERROR(VLOOKUP(Katalog_1[[#This Row],[Skill v EN]],Tabulka9[],2,FALSE),"Není správný název")</f>
        <v>5000068</v>
      </c>
      <c r="J7760" s="5" t="s">
        <v>6067</v>
      </c>
    </row>
    <row r="7761" spans="1:10" x14ac:dyDescent="0.25">
      <c r="A7761" t="s">
        <v>16608</v>
      </c>
      <c r="B7761" t="s">
        <v>16609</v>
      </c>
      <c r="C7761" t="s">
        <v>16610</v>
      </c>
      <c r="D7761" s="1">
        <v>44927</v>
      </c>
      <c r="E7761" s="1">
        <v>2958465</v>
      </c>
      <c r="F7761" t="s">
        <v>10266</v>
      </c>
      <c r="G7761" t="s">
        <v>14053</v>
      </c>
      <c r="H7761" t="s">
        <v>10301</v>
      </c>
      <c r="I7761" t="str">
        <f>IFERROR(VLOOKUP(Katalog_1[[#This Row],[Skill v EN]],Tabulka9[],2,FALSE),"Není správný název")</f>
        <v>1375071821025789222</v>
      </c>
      <c r="J7761" s="5" t="s">
        <v>5322</v>
      </c>
    </row>
    <row r="7762" spans="1:10" x14ac:dyDescent="0.25">
      <c r="A7762" t="s">
        <v>16608</v>
      </c>
      <c r="B7762" t="s">
        <v>16609</v>
      </c>
      <c r="C7762" t="s">
        <v>16610</v>
      </c>
      <c r="D7762" s="1">
        <v>44927</v>
      </c>
      <c r="E7762" s="1">
        <v>2958465</v>
      </c>
      <c r="F7762" t="s">
        <v>10266</v>
      </c>
      <c r="G7762" t="s">
        <v>14053</v>
      </c>
      <c r="H7762" t="s">
        <v>10301</v>
      </c>
      <c r="I7762" t="str">
        <f>IFERROR(VLOOKUP(Katalog_1[[#This Row],[Skill v EN]],Tabulka9[],2,FALSE),"Není správný název")</f>
        <v>4344510</v>
      </c>
      <c r="J7762" s="5" t="s">
        <v>5926</v>
      </c>
    </row>
    <row r="7763" spans="1:10" x14ac:dyDescent="0.25">
      <c r="A7763" t="s">
        <v>16608</v>
      </c>
      <c r="B7763" t="s">
        <v>16609</v>
      </c>
      <c r="C7763" t="s">
        <v>16610</v>
      </c>
      <c r="D7763" s="1">
        <v>44927</v>
      </c>
      <c r="E7763" s="1">
        <v>2958465</v>
      </c>
      <c r="F7763" t="s">
        <v>10266</v>
      </c>
      <c r="G7763" t="s">
        <v>14053</v>
      </c>
      <c r="H7763" t="s">
        <v>10301</v>
      </c>
      <c r="I7763" t="str">
        <f>IFERROR(VLOOKUP(Katalog_1[[#This Row],[Skill v EN]],Tabulka9[],2,FALSE),"Není správný název")</f>
        <v>Není správný název</v>
      </c>
      <c r="J7763" s="5"/>
    </row>
    <row r="7764" spans="1:10" x14ac:dyDescent="0.25">
      <c r="A7764" t="s">
        <v>16611</v>
      </c>
      <c r="B7764" t="s">
        <v>16612</v>
      </c>
      <c r="C7764" t="s">
        <v>16613</v>
      </c>
      <c r="D7764" s="1">
        <v>44927</v>
      </c>
      <c r="E7764" s="1">
        <v>2958465</v>
      </c>
      <c r="F7764" t="s">
        <v>10266</v>
      </c>
      <c r="G7764" t="s">
        <v>14053</v>
      </c>
      <c r="H7764" t="s">
        <v>10301</v>
      </c>
      <c r="I7764" t="str">
        <f>IFERROR(VLOOKUP(Katalog_1[[#This Row],[Skill v EN]],Tabulka9[],2,FALSE),"Není správný název")</f>
        <v>1375071821025789222</v>
      </c>
      <c r="J7764" s="5" t="s">
        <v>5322</v>
      </c>
    </row>
    <row r="7765" spans="1:10" x14ac:dyDescent="0.25">
      <c r="A7765" t="s">
        <v>16611</v>
      </c>
      <c r="B7765" t="s">
        <v>16612</v>
      </c>
      <c r="C7765" t="s">
        <v>16613</v>
      </c>
      <c r="D7765" s="1">
        <v>44927</v>
      </c>
      <c r="E7765" s="1">
        <v>2958465</v>
      </c>
      <c r="F7765" t="s">
        <v>10266</v>
      </c>
      <c r="G7765" t="s">
        <v>14053</v>
      </c>
      <c r="H7765" t="s">
        <v>10301</v>
      </c>
      <c r="I7765" t="str">
        <f>IFERROR(VLOOKUP(Katalog_1[[#This Row],[Skill v EN]],Tabulka9[],2,FALSE),"Není správný název")</f>
        <v>4344510</v>
      </c>
      <c r="J7765" s="5" t="s">
        <v>5926</v>
      </c>
    </row>
    <row r="7766" spans="1:10" x14ac:dyDescent="0.25">
      <c r="A7766" t="s">
        <v>16611</v>
      </c>
      <c r="B7766" t="s">
        <v>16612</v>
      </c>
      <c r="C7766" t="s">
        <v>16613</v>
      </c>
      <c r="D7766" s="1">
        <v>44927</v>
      </c>
      <c r="E7766" s="1">
        <v>2958465</v>
      </c>
      <c r="F7766" t="s">
        <v>10266</v>
      </c>
      <c r="G7766" t="s">
        <v>14053</v>
      </c>
      <c r="H7766" t="s">
        <v>10301</v>
      </c>
      <c r="I7766" t="str">
        <f>IFERROR(VLOOKUP(Katalog_1[[#This Row],[Skill v EN]],Tabulka9[],2,FALSE),"Není správný název")</f>
        <v>Není správný název</v>
      </c>
      <c r="J7766" s="5"/>
    </row>
    <row r="7767" spans="1:10" x14ac:dyDescent="0.25">
      <c r="A7767" t="s">
        <v>4752</v>
      </c>
      <c r="B7767" t="s">
        <v>16614</v>
      </c>
      <c r="C7767" t="s">
        <v>16615</v>
      </c>
      <c r="D7767" s="1">
        <v>44927</v>
      </c>
      <c r="E7767" s="1">
        <v>2958465</v>
      </c>
      <c r="F7767" t="s">
        <v>10266</v>
      </c>
      <c r="G7767" t="s">
        <v>10388</v>
      </c>
      <c r="H7767" t="s">
        <v>14</v>
      </c>
      <c r="I7767" t="str">
        <f>IFERROR(VLOOKUP(Katalog_1[[#This Row],[Skill v EN]],Tabulka9[],2,FALSE),"Není správný název")</f>
        <v>5000894</v>
      </c>
      <c r="J7767" s="5" t="s">
        <v>7626</v>
      </c>
    </row>
    <row r="7768" spans="1:10" x14ac:dyDescent="0.25">
      <c r="A7768" t="s">
        <v>4752</v>
      </c>
      <c r="B7768" t="s">
        <v>16614</v>
      </c>
      <c r="C7768" t="s">
        <v>16615</v>
      </c>
      <c r="D7768" s="1">
        <v>44927</v>
      </c>
      <c r="E7768" s="1">
        <v>2958465</v>
      </c>
      <c r="F7768" t="s">
        <v>10266</v>
      </c>
      <c r="G7768" t="s">
        <v>10388</v>
      </c>
      <c r="H7768" t="s">
        <v>14</v>
      </c>
      <c r="I7768" t="str">
        <f>IFERROR(VLOOKUP(Katalog_1[[#This Row],[Skill v EN]],Tabulka9[],2,FALSE),"Není správný název")</f>
        <v>884344508103281856</v>
      </c>
      <c r="J7768" s="5" t="s">
        <v>9024</v>
      </c>
    </row>
    <row r="7769" spans="1:10" x14ac:dyDescent="0.25">
      <c r="A7769" t="s">
        <v>4752</v>
      </c>
      <c r="B7769" t="s">
        <v>16614</v>
      </c>
      <c r="C7769" t="s">
        <v>16615</v>
      </c>
      <c r="D7769" s="1">
        <v>44927</v>
      </c>
      <c r="E7769" s="1">
        <v>2958465</v>
      </c>
      <c r="F7769" t="s">
        <v>10266</v>
      </c>
      <c r="G7769" t="s">
        <v>10388</v>
      </c>
      <c r="H7769" t="s">
        <v>14</v>
      </c>
      <c r="I7769" t="str">
        <f>IFERROR(VLOOKUP(Katalog_1[[#This Row],[Skill v EN]],Tabulka9[],2,FALSE),"Není správný název")</f>
        <v>884344510989298818</v>
      </c>
      <c r="J7769" s="5" t="s">
        <v>9435</v>
      </c>
    </row>
    <row r="7770" spans="1:10" x14ac:dyDescent="0.25">
      <c r="A7770" t="s">
        <v>16616</v>
      </c>
      <c r="B7770" t="s">
        <v>16617</v>
      </c>
      <c r="C7770" t="s">
        <v>16618</v>
      </c>
      <c r="D7770" s="1">
        <v>1</v>
      </c>
      <c r="E7770" s="1">
        <v>2958465</v>
      </c>
      <c r="F7770" t="s">
        <v>10266</v>
      </c>
      <c r="G7770" t="s">
        <v>11797</v>
      </c>
      <c r="H7770" t="s">
        <v>10320</v>
      </c>
      <c r="I7770" t="str">
        <f>IFERROR(VLOOKUP(Katalog_1[[#This Row],[Skill v EN]],Tabulka9[],2,FALSE),"Není správný název")</f>
        <v>884344517225226831</v>
      </c>
      <c r="J7770" s="5" t="s">
        <v>9971</v>
      </c>
    </row>
    <row r="7771" spans="1:10" x14ac:dyDescent="0.25">
      <c r="A7771" t="s">
        <v>16619</v>
      </c>
      <c r="B7771" t="s">
        <v>16620</v>
      </c>
      <c r="C7771" t="s">
        <v>16621</v>
      </c>
      <c r="D7771" s="1">
        <v>44927</v>
      </c>
      <c r="E7771" s="1">
        <v>2958465</v>
      </c>
      <c r="F7771" t="s">
        <v>10260</v>
      </c>
      <c r="G7771" t="s">
        <v>10309</v>
      </c>
      <c r="H7771" t="s">
        <v>14</v>
      </c>
      <c r="I7771" t="str">
        <f>IFERROR(VLOOKUP(Katalog_1[[#This Row],[Skill v EN]],Tabulka9[],2,FALSE),"Není správný název")</f>
        <v>Není správný název</v>
      </c>
      <c r="J7771" s="5"/>
    </row>
    <row r="7772" spans="1:10" x14ac:dyDescent="0.25">
      <c r="A7772" t="s">
        <v>16619</v>
      </c>
      <c r="B7772" t="s">
        <v>16620</v>
      </c>
      <c r="C7772" t="s">
        <v>16621</v>
      </c>
      <c r="D7772" s="1">
        <v>44927</v>
      </c>
      <c r="E7772" s="1">
        <v>2958465</v>
      </c>
      <c r="F7772" t="s">
        <v>10260</v>
      </c>
      <c r="G7772" t="s">
        <v>10309</v>
      </c>
      <c r="H7772" t="s">
        <v>14</v>
      </c>
      <c r="I7772" t="str">
        <f>IFERROR(VLOOKUP(Katalog_1[[#This Row],[Skill v EN]],Tabulka9[],2,FALSE),"Není správný název")</f>
        <v>Není správný název</v>
      </c>
      <c r="J7772" s="5"/>
    </row>
    <row r="7773" spans="1:10" x14ac:dyDescent="0.25">
      <c r="A7773" t="s">
        <v>16619</v>
      </c>
      <c r="B7773" t="s">
        <v>16620</v>
      </c>
      <c r="C7773" t="s">
        <v>16621</v>
      </c>
      <c r="D7773" s="1">
        <v>44927</v>
      </c>
      <c r="E7773" s="1">
        <v>2958465</v>
      </c>
      <c r="F7773" t="s">
        <v>10260</v>
      </c>
      <c r="G7773" t="s">
        <v>10309</v>
      </c>
      <c r="H7773" t="s">
        <v>14</v>
      </c>
      <c r="I7773" t="str">
        <f>IFERROR(VLOOKUP(Katalog_1[[#This Row],[Skill v EN]],Tabulka9[],2,FALSE),"Není správný název")</f>
        <v>Není správný název</v>
      </c>
      <c r="J7773" s="5"/>
    </row>
    <row r="7774" spans="1:10" x14ac:dyDescent="0.25">
      <c r="A7774" t="s">
        <v>16622</v>
      </c>
      <c r="B7774" t="s">
        <v>16623</v>
      </c>
      <c r="C7774" t="s">
        <v>16624</v>
      </c>
      <c r="D7774" s="1">
        <v>44927</v>
      </c>
      <c r="E7774" s="1">
        <v>2958465</v>
      </c>
      <c r="F7774" t="s">
        <v>10266</v>
      </c>
      <c r="G7774" t="s">
        <v>10309</v>
      </c>
      <c r="H7774" t="s">
        <v>14</v>
      </c>
      <c r="I7774" t="str">
        <f>IFERROR(VLOOKUP(Katalog_1[[#This Row],[Skill v EN]],Tabulka9[],2,FALSE),"Není správný název")</f>
        <v>Není správný název</v>
      </c>
      <c r="J7774" s="5"/>
    </row>
    <row r="7775" spans="1:10" x14ac:dyDescent="0.25">
      <c r="A7775" t="s">
        <v>16622</v>
      </c>
      <c r="B7775" t="s">
        <v>16623</v>
      </c>
      <c r="C7775" t="s">
        <v>16624</v>
      </c>
      <c r="D7775" s="1">
        <v>44927</v>
      </c>
      <c r="E7775" s="1">
        <v>2958465</v>
      </c>
      <c r="F7775" t="s">
        <v>10266</v>
      </c>
      <c r="G7775" t="s">
        <v>10309</v>
      </c>
      <c r="H7775" t="s">
        <v>14</v>
      </c>
      <c r="I7775" t="str">
        <f>IFERROR(VLOOKUP(Katalog_1[[#This Row],[Skill v EN]],Tabulka9[],2,FALSE),"Není správný název")</f>
        <v>Není správný název</v>
      </c>
      <c r="J7775" s="5"/>
    </row>
    <row r="7776" spans="1:10" x14ac:dyDescent="0.25">
      <c r="A7776" t="s">
        <v>16622</v>
      </c>
      <c r="B7776" t="s">
        <v>16623</v>
      </c>
      <c r="C7776" t="s">
        <v>16624</v>
      </c>
      <c r="D7776" s="1">
        <v>44927</v>
      </c>
      <c r="E7776" s="1">
        <v>2958465</v>
      </c>
      <c r="F7776" t="s">
        <v>10266</v>
      </c>
      <c r="G7776" t="s">
        <v>10309</v>
      </c>
      <c r="H7776" t="s">
        <v>14</v>
      </c>
      <c r="I7776" t="str">
        <f>IFERROR(VLOOKUP(Katalog_1[[#This Row],[Skill v EN]],Tabulka9[],2,FALSE),"Není správný název")</f>
        <v>Není správný název</v>
      </c>
      <c r="J7776" s="5"/>
    </row>
    <row r="7777" spans="1:10" x14ac:dyDescent="0.25">
      <c r="A7777" t="s">
        <v>16625</v>
      </c>
      <c r="B7777" t="s">
        <v>16626</v>
      </c>
      <c r="C7777" t="s">
        <v>16627</v>
      </c>
      <c r="D7777" s="1">
        <v>45175</v>
      </c>
      <c r="E7777" s="1">
        <v>2958465</v>
      </c>
      <c r="F7777" t="s">
        <v>10266</v>
      </c>
      <c r="G7777" t="s">
        <v>11797</v>
      </c>
      <c r="H7777" t="s">
        <v>10320</v>
      </c>
      <c r="I7777" t="str">
        <f>IFERROR(VLOOKUP(Katalog_1[[#This Row],[Skill v EN]],Tabulka9[],2,FALSE),"Není správný název")</f>
        <v>884344517225226831</v>
      </c>
      <c r="J7777" s="5" t="s">
        <v>9971</v>
      </c>
    </row>
    <row r="7778" spans="1:10" x14ac:dyDescent="0.25">
      <c r="A7778" t="s">
        <v>4755</v>
      </c>
      <c r="B7778" t="s">
        <v>16628</v>
      </c>
      <c r="C7778" t="s">
        <v>16629</v>
      </c>
      <c r="D7778" s="1">
        <v>45170</v>
      </c>
      <c r="E7778" s="1">
        <v>2958465</v>
      </c>
      <c r="F7778" t="s">
        <v>10266</v>
      </c>
      <c r="G7778" t="s">
        <v>10261</v>
      </c>
      <c r="H7778" t="s">
        <v>10262</v>
      </c>
      <c r="I7778" t="str">
        <f>IFERROR(VLOOKUP(Katalog_1[[#This Row],[Skill v EN]],Tabulka9[],2,FALSE),"Není správný název")</f>
        <v>1375073025605324442</v>
      </c>
      <c r="J7778" s="5" t="s">
        <v>5628</v>
      </c>
    </row>
    <row r="7779" spans="1:10" x14ac:dyDescent="0.25">
      <c r="A7779" t="s">
        <v>4755</v>
      </c>
      <c r="B7779" t="s">
        <v>16628</v>
      </c>
      <c r="C7779" t="s">
        <v>16629</v>
      </c>
      <c r="D7779" s="1">
        <v>45170</v>
      </c>
      <c r="E7779" s="1">
        <v>2958465</v>
      </c>
      <c r="F7779" t="s">
        <v>10266</v>
      </c>
      <c r="G7779" t="s">
        <v>10261</v>
      </c>
      <c r="H7779" t="s">
        <v>10262</v>
      </c>
      <c r="I7779" t="str">
        <f>IFERROR(VLOOKUP(Katalog_1[[#This Row],[Skill v EN]],Tabulka9[],2,FALSE),"Není správný název")</f>
        <v>5000079</v>
      </c>
      <c r="J7779" s="5" t="s">
        <v>6085</v>
      </c>
    </row>
    <row r="7780" spans="1:10" x14ac:dyDescent="0.25">
      <c r="A7780" t="s">
        <v>4755</v>
      </c>
      <c r="B7780" t="s">
        <v>16628</v>
      </c>
      <c r="C7780" t="s">
        <v>16629</v>
      </c>
      <c r="D7780" s="1">
        <v>45170</v>
      </c>
      <c r="E7780" s="1">
        <v>2958465</v>
      </c>
      <c r="F7780" t="s">
        <v>10266</v>
      </c>
      <c r="G7780" t="s">
        <v>10261</v>
      </c>
      <c r="H7780" t="s">
        <v>10262</v>
      </c>
      <c r="I7780" t="str">
        <f>IFERROR(VLOOKUP(Katalog_1[[#This Row],[Skill v EN]],Tabulka9[],2,FALSE),"Není správný název")</f>
        <v>884344511635447440</v>
      </c>
      <c r="J7780" s="5" t="s">
        <v>9497</v>
      </c>
    </row>
    <row r="7781" spans="1:10" x14ac:dyDescent="0.25">
      <c r="A7781" t="s">
        <v>16630</v>
      </c>
      <c r="B7781" t="s">
        <v>11608</v>
      </c>
      <c r="C7781" t="s">
        <v>16631</v>
      </c>
      <c r="D7781" s="1">
        <v>44927</v>
      </c>
      <c r="E7781" s="1">
        <v>2958465</v>
      </c>
      <c r="F7781" t="s">
        <v>10260</v>
      </c>
      <c r="G7781" t="s">
        <v>11610</v>
      </c>
      <c r="H7781" t="s">
        <v>10301</v>
      </c>
      <c r="I7781" t="str">
        <f>IFERROR(VLOOKUP(Katalog_1[[#This Row],[Skill v EN]],Tabulka9[],2,FALSE),"Není správný název")</f>
        <v>5000018</v>
      </c>
      <c r="J7781" s="5" t="s">
        <v>5974</v>
      </c>
    </row>
    <row r="7782" spans="1:10" x14ac:dyDescent="0.25">
      <c r="A7782" t="s">
        <v>16630</v>
      </c>
      <c r="B7782" t="s">
        <v>11608</v>
      </c>
      <c r="C7782" t="s">
        <v>16631</v>
      </c>
      <c r="D7782" s="1">
        <v>44927</v>
      </c>
      <c r="E7782" s="1">
        <v>2958465</v>
      </c>
      <c r="F7782" t="s">
        <v>10260</v>
      </c>
      <c r="G7782" t="s">
        <v>11610</v>
      </c>
      <c r="H7782" t="s">
        <v>10301</v>
      </c>
      <c r="I7782" t="str">
        <f>IFERROR(VLOOKUP(Katalog_1[[#This Row],[Skill v EN]],Tabulka9[],2,FALSE),"Není správný název")</f>
        <v>Není správný název</v>
      </c>
      <c r="J7782" s="5"/>
    </row>
    <row r="7783" spans="1:10" x14ac:dyDescent="0.25">
      <c r="A7783" t="s">
        <v>16630</v>
      </c>
      <c r="B7783" t="s">
        <v>11608</v>
      </c>
      <c r="C7783" t="s">
        <v>16631</v>
      </c>
      <c r="D7783" s="1">
        <v>44927</v>
      </c>
      <c r="E7783" s="1">
        <v>2958465</v>
      </c>
      <c r="F7783" t="s">
        <v>10260</v>
      </c>
      <c r="G7783" t="s">
        <v>11610</v>
      </c>
      <c r="H7783" t="s">
        <v>10301</v>
      </c>
      <c r="I7783" t="str">
        <f>IFERROR(VLOOKUP(Katalog_1[[#This Row],[Skill v EN]],Tabulka9[],2,FALSE),"Není správný název")</f>
        <v>Není správný název</v>
      </c>
      <c r="J7783" s="5"/>
    </row>
    <row r="7784" spans="1:10" x14ac:dyDescent="0.25">
      <c r="A7784" t="s">
        <v>16632</v>
      </c>
      <c r="B7784" t="s">
        <v>16633</v>
      </c>
      <c r="C7784" t="s">
        <v>16634</v>
      </c>
      <c r="D7784" s="1">
        <v>45181</v>
      </c>
      <c r="E7784" s="1">
        <v>2958465</v>
      </c>
      <c r="F7784" t="s">
        <v>10266</v>
      </c>
      <c r="G7784" t="s">
        <v>11797</v>
      </c>
      <c r="H7784" t="s">
        <v>10320</v>
      </c>
      <c r="I7784" t="str">
        <f>IFERROR(VLOOKUP(Katalog_1[[#This Row],[Skill v EN]],Tabulka9[],2,FALSE),"Není správný název")</f>
        <v>1375073419700637008</v>
      </c>
      <c r="J7784" s="5" t="s">
        <v>5716</v>
      </c>
    </row>
    <row r="7785" spans="1:10" x14ac:dyDescent="0.25">
      <c r="A7785" t="s">
        <v>16632</v>
      </c>
      <c r="B7785" t="s">
        <v>16633</v>
      </c>
      <c r="C7785" t="s">
        <v>16634</v>
      </c>
      <c r="D7785" s="1">
        <v>45181</v>
      </c>
      <c r="E7785" s="1">
        <v>2958465</v>
      </c>
      <c r="F7785" t="s">
        <v>10266</v>
      </c>
      <c r="G7785" t="s">
        <v>11797</v>
      </c>
      <c r="H7785" t="s">
        <v>10320</v>
      </c>
      <c r="I7785" t="str">
        <f>IFERROR(VLOOKUP(Katalog_1[[#This Row],[Skill v EN]],Tabulka9[],2,FALSE),"Není správný název")</f>
        <v>5000290</v>
      </c>
      <c r="J7785" s="5" t="s">
        <v>6483</v>
      </c>
    </row>
    <row r="7786" spans="1:10" x14ac:dyDescent="0.25">
      <c r="A7786" t="s">
        <v>16632</v>
      </c>
      <c r="B7786" t="s">
        <v>16633</v>
      </c>
      <c r="C7786" t="s">
        <v>16634</v>
      </c>
      <c r="D7786" s="1">
        <v>45181</v>
      </c>
      <c r="E7786" s="1">
        <v>2958465</v>
      </c>
      <c r="F7786" t="s">
        <v>10266</v>
      </c>
      <c r="G7786" t="s">
        <v>11797</v>
      </c>
      <c r="H7786" t="s">
        <v>10320</v>
      </c>
      <c r="I7786" t="str">
        <f>IFERROR(VLOOKUP(Katalog_1[[#This Row],[Skill v EN]],Tabulka9[],2,FALSE),"Není správný název")</f>
        <v>884344506532886001</v>
      </c>
      <c r="J7786" s="5" t="s">
        <v>8764</v>
      </c>
    </row>
    <row r="7787" spans="1:10" x14ac:dyDescent="0.25">
      <c r="A7787" t="s">
        <v>16635</v>
      </c>
      <c r="B7787" t="s">
        <v>16636</v>
      </c>
      <c r="C7787" t="s">
        <v>16637</v>
      </c>
      <c r="D7787" s="1">
        <v>45181</v>
      </c>
      <c r="E7787" s="1">
        <v>2958465</v>
      </c>
      <c r="F7787" t="s">
        <v>10266</v>
      </c>
      <c r="G7787" t="s">
        <v>11797</v>
      </c>
      <c r="H7787" t="s">
        <v>10320</v>
      </c>
      <c r="I7787" t="str">
        <f>IFERROR(VLOOKUP(Katalog_1[[#This Row],[Skill v EN]],Tabulka9[],2,FALSE),"Není správný název")</f>
        <v>5000177</v>
      </c>
      <c r="J7787" s="5" t="s">
        <v>6265</v>
      </c>
    </row>
    <row r="7788" spans="1:10" x14ac:dyDescent="0.25">
      <c r="A7788" t="s">
        <v>16635</v>
      </c>
      <c r="B7788" t="s">
        <v>16636</v>
      </c>
      <c r="C7788" t="s">
        <v>16637</v>
      </c>
      <c r="D7788" s="1">
        <v>45181</v>
      </c>
      <c r="E7788" s="1">
        <v>2958465</v>
      </c>
      <c r="F7788" t="s">
        <v>10266</v>
      </c>
      <c r="G7788" t="s">
        <v>11797</v>
      </c>
      <c r="H7788" t="s">
        <v>10320</v>
      </c>
      <c r="I7788" t="str">
        <f>IFERROR(VLOOKUP(Katalog_1[[#This Row],[Skill v EN]],Tabulka9[],2,FALSE),"Není správný název")</f>
        <v>5000290</v>
      </c>
      <c r="J7788" s="5" t="s">
        <v>6483</v>
      </c>
    </row>
    <row r="7789" spans="1:10" x14ac:dyDescent="0.25">
      <c r="A7789" t="s">
        <v>16635</v>
      </c>
      <c r="B7789" t="s">
        <v>16636</v>
      </c>
      <c r="C7789" t="s">
        <v>16637</v>
      </c>
      <c r="D7789" s="1">
        <v>45181</v>
      </c>
      <c r="E7789" s="1">
        <v>2958465</v>
      </c>
      <c r="F7789" t="s">
        <v>10266</v>
      </c>
      <c r="G7789" t="s">
        <v>11797</v>
      </c>
      <c r="H7789" t="s">
        <v>10320</v>
      </c>
      <c r="I7789" t="str">
        <f>IFERROR(VLOOKUP(Katalog_1[[#This Row],[Skill v EN]],Tabulka9[],2,FALSE),"Není správný název")</f>
        <v>884344506532886001</v>
      </c>
      <c r="J7789" s="5" t="s">
        <v>8764</v>
      </c>
    </row>
    <row r="7790" spans="1:10" x14ac:dyDescent="0.25">
      <c r="A7790" t="s">
        <v>4761</v>
      </c>
      <c r="B7790" t="s">
        <v>16638</v>
      </c>
      <c r="C7790" t="s">
        <v>16639</v>
      </c>
      <c r="D7790" s="1">
        <v>45181</v>
      </c>
      <c r="E7790" s="1">
        <v>2958465</v>
      </c>
      <c r="F7790" t="s">
        <v>10266</v>
      </c>
      <c r="G7790" t="s">
        <v>10917</v>
      </c>
      <c r="H7790" t="s">
        <v>10320</v>
      </c>
      <c r="I7790" t="str">
        <f>IFERROR(VLOOKUP(Katalog_1[[#This Row],[Skill v EN]],Tabulka9[],2,FALSE),"Není správný název")</f>
        <v>5000940</v>
      </c>
      <c r="J7790" s="5" t="s">
        <v>7716</v>
      </c>
    </row>
    <row r="7791" spans="1:10" x14ac:dyDescent="0.25">
      <c r="A7791" t="s">
        <v>4761</v>
      </c>
      <c r="B7791" t="s">
        <v>16638</v>
      </c>
      <c r="C7791" t="s">
        <v>16639</v>
      </c>
      <c r="D7791" s="1">
        <v>45181</v>
      </c>
      <c r="E7791" s="1">
        <v>2958465</v>
      </c>
      <c r="F7791" t="s">
        <v>10266</v>
      </c>
      <c r="G7791" t="s">
        <v>10917</v>
      </c>
      <c r="H7791" t="s">
        <v>10320</v>
      </c>
      <c r="I7791" t="str">
        <f>IFERROR(VLOOKUP(Katalog_1[[#This Row],[Skill v EN]],Tabulka9[],2,FALSE),"Není správný název")</f>
        <v>5001334</v>
      </c>
      <c r="J7791" s="5" t="s">
        <v>8454</v>
      </c>
    </row>
    <row r="7792" spans="1:10" x14ac:dyDescent="0.25">
      <c r="A7792" t="s">
        <v>4761</v>
      </c>
      <c r="B7792" t="s">
        <v>16638</v>
      </c>
      <c r="C7792" t="s">
        <v>16639</v>
      </c>
      <c r="D7792" s="1">
        <v>45181</v>
      </c>
      <c r="E7792" s="1">
        <v>2958465</v>
      </c>
      <c r="F7792" t="s">
        <v>10266</v>
      </c>
      <c r="G7792" t="s">
        <v>10917</v>
      </c>
      <c r="H7792" t="s">
        <v>10320</v>
      </c>
      <c r="I7792" t="str">
        <f>IFERROR(VLOOKUP(Katalog_1[[#This Row],[Skill v EN]],Tabulka9[],2,FALSE),"Není správný název")</f>
        <v>884344517279560372</v>
      </c>
      <c r="J7792" s="5" t="s">
        <v>9977</v>
      </c>
    </row>
    <row r="7793" spans="1:10" x14ac:dyDescent="0.25">
      <c r="A7793" t="s">
        <v>4764</v>
      </c>
      <c r="B7793" t="s">
        <v>16640</v>
      </c>
      <c r="C7793" t="s">
        <v>16641</v>
      </c>
      <c r="D7793" s="1">
        <v>45181</v>
      </c>
      <c r="E7793" s="1">
        <v>2958465</v>
      </c>
      <c r="F7793" t="s">
        <v>10266</v>
      </c>
      <c r="G7793" t="s">
        <v>10917</v>
      </c>
      <c r="H7793" t="s">
        <v>10320</v>
      </c>
      <c r="I7793" t="str">
        <f>IFERROR(VLOOKUP(Katalog_1[[#This Row],[Skill v EN]],Tabulka9[],2,FALSE),"Není správný název")</f>
        <v>5000940</v>
      </c>
      <c r="J7793" s="5" t="s">
        <v>7716</v>
      </c>
    </row>
    <row r="7794" spans="1:10" x14ac:dyDescent="0.25">
      <c r="A7794" t="s">
        <v>4764</v>
      </c>
      <c r="B7794" t="s">
        <v>16640</v>
      </c>
      <c r="C7794" t="s">
        <v>16641</v>
      </c>
      <c r="D7794" s="1">
        <v>45181</v>
      </c>
      <c r="E7794" s="1">
        <v>2958465</v>
      </c>
      <c r="F7794" t="s">
        <v>10266</v>
      </c>
      <c r="G7794" t="s">
        <v>10917</v>
      </c>
      <c r="H7794" t="s">
        <v>10320</v>
      </c>
      <c r="I7794" t="str">
        <f>IFERROR(VLOOKUP(Katalog_1[[#This Row],[Skill v EN]],Tabulka9[],2,FALSE),"Není správný název")</f>
        <v>5001334</v>
      </c>
      <c r="J7794" s="5" t="s">
        <v>8454</v>
      </c>
    </row>
    <row r="7795" spans="1:10" x14ac:dyDescent="0.25">
      <c r="A7795" t="s">
        <v>4764</v>
      </c>
      <c r="B7795" t="s">
        <v>16640</v>
      </c>
      <c r="C7795" t="s">
        <v>16641</v>
      </c>
      <c r="D7795" s="1">
        <v>45181</v>
      </c>
      <c r="E7795" s="1">
        <v>2958465</v>
      </c>
      <c r="F7795" t="s">
        <v>10266</v>
      </c>
      <c r="G7795" t="s">
        <v>10917</v>
      </c>
      <c r="H7795" t="s">
        <v>10320</v>
      </c>
      <c r="I7795" t="str">
        <f>IFERROR(VLOOKUP(Katalog_1[[#This Row],[Skill v EN]],Tabulka9[],2,FALSE),"Není správný název")</f>
        <v>884344517279560372</v>
      </c>
      <c r="J7795" s="5" t="s">
        <v>9977</v>
      </c>
    </row>
    <row r="7796" spans="1:10" x14ac:dyDescent="0.25">
      <c r="A7796" t="s">
        <v>4767</v>
      </c>
      <c r="B7796" t="s">
        <v>16642</v>
      </c>
      <c r="C7796" t="s">
        <v>10358</v>
      </c>
      <c r="D7796" s="1">
        <v>45182</v>
      </c>
      <c r="E7796" s="1">
        <v>2958465</v>
      </c>
      <c r="F7796" t="s">
        <v>10266</v>
      </c>
      <c r="G7796" t="s">
        <v>10358</v>
      </c>
      <c r="H7796" t="s">
        <v>10320</v>
      </c>
      <c r="I7796" t="str">
        <f>IFERROR(VLOOKUP(Katalog_1[[#This Row],[Skill v EN]],Tabulka9[],2,FALSE),"Není správný název")</f>
        <v>5001333</v>
      </c>
      <c r="J7796" s="5" t="s">
        <v>8452</v>
      </c>
    </row>
    <row r="7797" spans="1:10" x14ac:dyDescent="0.25">
      <c r="A7797" t="s">
        <v>4767</v>
      </c>
      <c r="B7797" t="s">
        <v>16642</v>
      </c>
      <c r="C7797" t="s">
        <v>10358</v>
      </c>
      <c r="D7797" s="1">
        <v>45182</v>
      </c>
      <c r="E7797" s="1">
        <v>2958465</v>
      </c>
      <c r="F7797" t="s">
        <v>10266</v>
      </c>
      <c r="G7797" t="s">
        <v>10358</v>
      </c>
      <c r="H7797" t="s">
        <v>10320</v>
      </c>
      <c r="I7797" t="str">
        <f>IFERROR(VLOOKUP(Katalog_1[[#This Row],[Skill v EN]],Tabulka9[],2,FALSE),"Není správný název")</f>
        <v>5001337</v>
      </c>
      <c r="J7797" s="5" t="s">
        <v>8460</v>
      </c>
    </row>
    <row r="7798" spans="1:10" x14ac:dyDescent="0.25">
      <c r="A7798" t="s">
        <v>4767</v>
      </c>
      <c r="B7798" t="s">
        <v>16642</v>
      </c>
      <c r="C7798" t="s">
        <v>10358</v>
      </c>
      <c r="D7798" s="1">
        <v>45182</v>
      </c>
      <c r="E7798" s="1">
        <v>2958465</v>
      </c>
      <c r="F7798" t="s">
        <v>10266</v>
      </c>
      <c r="G7798" t="s">
        <v>10358</v>
      </c>
      <c r="H7798" t="s">
        <v>10320</v>
      </c>
      <c r="I7798" t="str">
        <f>IFERROR(VLOOKUP(Katalog_1[[#This Row],[Skill v EN]],Tabulka9[],2,FALSE),"Není správný název")</f>
        <v>884344507885318277</v>
      </c>
      <c r="J7798" s="5" t="s">
        <v>9002</v>
      </c>
    </row>
    <row r="7799" spans="1:10" x14ac:dyDescent="0.25">
      <c r="A7799" t="s">
        <v>4769</v>
      </c>
      <c r="B7799" t="s">
        <v>16643</v>
      </c>
      <c r="C7799" t="s">
        <v>10818</v>
      </c>
      <c r="D7799" s="1">
        <v>45182</v>
      </c>
      <c r="E7799" s="1">
        <v>2958465</v>
      </c>
      <c r="F7799" t="s">
        <v>10266</v>
      </c>
      <c r="G7799" t="s">
        <v>10358</v>
      </c>
      <c r="H7799" t="s">
        <v>10320</v>
      </c>
      <c r="I7799" t="str">
        <f>IFERROR(VLOOKUP(Katalog_1[[#This Row],[Skill v EN]],Tabulka9[],2,FALSE),"Není správný název")</f>
        <v>5001337</v>
      </c>
      <c r="J7799" s="5" t="s">
        <v>8460</v>
      </c>
    </row>
    <row r="7800" spans="1:10" x14ac:dyDescent="0.25">
      <c r="A7800" t="s">
        <v>4769</v>
      </c>
      <c r="B7800" t="s">
        <v>16643</v>
      </c>
      <c r="C7800" t="s">
        <v>10818</v>
      </c>
      <c r="D7800" s="1">
        <v>45182</v>
      </c>
      <c r="E7800" s="1">
        <v>2958465</v>
      </c>
      <c r="F7800" t="s">
        <v>10266</v>
      </c>
      <c r="G7800" t="s">
        <v>10358</v>
      </c>
      <c r="H7800" t="s">
        <v>10320</v>
      </c>
      <c r="I7800" t="str">
        <f>IFERROR(VLOOKUP(Katalog_1[[#This Row],[Skill v EN]],Tabulka9[],2,FALSE),"Není správný název")</f>
        <v>884344507885318277</v>
      </c>
      <c r="J7800" s="5" t="s">
        <v>9002</v>
      </c>
    </row>
    <row r="7801" spans="1:10" x14ac:dyDescent="0.25">
      <c r="A7801" t="s">
        <v>4772</v>
      </c>
      <c r="B7801" t="s">
        <v>16644</v>
      </c>
      <c r="C7801" t="s">
        <v>10355</v>
      </c>
      <c r="D7801" s="1">
        <v>45182</v>
      </c>
      <c r="E7801" s="1">
        <v>2958465</v>
      </c>
      <c r="F7801" t="s">
        <v>10266</v>
      </c>
      <c r="G7801" t="s">
        <v>10355</v>
      </c>
      <c r="H7801" t="s">
        <v>10320</v>
      </c>
      <c r="I7801" t="str">
        <f>IFERROR(VLOOKUP(Katalog_1[[#This Row],[Skill v EN]],Tabulka9[],2,FALSE),"Není správný název")</f>
        <v>5000781</v>
      </c>
      <c r="J7801" s="5" t="s">
        <v>7404</v>
      </c>
    </row>
    <row r="7802" spans="1:10" x14ac:dyDescent="0.25">
      <c r="A7802" t="s">
        <v>4772</v>
      </c>
      <c r="B7802" t="s">
        <v>16644</v>
      </c>
      <c r="C7802" t="s">
        <v>10355</v>
      </c>
      <c r="D7802" s="1">
        <v>45182</v>
      </c>
      <c r="E7802" s="1">
        <v>2958465</v>
      </c>
      <c r="F7802" t="s">
        <v>10266</v>
      </c>
      <c r="G7802" t="s">
        <v>10355</v>
      </c>
      <c r="H7802" t="s">
        <v>10320</v>
      </c>
      <c r="I7802" t="str">
        <f>IFERROR(VLOOKUP(Katalog_1[[#This Row],[Skill v EN]],Tabulka9[],2,FALSE),"Není správný název")</f>
        <v>5000949</v>
      </c>
      <c r="J7802" s="5" t="s">
        <v>7732</v>
      </c>
    </row>
    <row r="7803" spans="1:10" x14ac:dyDescent="0.25">
      <c r="A7803" t="s">
        <v>4772</v>
      </c>
      <c r="B7803" t="s">
        <v>16644</v>
      </c>
      <c r="C7803" t="s">
        <v>10355</v>
      </c>
      <c r="D7803" s="1">
        <v>45182</v>
      </c>
      <c r="E7803" s="1">
        <v>2958465</v>
      </c>
      <c r="F7803" t="s">
        <v>10266</v>
      </c>
      <c r="G7803" t="s">
        <v>10355</v>
      </c>
      <c r="H7803" t="s">
        <v>10320</v>
      </c>
      <c r="I7803" t="str">
        <f>IFERROR(VLOOKUP(Katalog_1[[#This Row],[Skill v EN]],Tabulka9[],2,FALSE),"Není správný název")</f>
        <v>884344507531986391</v>
      </c>
      <c r="J7803" s="5" t="s">
        <v>8904</v>
      </c>
    </row>
    <row r="7804" spans="1:10" x14ac:dyDescent="0.25">
      <c r="A7804" t="s">
        <v>4774</v>
      </c>
      <c r="B7804" t="s">
        <v>16645</v>
      </c>
      <c r="C7804" t="s">
        <v>10778</v>
      </c>
      <c r="D7804" s="1">
        <v>45182</v>
      </c>
      <c r="E7804" s="1">
        <v>2958465</v>
      </c>
      <c r="F7804" t="s">
        <v>10266</v>
      </c>
      <c r="G7804" t="s">
        <v>10355</v>
      </c>
      <c r="H7804" t="s">
        <v>10320</v>
      </c>
      <c r="I7804" t="str">
        <f>IFERROR(VLOOKUP(Katalog_1[[#This Row],[Skill v EN]],Tabulka9[],2,FALSE),"Není správný název")</f>
        <v>5000781</v>
      </c>
      <c r="J7804" s="5" t="s">
        <v>7404</v>
      </c>
    </row>
    <row r="7805" spans="1:10" x14ac:dyDescent="0.25">
      <c r="A7805" t="s">
        <v>4774</v>
      </c>
      <c r="B7805" t="s">
        <v>16645</v>
      </c>
      <c r="C7805" t="s">
        <v>10778</v>
      </c>
      <c r="D7805" s="1">
        <v>45182</v>
      </c>
      <c r="E7805" s="1">
        <v>2958465</v>
      </c>
      <c r="F7805" t="s">
        <v>10266</v>
      </c>
      <c r="G7805" t="s">
        <v>10355</v>
      </c>
      <c r="H7805" t="s">
        <v>10320</v>
      </c>
      <c r="I7805" t="str">
        <f>IFERROR(VLOOKUP(Katalog_1[[#This Row],[Skill v EN]],Tabulka9[],2,FALSE),"Není správný název")</f>
        <v>5000949</v>
      </c>
      <c r="J7805" s="5" t="s">
        <v>7732</v>
      </c>
    </row>
    <row r="7806" spans="1:10" x14ac:dyDescent="0.25">
      <c r="A7806" t="s">
        <v>4774</v>
      </c>
      <c r="B7806" t="s">
        <v>16645</v>
      </c>
      <c r="C7806" t="s">
        <v>10778</v>
      </c>
      <c r="D7806" s="1">
        <v>45182</v>
      </c>
      <c r="E7806" s="1">
        <v>2958465</v>
      </c>
      <c r="F7806" t="s">
        <v>10266</v>
      </c>
      <c r="G7806" t="s">
        <v>10355</v>
      </c>
      <c r="H7806" t="s">
        <v>10320</v>
      </c>
      <c r="I7806" t="str">
        <f>IFERROR(VLOOKUP(Katalog_1[[#This Row],[Skill v EN]],Tabulka9[],2,FALSE),"Není správný název")</f>
        <v>884344507531986391</v>
      </c>
      <c r="J7806" s="5" t="s">
        <v>8904</v>
      </c>
    </row>
    <row r="7807" spans="1:10" x14ac:dyDescent="0.25">
      <c r="A7807" t="s">
        <v>16646</v>
      </c>
      <c r="B7807" t="s">
        <v>16647</v>
      </c>
      <c r="C7807" t="s">
        <v>16648</v>
      </c>
      <c r="D7807" s="1">
        <v>44927</v>
      </c>
      <c r="E7807" s="1">
        <v>45657</v>
      </c>
      <c r="F7807" t="s">
        <v>10260</v>
      </c>
      <c r="G7807" t="s">
        <v>14053</v>
      </c>
      <c r="H7807" t="s">
        <v>10301</v>
      </c>
      <c r="I7807" t="str">
        <f>IFERROR(VLOOKUP(Katalog_1[[#This Row],[Skill v EN]],Tabulka9[],2,FALSE),"Není správný název")</f>
        <v>Není správný název</v>
      </c>
      <c r="J7807" s="5"/>
    </row>
    <row r="7808" spans="1:10" x14ac:dyDescent="0.25">
      <c r="A7808" t="s">
        <v>16646</v>
      </c>
      <c r="B7808" t="s">
        <v>16647</v>
      </c>
      <c r="C7808" t="s">
        <v>16648</v>
      </c>
      <c r="D7808" s="1">
        <v>44927</v>
      </c>
      <c r="E7808" s="1">
        <v>45657</v>
      </c>
      <c r="F7808" t="s">
        <v>10260</v>
      </c>
      <c r="G7808" t="s">
        <v>14053</v>
      </c>
      <c r="H7808" t="s">
        <v>10301</v>
      </c>
      <c r="I7808" t="str">
        <f>IFERROR(VLOOKUP(Katalog_1[[#This Row],[Skill v EN]],Tabulka9[],2,FALSE),"Není správný název")</f>
        <v>Není správný název</v>
      </c>
      <c r="J7808" s="5"/>
    </row>
    <row r="7809" spans="1:10" x14ac:dyDescent="0.25">
      <c r="A7809" t="s">
        <v>16646</v>
      </c>
      <c r="B7809" t="s">
        <v>16647</v>
      </c>
      <c r="C7809" t="s">
        <v>16648</v>
      </c>
      <c r="D7809" s="1">
        <v>44927</v>
      </c>
      <c r="E7809" s="1">
        <v>45657</v>
      </c>
      <c r="F7809" t="s">
        <v>10260</v>
      </c>
      <c r="G7809" t="s">
        <v>14053</v>
      </c>
      <c r="H7809" t="s">
        <v>10301</v>
      </c>
      <c r="I7809" t="str">
        <f>IFERROR(VLOOKUP(Katalog_1[[#This Row],[Skill v EN]],Tabulka9[],2,FALSE),"Není správný název")</f>
        <v>Není správný název</v>
      </c>
      <c r="J7809" s="5"/>
    </row>
    <row r="7810" spans="1:10" x14ac:dyDescent="0.25">
      <c r="A7810" t="s">
        <v>4777</v>
      </c>
      <c r="B7810" t="s">
        <v>16649</v>
      </c>
      <c r="C7810" t="s">
        <v>16650</v>
      </c>
      <c r="D7810" s="1">
        <v>44927</v>
      </c>
      <c r="E7810" s="1">
        <v>2958465</v>
      </c>
      <c r="F7810" t="s">
        <v>10266</v>
      </c>
      <c r="G7810" t="s">
        <v>10372</v>
      </c>
      <c r="H7810" t="s">
        <v>10373</v>
      </c>
      <c r="I7810" t="str">
        <f>IFERROR(VLOOKUP(Katalog_1[[#This Row],[Skill v EN]],Tabulka9[],2,FALSE),"Není správný název")</f>
        <v>4335869</v>
      </c>
      <c r="J7810" s="5" t="s">
        <v>5920</v>
      </c>
    </row>
    <row r="7811" spans="1:10" x14ac:dyDescent="0.25">
      <c r="A7811" t="s">
        <v>4777</v>
      </c>
      <c r="B7811" t="s">
        <v>16649</v>
      </c>
      <c r="C7811" t="s">
        <v>16650</v>
      </c>
      <c r="D7811" s="1">
        <v>44927</v>
      </c>
      <c r="E7811" s="1">
        <v>2958465</v>
      </c>
      <c r="F7811" t="s">
        <v>10266</v>
      </c>
      <c r="G7811" t="s">
        <v>10372</v>
      </c>
      <c r="H7811" t="s">
        <v>10373</v>
      </c>
      <c r="I7811" t="str">
        <f>IFERROR(VLOOKUP(Katalog_1[[#This Row],[Skill v EN]],Tabulka9[],2,FALSE),"Není správný název")</f>
        <v>4307922</v>
      </c>
      <c r="J7811" s="5" t="s">
        <v>5902</v>
      </c>
    </row>
    <row r="7812" spans="1:10" x14ac:dyDescent="0.25">
      <c r="A7812" t="s">
        <v>4777</v>
      </c>
      <c r="B7812" t="s">
        <v>16649</v>
      </c>
      <c r="C7812" t="s">
        <v>16650</v>
      </c>
      <c r="D7812" s="1">
        <v>44927</v>
      </c>
      <c r="E7812" s="1">
        <v>2958465</v>
      </c>
      <c r="F7812" t="s">
        <v>10266</v>
      </c>
      <c r="G7812" t="s">
        <v>10372</v>
      </c>
      <c r="H7812" t="s">
        <v>10373</v>
      </c>
      <c r="I7812" t="str">
        <f>IFERROR(VLOOKUP(Katalog_1[[#This Row],[Skill v EN]],Tabulka9[],2,FALSE),"Není správný název")</f>
        <v>1375071821025789222</v>
      </c>
      <c r="J7812" s="5" t="s">
        <v>5322</v>
      </c>
    </row>
    <row r="7813" spans="1:10" x14ac:dyDescent="0.25">
      <c r="A7813" t="s">
        <v>16651</v>
      </c>
      <c r="B7813" t="s">
        <v>16652</v>
      </c>
      <c r="C7813" t="s">
        <v>6209</v>
      </c>
      <c r="D7813" s="1">
        <v>1</v>
      </c>
      <c r="E7813" s="1">
        <v>2958465</v>
      </c>
      <c r="F7813" t="s">
        <v>10266</v>
      </c>
      <c r="G7813" t="s">
        <v>11797</v>
      </c>
      <c r="H7813" t="s">
        <v>10320</v>
      </c>
      <c r="I7813" t="str">
        <f>IFERROR(VLOOKUP(Katalog_1[[#This Row],[Skill v EN]],Tabulka9[],2,FALSE),"Není správný název")</f>
        <v>884344517225226831</v>
      </c>
      <c r="J7813" s="5" t="s">
        <v>9971</v>
      </c>
    </row>
    <row r="7814" spans="1:10" x14ac:dyDescent="0.25">
      <c r="A7814" t="s">
        <v>1452</v>
      </c>
      <c r="B7814" t="s">
        <v>16653</v>
      </c>
      <c r="C7814" t="s">
        <v>16654</v>
      </c>
      <c r="D7814" s="1">
        <v>44927</v>
      </c>
      <c r="E7814" s="1">
        <v>2958465</v>
      </c>
      <c r="F7814" t="s">
        <v>10266</v>
      </c>
      <c r="G7814" t="s">
        <v>13</v>
      </c>
      <c r="H7814" t="s">
        <v>14</v>
      </c>
      <c r="I7814" t="str">
        <f>IFERROR(VLOOKUP(Katalog_1[[#This Row],[Skill v EN]],Tabulka9[],2,FALSE),"Není správný název")</f>
        <v>Není správný název</v>
      </c>
      <c r="J7814" s="5"/>
    </row>
    <row r="7815" spans="1:10" x14ac:dyDescent="0.25">
      <c r="A7815" t="s">
        <v>1452</v>
      </c>
      <c r="B7815" t="s">
        <v>16653</v>
      </c>
      <c r="C7815" t="s">
        <v>16654</v>
      </c>
      <c r="D7815" s="1">
        <v>44927</v>
      </c>
      <c r="E7815" s="1">
        <v>2958465</v>
      </c>
      <c r="F7815" t="s">
        <v>10266</v>
      </c>
      <c r="G7815" t="s">
        <v>13</v>
      </c>
      <c r="H7815" t="s">
        <v>14</v>
      </c>
      <c r="I7815" t="str">
        <f>IFERROR(VLOOKUP(Katalog_1[[#This Row],[Skill v EN]],Tabulka9[],2,FALSE),"Není správný název")</f>
        <v>Není správný název</v>
      </c>
      <c r="J7815" s="5"/>
    </row>
    <row r="7816" spans="1:10" x14ac:dyDescent="0.25">
      <c r="A7816" t="s">
        <v>1452</v>
      </c>
      <c r="B7816" t="s">
        <v>16653</v>
      </c>
      <c r="C7816" t="s">
        <v>16654</v>
      </c>
      <c r="D7816" s="1">
        <v>44927</v>
      </c>
      <c r="E7816" s="1">
        <v>2958465</v>
      </c>
      <c r="F7816" t="s">
        <v>10266</v>
      </c>
      <c r="G7816" t="s">
        <v>13</v>
      </c>
      <c r="H7816" t="s">
        <v>14</v>
      </c>
      <c r="I7816" t="str">
        <f>IFERROR(VLOOKUP(Katalog_1[[#This Row],[Skill v EN]],Tabulka9[],2,FALSE),"Není správný název")</f>
        <v>Není správný název</v>
      </c>
      <c r="J7816" s="5"/>
    </row>
    <row r="7817" spans="1:10" x14ac:dyDescent="0.25">
      <c r="A7817" t="s">
        <v>16655</v>
      </c>
      <c r="B7817" t="s">
        <v>16656</v>
      </c>
      <c r="C7817" t="s">
        <v>16657</v>
      </c>
      <c r="D7817" s="1">
        <v>44927</v>
      </c>
      <c r="E7817" s="1">
        <v>2958465</v>
      </c>
      <c r="F7817" t="s">
        <v>10260</v>
      </c>
      <c r="G7817" t="s">
        <v>12821</v>
      </c>
      <c r="H7817" t="s">
        <v>12673</v>
      </c>
      <c r="I7817" t="str">
        <f>IFERROR(VLOOKUP(Katalog_1[[#This Row],[Skill v EN]],Tabulka9[],2,FALSE),"Není správný název")</f>
        <v>Není správný název</v>
      </c>
      <c r="J7817" s="5"/>
    </row>
    <row r="7818" spans="1:10" x14ac:dyDescent="0.25">
      <c r="A7818" t="s">
        <v>16655</v>
      </c>
      <c r="B7818" t="s">
        <v>16656</v>
      </c>
      <c r="C7818" t="s">
        <v>16657</v>
      </c>
      <c r="D7818" s="1">
        <v>44927</v>
      </c>
      <c r="E7818" s="1">
        <v>2958465</v>
      </c>
      <c r="F7818" t="s">
        <v>10260</v>
      </c>
      <c r="G7818" t="s">
        <v>12821</v>
      </c>
      <c r="H7818" t="s">
        <v>12673</v>
      </c>
      <c r="I7818" t="str">
        <f>IFERROR(VLOOKUP(Katalog_1[[#This Row],[Skill v EN]],Tabulka9[],2,FALSE),"Není správný název")</f>
        <v>Není správný název</v>
      </c>
      <c r="J7818" s="5"/>
    </row>
    <row r="7819" spans="1:10" x14ac:dyDescent="0.25">
      <c r="A7819" t="s">
        <v>16655</v>
      </c>
      <c r="B7819" t="s">
        <v>16656</v>
      </c>
      <c r="C7819" t="s">
        <v>16657</v>
      </c>
      <c r="D7819" s="1">
        <v>44927</v>
      </c>
      <c r="E7819" s="1">
        <v>2958465</v>
      </c>
      <c r="F7819" t="s">
        <v>10260</v>
      </c>
      <c r="G7819" t="s">
        <v>12821</v>
      </c>
      <c r="H7819" t="s">
        <v>12673</v>
      </c>
      <c r="I7819" t="str">
        <f>IFERROR(VLOOKUP(Katalog_1[[#This Row],[Skill v EN]],Tabulka9[],2,FALSE),"Není správný název")</f>
        <v>Není správný název</v>
      </c>
      <c r="J7819" s="5"/>
    </row>
    <row r="7820" spans="1:10" x14ac:dyDescent="0.25">
      <c r="A7820" t="s">
        <v>4783</v>
      </c>
      <c r="B7820" t="s">
        <v>16658</v>
      </c>
      <c r="C7820" t="s">
        <v>4785</v>
      </c>
      <c r="D7820" s="1">
        <v>1</v>
      </c>
      <c r="E7820" s="1">
        <v>2958465</v>
      </c>
      <c r="F7820" t="s">
        <v>10266</v>
      </c>
      <c r="G7820" t="s">
        <v>10388</v>
      </c>
      <c r="H7820" t="s">
        <v>14</v>
      </c>
      <c r="I7820" t="str">
        <f>IFERROR(VLOOKUP(Katalog_1[[#This Row],[Skill v EN]],Tabulka9[],2,FALSE),"Není správný název")</f>
        <v>5000535</v>
      </c>
      <c r="J7820" s="5" t="s">
        <v>6944</v>
      </c>
    </row>
    <row r="7821" spans="1:10" x14ac:dyDescent="0.25">
      <c r="A7821" t="s">
        <v>4783</v>
      </c>
      <c r="B7821" t="s">
        <v>16658</v>
      </c>
      <c r="C7821" t="s">
        <v>4785</v>
      </c>
      <c r="D7821" s="1">
        <v>1</v>
      </c>
      <c r="E7821" s="1">
        <v>2958465</v>
      </c>
      <c r="F7821" t="s">
        <v>10266</v>
      </c>
      <c r="G7821" t="s">
        <v>10388</v>
      </c>
      <c r="H7821" t="s">
        <v>14</v>
      </c>
      <c r="I7821" t="str">
        <f>IFERROR(VLOOKUP(Katalog_1[[#This Row],[Skill v EN]],Tabulka9[],2,FALSE),"Není správný název")</f>
        <v>884344507063228461</v>
      </c>
      <c r="J7821" s="5" t="s">
        <v>8876</v>
      </c>
    </row>
    <row r="7822" spans="1:10" x14ac:dyDescent="0.25">
      <c r="A7822" t="s">
        <v>4783</v>
      </c>
      <c r="B7822" t="s">
        <v>16658</v>
      </c>
      <c r="C7822" t="s">
        <v>4785</v>
      </c>
      <c r="D7822" s="1">
        <v>1</v>
      </c>
      <c r="E7822" s="1">
        <v>2958465</v>
      </c>
      <c r="F7822" t="s">
        <v>10266</v>
      </c>
      <c r="G7822" t="s">
        <v>10388</v>
      </c>
      <c r="H7822" t="s">
        <v>14</v>
      </c>
      <c r="I7822" t="str">
        <f>IFERROR(VLOOKUP(Katalog_1[[#This Row],[Skill v EN]],Tabulka9[],2,FALSE),"Není správný název")</f>
        <v>968022086189075331</v>
      </c>
      <c r="J7822" s="5" t="s">
        <v>10236</v>
      </c>
    </row>
    <row r="7823" spans="1:10" x14ac:dyDescent="0.25">
      <c r="A7823" t="s">
        <v>1455</v>
      </c>
      <c r="B7823" t="s">
        <v>16659</v>
      </c>
      <c r="C7823" t="s">
        <v>16660</v>
      </c>
      <c r="D7823" s="1">
        <v>45211</v>
      </c>
      <c r="E7823" s="1">
        <v>2958465</v>
      </c>
      <c r="F7823" t="s">
        <v>10266</v>
      </c>
      <c r="G7823" t="s">
        <v>13</v>
      </c>
      <c r="H7823" t="s">
        <v>14</v>
      </c>
      <c r="I7823" t="str">
        <f>IFERROR(VLOOKUP(Katalog_1[[#This Row],[Skill v EN]],Tabulka9[],2,FALSE),"Není správný název")</f>
        <v>Není správný název</v>
      </c>
      <c r="J7823" s="5"/>
    </row>
    <row r="7824" spans="1:10" x14ac:dyDescent="0.25">
      <c r="A7824" t="s">
        <v>1455</v>
      </c>
      <c r="B7824" t="s">
        <v>16659</v>
      </c>
      <c r="C7824" t="s">
        <v>16660</v>
      </c>
      <c r="D7824" s="1">
        <v>45211</v>
      </c>
      <c r="E7824" s="1">
        <v>2958465</v>
      </c>
      <c r="F7824" t="s">
        <v>10266</v>
      </c>
      <c r="G7824" t="s">
        <v>13</v>
      </c>
      <c r="H7824" t="s">
        <v>14</v>
      </c>
      <c r="I7824" t="str">
        <f>IFERROR(VLOOKUP(Katalog_1[[#This Row],[Skill v EN]],Tabulka9[],2,FALSE),"Není správný název")</f>
        <v>Není správný název</v>
      </c>
      <c r="J7824" s="5"/>
    </row>
    <row r="7825" spans="1:10" x14ac:dyDescent="0.25">
      <c r="A7825" t="s">
        <v>1455</v>
      </c>
      <c r="B7825" t="s">
        <v>16659</v>
      </c>
      <c r="C7825" t="s">
        <v>16660</v>
      </c>
      <c r="D7825" s="1">
        <v>45211</v>
      </c>
      <c r="E7825" s="1">
        <v>2958465</v>
      </c>
      <c r="F7825" t="s">
        <v>10266</v>
      </c>
      <c r="G7825" t="s">
        <v>13</v>
      </c>
      <c r="H7825" t="s">
        <v>14</v>
      </c>
      <c r="I7825" t="str">
        <f>IFERROR(VLOOKUP(Katalog_1[[#This Row],[Skill v EN]],Tabulka9[],2,FALSE),"Není správný název")</f>
        <v>Není správný název</v>
      </c>
      <c r="J7825" s="5"/>
    </row>
    <row r="7826" spans="1:10" x14ac:dyDescent="0.25">
      <c r="A7826" t="s">
        <v>16661</v>
      </c>
      <c r="B7826" t="s">
        <v>16662</v>
      </c>
      <c r="C7826" t="s">
        <v>16663</v>
      </c>
      <c r="D7826" s="1">
        <v>44927</v>
      </c>
      <c r="E7826" s="1">
        <v>2958465</v>
      </c>
      <c r="F7826" t="s">
        <v>10260</v>
      </c>
      <c r="G7826" t="s">
        <v>15709</v>
      </c>
      <c r="H7826" t="s">
        <v>10301</v>
      </c>
      <c r="I7826" t="str">
        <f>IFERROR(VLOOKUP(Katalog_1[[#This Row],[Skill v EN]],Tabulka9[],2,FALSE),"Není správný název")</f>
        <v>5001318</v>
      </c>
      <c r="J7826" s="5" t="s">
        <v>8426</v>
      </c>
    </row>
    <row r="7827" spans="1:10" x14ac:dyDescent="0.25">
      <c r="A7827" t="s">
        <v>16661</v>
      </c>
      <c r="B7827" t="s">
        <v>16662</v>
      </c>
      <c r="C7827" t="s">
        <v>16663</v>
      </c>
      <c r="D7827" s="1">
        <v>44927</v>
      </c>
      <c r="E7827" s="1">
        <v>2958465</v>
      </c>
      <c r="F7827" t="s">
        <v>10260</v>
      </c>
      <c r="G7827" t="s">
        <v>15709</v>
      </c>
      <c r="H7827" t="s">
        <v>10301</v>
      </c>
      <c r="I7827" t="str">
        <f>IFERROR(VLOOKUP(Katalog_1[[#This Row],[Skill v EN]],Tabulka9[],2,FALSE),"Není správný název")</f>
        <v>884344507070492971</v>
      </c>
      <c r="J7827" s="5" t="s">
        <v>8880</v>
      </c>
    </row>
    <row r="7828" spans="1:10" x14ac:dyDescent="0.25">
      <c r="A7828" t="s">
        <v>16661</v>
      </c>
      <c r="B7828" t="s">
        <v>16662</v>
      </c>
      <c r="C7828" t="s">
        <v>16663</v>
      </c>
      <c r="D7828" s="1">
        <v>44927</v>
      </c>
      <c r="E7828" s="1">
        <v>2958465</v>
      </c>
      <c r="F7828" t="s">
        <v>10260</v>
      </c>
      <c r="G7828" t="s">
        <v>15709</v>
      </c>
      <c r="H7828" t="s">
        <v>10301</v>
      </c>
      <c r="I7828" t="str">
        <f>IFERROR(VLOOKUP(Katalog_1[[#This Row],[Skill v EN]],Tabulka9[],2,FALSE),"Není správný název")</f>
        <v>Není správný název</v>
      </c>
      <c r="J7828" s="5"/>
    </row>
    <row r="7829" spans="1:10" x14ac:dyDescent="0.25">
      <c r="A7829" t="s">
        <v>4786</v>
      </c>
      <c r="B7829" t="s">
        <v>16664</v>
      </c>
      <c r="C7829" t="s">
        <v>16665</v>
      </c>
      <c r="D7829" s="1">
        <v>1</v>
      </c>
      <c r="E7829" s="1">
        <v>2958465</v>
      </c>
      <c r="F7829" t="s">
        <v>10266</v>
      </c>
      <c r="G7829" t="s">
        <v>10358</v>
      </c>
      <c r="H7829" t="s">
        <v>10320</v>
      </c>
      <c r="I7829" t="str">
        <f>IFERROR(VLOOKUP(Katalog_1[[#This Row],[Skill v EN]],Tabulka9[],2,FALSE),"Není správný název")</f>
        <v>5001333</v>
      </c>
      <c r="J7829" s="5" t="s">
        <v>8452</v>
      </c>
    </row>
    <row r="7830" spans="1:10" x14ac:dyDescent="0.25">
      <c r="A7830" t="s">
        <v>4786</v>
      </c>
      <c r="B7830" t="s">
        <v>16664</v>
      </c>
      <c r="C7830" t="s">
        <v>16665</v>
      </c>
      <c r="D7830" s="1">
        <v>1</v>
      </c>
      <c r="E7830" s="1">
        <v>2958465</v>
      </c>
      <c r="F7830" t="s">
        <v>10266</v>
      </c>
      <c r="G7830" t="s">
        <v>10358</v>
      </c>
      <c r="H7830" t="s">
        <v>10320</v>
      </c>
      <c r="I7830" t="str">
        <f>IFERROR(VLOOKUP(Katalog_1[[#This Row],[Skill v EN]],Tabulka9[],2,FALSE),"Není správný název")</f>
        <v>5001337</v>
      </c>
      <c r="J7830" s="5" t="s">
        <v>8460</v>
      </c>
    </row>
    <row r="7831" spans="1:10" x14ac:dyDescent="0.25">
      <c r="A7831" t="s">
        <v>4786</v>
      </c>
      <c r="B7831" t="s">
        <v>16664</v>
      </c>
      <c r="C7831" t="s">
        <v>16665</v>
      </c>
      <c r="D7831" s="1">
        <v>1</v>
      </c>
      <c r="E7831" s="1">
        <v>2958465</v>
      </c>
      <c r="F7831" t="s">
        <v>10266</v>
      </c>
      <c r="G7831" t="s">
        <v>10358</v>
      </c>
      <c r="H7831" t="s">
        <v>10320</v>
      </c>
      <c r="I7831" t="str">
        <f>IFERROR(VLOOKUP(Katalog_1[[#This Row],[Skill v EN]],Tabulka9[],2,FALSE),"Není správný název")</f>
        <v>884344507885318277</v>
      </c>
      <c r="J7831" s="5" t="s">
        <v>9002</v>
      </c>
    </row>
    <row r="7832" spans="1:10" x14ac:dyDescent="0.25">
      <c r="A7832" t="s">
        <v>4789</v>
      </c>
      <c r="B7832" t="s">
        <v>4790</v>
      </c>
      <c r="C7832" t="s">
        <v>2391</v>
      </c>
      <c r="D7832" s="1">
        <v>45170</v>
      </c>
      <c r="E7832" s="1">
        <v>2958465</v>
      </c>
      <c r="F7832" t="s">
        <v>10266</v>
      </c>
      <c r="G7832" t="s">
        <v>10261</v>
      </c>
      <c r="H7832" t="s">
        <v>10262</v>
      </c>
      <c r="I7832" t="str">
        <f>IFERROR(VLOOKUP(Katalog_1[[#This Row],[Skill v EN]],Tabulka9[],2,FALSE),"Není správný název")</f>
        <v>1375072966861615437</v>
      </c>
      <c r="J7832" s="5" t="s">
        <v>5626</v>
      </c>
    </row>
    <row r="7833" spans="1:10" x14ac:dyDescent="0.25">
      <c r="A7833" t="s">
        <v>4789</v>
      </c>
      <c r="B7833" t="s">
        <v>4790</v>
      </c>
      <c r="C7833" t="s">
        <v>2391</v>
      </c>
      <c r="D7833" s="1">
        <v>45170</v>
      </c>
      <c r="E7833" s="1">
        <v>2958465</v>
      </c>
      <c r="F7833" t="s">
        <v>10266</v>
      </c>
      <c r="G7833" t="s">
        <v>10261</v>
      </c>
      <c r="H7833" t="s">
        <v>10262</v>
      </c>
      <c r="I7833" t="str">
        <f>IFERROR(VLOOKUP(Katalog_1[[#This Row],[Skill v EN]],Tabulka9[],2,FALSE),"Není správný název")</f>
        <v>1375073025605324442</v>
      </c>
      <c r="J7833" s="5" t="s">
        <v>5628</v>
      </c>
    </row>
    <row r="7834" spans="1:10" x14ac:dyDescent="0.25">
      <c r="A7834" t="s">
        <v>4789</v>
      </c>
      <c r="B7834" t="s">
        <v>4790</v>
      </c>
      <c r="C7834" t="s">
        <v>2391</v>
      </c>
      <c r="D7834" s="1">
        <v>45170</v>
      </c>
      <c r="E7834" s="1">
        <v>2958465</v>
      </c>
      <c r="F7834" t="s">
        <v>10266</v>
      </c>
      <c r="G7834" t="s">
        <v>10261</v>
      </c>
      <c r="H7834" t="s">
        <v>10262</v>
      </c>
      <c r="I7834" t="str">
        <f>IFERROR(VLOOKUP(Katalog_1[[#This Row],[Skill v EN]],Tabulka9[],2,FALSE),"Není správný název")</f>
        <v>5000453</v>
      </c>
      <c r="J7834" s="5" t="s">
        <v>6792</v>
      </c>
    </row>
    <row r="7835" spans="1:10" x14ac:dyDescent="0.25">
      <c r="A7835" t="s">
        <v>16666</v>
      </c>
      <c r="B7835" t="s">
        <v>16667</v>
      </c>
      <c r="C7835" t="s">
        <v>16668</v>
      </c>
      <c r="D7835" s="1">
        <v>1</v>
      </c>
      <c r="E7835" s="1">
        <v>2958465</v>
      </c>
      <c r="F7835" t="s">
        <v>10266</v>
      </c>
      <c r="G7835" t="s">
        <v>11797</v>
      </c>
      <c r="H7835" t="s">
        <v>10320</v>
      </c>
      <c r="I7835" t="str">
        <f>IFERROR(VLOOKUP(Katalog_1[[#This Row],[Skill v EN]],Tabulka9[],2,FALSE),"Není správný název")</f>
        <v>884344517225226831</v>
      </c>
      <c r="J7835" s="5" t="s">
        <v>9971</v>
      </c>
    </row>
    <row r="7836" spans="1:10" x14ac:dyDescent="0.25">
      <c r="A7836" t="s">
        <v>16669</v>
      </c>
      <c r="B7836" t="s">
        <v>16670</v>
      </c>
      <c r="C7836" t="s">
        <v>16671</v>
      </c>
      <c r="D7836" s="1">
        <v>44927</v>
      </c>
      <c r="E7836" s="1">
        <v>2958465</v>
      </c>
      <c r="F7836" t="s">
        <v>10260</v>
      </c>
      <c r="G7836" t="s">
        <v>10309</v>
      </c>
      <c r="H7836" t="s">
        <v>14</v>
      </c>
      <c r="I7836" t="str">
        <f>IFERROR(VLOOKUP(Katalog_1[[#This Row],[Skill v EN]],Tabulka9[],2,FALSE),"Není správný název")</f>
        <v>Není správný název</v>
      </c>
      <c r="J7836" s="5"/>
    </row>
    <row r="7837" spans="1:10" x14ac:dyDescent="0.25">
      <c r="A7837" t="s">
        <v>16669</v>
      </c>
      <c r="B7837" t="s">
        <v>16670</v>
      </c>
      <c r="C7837" t="s">
        <v>16671</v>
      </c>
      <c r="D7837" s="1">
        <v>44927</v>
      </c>
      <c r="E7837" s="1">
        <v>2958465</v>
      </c>
      <c r="F7837" t="s">
        <v>10260</v>
      </c>
      <c r="G7837" t="s">
        <v>10309</v>
      </c>
      <c r="H7837" t="s">
        <v>14</v>
      </c>
      <c r="I7837" t="str">
        <f>IFERROR(VLOOKUP(Katalog_1[[#This Row],[Skill v EN]],Tabulka9[],2,FALSE),"Není správný název")</f>
        <v>Není správný název</v>
      </c>
      <c r="J7837" s="5"/>
    </row>
    <row r="7838" spans="1:10" x14ac:dyDescent="0.25">
      <c r="A7838" t="s">
        <v>16669</v>
      </c>
      <c r="B7838" t="s">
        <v>16670</v>
      </c>
      <c r="C7838" t="s">
        <v>16671</v>
      </c>
      <c r="D7838" s="1">
        <v>44927</v>
      </c>
      <c r="E7838" s="1">
        <v>2958465</v>
      </c>
      <c r="F7838" t="s">
        <v>10260</v>
      </c>
      <c r="G7838" t="s">
        <v>10309</v>
      </c>
      <c r="H7838" t="s">
        <v>14</v>
      </c>
      <c r="I7838" t="str">
        <f>IFERROR(VLOOKUP(Katalog_1[[#This Row],[Skill v EN]],Tabulka9[],2,FALSE),"Není správný název")</f>
        <v>Není správný název</v>
      </c>
      <c r="J7838" s="5"/>
    </row>
    <row r="7839" spans="1:10" x14ac:dyDescent="0.25">
      <c r="A7839" t="s">
        <v>4791</v>
      </c>
      <c r="B7839" t="s">
        <v>16672</v>
      </c>
      <c r="C7839" t="s">
        <v>13660</v>
      </c>
      <c r="D7839" s="1">
        <v>1</v>
      </c>
      <c r="E7839" s="1">
        <v>2958465</v>
      </c>
      <c r="F7839" t="s">
        <v>10266</v>
      </c>
      <c r="G7839" t="s">
        <v>10319</v>
      </c>
      <c r="H7839" t="s">
        <v>10320</v>
      </c>
      <c r="I7839" t="str">
        <f>IFERROR(VLOOKUP(Katalog_1[[#This Row],[Skill v EN]],Tabulka9[],2,FALSE),"Není správný název")</f>
        <v>5000727</v>
      </c>
      <c r="J7839" s="6" t="s">
        <v>7302</v>
      </c>
    </row>
    <row r="7840" spans="1:10" x14ac:dyDescent="0.25">
      <c r="A7840" t="s">
        <v>4791</v>
      </c>
      <c r="B7840" t="s">
        <v>16672</v>
      </c>
      <c r="C7840" t="s">
        <v>13660</v>
      </c>
      <c r="D7840" s="1">
        <v>1</v>
      </c>
      <c r="E7840" s="1">
        <v>2958465</v>
      </c>
      <c r="F7840" t="s">
        <v>10266</v>
      </c>
      <c r="G7840" t="s">
        <v>10319</v>
      </c>
      <c r="H7840" t="s">
        <v>10320</v>
      </c>
      <c r="I7840" t="str">
        <f>IFERROR(VLOOKUP(Katalog_1[[#This Row],[Skill v EN]],Tabulka9[],2,FALSE),"Není správný název")</f>
        <v>5001160</v>
      </c>
      <c r="J7840" s="5" t="s">
        <v>8130</v>
      </c>
    </row>
    <row r="7841" spans="1:10" x14ac:dyDescent="0.25">
      <c r="A7841" t="s">
        <v>4793</v>
      </c>
      <c r="B7841" t="s">
        <v>16673</v>
      </c>
      <c r="C7841" t="s">
        <v>13662</v>
      </c>
      <c r="D7841" s="1">
        <v>1</v>
      </c>
      <c r="E7841" s="1">
        <v>2958465</v>
      </c>
      <c r="F7841" t="s">
        <v>10266</v>
      </c>
      <c r="G7841" t="s">
        <v>10319</v>
      </c>
      <c r="H7841" t="s">
        <v>10320</v>
      </c>
      <c r="I7841" t="str">
        <f>IFERROR(VLOOKUP(Katalog_1[[#This Row],[Skill v EN]],Tabulka9[],2,FALSE),"Není správný název")</f>
        <v>1375072233767310715</v>
      </c>
      <c r="J7841" s="5" t="s">
        <v>5440</v>
      </c>
    </row>
    <row r="7842" spans="1:10" x14ac:dyDescent="0.25">
      <c r="A7842" t="s">
        <v>4793</v>
      </c>
      <c r="B7842" t="s">
        <v>16673</v>
      </c>
      <c r="C7842" t="s">
        <v>13662</v>
      </c>
      <c r="D7842" s="1">
        <v>1</v>
      </c>
      <c r="E7842" s="1">
        <v>2958465</v>
      </c>
      <c r="F7842" t="s">
        <v>10266</v>
      </c>
      <c r="G7842" t="s">
        <v>10319</v>
      </c>
      <c r="H7842" t="s">
        <v>10320</v>
      </c>
      <c r="I7842" t="str">
        <f>IFERROR(VLOOKUP(Katalog_1[[#This Row],[Skill v EN]],Tabulka9[],2,FALSE),"Není správný název")</f>
        <v>5000093</v>
      </c>
      <c r="J7842" s="5" t="s">
        <v>6109</v>
      </c>
    </row>
    <row r="7843" spans="1:10" x14ac:dyDescent="0.25">
      <c r="A7843" t="s">
        <v>4793</v>
      </c>
      <c r="B7843" t="s">
        <v>16673</v>
      </c>
      <c r="C7843" t="s">
        <v>13662</v>
      </c>
      <c r="D7843" s="1">
        <v>1</v>
      </c>
      <c r="E7843" s="1">
        <v>2958465</v>
      </c>
      <c r="F7843" t="s">
        <v>10266</v>
      </c>
      <c r="G7843" t="s">
        <v>10319</v>
      </c>
      <c r="H7843" t="s">
        <v>10320</v>
      </c>
      <c r="I7843" t="str">
        <f>IFERROR(VLOOKUP(Katalog_1[[#This Row],[Skill v EN]],Tabulka9[],2,FALSE),"Není správný název")</f>
        <v>884344507803202481</v>
      </c>
      <c r="J7843" s="5" t="s">
        <v>8980</v>
      </c>
    </row>
    <row r="7844" spans="1:10" x14ac:dyDescent="0.25">
      <c r="A7844" t="s">
        <v>4795</v>
      </c>
      <c r="B7844" t="s">
        <v>16674</v>
      </c>
      <c r="C7844" t="s">
        <v>15061</v>
      </c>
      <c r="D7844" s="1">
        <v>1</v>
      </c>
      <c r="E7844" s="1">
        <v>2958465</v>
      </c>
      <c r="F7844" t="s">
        <v>10266</v>
      </c>
      <c r="G7844" t="s">
        <v>10319</v>
      </c>
      <c r="H7844" t="s">
        <v>10320</v>
      </c>
      <c r="I7844" t="str">
        <f>IFERROR(VLOOKUP(Katalog_1[[#This Row],[Skill v EN]],Tabulka9[],2,FALSE),"Není správný název")</f>
        <v>1375072233767310715</v>
      </c>
      <c r="J7844" s="5" t="s">
        <v>5440</v>
      </c>
    </row>
    <row r="7845" spans="1:10" x14ac:dyDescent="0.25">
      <c r="A7845" t="s">
        <v>4795</v>
      </c>
      <c r="B7845" t="s">
        <v>16674</v>
      </c>
      <c r="C7845" t="s">
        <v>15061</v>
      </c>
      <c r="D7845" s="1">
        <v>1</v>
      </c>
      <c r="E7845" s="1">
        <v>2958465</v>
      </c>
      <c r="F7845" t="s">
        <v>10266</v>
      </c>
      <c r="G7845" t="s">
        <v>10319</v>
      </c>
      <c r="H7845" t="s">
        <v>10320</v>
      </c>
      <c r="I7845" t="str">
        <f>IFERROR(VLOOKUP(Katalog_1[[#This Row],[Skill v EN]],Tabulka9[],2,FALSE),"Není správný název")</f>
        <v>5000818</v>
      </c>
      <c r="J7845" s="5" t="s">
        <v>7478</v>
      </c>
    </row>
    <row r="7846" spans="1:10" x14ac:dyDescent="0.25">
      <c r="A7846" t="s">
        <v>4795</v>
      </c>
      <c r="B7846" t="s">
        <v>16674</v>
      </c>
      <c r="C7846" t="s">
        <v>15061</v>
      </c>
      <c r="D7846" s="1">
        <v>1</v>
      </c>
      <c r="E7846" s="1">
        <v>2958465</v>
      </c>
      <c r="F7846" t="s">
        <v>10266</v>
      </c>
      <c r="G7846" t="s">
        <v>10319</v>
      </c>
      <c r="H7846" t="s">
        <v>10320</v>
      </c>
      <c r="I7846" t="str">
        <f>IFERROR(VLOOKUP(Katalog_1[[#This Row],[Skill v EN]],Tabulka9[],2,FALSE),"Není správný název")</f>
        <v>5001248</v>
      </c>
      <c r="J7846" s="5" t="s">
        <v>8292</v>
      </c>
    </row>
    <row r="7847" spans="1:10" x14ac:dyDescent="0.25">
      <c r="A7847" t="s">
        <v>16675</v>
      </c>
      <c r="B7847" t="s">
        <v>16676</v>
      </c>
      <c r="C7847" t="s">
        <v>10904</v>
      </c>
      <c r="D7847" s="1">
        <v>1</v>
      </c>
      <c r="E7847" s="1">
        <v>2958465</v>
      </c>
      <c r="F7847" t="s">
        <v>10260</v>
      </c>
      <c r="G7847" t="s">
        <v>10319</v>
      </c>
      <c r="H7847" t="s">
        <v>10320</v>
      </c>
      <c r="I7847" t="str">
        <f>IFERROR(VLOOKUP(Katalog_1[[#This Row],[Skill v EN]],Tabulka9[],2,FALSE),"Není správný název")</f>
        <v>1375072233767310715</v>
      </c>
      <c r="J7847" s="6" t="s">
        <v>5440</v>
      </c>
    </row>
    <row r="7848" spans="1:10" x14ac:dyDescent="0.25">
      <c r="A7848" t="s">
        <v>16675</v>
      </c>
      <c r="B7848" t="s">
        <v>16676</v>
      </c>
      <c r="C7848" t="s">
        <v>10904</v>
      </c>
      <c r="D7848" s="1">
        <v>1</v>
      </c>
      <c r="E7848" s="1">
        <v>2958465</v>
      </c>
      <c r="F7848" t="s">
        <v>10260</v>
      </c>
      <c r="G7848" t="s">
        <v>10319</v>
      </c>
      <c r="H7848" t="s">
        <v>10320</v>
      </c>
      <c r="I7848" t="str">
        <f>IFERROR(VLOOKUP(Katalog_1[[#This Row],[Skill v EN]],Tabulka9[],2,FALSE),"Není správný název")</f>
        <v>5000727</v>
      </c>
      <c r="J7848" s="5" t="s">
        <v>7302</v>
      </c>
    </row>
    <row r="7849" spans="1:10" x14ac:dyDescent="0.25">
      <c r="A7849" t="s">
        <v>16675</v>
      </c>
      <c r="B7849" t="s">
        <v>16676</v>
      </c>
      <c r="C7849" t="s">
        <v>10904</v>
      </c>
      <c r="D7849" s="1">
        <v>1</v>
      </c>
      <c r="E7849" s="1">
        <v>2958465</v>
      </c>
      <c r="F7849" t="s">
        <v>10260</v>
      </c>
      <c r="G7849" t="s">
        <v>10319</v>
      </c>
      <c r="H7849" t="s">
        <v>10320</v>
      </c>
      <c r="I7849" t="str">
        <f>IFERROR(VLOOKUP(Katalog_1[[#This Row],[Skill v EN]],Tabulka9[],2,FALSE),"Není správný název")</f>
        <v>884344507803202481</v>
      </c>
      <c r="J7849" s="5" t="s">
        <v>8980</v>
      </c>
    </row>
    <row r="7850" spans="1:10" x14ac:dyDescent="0.25">
      <c r="A7850" t="s">
        <v>16677</v>
      </c>
      <c r="B7850" t="s">
        <v>16678</v>
      </c>
      <c r="C7850" t="s">
        <v>10318</v>
      </c>
      <c r="D7850" s="1">
        <v>1</v>
      </c>
      <c r="E7850" s="1">
        <v>2958465</v>
      </c>
      <c r="F7850" t="s">
        <v>10260</v>
      </c>
      <c r="G7850" t="s">
        <v>10319</v>
      </c>
      <c r="H7850" t="s">
        <v>10320</v>
      </c>
      <c r="I7850" t="str">
        <f>IFERROR(VLOOKUP(Katalog_1[[#This Row],[Skill v EN]],Tabulka9[],2,FALSE),"Není správný název")</f>
        <v>1375072233767310715</v>
      </c>
      <c r="J7850" s="5" t="s">
        <v>5440</v>
      </c>
    </row>
    <row r="7851" spans="1:10" x14ac:dyDescent="0.25">
      <c r="A7851" t="s">
        <v>16677</v>
      </c>
      <c r="B7851" t="s">
        <v>16678</v>
      </c>
      <c r="C7851" t="s">
        <v>10318</v>
      </c>
      <c r="D7851" s="1">
        <v>1</v>
      </c>
      <c r="E7851" s="1">
        <v>2958465</v>
      </c>
      <c r="F7851" t="s">
        <v>10260</v>
      </c>
      <c r="G7851" t="s">
        <v>10319</v>
      </c>
      <c r="H7851" t="s">
        <v>10320</v>
      </c>
      <c r="I7851" t="str">
        <f>IFERROR(VLOOKUP(Katalog_1[[#This Row],[Skill v EN]],Tabulka9[],2,FALSE),"Není správný název")</f>
        <v>5000093</v>
      </c>
      <c r="J7851" s="5" t="s">
        <v>6109</v>
      </c>
    </row>
    <row r="7852" spans="1:10" x14ac:dyDescent="0.25">
      <c r="A7852" t="s">
        <v>16677</v>
      </c>
      <c r="B7852" t="s">
        <v>16678</v>
      </c>
      <c r="C7852" t="s">
        <v>10318</v>
      </c>
      <c r="D7852" s="1">
        <v>1</v>
      </c>
      <c r="E7852" s="1">
        <v>2958465</v>
      </c>
      <c r="F7852" t="s">
        <v>10260</v>
      </c>
      <c r="G7852" t="s">
        <v>10319</v>
      </c>
      <c r="H7852" t="s">
        <v>10320</v>
      </c>
      <c r="I7852" t="str">
        <f>IFERROR(VLOOKUP(Katalog_1[[#This Row],[Skill v EN]],Tabulka9[],2,FALSE),"Není správný název")</f>
        <v>884344507803202481</v>
      </c>
      <c r="J7852" s="5" t="s">
        <v>8980</v>
      </c>
    </row>
    <row r="7853" spans="1:10" x14ac:dyDescent="0.25">
      <c r="A7853" t="s">
        <v>16679</v>
      </c>
      <c r="B7853" t="s">
        <v>16680</v>
      </c>
      <c r="C7853" t="s">
        <v>12860</v>
      </c>
      <c r="D7853" s="1">
        <v>1</v>
      </c>
      <c r="E7853" s="1">
        <v>2958465</v>
      </c>
      <c r="F7853" t="s">
        <v>10266</v>
      </c>
      <c r="G7853" t="s">
        <v>10319</v>
      </c>
      <c r="H7853" t="s">
        <v>10320</v>
      </c>
      <c r="I7853" t="str">
        <f>IFERROR(VLOOKUP(Katalog_1[[#This Row],[Skill v EN]],Tabulka9[],2,FALSE),"Není správný název")</f>
        <v>1375072233767310715</v>
      </c>
      <c r="J7853" s="5" t="s">
        <v>5440</v>
      </c>
    </row>
    <row r="7854" spans="1:10" x14ac:dyDescent="0.25">
      <c r="A7854" t="s">
        <v>16679</v>
      </c>
      <c r="B7854" t="s">
        <v>16680</v>
      </c>
      <c r="C7854" t="s">
        <v>12860</v>
      </c>
      <c r="D7854" s="1">
        <v>1</v>
      </c>
      <c r="E7854" s="1">
        <v>2958465</v>
      </c>
      <c r="F7854" t="s">
        <v>10266</v>
      </c>
      <c r="G7854" t="s">
        <v>10319</v>
      </c>
      <c r="H7854" t="s">
        <v>10320</v>
      </c>
      <c r="I7854" t="str">
        <f>IFERROR(VLOOKUP(Katalog_1[[#This Row],[Skill v EN]],Tabulka9[],2,FALSE),"Není správný název")</f>
        <v>5000818</v>
      </c>
      <c r="J7854" s="5" t="s">
        <v>7478</v>
      </c>
    </row>
    <row r="7855" spans="1:10" x14ac:dyDescent="0.25">
      <c r="A7855" t="s">
        <v>16679</v>
      </c>
      <c r="B7855" t="s">
        <v>16680</v>
      </c>
      <c r="C7855" t="s">
        <v>12860</v>
      </c>
      <c r="D7855" s="1">
        <v>1</v>
      </c>
      <c r="E7855" s="1">
        <v>2958465</v>
      </c>
      <c r="F7855" t="s">
        <v>10266</v>
      </c>
      <c r="G7855" t="s">
        <v>10319</v>
      </c>
      <c r="H7855" t="s">
        <v>10320</v>
      </c>
      <c r="I7855" t="str">
        <f>IFERROR(VLOOKUP(Katalog_1[[#This Row],[Skill v EN]],Tabulka9[],2,FALSE),"Není správný název")</f>
        <v>5001172</v>
      </c>
      <c r="J7855" s="9" t="s">
        <v>8154</v>
      </c>
    </row>
    <row r="7856" spans="1:10" x14ac:dyDescent="0.25">
      <c r="A7856" t="s">
        <v>1458</v>
      </c>
      <c r="B7856" t="s">
        <v>16681</v>
      </c>
      <c r="C7856" t="s">
        <v>16682</v>
      </c>
      <c r="D7856" s="1">
        <v>44927</v>
      </c>
      <c r="E7856" s="1">
        <v>2958465</v>
      </c>
      <c r="F7856" t="s">
        <v>10260</v>
      </c>
      <c r="G7856" t="s">
        <v>13</v>
      </c>
      <c r="H7856" t="s">
        <v>14</v>
      </c>
      <c r="I7856" t="str">
        <f>IFERROR(VLOOKUP(Katalog_1[[#This Row],[Skill v EN]],Tabulka9[],2,FALSE),"Není správný název")</f>
        <v>Není správný název</v>
      </c>
      <c r="J7856" s="5"/>
    </row>
    <row r="7857" spans="1:10" x14ac:dyDescent="0.25">
      <c r="A7857" t="s">
        <v>1458</v>
      </c>
      <c r="B7857" t="s">
        <v>16681</v>
      </c>
      <c r="C7857" t="s">
        <v>16682</v>
      </c>
      <c r="D7857" s="1">
        <v>44927</v>
      </c>
      <c r="E7857" s="1">
        <v>2958465</v>
      </c>
      <c r="F7857" t="s">
        <v>10260</v>
      </c>
      <c r="G7857" t="s">
        <v>13</v>
      </c>
      <c r="H7857" t="s">
        <v>14</v>
      </c>
      <c r="I7857" t="str">
        <f>IFERROR(VLOOKUP(Katalog_1[[#This Row],[Skill v EN]],Tabulka9[],2,FALSE),"Není správný název")</f>
        <v>Není správný název</v>
      </c>
      <c r="J7857" s="5"/>
    </row>
    <row r="7858" spans="1:10" x14ac:dyDescent="0.25">
      <c r="A7858" t="s">
        <v>1458</v>
      </c>
      <c r="B7858" t="s">
        <v>16681</v>
      </c>
      <c r="C7858" t="s">
        <v>16682</v>
      </c>
      <c r="D7858" s="1">
        <v>44927</v>
      </c>
      <c r="E7858" s="1">
        <v>2958465</v>
      </c>
      <c r="F7858" t="s">
        <v>10260</v>
      </c>
      <c r="G7858" t="s">
        <v>13</v>
      </c>
      <c r="H7858" t="s">
        <v>14</v>
      </c>
      <c r="I7858" t="str">
        <f>IFERROR(VLOOKUP(Katalog_1[[#This Row],[Skill v EN]],Tabulka9[],2,FALSE),"Není správný název")</f>
        <v>Není správný název</v>
      </c>
      <c r="J7858" s="5"/>
    </row>
    <row r="7859" spans="1:10" x14ac:dyDescent="0.25">
      <c r="A7859" t="s">
        <v>16683</v>
      </c>
      <c r="B7859" t="s">
        <v>16684</v>
      </c>
      <c r="C7859" t="s">
        <v>16685</v>
      </c>
      <c r="D7859" s="1">
        <v>44927</v>
      </c>
      <c r="E7859" s="1">
        <v>2958465</v>
      </c>
      <c r="F7859" t="s">
        <v>10260</v>
      </c>
      <c r="G7859" t="s">
        <v>10309</v>
      </c>
      <c r="H7859" t="s">
        <v>14</v>
      </c>
      <c r="I7859" t="str">
        <f>IFERROR(VLOOKUP(Katalog_1[[#This Row],[Skill v EN]],Tabulka9[],2,FALSE),"Není správný název")</f>
        <v>Není správný název</v>
      </c>
      <c r="J7859" s="5"/>
    </row>
    <row r="7860" spans="1:10" x14ac:dyDescent="0.25">
      <c r="A7860" t="s">
        <v>16683</v>
      </c>
      <c r="B7860" t="s">
        <v>16684</v>
      </c>
      <c r="C7860" t="s">
        <v>16685</v>
      </c>
      <c r="D7860" s="1">
        <v>44927</v>
      </c>
      <c r="E7860" s="1">
        <v>2958465</v>
      </c>
      <c r="F7860" t="s">
        <v>10260</v>
      </c>
      <c r="G7860" t="s">
        <v>10309</v>
      </c>
      <c r="H7860" t="s">
        <v>14</v>
      </c>
      <c r="I7860" t="str">
        <f>IFERROR(VLOOKUP(Katalog_1[[#This Row],[Skill v EN]],Tabulka9[],2,FALSE),"Není správný název")</f>
        <v>Není správný název</v>
      </c>
      <c r="J7860" s="5"/>
    </row>
    <row r="7861" spans="1:10" x14ac:dyDescent="0.25">
      <c r="A7861" t="s">
        <v>16683</v>
      </c>
      <c r="B7861" t="s">
        <v>16684</v>
      </c>
      <c r="C7861" t="s">
        <v>16685</v>
      </c>
      <c r="D7861" s="1">
        <v>44927</v>
      </c>
      <c r="E7861" s="1">
        <v>2958465</v>
      </c>
      <c r="F7861" t="s">
        <v>10260</v>
      </c>
      <c r="G7861" t="s">
        <v>10309</v>
      </c>
      <c r="H7861" t="s">
        <v>14</v>
      </c>
      <c r="I7861" t="str">
        <f>IFERROR(VLOOKUP(Katalog_1[[#This Row],[Skill v EN]],Tabulka9[],2,FALSE),"Není správný název")</f>
        <v>Není správný název</v>
      </c>
      <c r="J7861" s="5"/>
    </row>
    <row r="7862" spans="1:10" x14ac:dyDescent="0.25">
      <c r="A7862" t="s">
        <v>1461</v>
      </c>
      <c r="B7862" t="s">
        <v>16686</v>
      </c>
      <c r="C7862" t="s">
        <v>16687</v>
      </c>
      <c r="D7862" s="1">
        <v>44927</v>
      </c>
      <c r="E7862" s="1">
        <v>2958465</v>
      </c>
      <c r="F7862" t="s">
        <v>10260</v>
      </c>
      <c r="G7862" t="s">
        <v>13</v>
      </c>
      <c r="H7862" t="s">
        <v>14</v>
      </c>
      <c r="I7862" t="str">
        <f>IFERROR(VLOOKUP(Katalog_1[[#This Row],[Skill v EN]],Tabulka9[],2,FALSE),"Není správný název")</f>
        <v>Není správný název</v>
      </c>
      <c r="J7862" s="5"/>
    </row>
    <row r="7863" spans="1:10" x14ac:dyDescent="0.25">
      <c r="A7863" t="s">
        <v>1461</v>
      </c>
      <c r="B7863" t="s">
        <v>16686</v>
      </c>
      <c r="C7863" t="s">
        <v>16687</v>
      </c>
      <c r="D7863" s="1">
        <v>44927</v>
      </c>
      <c r="E7863" s="1">
        <v>2958465</v>
      </c>
      <c r="F7863" t="s">
        <v>10260</v>
      </c>
      <c r="G7863" t="s">
        <v>13</v>
      </c>
      <c r="H7863" t="s">
        <v>14</v>
      </c>
      <c r="I7863" t="str">
        <f>IFERROR(VLOOKUP(Katalog_1[[#This Row],[Skill v EN]],Tabulka9[],2,FALSE),"Není správný název")</f>
        <v>Není správný název</v>
      </c>
      <c r="J7863" s="5"/>
    </row>
    <row r="7864" spans="1:10" x14ac:dyDescent="0.25">
      <c r="A7864" t="s">
        <v>1461</v>
      </c>
      <c r="B7864" t="s">
        <v>16686</v>
      </c>
      <c r="C7864" t="s">
        <v>16687</v>
      </c>
      <c r="D7864" s="1">
        <v>44927</v>
      </c>
      <c r="E7864" s="1">
        <v>2958465</v>
      </c>
      <c r="F7864" t="s">
        <v>10260</v>
      </c>
      <c r="G7864" t="s">
        <v>13</v>
      </c>
      <c r="H7864" t="s">
        <v>14</v>
      </c>
      <c r="I7864" t="str">
        <f>IFERROR(VLOOKUP(Katalog_1[[#This Row],[Skill v EN]],Tabulka9[],2,FALSE),"Není správný název")</f>
        <v>Není správný název</v>
      </c>
      <c r="J7864" s="5"/>
    </row>
    <row r="7865" spans="1:10" x14ac:dyDescent="0.25">
      <c r="A7865" t="s">
        <v>16688</v>
      </c>
      <c r="B7865" t="s">
        <v>16689</v>
      </c>
      <c r="C7865" t="s">
        <v>16690</v>
      </c>
      <c r="D7865" s="1">
        <v>44927</v>
      </c>
      <c r="E7865" s="1">
        <v>2958465</v>
      </c>
      <c r="F7865" t="s">
        <v>10260</v>
      </c>
      <c r="G7865" t="s">
        <v>10309</v>
      </c>
      <c r="H7865" t="s">
        <v>14</v>
      </c>
      <c r="I7865" t="str">
        <f>IFERROR(VLOOKUP(Katalog_1[[#This Row],[Skill v EN]],Tabulka9[],2,FALSE),"Není správný název")</f>
        <v>Není správný název</v>
      </c>
      <c r="J7865" s="5"/>
    </row>
    <row r="7866" spans="1:10" x14ac:dyDescent="0.25">
      <c r="A7866" t="s">
        <v>16688</v>
      </c>
      <c r="B7866" t="s">
        <v>16689</v>
      </c>
      <c r="C7866" t="s">
        <v>16690</v>
      </c>
      <c r="D7866" s="1">
        <v>44927</v>
      </c>
      <c r="E7866" s="1">
        <v>2958465</v>
      </c>
      <c r="F7866" t="s">
        <v>10260</v>
      </c>
      <c r="G7866" t="s">
        <v>10309</v>
      </c>
      <c r="H7866" t="s">
        <v>14</v>
      </c>
      <c r="I7866" t="str">
        <f>IFERROR(VLOOKUP(Katalog_1[[#This Row],[Skill v EN]],Tabulka9[],2,FALSE),"Není správný název")</f>
        <v>Není správný název</v>
      </c>
      <c r="J7866" s="5"/>
    </row>
    <row r="7867" spans="1:10" x14ac:dyDescent="0.25">
      <c r="A7867" t="s">
        <v>16688</v>
      </c>
      <c r="B7867" t="s">
        <v>16689</v>
      </c>
      <c r="C7867" t="s">
        <v>16690</v>
      </c>
      <c r="D7867" s="1">
        <v>44927</v>
      </c>
      <c r="E7867" s="1">
        <v>2958465</v>
      </c>
      <c r="F7867" t="s">
        <v>10260</v>
      </c>
      <c r="G7867" t="s">
        <v>10309</v>
      </c>
      <c r="H7867" t="s">
        <v>14</v>
      </c>
      <c r="I7867" t="str">
        <f>IFERROR(VLOOKUP(Katalog_1[[#This Row],[Skill v EN]],Tabulka9[],2,FALSE),"Není správný název")</f>
        <v>Není správný název</v>
      </c>
      <c r="J7867" s="5"/>
    </row>
    <row r="7868" spans="1:10" x14ac:dyDescent="0.25">
      <c r="A7868" t="s">
        <v>1464</v>
      </c>
      <c r="B7868" t="s">
        <v>16691</v>
      </c>
      <c r="C7868" t="s">
        <v>16692</v>
      </c>
      <c r="D7868" s="1">
        <v>44927</v>
      </c>
      <c r="E7868" s="1">
        <v>2958465</v>
      </c>
      <c r="F7868" t="s">
        <v>10266</v>
      </c>
      <c r="G7868" t="s">
        <v>13</v>
      </c>
      <c r="H7868" t="s">
        <v>14</v>
      </c>
      <c r="I7868" t="str">
        <f>IFERROR(VLOOKUP(Katalog_1[[#This Row],[Skill v EN]],Tabulka9[],2,FALSE),"Není správný název")</f>
        <v>Není správný název</v>
      </c>
      <c r="J7868" s="5"/>
    </row>
    <row r="7869" spans="1:10" x14ac:dyDescent="0.25">
      <c r="A7869" t="s">
        <v>1464</v>
      </c>
      <c r="B7869" t="s">
        <v>16691</v>
      </c>
      <c r="C7869" t="s">
        <v>16692</v>
      </c>
      <c r="D7869" s="1">
        <v>44927</v>
      </c>
      <c r="E7869" s="1">
        <v>2958465</v>
      </c>
      <c r="F7869" t="s">
        <v>10266</v>
      </c>
      <c r="G7869" t="s">
        <v>13</v>
      </c>
      <c r="H7869" t="s">
        <v>14</v>
      </c>
      <c r="I7869" t="str">
        <f>IFERROR(VLOOKUP(Katalog_1[[#This Row],[Skill v EN]],Tabulka9[],2,FALSE),"Není správný název")</f>
        <v>Není správný název</v>
      </c>
      <c r="J7869" s="5"/>
    </row>
    <row r="7870" spans="1:10" x14ac:dyDescent="0.25">
      <c r="A7870" t="s">
        <v>1464</v>
      </c>
      <c r="B7870" t="s">
        <v>16691</v>
      </c>
      <c r="C7870" t="s">
        <v>16692</v>
      </c>
      <c r="D7870" s="1">
        <v>44927</v>
      </c>
      <c r="E7870" s="1">
        <v>2958465</v>
      </c>
      <c r="F7870" t="s">
        <v>10266</v>
      </c>
      <c r="G7870" t="s">
        <v>13</v>
      </c>
      <c r="H7870" t="s">
        <v>14</v>
      </c>
      <c r="I7870" t="str">
        <f>IFERROR(VLOOKUP(Katalog_1[[#This Row],[Skill v EN]],Tabulka9[],2,FALSE),"Není správný název")</f>
        <v>Není správný název</v>
      </c>
      <c r="J7870" s="5"/>
    </row>
    <row r="7871" spans="1:10" x14ac:dyDescent="0.25">
      <c r="A7871" t="s">
        <v>1467</v>
      </c>
      <c r="B7871" t="s">
        <v>16693</v>
      </c>
      <c r="C7871" t="s">
        <v>16694</v>
      </c>
      <c r="D7871" s="1">
        <v>44927</v>
      </c>
      <c r="E7871" s="1">
        <v>2958465</v>
      </c>
      <c r="F7871" t="s">
        <v>10266</v>
      </c>
      <c r="G7871" t="s">
        <v>13</v>
      </c>
      <c r="H7871" t="s">
        <v>14</v>
      </c>
      <c r="I7871" t="str">
        <f>IFERROR(VLOOKUP(Katalog_1[[#This Row],[Skill v EN]],Tabulka9[],2,FALSE),"Není správný název")</f>
        <v>Není správný název</v>
      </c>
      <c r="J7871" s="5"/>
    </row>
    <row r="7872" spans="1:10" x14ac:dyDescent="0.25">
      <c r="A7872" t="s">
        <v>1467</v>
      </c>
      <c r="B7872" t="s">
        <v>16693</v>
      </c>
      <c r="C7872" t="s">
        <v>16694</v>
      </c>
      <c r="D7872" s="1">
        <v>44927</v>
      </c>
      <c r="E7872" s="1">
        <v>2958465</v>
      </c>
      <c r="F7872" t="s">
        <v>10266</v>
      </c>
      <c r="G7872" t="s">
        <v>13</v>
      </c>
      <c r="H7872" t="s">
        <v>14</v>
      </c>
      <c r="I7872" t="str">
        <f>IFERROR(VLOOKUP(Katalog_1[[#This Row],[Skill v EN]],Tabulka9[],2,FALSE),"Není správný název")</f>
        <v>Není správný název</v>
      </c>
      <c r="J7872" s="5"/>
    </row>
    <row r="7873" spans="1:10" x14ac:dyDescent="0.25">
      <c r="A7873" t="s">
        <v>1467</v>
      </c>
      <c r="B7873" t="s">
        <v>16693</v>
      </c>
      <c r="C7873" t="s">
        <v>16694</v>
      </c>
      <c r="D7873" s="1">
        <v>44927</v>
      </c>
      <c r="E7873" s="1">
        <v>2958465</v>
      </c>
      <c r="F7873" t="s">
        <v>10266</v>
      </c>
      <c r="G7873" t="s">
        <v>13</v>
      </c>
      <c r="H7873" t="s">
        <v>14</v>
      </c>
      <c r="I7873" t="str">
        <f>IFERROR(VLOOKUP(Katalog_1[[#This Row],[Skill v EN]],Tabulka9[],2,FALSE),"Není správný název")</f>
        <v>Není správný název</v>
      </c>
      <c r="J7873" s="5"/>
    </row>
    <row r="7874" spans="1:10" x14ac:dyDescent="0.25">
      <c r="A7874" t="s">
        <v>1470</v>
      </c>
      <c r="B7874" t="s">
        <v>16695</v>
      </c>
      <c r="C7874" t="s">
        <v>16696</v>
      </c>
      <c r="D7874" s="1">
        <v>44927</v>
      </c>
      <c r="E7874" s="1">
        <v>2958465</v>
      </c>
      <c r="F7874" t="s">
        <v>10266</v>
      </c>
      <c r="G7874" t="s">
        <v>13</v>
      </c>
      <c r="H7874" t="s">
        <v>14</v>
      </c>
      <c r="I7874" t="str">
        <f>IFERROR(VLOOKUP(Katalog_1[[#This Row],[Skill v EN]],Tabulka9[],2,FALSE),"Není správný název")</f>
        <v>Není správný název</v>
      </c>
      <c r="J7874" s="5"/>
    </row>
    <row r="7875" spans="1:10" x14ac:dyDescent="0.25">
      <c r="A7875" t="s">
        <v>1470</v>
      </c>
      <c r="B7875" t="s">
        <v>16695</v>
      </c>
      <c r="C7875" t="s">
        <v>16696</v>
      </c>
      <c r="D7875" s="1">
        <v>44927</v>
      </c>
      <c r="E7875" s="1">
        <v>2958465</v>
      </c>
      <c r="F7875" t="s">
        <v>10266</v>
      </c>
      <c r="G7875" t="s">
        <v>13</v>
      </c>
      <c r="H7875" t="s">
        <v>14</v>
      </c>
      <c r="I7875" t="str">
        <f>IFERROR(VLOOKUP(Katalog_1[[#This Row],[Skill v EN]],Tabulka9[],2,FALSE),"Není správný název")</f>
        <v>Není správný název</v>
      </c>
      <c r="J7875" s="5"/>
    </row>
    <row r="7876" spans="1:10" x14ac:dyDescent="0.25">
      <c r="A7876" t="s">
        <v>1470</v>
      </c>
      <c r="B7876" t="s">
        <v>16695</v>
      </c>
      <c r="C7876" t="s">
        <v>16696</v>
      </c>
      <c r="D7876" s="1">
        <v>44927</v>
      </c>
      <c r="E7876" s="1">
        <v>2958465</v>
      </c>
      <c r="F7876" t="s">
        <v>10266</v>
      </c>
      <c r="G7876" t="s">
        <v>13</v>
      </c>
      <c r="H7876" t="s">
        <v>14</v>
      </c>
      <c r="I7876" t="str">
        <f>IFERROR(VLOOKUP(Katalog_1[[#This Row],[Skill v EN]],Tabulka9[],2,FALSE),"Není správný název")</f>
        <v>Není správný název</v>
      </c>
      <c r="J7876" s="5"/>
    </row>
    <row r="7877" spans="1:10" x14ac:dyDescent="0.25">
      <c r="A7877" t="s">
        <v>1473</v>
      </c>
      <c r="B7877" t="s">
        <v>16697</v>
      </c>
      <c r="C7877" t="s">
        <v>16698</v>
      </c>
      <c r="D7877" s="1">
        <v>44927</v>
      </c>
      <c r="E7877" s="1">
        <v>2958465</v>
      </c>
      <c r="F7877" t="s">
        <v>10266</v>
      </c>
      <c r="G7877" t="s">
        <v>13</v>
      </c>
      <c r="H7877" t="s">
        <v>14</v>
      </c>
      <c r="I7877" t="str">
        <f>IFERROR(VLOOKUP(Katalog_1[[#This Row],[Skill v EN]],Tabulka9[],2,FALSE),"Není správný název")</f>
        <v>Není správný název</v>
      </c>
      <c r="J7877" s="5"/>
    </row>
    <row r="7878" spans="1:10" x14ac:dyDescent="0.25">
      <c r="A7878" t="s">
        <v>1473</v>
      </c>
      <c r="B7878" t="s">
        <v>16697</v>
      </c>
      <c r="C7878" t="s">
        <v>16698</v>
      </c>
      <c r="D7878" s="1">
        <v>44927</v>
      </c>
      <c r="E7878" s="1">
        <v>2958465</v>
      </c>
      <c r="F7878" t="s">
        <v>10266</v>
      </c>
      <c r="G7878" t="s">
        <v>13</v>
      </c>
      <c r="H7878" t="s">
        <v>14</v>
      </c>
      <c r="I7878" t="str">
        <f>IFERROR(VLOOKUP(Katalog_1[[#This Row],[Skill v EN]],Tabulka9[],2,FALSE),"Není správný název")</f>
        <v>Není správný název</v>
      </c>
      <c r="J7878" s="5"/>
    </row>
    <row r="7879" spans="1:10" x14ac:dyDescent="0.25">
      <c r="A7879" t="s">
        <v>1473</v>
      </c>
      <c r="B7879" t="s">
        <v>16697</v>
      </c>
      <c r="C7879" t="s">
        <v>16698</v>
      </c>
      <c r="D7879" s="1">
        <v>44927</v>
      </c>
      <c r="E7879" s="1">
        <v>2958465</v>
      </c>
      <c r="F7879" t="s">
        <v>10266</v>
      </c>
      <c r="G7879" t="s">
        <v>13</v>
      </c>
      <c r="H7879" t="s">
        <v>14</v>
      </c>
      <c r="I7879" t="str">
        <f>IFERROR(VLOOKUP(Katalog_1[[#This Row],[Skill v EN]],Tabulka9[],2,FALSE),"Není správný název")</f>
        <v>Není správný název</v>
      </c>
      <c r="J7879" s="5"/>
    </row>
    <row r="7880" spans="1:10" x14ac:dyDescent="0.25">
      <c r="A7880" t="s">
        <v>1476</v>
      </c>
      <c r="B7880" t="s">
        <v>16699</v>
      </c>
      <c r="C7880" t="s">
        <v>16700</v>
      </c>
      <c r="D7880" s="1">
        <v>44927</v>
      </c>
      <c r="E7880" s="1">
        <v>2958465</v>
      </c>
      <c r="F7880" t="s">
        <v>10266</v>
      </c>
      <c r="G7880" t="s">
        <v>13</v>
      </c>
      <c r="H7880" t="s">
        <v>14</v>
      </c>
      <c r="I7880" t="str">
        <f>IFERROR(VLOOKUP(Katalog_1[[#This Row],[Skill v EN]],Tabulka9[],2,FALSE),"Není správný název")</f>
        <v>Není správný název</v>
      </c>
      <c r="J7880" s="5"/>
    </row>
    <row r="7881" spans="1:10" x14ac:dyDescent="0.25">
      <c r="A7881" t="s">
        <v>1476</v>
      </c>
      <c r="B7881" t="s">
        <v>16699</v>
      </c>
      <c r="C7881" t="s">
        <v>16700</v>
      </c>
      <c r="D7881" s="1">
        <v>44927</v>
      </c>
      <c r="E7881" s="1">
        <v>2958465</v>
      </c>
      <c r="F7881" t="s">
        <v>10266</v>
      </c>
      <c r="G7881" t="s">
        <v>13</v>
      </c>
      <c r="H7881" t="s">
        <v>14</v>
      </c>
      <c r="I7881" t="str">
        <f>IFERROR(VLOOKUP(Katalog_1[[#This Row],[Skill v EN]],Tabulka9[],2,FALSE),"Není správný název")</f>
        <v>Není správný název</v>
      </c>
      <c r="J7881" s="5"/>
    </row>
    <row r="7882" spans="1:10" x14ac:dyDescent="0.25">
      <c r="A7882" t="s">
        <v>1476</v>
      </c>
      <c r="B7882" t="s">
        <v>16699</v>
      </c>
      <c r="C7882" t="s">
        <v>16700</v>
      </c>
      <c r="D7882" s="1">
        <v>44927</v>
      </c>
      <c r="E7882" s="1">
        <v>2958465</v>
      </c>
      <c r="F7882" t="s">
        <v>10266</v>
      </c>
      <c r="G7882" t="s">
        <v>13</v>
      </c>
      <c r="H7882" t="s">
        <v>14</v>
      </c>
      <c r="I7882" t="str">
        <f>IFERROR(VLOOKUP(Katalog_1[[#This Row],[Skill v EN]],Tabulka9[],2,FALSE),"Není správný název")</f>
        <v>Není správný název</v>
      </c>
      <c r="J7882" s="5"/>
    </row>
    <row r="7883" spans="1:10" x14ac:dyDescent="0.25">
      <c r="A7883" t="s">
        <v>16701</v>
      </c>
      <c r="B7883" t="s">
        <v>16702</v>
      </c>
      <c r="C7883" t="s">
        <v>12659</v>
      </c>
      <c r="D7883" s="1">
        <v>44927</v>
      </c>
      <c r="E7883" s="1">
        <v>2958465</v>
      </c>
      <c r="F7883" t="s">
        <v>10266</v>
      </c>
      <c r="G7883" t="s">
        <v>16341</v>
      </c>
      <c r="H7883" t="s">
        <v>12673</v>
      </c>
      <c r="I7883" t="str">
        <f>IFERROR(VLOOKUP(Katalog_1[[#This Row],[Skill v EN]],Tabulka9[],2,FALSE),"Není správný název")</f>
        <v>Není správný název</v>
      </c>
      <c r="J7883" s="5"/>
    </row>
    <row r="7884" spans="1:10" x14ac:dyDescent="0.25">
      <c r="A7884" t="s">
        <v>16701</v>
      </c>
      <c r="B7884" t="s">
        <v>16702</v>
      </c>
      <c r="C7884" t="s">
        <v>12659</v>
      </c>
      <c r="D7884" s="1">
        <v>44927</v>
      </c>
      <c r="E7884" s="1">
        <v>2958465</v>
      </c>
      <c r="F7884" t="s">
        <v>10266</v>
      </c>
      <c r="G7884" t="s">
        <v>16341</v>
      </c>
      <c r="H7884" t="s">
        <v>12673</v>
      </c>
      <c r="I7884" t="str">
        <f>IFERROR(VLOOKUP(Katalog_1[[#This Row],[Skill v EN]],Tabulka9[],2,FALSE),"Není správný název")</f>
        <v>Není správný název</v>
      </c>
      <c r="J7884" s="5"/>
    </row>
    <row r="7885" spans="1:10" x14ac:dyDescent="0.25">
      <c r="A7885" t="s">
        <v>16701</v>
      </c>
      <c r="B7885" t="s">
        <v>16702</v>
      </c>
      <c r="C7885" t="s">
        <v>12659</v>
      </c>
      <c r="D7885" s="1">
        <v>44927</v>
      </c>
      <c r="E7885" s="1">
        <v>2958465</v>
      </c>
      <c r="F7885" t="s">
        <v>10266</v>
      </c>
      <c r="G7885" t="s">
        <v>16341</v>
      </c>
      <c r="H7885" t="s">
        <v>12673</v>
      </c>
      <c r="I7885" t="str">
        <f>IFERROR(VLOOKUP(Katalog_1[[#This Row],[Skill v EN]],Tabulka9[],2,FALSE),"Není správný název")</f>
        <v>Není správný název</v>
      </c>
      <c r="J7885" s="5"/>
    </row>
    <row r="7886" spans="1:10" x14ac:dyDescent="0.25">
      <c r="A7886" t="s">
        <v>1479</v>
      </c>
      <c r="B7886" t="s">
        <v>16703</v>
      </c>
      <c r="C7886" t="s">
        <v>16704</v>
      </c>
      <c r="D7886" s="1">
        <v>44927</v>
      </c>
      <c r="E7886" s="1">
        <v>2958465</v>
      </c>
      <c r="F7886" t="s">
        <v>10266</v>
      </c>
      <c r="G7886" t="s">
        <v>13</v>
      </c>
      <c r="H7886" t="s">
        <v>14</v>
      </c>
      <c r="I7886" t="str">
        <f>IFERROR(VLOOKUP(Katalog_1[[#This Row],[Skill v EN]],Tabulka9[],2,FALSE),"Není správný název")</f>
        <v>Není správný název</v>
      </c>
      <c r="J7886" s="5"/>
    </row>
    <row r="7887" spans="1:10" x14ac:dyDescent="0.25">
      <c r="A7887" t="s">
        <v>1479</v>
      </c>
      <c r="B7887" t="s">
        <v>16703</v>
      </c>
      <c r="C7887" t="s">
        <v>16704</v>
      </c>
      <c r="D7887" s="1">
        <v>44927</v>
      </c>
      <c r="E7887" s="1">
        <v>2958465</v>
      </c>
      <c r="F7887" t="s">
        <v>10266</v>
      </c>
      <c r="G7887" t="s">
        <v>13</v>
      </c>
      <c r="H7887" t="s">
        <v>14</v>
      </c>
      <c r="I7887" t="str">
        <f>IFERROR(VLOOKUP(Katalog_1[[#This Row],[Skill v EN]],Tabulka9[],2,FALSE),"Není správný název")</f>
        <v>Není správný název</v>
      </c>
      <c r="J7887" s="5"/>
    </row>
    <row r="7888" spans="1:10" x14ac:dyDescent="0.25">
      <c r="A7888" t="s">
        <v>1479</v>
      </c>
      <c r="B7888" t="s">
        <v>16703</v>
      </c>
      <c r="C7888" t="s">
        <v>16704</v>
      </c>
      <c r="D7888" s="1">
        <v>44927</v>
      </c>
      <c r="E7888" s="1">
        <v>2958465</v>
      </c>
      <c r="F7888" t="s">
        <v>10266</v>
      </c>
      <c r="G7888" t="s">
        <v>13</v>
      </c>
      <c r="H7888" t="s">
        <v>14</v>
      </c>
      <c r="I7888" t="str">
        <f>IFERROR(VLOOKUP(Katalog_1[[#This Row],[Skill v EN]],Tabulka9[],2,FALSE),"Není správný název")</f>
        <v>Není správný název</v>
      </c>
      <c r="J7888" s="5"/>
    </row>
    <row r="7889" spans="1:10" x14ac:dyDescent="0.25">
      <c r="A7889" t="s">
        <v>1482</v>
      </c>
      <c r="B7889" t="s">
        <v>16705</v>
      </c>
      <c r="C7889" t="s">
        <v>16706</v>
      </c>
      <c r="D7889" s="1">
        <v>44927</v>
      </c>
      <c r="E7889" s="1">
        <v>2958465</v>
      </c>
      <c r="F7889" t="s">
        <v>10266</v>
      </c>
      <c r="G7889" t="s">
        <v>13</v>
      </c>
      <c r="H7889" t="s">
        <v>14</v>
      </c>
      <c r="I7889" t="str">
        <f>IFERROR(VLOOKUP(Katalog_1[[#This Row],[Skill v EN]],Tabulka9[],2,FALSE),"Není správný název")</f>
        <v>Není správný název</v>
      </c>
      <c r="J7889" s="5"/>
    </row>
    <row r="7890" spans="1:10" x14ac:dyDescent="0.25">
      <c r="A7890" t="s">
        <v>1482</v>
      </c>
      <c r="B7890" t="s">
        <v>16705</v>
      </c>
      <c r="C7890" t="s">
        <v>16706</v>
      </c>
      <c r="D7890" s="1">
        <v>44927</v>
      </c>
      <c r="E7890" s="1">
        <v>2958465</v>
      </c>
      <c r="F7890" t="s">
        <v>10266</v>
      </c>
      <c r="G7890" t="s">
        <v>13</v>
      </c>
      <c r="H7890" t="s">
        <v>14</v>
      </c>
      <c r="I7890" t="str">
        <f>IFERROR(VLOOKUP(Katalog_1[[#This Row],[Skill v EN]],Tabulka9[],2,FALSE),"Není správný název")</f>
        <v>Není správný název</v>
      </c>
      <c r="J7890" s="5"/>
    </row>
    <row r="7891" spans="1:10" x14ac:dyDescent="0.25">
      <c r="A7891" t="s">
        <v>1482</v>
      </c>
      <c r="B7891" t="s">
        <v>16705</v>
      </c>
      <c r="C7891" t="s">
        <v>16706</v>
      </c>
      <c r="D7891" s="1">
        <v>44927</v>
      </c>
      <c r="E7891" s="1">
        <v>2958465</v>
      </c>
      <c r="F7891" t="s">
        <v>10266</v>
      </c>
      <c r="G7891" t="s">
        <v>13</v>
      </c>
      <c r="H7891" t="s">
        <v>14</v>
      </c>
      <c r="I7891" t="str">
        <f>IFERROR(VLOOKUP(Katalog_1[[#This Row],[Skill v EN]],Tabulka9[],2,FALSE),"Není správný název")</f>
        <v>Není správný název</v>
      </c>
      <c r="J7891" s="5"/>
    </row>
    <row r="7892" spans="1:10" x14ac:dyDescent="0.25">
      <c r="A7892" t="s">
        <v>1485</v>
      </c>
      <c r="B7892" t="s">
        <v>16707</v>
      </c>
      <c r="C7892" t="s">
        <v>16708</v>
      </c>
      <c r="D7892" s="1">
        <v>44927</v>
      </c>
      <c r="E7892" s="1">
        <v>2958465</v>
      </c>
      <c r="F7892" t="s">
        <v>10266</v>
      </c>
      <c r="G7892" t="s">
        <v>13</v>
      </c>
      <c r="H7892" t="s">
        <v>14</v>
      </c>
      <c r="I7892" t="str">
        <f>IFERROR(VLOOKUP(Katalog_1[[#This Row],[Skill v EN]],Tabulka9[],2,FALSE),"Není správný název")</f>
        <v>Není správný název</v>
      </c>
      <c r="J7892" s="5"/>
    </row>
    <row r="7893" spans="1:10" x14ac:dyDescent="0.25">
      <c r="A7893" t="s">
        <v>1485</v>
      </c>
      <c r="B7893" t="s">
        <v>16707</v>
      </c>
      <c r="C7893" t="s">
        <v>16708</v>
      </c>
      <c r="D7893" s="1">
        <v>44927</v>
      </c>
      <c r="E7893" s="1">
        <v>2958465</v>
      </c>
      <c r="F7893" t="s">
        <v>10266</v>
      </c>
      <c r="G7893" t="s">
        <v>13</v>
      </c>
      <c r="H7893" t="s">
        <v>14</v>
      </c>
      <c r="I7893" t="str">
        <f>IFERROR(VLOOKUP(Katalog_1[[#This Row],[Skill v EN]],Tabulka9[],2,FALSE),"Není správný název")</f>
        <v>Není správný název</v>
      </c>
      <c r="J7893" s="5"/>
    </row>
    <row r="7894" spans="1:10" x14ac:dyDescent="0.25">
      <c r="A7894" t="s">
        <v>1485</v>
      </c>
      <c r="B7894" t="s">
        <v>16707</v>
      </c>
      <c r="C7894" t="s">
        <v>16708</v>
      </c>
      <c r="D7894" s="1">
        <v>44927</v>
      </c>
      <c r="E7894" s="1">
        <v>2958465</v>
      </c>
      <c r="F7894" t="s">
        <v>10266</v>
      </c>
      <c r="G7894" t="s">
        <v>13</v>
      </c>
      <c r="H7894" t="s">
        <v>14</v>
      </c>
      <c r="I7894" t="str">
        <f>IFERROR(VLOOKUP(Katalog_1[[#This Row],[Skill v EN]],Tabulka9[],2,FALSE),"Není správný název")</f>
        <v>Není správný název</v>
      </c>
      <c r="J7894" s="5"/>
    </row>
    <row r="7895" spans="1:10" x14ac:dyDescent="0.25">
      <c r="A7895" t="s">
        <v>16709</v>
      </c>
      <c r="B7895" t="s">
        <v>16710</v>
      </c>
      <c r="C7895" t="s">
        <v>16711</v>
      </c>
      <c r="D7895" s="1">
        <v>44927</v>
      </c>
      <c r="E7895" s="1">
        <v>2958465</v>
      </c>
      <c r="F7895" t="s">
        <v>10260</v>
      </c>
      <c r="G7895" t="s">
        <v>10377</v>
      </c>
      <c r="H7895" t="s">
        <v>10301</v>
      </c>
      <c r="I7895" t="str">
        <f>IFERROR(VLOOKUP(Katalog_1[[#This Row],[Skill v EN]],Tabulka9[],2,FALSE),"Není správný název")</f>
        <v>5000017</v>
      </c>
      <c r="J7895" s="5" t="s">
        <v>5972</v>
      </c>
    </row>
    <row r="7896" spans="1:10" x14ac:dyDescent="0.25">
      <c r="A7896" t="s">
        <v>16709</v>
      </c>
      <c r="B7896" t="s">
        <v>16710</v>
      </c>
      <c r="C7896" t="s">
        <v>16711</v>
      </c>
      <c r="D7896" s="1">
        <v>44927</v>
      </c>
      <c r="E7896" s="1">
        <v>2958465</v>
      </c>
      <c r="F7896" t="s">
        <v>10260</v>
      </c>
      <c r="G7896" t="s">
        <v>10377</v>
      </c>
      <c r="H7896" t="s">
        <v>10301</v>
      </c>
      <c r="I7896" t="str">
        <f>IFERROR(VLOOKUP(Katalog_1[[#This Row],[Skill v EN]],Tabulka9[],2,FALSE),"Není správný název")</f>
        <v>Není správný název</v>
      </c>
      <c r="J7896" s="5"/>
    </row>
    <row r="7897" spans="1:10" x14ac:dyDescent="0.25">
      <c r="A7897" t="s">
        <v>16709</v>
      </c>
      <c r="B7897" t="s">
        <v>16710</v>
      </c>
      <c r="C7897" t="s">
        <v>16711</v>
      </c>
      <c r="D7897" s="1">
        <v>44927</v>
      </c>
      <c r="E7897" s="1">
        <v>2958465</v>
      </c>
      <c r="F7897" t="s">
        <v>10260</v>
      </c>
      <c r="G7897" t="s">
        <v>10377</v>
      </c>
      <c r="H7897" t="s">
        <v>10301</v>
      </c>
      <c r="I7897" t="str">
        <f>IFERROR(VLOOKUP(Katalog_1[[#This Row],[Skill v EN]],Tabulka9[],2,FALSE),"Není správný název")</f>
        <v>Není správný název</v>
      </c>
      <c r="J7897" s="5"/>
    </row>
    <row r="7898" spans="1:10" x14ac:dyDescent="0.25">
      <c r="A7898" t="s">
        <v>16712</v>
      </c>
      <c r="B7898" t="s">
        <v>16713</v>
      </c>
      <c r="C7898" t="s">
        <v>16714</v>
      </c>
      <c r="D7898" s="1">
        <v>44927</v>
      </c>
      <c r="E7898" s="1">
        <v>2958465</v>
      </c>
      <c r="F7898" t="s">
        <v>10266</v>
      </c>
      <c r="G7898" t="s">
        <v>10377</v>
      </c>
      <c r="H7898" t="s">
        <v>10301</v>
      </c>
      <c r="I7898" t="str">
        <f>IFERROR(VLOOKUP(Katalog_1[[#This Row],[Skill v EN]],Tabulka9[],2,FALSE),"Není správný název")</f>
        <v>1375140367756546861</v>
      </c>
      <c r="J7898" s="5" t="s">
        <v>5812</v>
      </c>
    </row>
    <row r="7899" spans="1:10" x14ac:dyDescent="0.25">
      <c r="A7899" t="s">
        <v>16712</v>
      </c>
      <c r="B7899" t="s">
        <v>16713</v>
      </c>
      <c r="C7899" t="s">
        <v>16714</v>
      </c>
      <c r="D7899" s="1">
        <v>44927</v>
      </c>
      <c r="E7899" s="1">
        <v>2958465</v>
      </c>
      <c r="F7899" t="s">
        <v>10266</v>
      </c>
      <c r="G7899" t="s">
        <v>10377</v>
      </c>
      <c r="H7899" t="s">
        <v>10301</v>
      </c>
      <c r="I7899" t="str">
        <f>IFERROR(VLOOKUP(Katalog_1[[#This Row],[Skill v EN]],Tabulka9[],2,FALSE),"Není správný název")</f>
        <v>1375072158232886133</v>
      </c>
      <c r="J7899" s="5" t="s">
        <v>5418</v>
      </c>
    </row>
    <row r="7900" spans="1:10" x14ac:dyDescent="0.25">
      <c r="A7900" t="s">
        <v>16712</v>
      </c>
      <c r="B7900" t="s">
        <v>16713</v>
      </c>
      <c r="C7900" t="s">
        <v>16714</v>
      </c>
      <c r="D7900" s="1">
        <v>44927</v>
      </c>
      <c r="E7900" s="1">
        <v>2958465</v>
      </c>
      <c r="F7900" t="s">
        <v>10266</v>
      </c>
      <c r="G7900" t="s">
        <v>10377</v>
      </c>
      <c r="H7900" t="s">
        <v>10301</v>
      </c>
      <c r="I7900" t="str">
        <f>IFERROR(VLOOKUP(Katalog_1[[#This Row],[Skill v EN]],Tabulka9[],2,FALSE),"Není správný název")</f>
        <v>5000017</v>
      </c>
      <c r="J7900" s="5" t="s">
        <v>5972</v>
      </c>
    </row>
    <row r="7901" spans="1:10" x14ac:dyDescent="0.25">
      <c r="A7901" t="s">
        <v>16715</v>
      </c>
      <c r="B7901" t="s">
        <v>16716</v>
      </c>
      <c r="C7901" t="s">
        <v>16717</v>
      </c>
      <c r="D7901" s="1">
        <v>45261</v>
      </c>
      <c r="E7901" s="1">
        <v>2958465</v>
      </c>
      <c r="F7901" t="s">
        <v>10266</v>
      </c>
      <c r="G7901" t="s">
        <v>10377</v>
      </c>
      <c r="H7901" t="s">
        <v>10301</v>
      </c>
      <c r="I7901" t="str">
        <f>IFERROR(VLOOKUP(Katalog_1[[#This Row],[Skill v EN]],Tabulka9[],2,FALSE),"Není správný název")</f>
        <v>1375073064910998249</v>
      </c>
      <c r="J7901" s="5" t="s">
        <v>5636</v>
      </c>
    </row>
    <row r="7902" spans="1:10" x14ac:dyDescent="0.25">
      <c r="A7902" t="s">
        <v>16715</v>
      </c>
      <c r="B7902" t="s">
        <v>16716</v>
      </c>
      <c r="C7902" t="s">
        <v>16717</v>
      </c>
      <c r="D7902" s="1">
        <v>45261</v>
      </c>
      <c r="E7902" s="1">
        <v>2958465</v>
      </c>
      <c r="F7902" t="s">
        <v>10266</v>
      </c>
      <c r="G7902" t="s">
        <v>10377</v>
      </c>
      <c r="H7902" t="s">
        <v>10301</v>
      </c>
      <c r="I7902" t="str">
        <f>IFERROR(VLOOKUP(Katalog_1[[#This Row],[Skill v EN]],Tabulka9[],2,FALSE),"Není správný název")</f>
        <v>Není správný název</v>
      </c>
      <c r="J7902" s="5"/>
    </row>
    <row r="7903" spans="1:10" x14ac:dyDescent="0.25">
      <c r="A7903" t="s">
        <v>16715</v>
      </c>
      <c r="B7903" t="s">
        <v>16716</v>
      </c>
      <c r="C7903" t="s">
        <v>16717</v>
      </c>
      <c r="D7903" s="1">
        <v>45261</v>
      </c>
      <c r="E7903" s="1">
        <v>2958465</v>
      </c>
      <c r="F7903" t="s">
        <v>10266</v>
      </c>
      <c r="G7903" t="s">
        <v>10377</v>
      </c>
      <c r="H7903" t="s">
        <v>10301</v>
      </c>
      <c r="I7903" t="str">
        <f>IFERROR(VLOOKUP(Katalog_1[[#This Row],[Skill v EN]],Tabulka9[],2,FALSE),"Není správný název")</f>
        <v>Není správný název</v>
      </c>
      <c r="J7903" s="5"/>
    </row>
    <row r="7904" spans="1:10" x14ac:dyDescent="0.25">
      <c r="A7904" t="s">
        <v>1488</v>
      </c>
      <c r="B7904" t="s">
        <v>16718</v>
      </c>
      <c r="C7904" t="s">
        <v>16719</v>
      </c>
      <c r="D7904" s="1">
        <v>44927</v>
      </c>
      <c r="E7904" s="1">
        <v>2958465</v>
      </c>
      <c r="F7904" t="s">
        <v>10266</v>
      </c>
      <c r="G7904" t="s">
        <v>13</v>
      </c>
      <c r="H7904" t="s">
        <v>14</v>
      </c>
      <c r="I7904" t="str">
        <f>IFERROR(VLOOKUP(Katalog_1[[#This Row],[Skill v EN]],Tabulka9[],2,FALSE),"Není správný název")</f>
        <v>Není správný název</v>
      </c>
      <c r="J7904" s="5"/>
    </row>
    <row r="7905" spans="1:10" x14ac:dyDescent="0.25">
      <c r="A7905" t="s">
        <v>1488</v>
      </c>
      <c r="B7905" t="s">
        <v>16718</v>
      </c>
      <c r="C7905" t="s">
        <v>16719</v>
      </c>
      <c r="D7905" s="1">
        <v>44927</v>
      </c>
      <c r="E7905" s="1">
        <v>2958465</v>
      </c>
      <c r="F7905" t="s">
        <v>10266</v>
      </c>
      <c r="G7905" t="s">
        <v>13</v>
      </c>
      <c r="H7905" t="s">
        <v>14</v>
      </c>
      <c r="I7905" t="str">
        <f>IFERROR(VLOOKUP(Katalog_1[[#This Row],[Skill v EN]],Tabulka9[],2,FALSE),"Není správný název")</f>
        <v>Není správný název</v>
      </c>
      <c r="J7905" s="5"/>
    </row>
    <row r="7906" spans="1:10" x14ac:dyDescent="0.25">
      <c r="A7906" t="s">
        <v>1488</v>
      </c>
      <c r="B7906" t="s">
        <v>16718</v>
      </c>
      <c r="C7906" t="s">
        <v>16719</v>
      </c>
      <c r="D7906" s="1">
        <v>44927</v>
      </c>
      <c r="E7906" s="1">
        <v>2958465</v>
      </c>
      <c r="F7906" t="s">
        <v>10266</v>
      </c>
      <c r="G7906" t="s">
        <v>13</v>
      </c>
      <c r="H7906" t="s">
        <v>14</v>
      </c>
      <c r="I7906" t="str">
        <f>IFERROR(VLOOKUP(Katalog_1[[#This Row],[Skill v EN]],Tabulka9[],2,FALSE),"Není správný název")</f>
        <v>Není správný název</v>
      </c>
      <c r="J7906" s="5"/>
    </row>
    <row r="7907" spans="1:10" x14ac:dyDescent="0.25">
      <c r="A7907" t="s">
        <v>1491</v>
      </c>
      <c r="B7907" t="s">
        <v>16720</v>
      </c>
      <c r="C7907" t="s">
        <v>16721</v>
      </c>
      <c r="D7907" s="1">
        <v>44927</v>
      </c>
      <c r="E7907" s="1">
        <v>2958465</v>
      </c>
      <c r="F7907" t="s">
        <v>10266</v>
      </c>
      <c r="G7907" t="s">
        <v>13</v>
      </c>
      <c r="H7907" t="s">
        <v>14</v>
      </c>
      <c r="I7907" t="str">
        <f>IFERROR(VLOOKUP(Katalog_1[[#This Row],[Skill v EN]],Tabulka9[],2,FALSE),"Není správný název")</f>
        <v>Není správný název</v>
      </c>
      <c r="J7907" s="5"/>
    </row>
    <row r="7908" spans="1:10" x14ac:dyDescent="0.25">
      <c r="A7908" t="s">
        <v>1491</v>
      </c>
      <c r="B7908" t="s">
        <v>16720</v>
      </c>
      <c r="C7908" t="s">
        <v>16721</v>
      </c>
      <c r="D7908" s="1">
        <v>44927</v>
      </c>
      <c r="E7908" s="1">
        <v>2958465</v>
      </c>
      <c r="F7908" t="s">
        <v>10266</v>
      </c>
      <c r="G7908" t="s">
        <v>13</v>
      </c>
      <c r="H7908" t="s">
        <v>14</v>
      </c>
      <c r="I7908" t="str">
        <f>IFERROR(VLOOKUP(Katalog_1[[#This Row],[Skill v EN]],Tabulka9[],2,FALSE),"Není správný název")</f>
        <v>Není správný název</v>
      </c>
      <c r="J7908" s="5"/>
    </row>
    <row r="7909" spans="1:10" x14ac:dyDescent="0.25">
      <c r="A7909" t="s">
        <v>1491</v>
      </c>
      <c r="B7909" t="s">
        <v>16720</v>
      </c>
      <c r="C7909" t="s">
        <v>16721</v>
      </c>
      <c r="D7909" s="1">
        <v>44927</v>
      </c>
      <c r="E7909" s="1">
        <v>2958465</v>
      </c>
      <c r="F7909" t="s">
        <v>10266</v>
      </c>
      <c r="G7909" t="s">
        <v>13</v>
      </c>
      <c r="H7909" t="s">
        <v>14</v>
      </c>
      <c r="I7909" t="str">
        <f>IFERROR(VLOOKUP(Katalog_1[[#This Row],[Skill v EN]],Tabulka9[],2,FALSE),"Není správný název")</f>
        <v>Není správný název</v>
      </c>
      <c r="J7909" s="5"/>
    </row>
    <row r="7910" spans="1:10" x14ac:dyDescent="0.25">
      <c r="A7910" t="s">
        <v>1494</v>
      </c>
      <c r="B7910" t="s">
        <v>16722</v>
      </c>
      <c r="C7910" t="s">
        <v>16723</v>
      </c>
      <c r="D7910" s="1">
        <v>44927</v>
      </c>
      <c r="E7910" s="1">
        <v>2958465</v>
      </c>
      <c r="F7910" t="s">
        <v>10266</v>
      </c>
      <c r="G7910" t="s">
        <v>13</v>
      </c>
      <c r="H7910" t="s">
        <v>14</v>
      </c>
      <c r="I7910" t="str">
        <f>IFERROR(VLOOKUP(Katalog_1[[#This Row],[Skill v EN]],Tabulka9[],2,FALSE),"Není správný název")</f>
        <v>Není správný název</v>
      </c>
      <c r="J7910" s="5"/>
    </row>
    <row r="7911" spans="1:10" x14ac:dyDescent="0.25">
      <c r="A7911" t="s">
        <v>1494</v>
      </c>
      <c r="B7911" t="s">
        <v>16722</v>
      </c>
      <c r="C7911" t="s">
        <v>16723</v>
      </c>
      <c r="D7911" s="1">
        <v>44927</v>
      </c>
      <c r="E7911" s="1">
        <v>2958465</v>
      </c>
      <c r="F7911" t="s">
        <v>10266</v>
      </c>
      <c r="G7911" t="s">
        <v>13</v>
      </c>
      <c r="H7911" t="s">
        <v>14</v>
      </c>
      <c r="I7911" t="str">
        <f>IFERROR(VLOOKUP(Katalog_1[[#This Row],[Skill v EN]],Tabulka9[],2,FALSE),"Není správný název")</f>
        <v>Není správný název</v>
      </c>
      <c r="J7911" s="5"/>
    </row>
    <row r="7912" spans="1:10" x14ac:dyDescent="0.25">
      <c r="A7912" t="s">
        <v>1494</v>
      </c>
      <c r="B7912" t="s">
        <v>16722</v>
      </c>
      <c r="C7912" t="s">
        <v>16723</v>
      </c>
      <c r="D7912" s="1">
        <v>44927</v>
      </c>
      <c r="E7912" s="1">
        <v>2958465</v>
      </c>
      <c r="F7912" t="s">
        <v>10266</v>
      </c>
      <c r="G7912" t="s">
        <v>13</v>
      </c>
      <c r="H7912" t="s">
        <v>14</v>
      </c>
      <c r="I7912" t="str">
        <f>IFERROR(VLOOKUP(Katalog_1[[#This Row],[Skill v EN]],Tabulka9[],2,FALSE),"Není správný název")</f>
        <v>Není správný název</v>
      </c>
      <c r="J7912" s="5"/>
    </row>
    <row r="7913" spans="1:10" x14ac:dyDescent="0.25">
      <c r="A7913" t="s">
        <v>1497</v>
      </c>
      <c r="B7913" t="s">
        <v>16724</v>
      </c>
      <c r="C7913" t="s">
        <v>16725</v>
      </c>
      <c r="D7913" s="1">
        <v>44927</v>
      </c>
      <c r="E7913" s="1">
        <v>2958465</v>
      </c>
      <c r="F7913" t="s">
        <v>10266</v>
      </c>
      <c r="G7913" t="s">
        <v>13</v>
      </c>
      <c r="H7913" t="s">
        <v>14</v>
      </c>
      <c r="I7913" t="str">
        <f>IFERROR(VLOOKUP(Katalog_1[[#This Row],[Skill v EN]],Tabulka9[],2,FALSE),"Není správný název")</f>
        <v>Není správný název</v>
      </c>
      <c r="J7913" s="5"/>
    </row>
    <row r="7914" spans="1:10" x14ac:dyDescent="0.25">
      <c r="A7914" t="s">
        <v>1497</v>
      </c>
      <c r="B7914" t="s">
        <v>16724</v>
      </c>
      <c r="C7914" t="s">
        <v>16725</v>
      </c>
      <c r="D7914" s="1">
        <v>44927</v>
      </c>
      <c r="E7914" s="1">
        <v>2958465</v>
      </c>
      <c r="F7914" t="s">
        <v>10266</v>
      </c>
      <c r="G7914" t="s">
        <v>13</v>
      </c>
      <c r="H7914" t="s">
        <v>14</v>
      </c>
      <c r="I7914" t="str">
        <f>IFERROR(VLOOKUP(Katalog_1[[#This Row],[Skill v EN]],Tabulka9[],2,FALSE),"Není správný název")</f>
        <v>Není správný název</v>
      </c>
      <c r="J7914" s="5"/>
    </row>
    <row r="7915" spans="1:10" x14ac:dyDescent="0.25">
      <c r="A7915" t="s">
        <v>1497</v>
      </c>
      <c r="B7915" t="s">
        <v>16724</v>
      </c>
      <c r="C7915" t="s">
        <v>16725</v>
      </c>
      <c r="D7915" s="1">
        <v>44927</v>
      </c>
      <c r="E7915" s="1">
        <v>2958465</v>
      </c>
      <c r="F7915" t="s">
        <v>10266</v>
      </c>
      <c r="G7915" t="s">
        <v>13</v>
      </c>
      <c r="H7915" t="s">
        <v>14</v>
      </c>
      <c r="I7915" t="str">
        <f>IFERROR(VLOOKUP(Katalog_1[[#This Row],[Skill v EN]],Tabulka9[],2,FALSE),"Není správný název")</f>
        <v>Není správný název</v>
      </c>
      <c r="J7915" s="5"/>
    </row>
    <row r="7916" spans="1:10" x14ac:dyDescent="0.25">
      <c r="A7916" t="s">
        <v>16726</v>
      </c>
      <c r="B7916" t="s">
        <v>16727</v>
      </c>
      <c r="C7916" t="s">
        <v>16717</v>
      </c>
      <c r="D7916" s="1">
        <v>45261</v>
      </c>
      <c r="E7916" s="1">
        <v>45657</v>
      </c>
      <c r="F7916" t="s">
        <v>10260</v>
      </c>
      <c r="G7916" t="s">
        <v>10377</v>
      </c>
      <c r="H7916" t="s">
        <v>10301</v>
      </c>
      <c r="I7916" t="str">
        <f>IFERROR(VLOOKUP(Katalog_1[[#This Row],[Skill v EN]],Tabulka9[],2,FALSE),"Není správný název")</f>
        <v>Není správný název</v>
      </c>
      <c r="J7916" s="5"/>
    </row>
    <row r="7917" spans="1:10" x14ac:dyDescent="0.25">
      <c r="A7917" t="s">
        <v>16726</v>
      </c>
      <c r="B7917" t="s">
        <v>16727</v>
      </c>
      <c r="C7917" t="s">
        <v>16717</v>
      </c>
      <c r="D7917" s="1">
        <v>45261</v>
      </c>
      <c r="E7917" s="1">
        <v>45657</v>
      </c>
      <c r="F7917" t="s">
        <v>10260</v>
      </c>
      <c r="G7917" t="s">
        <v>10377</v>
      </c>
      <c r="H7917" t="s">
        <v>10301</v>
      </c>
      <c r="I7917" t="str">
        <f>IFERROR(VLOOKUP(Katalog_1[[#This Row],[Skill v EN]],Tabulka9[],2,FALSE),"Není správný název")</f>
        <v>Není správný název</v>
      </c>
      <c r="J7917" s="5"/>
    </row>
    <row r="7918" spans="1:10" x14ac:dyDescent="0.25">
      <c r="A7918" t="s">
        <v>16726</v>
      </c>
      <c r="B7918" t="s">
        <v>16727</v>
      </c>
      <c r="C7918" t="s">
        <v>16717</v>
      </c>
      <c r="D7918" s="1">
        <v>45261</v>
      </c>
      <c r="E7918" s="1">
        <v>45657</v>
      </c>
      <c r="F7918" t="s">
        <v>10260</v>
      </c>
      <c r="G7918" t="s">
        <v>10377</v>
      </c>
      <c r="H7918" t="s">
        <v>10301</v>
      </c>
      <c r="I7918" t="str">
        <f>IFERROR(VLOOKUP(Katalog_1[[#This Row],[Skill v EN]],Tabulka9[],2,FALSE),"Není správný název")</f>
        <v>Není správný název</v>
      </c>
      <c r="J7918" s="5"/>
    </row>
    <row r="7919" spans="1:10" x14ac:dyDescent="0.25">
      <c r="A7919" t="s">
        <v>16728</v>
      </c>
      <c r="B7919" t="s">
        <v>16729</v>
      </c>
      <c r="C7919" t="s">
        <v>16730</v>
      </c>
      <c r="D7919" s="1">
        <v>1</v>
      </c>
      <c r="E7919" s="1">
        <v>2958465</v>
      </c>
      <c r="F7919" t="s">
        <v>10266</v>
      </c>
      <c r="G7919" t="s">
        <v>11797</v>
      </c>
      <c r="H7919" t="s">
        <v>10320</v>
      </c>
      <c r="I7919" t="str">
        <f>IFERROR(VLOOKUP(Katalog_1[[#This Row],[Skill v EN]],Tabulka9[],2,FALSE),"Není správný název")</f>
        <v>884344517225226831</v>
      </c>
      <c r="J7919" s="5" t="s">
        <v>9971</v>
      </c>
    </row>
    <row r="7920" spans="1:10" x14ac:dyDescent="0.25">
      <c r="A7920" t="s">
        <v>4797</v>
      </c>
      <c r="B7920" t="s">
        <v>16731</v>
      </c>
      <c r="C7920" t="s">
        <v>16732</v>
      </c>
      <c r="D7920" s="1">
        <v>44900</v>
      </c>
      <c r="E7920" s="1">
        <v>2958465</v>
      </c>
      <c r="F7920" t="s">
        <v>10266</v>
      </c>
      <c r="G7920" t="s">
        <v>10261</v>
      </c>
      <c r="H7920" t="s">
        <v>10262</v>
      </c>
      <c r="I7920" t="str">
        <f>IFERROR(VLOOKUP(Katalog_1[[#This Row],[Skill v EN]],Tabulka9[],2,FALSE),"Není správný název")</f>
        <v>1375073025605324442</v>
      </c>
      <c r="J7920" s="5" t="s">
        <v>5628</v>
      </c>
    </row>
    <row r="7921" spans="1:10" x14ac:dyDescent="0.25">
      <c r="A7921" t="s">
        <v>4797</v>
      </c>
      <c r="B7921" t="s">
        <v>16731</v>
      </c>
      <c r="C7921" t="s">
        <v>16732</v>
      </c>
      <c r="D7921" s="1">
        <v>44900</v>
      </c>
      <c r="E7921" s="1">
        <v>2958465</v>
      </c>
      <c r="F7921" t="s">
        <v>10266</v>
      </c>
      <c r="G7921" t="s">
        <v>10261</v>
      </c>
      <c r="H7921" t="s">
        <v>10262</v>
      </c>
      <c r="I7921" t="str">
        <f>IFERROR(VLOOKUP(Katalog_1[[#This Row],[Skill v EN]],Tabulka9[],2,FALSE),"Není správný název")</f>
        <v>5000079</v>
      </c>
      <c r="J7921" s="5" t="s">
        <v>6085</v>
      </c>
    </row>
    <row r="7922" spans="1:10" x14ac:dyDescent="0.25">
      <c r="A7922" t="s">
        <v>4797</v>
      </c>
      <c r="B7922" t="s">
        <v>16731</v>
      </c>
      <c r="C7922" t="s">
        <v>16732</v>
      </c>
      <c r="D7922" s="1">
        <v>44900</v>
      </c>
      <c r="E7922" s="1">
        <v>2958465</v>
      </c>
      <c r="F7922" t="s">
        <v>10266</v>
      </c>
      <c r="G7922" t="s">
        <v>10261</v>
      </c>
      <c r="H7922" t="s">
        <v>10262</v>
      </c>
      <c r="I7922" t="str">
        <f>IFERROR(VLOOKUP(Katalog_1[[#This Row],[Skill v EN]],Tabulka9[],2,FALSE),"Není správný název")</f>
        <v>884344511635447440</v>
      </c>
      <c r="J7922" s="5" t="s">
        <v>9497</v>
      </c>
    </row>
    <row r="7923" spans="1:10" x14ac:dyDescent="0.25">
      <c r="A7923" t="s">
        <v>4800</v>
      </c>
      <c r="B7923" t="s">
        <v>12336</v>
      </c>
      <c r="C7923" t="s">
        <v>16733</v>
      </c>
      <c r="D7923" s="1">
        <v>1</v>
      </c>
      <c r="E7923" s="1">
        <v>2958465</v>
      </c>
      <c r="F7923" t="s">
        <v>10260</v>
      </c>
      <c r="G7923" t="s">
        <v>10352</v>
      </c>
      <c r="H7923" t="s">
        <v>10320</v>
      </c>
      <c r="I7923" t="str">
        <f>IFERROR(VLOOKUP(Katalog_1[[#This Row],[Skill v EN]],Tabulka9[],2,FALSE),"Není správný název")</f>
        <v>1375072233767310715</v>
      </c>
      <c r="J7923" s="5" t="s">
        <v>5440</v>
      </c>
    </row>
    <row r="7924" spans="1:10" x14ac:dyDescent="0.25">
      <c r="A7924" t="s">
        <v>4800</v>
      </c>
      <c r="B7924" t="s">
        <v>12336</v>
      </c>
      <c r="C7924" t="s">
        <v>16733</v>
      </c>
      <c r="D7924" s="1">
        <v>1</v>
      </c>
      <c r="E7924" s="1">
        <v>2958465</v>
      </c>
      <c r="F7924" t="s">
        <v>10260</v>
      </c>
      <c r="G7924" t="s">
        <v>10352</v>
      </c>
      <c r="H7924" t="s">
        <v>10320</v>
      </c>
      <c r="I7924" t="str">
        <f>IFERROR(VLOOKUP(Katalog_1[[#This Row],[Skill v EN]],Tabulka9[],2,FALSE),"Není správný název")</f>
        <v>5000828</v>
      </c>
      <c r="J7924" s="5" t="s">
        <v>7498</v>
      </c>
    </row>
    <row r="7925" spans="1:10" x14ac:dyDescent="0.25">
      <c r="A7925" t="s">
        <v>4800</v>
      </c>
      <c r="B7925" t="s">
        <v>12336</v>
      </c>
      <c r="C7925" t="s">
        <v>16733</v>
      </c>
      <c r="D7925" s="1">
        <v>1</v>
      </c>
      <c r="E7925" s="1">
        <v>2958465</v>
      </c>
      <c r="F7925" t="s">
        <v>10260</v>
      </c>
      <c r="G7925" t="s">
        <v>10352</v>
      </c>
      <c r="H7925" t="s">
        <v>10320</v>
      </c>
      <c r="I7925" t="str">
        <f>IFERROR(VLOOKUP(Katalog_1[[#This Row],[Skill v EN]],Tabulka9[],2,FALSE),"Není správný název")</f>
        <v>884344509853601267</v>
      </c>
      <c r="J7925" s="5" t="s">
        <v>9295</v>
      </c>
    </row>
    <row r="7926" spans="1:10" x14ac:dyDescent="0.25">
      <c r="A7926" t="s">
        <v>4803</v>
      </c>
      <c r="B7926" t="s">
        <v>16734</v>
      </c>
      <c r="C7926" t="s">
        <v>16735</v>
      </c>
      <c r="D7926" s="1">
        <v>1</v>
      </c>
      <c r="E7926" s="1">
        <v>2958465</v>
      </c>
      <c r="F7926" t="s">
        <v>10266</v>
      </c>
      <c r="G7926" t="s">
        <v>10917</v>
      </c>
      <c r="H7926" t="s">
        <v>10320</v>
      </c>
      <c r="I7926" t="str">
        <f>IFERROR(VLOOKUP(Katalog_1[[#This Row],[Skill v EN]],Tabulka9[],2,FALSE),"Není správný název")</f>
        <v>5000940</v>
      </c>
      <c r="J7926" s="5" t="s">
        <v>7716</v>
      </c>
    </row>
    <row r="7927" spans="1:10" x14ac:dyDescent="0.25">
      <c r="A7927" t="s">
        <v>4803</v>
      </c>
      <c r="B7927" t="s">
        <v>16734</v>
      </c>
      <c r="C7927" t="s">
        <v>16735</v>
      </c>
      <c r="D7927" s="1">
        <v>1</v>
      </c>
      <c r="E7927" s="1">
        <v>2958465</v>
      </c>
      <c r="F7927" t="s">
        <v>10266</v>
      </c>
      <c r="G7927" t="s">
        <v>10917</v>
      </c>
      <c r="H7927" t="s">
        <v>10320</v>
      </c>
      <c r="I7927" t="str">
        <f>IFERROR(VLOOKUP(Katalog_1[[#This Row],[Skill v EN]],Tabulka9[],2,FALSE),"Není správný název")</f>
        <v>884344517279560372</v>
      </c>
      <c r="J7927" s="5" t="s">
        <v>9977</v>
      </c>
    </row>
    <row r="7928" spans="1:10" x14ac:dyDescent="0.25">
      <c r="A7928" t="s">
        <v>16736</v>
      </c>
      <c r="B7928" t="s">
        <v>16737</v>
      </c>
      <c r="C7928" t="s">
        <v>16738</v>
      </c>
      <c r="D7928" s="1">
        <v>45261</v>
      </c>
      <c r="E7928" s="1">
        <v>2958465</v>
      </c>
      <c r="F7928" t="s">
        <v>10266</v>
      </c>
      <c r="G7928" t="s">
        <v>10261</v>
      </c>
      <c r="H7928" t="s">
        <v>10262</v>
      </c>
      <c r="I7928" t="str">
        <f>IFERROR(VLOOKUP(Katalog_1[[#This Row],[Skill v EN]],Tabulka9[],2,FALSE),"Není správný název")</f>
        <v>5000174</v>
      </c>
      <c r="J7928" s="5" t="s">
        <v>6259</v>
      </c>
    </row>
    <row r="7929" spans="1:10" x14ac:dyDescent="0.25">
      <c r="A7929" t="s">
        <v>16736</v>
      </c>
      <c r="B7929" t="s">
        <v>16737</v>
      </c>
      <c r="C7929" t="s">
        <v>16738</v>
      </c>
      <c r="D7929" s="1">
        <v>45261</v>
      </c>
      <c r="E7929" s="1">
        <v>2958465</v>
      </c>
      <c r="F7929" t="s">
        <v>10266</v>
      </c>
      <c r="G7929" t="s">
        <v>10261</v>
      </c>
      <c r="H7929" t="s">
        <v>10262</v>
      </c>
      <c r="I7929" t="str">
        <f>IFERROR(VLOOKUP(Katalog_1[[#This Row],[Skill v EN]],Tabulka9[],2,FALSE),"Není správný název")</f>
        <v>5000575</v>
      </c>
      <c r="J7929" s="5" t="s">
        <v>7016</v>
      </c>
    </row>
    <row r="7930" spans="1:10" x14ac:dyDescent="0.25">
      <c r="A7930" t="s">
        <v>16739</v>
      </c>
      <c r="B7930" t="s">
        <v>16740</v>
      </c>
      <c r="C7930" t="s">
        <v>16741</v>
      </c>
      <c r="D7930" s="1">
        <v>44927</v>
      </c>
      <c r="E7930" s="1">
        <v>2958465</v>
      </c>
      <c r="F7930" t="s">
        <v>10266</v>
      </c>
      <c r="G7930" t="s">
        <v>12821</v>
      </c>
      <c r="H7930" t="s">
        <v>12673</v>
      </c>
      <c r="I7930" t="str">
        <f>IFERROR(VLOOKUP(Katalog_1[[#This Row],[Skill v EN]],Tabulka9[],2,FALSE),"Není správný název")</f>
        <v>Není správný název</v>
      </c>
      <c r="J7930" s="5"/>
    </row>
    <row r="7931" spans="1:10" x14ac:dyDescent="0.25">
      <c r="A7931" t="s">
        <v>16739</v>
      </c>
      <c r="B7931" t="s">
        <v>16740</v>
      </c>
      <c r="C7931" t="s">
        <v>16741</v>
      </c>
      <c r="D7931" s="1">
        <v>44927</v>
      </c>
      <c r="E7931" s="1">
        <v>2958465</v>
      </c>
      <c r="F7931" t="s">
        <v>10266</v>
      </c>
      <c r="G7931" t="s">
        <v>12821</v>
      </c>
      <c r="H7931" t="s">
        <v>12673</v>
      </c>
      <c r="I7931" t="str">
        <f>IFERROR(VLOOKUP(Katalog_1[[#This Row],[Skill v EN]],Tabulka9[],2,FALSE),"Není správný název")</f>
        <v>Není správný název</v>
      </c>
      <c r="J7931" s="5"/>
    </row>
    <row r="7932" spans="1:10" x14ac:dyDescent="0.25">
      <c r="A7932" t="s">
        <v>16739</v>
      </c>
      <c r="B7932" t="s">
        <v>16740</v>
      </c>
      <c r="C7932" t="s">
        <v>16741</v>
      </c>
      <c r="D7932" s="1">
        <v>44927</v>
      </c>
      <c r="E7932" s="1">
        <v>2958465</v>
      </c>
      <c r="F7932" t="s">
        <v>10266</v>
      </c>
      <c r="G7932" t="s">
        <v>12821</v>
      </c>
      <c r="H7932" t="s">
        <v>12673</v>
      </c>
      <c r="I7932" t="str">
        <f>IFERROR(VLOOKUP(Katalog_1[[#This Row],[Skill v EN]],Tabulka9[],2,FALSE),"Není správný název")</f>
        <v>Není správný název</v>
      </c>
      <c r="J7932" s="5"/>
    </row>
    <row r="7933" spans="1:10" x14ac:dyDescent="0.25">
      <c r="A7933" t="s">
        <v>16742</v>
      </c>
      <c r="B7933" t="s">
        <v>16743</v>
      </c>
      <c r="C7933" t="s">
        <v>16744</v>
      </c>
      <c r="D7933" s="1">
        <v>45261</v>
      </c>
      <c r="E7933" s="1">
        <v>2958465</v>
      </c>
      <c r="F7933" t="s">
        <v>10266</v>
      </c>
      <c r="G7933" t="s">
        <v>10261</v>
      </c>
      <c r="H7933" t="s">
        <v>10262</v>
      </c>
      <c r="I7933" t="str">
        <f>IFERROR(VLOOKUP(Katalog_1[[#This Row],[Skill v EN]],Tabulka9[],2,FALSE),"Není správný název")</f>
        <v>5000174</v>
      </c>
      <c r="J7933" s="5" t="s">
        <v>6259</v>
      </c>
    </row>
    <row r="7934" spans="1:10" x14ac:dyDescent="0.25">
      <c r="A7934" t="s">
        <v>16742</v>
      </c>
      <c r="B7934" t="s">
        <v>16743</v>
      </c>
      <c r="C7934" t="s">
        <v>16744</v>
      </c>
      <c r="D7934" s="1">
        <v>45261</v>
      </c>
      <c r="E7934" s="1">
        <v>2958465</v>
      </c>
      <c r="F7934" t="s">
        <v>10266</v>
      </c>
      <c r="G7934" t="s">
        <v>10261</v>
      </c>
      <c r="H7934" t="s">
        <v>10262</v>
      </c>
      <c r="I7934" t="str">
        <f>IFERROR(VLOOKUP(Katalog_1[[#This Row],[Skill v EN]],Tabulka9[],2,FALSE),"Není správný název")</f>
        <v>5000940</v>
      </c>
      <c r="J7934" s="5" t="s">
        <v>7716</v>
      </c>
    </row>
    <row r="7935" spans="1:10" x14ac:dyDescent="0.25">
      <c r="A7935" t="s">
        <v>16742</v>
      </c>
      <c r="B7935" t="s">
        <v>16743</v>
      </c>
      <c r="C7935" t="s">
        <v>16744</v>
      </c>
      <c r="D7935" s="1">
        <v>45261</v>
      </c>
      <c r="E7935" s="1">
        <v>2958465</v>
      </c>
      <c r="F7935" t="s">
        <v>10266</v>
      </c>
      <c r="G7935" t="s">
        <v>10261</v>
      </c>
      <c r="H7935" t="s">
        <v>10262</v>
      </c>
      <c r="I7935" t="str">
        <f>IFERROR(VLOOKUP(Katalog_1[[#This Row],[Skill v EN]],Tabulka9[],2,FALSE),"Není správný název")</f>
        <v>884344506993127542</v>
      </c>
      <c r="J7935" s="5" t="s">
        <v>8854</v>
      </c>
    </row>
    <row r="7936" spans="1:10" x14ac:dyDescent="0.25">
      <c r="A7936" t="s">
        <v>1500</v>
      </c>
      <c r="B7936" t="s">
        <v>16745</v>
      </c>
      <c r="C7936" t="s">
        <v>16746</v>
      </c>
      <c r="D7936" s="1">
        <v>44927</v>
      </c>
      <c r="E7936" s="1">
        <v>2958465</v>
      </c>
      <c r="F7936" t="s">
        <v>10266</v>
      </c>
      <c r="G7936" t="s">
        <v>13</v>
      </c>
      <c r="H7936" t="s">
        <v>14</v>
      </c>
      <c r="I7936" t="str">
        <f>IFERROR(VLOOKUP(Katalog_1[[#This Row],[Skill v EN]],Tabulka9[],2,FALSE),"Není správný název")</f>
        <v>Není správný název</v>
      </c>
      <c r="J7936" s="5"/>
    </row>
    <row r="7937" spans="1:10" x14ac:dyDescent="0.25">
      <c r="A7937" t="s">
        <v>1500</v>
      </c>
      <c r="B7937" t="s">
        <v>16745</v>
      </c>
      <c r="C7937" t="s">
        <v>16746</v>
      </c>
      <c r="D7937" s="1">
        <v>44927</v>
      </c>
      <c r="E7937" s="1">
        <v>2958465</v>
      </c>
      <c r="F7937" t="s">
        <v>10266</v>
      </c>
      <c r="G7937" t="s">
        <v>13</v>
      </c>
      <c r="H7937" t="s">
        <v>14</v>
      </c>
      <c r="I7937" t="str">
        <f>IFERROR(VLOOKUP(Katalog_1[[#This Row],[Skill v EN]],Tabulka9[],2,FALSE),"Není správný název")</f>
        <v>Není správný název</v>
      </c>
      <c r="J7937" s="5"/>
    </row>
    <row r="7938" spans="1:10" x14ac:dyDescent="0.25">
      <c r="A7938" t="s">
        <v>1500</v>
      </c>
      <c r="B7938" t="s">
        <v>16745</v>
      </c>
      <c r="C7938" t="s">
        <v>16746</v>
      </c>
      <c r="D7938" s="1">
        <v>44927</v>
      </c>
      <c r="E7938" s="1">
        <v>2958465</v>
      </c>
      <c r="F7938" t="s">
        <v>10266</v>
      </c>
      <c r="G7938" t="s">
        <v>13</v>
      </c>
      <c r="H7938" t="s">
        <v>14</v>
      </c>
      <c r="I7938" t="str">
        <f>IFERROR(VLOOKUP(Katalog_1[[#This Row],[Skill v EN]],Tabulka9[],2,FALSE),"Není správný název")</f>
        <v>Není správný název</v>
      </c>
      <c r="J7938" s="5"/>
    </row>
    <row r="7939" spans="1:10" x14ac:dyDescent="0.25">
      <c r="A7939" t="s">
        <v>16747</v>
      </c>
      <c r="B7939" t="s">
        <v>16748</v>
      </c>
      <c r="C7939" t="s">
        <v>16749</v>
      </c>
      <c r="D7939" s="1">
        <v>45308</v>
      </c>
      <c r="E7939" s="1">
        <v>2958465</v>
      </c>
      <c r="F7939" t="s">
        <v>10266</v>
      </c>
      <c r="G7939" t="s">
        <v>11797</v>
      </c>
      <c r="H7939" t="s">
        <v>10320</v>
      </c>
      <c r="I7939" t="str">
        <f>IFERROR(VLOOKUP(Katalog_1[[#This Row],[Skill v EN]],Tabulka9[],2,FALSE),"Není správný název")</f>
        <v>5000349</v>
      </c>
      <c r="J7939" s="5" t="s">
        <v>6600</v>
      </c>
    </row>
    <row r="7940" spans="1:10" x14ac:dyDescent="0.25">
      <c r="A7940" t="s">
        <v>16747</v>
      </c>
      <c r="B7940" t="s">
        <v>16748</v>
      </c>
      <c r="C7940" t="s">
        <v>16749</v>
      </c>
      <c r="D7940" s="1">
        <v>45308</v>
      </c>
      <c r="E7940" s="1">
        <v>2958465</v>
      </c>
      <c r="F7940" t="s">
        <v>10266</v>
      </c>
      <c r="G7940" t="s">
        <v>11797</v>
      </c>
      <c r="H7940" t="s">
        <v>10320</v>
      </c>
      <c r="I7940" t="str">
        <f>IFERROR(VLOOKUP(Katalog_1[[#This Row],[Skill v EN]],Tabulka9[],2,FALSE),"Není správný název")</f>
        <v>5001101</v>
      </c>
      <c r="J7940" s="5" t="s">
        <v>8018</v>
      </c>
    </row>
    <row r="7941" spans="1:10" x14ac:dyDescent="0.25">
      <c r="A7941" t="s">
        <v>16747</v>
      </c>
      <c r="B7941" t="s">
        <v>16748</v>
      </c>
      <c r="C7941" t="s">
        <v>16749</v>
      </c>
      <c r="D7941" s="1">
        <v>45308</v>
      </c>
      <c r="E7941" s="1">
        <v>2958465</v>
      </c>
      <c r="F7941" t="s">
        <v>10266</v>
      </c>
      <c r="G7941" t="s">
        <v>11797</v>
      </c>
      <c r="H7941" t="s">
        <v>10320</v>
      </c>
      <c r="I7941" t="str">
        <f>IFERROR(VLOOKUP(Katalog_1[[#This Row],[Skill v EN]],Tabulka9[],2,FALSE),"Není správný název")</f>
        <v>5001138</v>
      </c>
      <c r="J7941" s="5" t="s">
        <v>8088</v>
      </c>
    </row>
    <row r="7942" spans="1:10" x14ac:dyDescent="0.25">
      <c r="A7942" t="s">
        <v>4806</v>
      </c>
      <c r="B7942" t="s">
        <v>16750</v>
      </c>
      <c r="C7942" t="s">
        <v>16751</v>
      </c>
      <c r="D7942" s="1">
        <v>1</v>
      </c>
      <c r="E7942" s="1">
        <v>2958465</v>
      </c>
      <c r="F7942" t="s">
        <v>10266</v>
      </c>
      <c r="G7942" t="s">
        <v>11797</v>
      </c>
      <c r="H7942" t="s">
        <v>10320</v>
      </c>
      <c r="I7942" t="str">
        <f>IFERROR(VLOOKUP(Katalog_1[[#This Row],[Skill v EN]],Tabulka9[],2,FALSE),"Není správný název")</f>
        <v>5000962</v>
      </c>
      <c r="J7942" s="5" t="s">
        <v>7758</v>
      </c>
    </row>
    <row r="7943" spans="1:10" x14ac:dyDescent="0.25">
      <c r="A7943" t="s">
        <v>4806</v>
      </c>
      <c r="B7943" t="s">
        <v>16750</v>
      </c>
      <c r="C7943" t="s">
        <v>16751</v>
      </c>
      <c r="D7943" s="1">
        <v>1</v>
      </c>
      <c r="E7943" s="1">
        <v>2958465</v>
      </c>
      <c r="F7943" t="s">
        <v>10266</v>
      </c>
      <c r="G7943" t="s">
        <v>11797</v>
      </c>
      <c r="H7943" t="s">
        <v>10320</v>
      </c>
      <c r="I7943" t="str">
        <f>IFERROR(VLOOKUP(Katalog_1[[#This Row],[Skill v EN]],Tabulka9[],2,FALSE),"Není správný název")</f>
        <v>884344508246639312</v>
      </c>
      <c r="J7943" s="5" t="s">
        <v>9080</v>
      </c>
    </row>
    <row r="7944" spans="1:10" x14ac:dyDescent="0.25">
      <c r="A7944" t="s">
        <v>16752</v>
      </c>
      <c r="B7944" t="s">
        <v>16753</v>
      </c>
      <c r="C7944" t="s">
        <v>16754</v>
      </c>
      <c r="D7944" s="1">
        <v>44927</v>
      </c>
      <c r="E7944" s="1">
        <v>45382</v>
      </c>
      <c r="F7944" t="s">
        <v>10260</v>
      </c>
      <c r="G7944" t="s">
        <v>10309</v>
      </c>
      <c r="H7944" t="s">
        <v>14</v>
      </c>
      <c r="I7944" t="str">
        <f>IFERROR(VLOOKUP(Katalog_1[[#This Row],[Skill v EN]],Tabulka9[],2,FALSE),"Není správný název")</f>
        <v>Není správný název</v>
      </c>
      <c r="J7944" s="5"/>
    </row>
    <row r="7945" spans="1:10" x14ac:dyDescent="0.25">
      <c r="A7945" t="s">
        <v>16752</v>
      </c>
      <c r="B7945" t="s">
        <v>16753</v>
      </c>
      <c r="C7945" t="s">
        <v>16754</v>
      </c>
      <c r="D7945" s="1">
        <v>44927</v>
      </c>
      <c r="E7945" s="1">
        <v>45382</v>
      </c>
      <c r="F7945" t="s">
        <v>10260</v>
      </c>
      <c r="G7945" t="s">
        <v>10309</v>
      </c>
      <c r="H7945" t="s">
        <v>14</v>
      </c>
      <c r="I7945" t="str">
        <f>IFERROR(VLOOKUP(Katalog_1[[#This Row],[Skill v EN]],Tabulka9[],2,FALSE),"Není správný název")</f>
        <v>Není správný název</v>
      </c>
      <c r="J7945" s="5"/>
    </row>
    <row r="7946" spans="1:10" x14ac:dyDescent="0.25">
      <c r="A7946" t="s">
        <v>16752</v>
      </c>
      <c r="B7946" t="s">
        <v>16753</v>
      </c>
      <c r="C7946" t="s">
        <v>16754</v>
      </c>
      <c r="D7946" s="1">
        <v>44927</v>
      </c>
      <c r="E7946" s="1">
        <v>45382</v>
      </c>
      <c r="F7946" t="s">
        <v>10260</v>
      </c>
      <c r="G7946" t="s">
        <v>10309</v>
      </c>
      <c r="H7946" t="s">
        <v>14</v>
      </c>
      <c r="I7946" t="str">
        <f>IFERROR(VLOOKUP(Katalog_1[[#This Row],[Skill v EN]],Tabulka9[],2,FALSE),"Není správný název")</f>
        <v>Není správný název</v>
      </c>
      <c r="J7946" s="5"/>
    </row>
    <row r="7947" spans="1:10" x14ac:dyDescent="0.25">
      <c r="A7947" t="s">
        <v>16755</v>
      </c>
      <c r="B7947" t="s">
        <v>16756</v>
      </c>
      <c r="C7947" t="s">
        <v>16757</v>
      </c>
      <c r="D7947" s="1">
        <v>45295</v>
      </c>
      <c r="E7947" s="1">
        <v>2958465</v>
      </c>
      <c r="F7947" t="s">
        <v>10266</v>
      </c>
      <c r="G7947" t="s">
        <v>11797</v>
      </c>
      <c r="H7947" t="s">
        <v>10320</v>
      </c>
      <c r="I7947" t="str">
        <f>IFERROR(VLOOKUP(Katalog_1[[#This Row],[Skill v EN]],Tabulka9[],2,FALSE),"Není správný název")</f>
        <v>884344508103281856</v>
      </c>
      <c r="J7947" s="5" t="s">
        <v>9024</v>
      </c>
    </row>
    <row r="7948" spans="1:10" x14ac:dyDescent="0.25">
      <c r="A7948" t="s">
        <v>16755</v>
      </c>
      <c r="B7948" t="s">
        <v>16756</v>
      </c>
      <c r="C7948" t="s">
        <v>16757</v>
      </c>
      <c r="D7948" s="1">
        <v>45295</v>
      </c>
      <c r="E7948" s="1">
        <v>2958465</v>
      </c>
      <c r="F7948" t="s">
        <v>10266</v>
      </c>
      <c r="G7948" t="s">
        <v>11797</v>
      </c>
      <c r="H7948" t="s">
        <v>10320</v>
      </c>
      <c r="I7948" t="str">
        <f>IFERROR(VLOOKUP(Katalog_1[[#This Row],[Skill v EN]],Tabulka9[],2,FALSE),"Není správný název")</f>
        <v>884344517225226831</v>
      </c>
      <c r="J7948" s="5" t="s">
        <v>9971</v>
      </c>
    </row>
    <row r="7949" spans="1:10" x14ac:dyDescent="0.25">
      <c r="A7949" t="s">
        <v>1503</v>
      </c>
      <c r="B7949" t="s">
        <v>16758</v>
      </c>
      <c r="C7949" t="s">
        <v>16759</v>
      </c>
      <c r="D7949" s="1">
        <v>45292</v>
      </c>
      <c r="E7949" s="1">
        <v>2958465</v>
      </c>
      <c r="F7949" t="s">
        <v>10266</v>
      </c>
      <c r="G7949" t="s">
        <v>13</v>
      </c>
      <c r="H7949" t="s">
        <v>14</v>
      </c>
      <c r="I7949" t="str">
        <f>IFERROR(VLOOKUP(Katalog_1[[#This Row],[Skill v EN]],Tabulka9[],2,FALSE),"Není správný název")</f>
        <v>Není správný název</v>
      </c>
      <c r="J7949" s="5"/>
    </row>
    <row r="7950" spans="1:10" x14ac:dyDescent="0.25">
      <c r="A7950" t="s">
        <v>1503</v>
      </c>
      <c r="B7950" t="s">
        <v>16758</v>
      </c>
      <c r="C7950" t="s">
        <v>16759</v>
      </c>
      <c r="D7950" s="1">
        <v>45292</v>
      </c>
      <c r="E7950" s="1">
        <v>2958465</v>
      </c>
      <c r="F7950" t="s">
        <v>10266</v>
      </c>
      <c r="G7950" t="s">
        <v>13</v>
      </c>
      <c r="H7950" t="s">
        <v>14</v>
      </c>
      <c r="I7950" t="str">
        <f>IFERROR(VLOOKUP(Katalog_1[[#This Row],[Skill v EN]],Tabulka9[],2,FALSE),"Není správný název")</f>
        <v>Není správný název</v>
      </c>
      <c r="J7950" s="5"/>
    </row>
    <row r="7951" spans="1:10" x14ac:dyDescent="0.25">
      <c r="A7951" t="s">
        <v>1503</v>
      </c>
      <c r="B7951" t="s">
        <v>16758</v>
      </c>
      <c r="C7951" t="s">
        <v>16759</v>
      </c>
      <c r="D7951" s="1">
        <v>45292</v>
      </c>
      <c r="E7951" s="1">
        <v>2958465</v>
      </c>
      <c r="F7951" t="s">
        <v>10266</v>
      </c>
      <c r="G7951" t="s">
        <v>13</v>
      </c>
      <c r="H7951" t="s">
        <v>14</v>
      </c>
      <c r="I7951" t="str">
        <f>IFERROR(VLOOKUP(Katalog_1[[#This Row],[Skill v EN]],Tabulka9[],2,FALSE),"Není správný název")</f>
        <v>Není správný název</v>
      </c>
      <c r="J7951" s="5"/>
    </row>
    <row r="7952" spans="1:10" x14ac:dyDescent="0.25">
      <c r="A7952" t="s">
        <v>1506</v>
      </c>
      <c r="B7952" t="s">
        <v>16760</v>
      </c>
      <c r="C7952" t="s">
        <v>16761</v>
      </c>
      <c r="D7952" s="1">
        <v>45292</v>
      </c>
      <c r="E7952" s="1">
        <v>2958465</v>
      </c>
      <c r="F7952" t="s">
        <v>10260</v>
      </c>
      <c r="G7952" t="s">
        <v>13</v>
      </c>
      <c r="H7952" t="s">
        <v>14</v>
      </c>
      <c r="I7952" t="str">
        <f>IFERROR(VLOOKUP(Katalog_1[[#This Row],[Skill v EN]],Tabulka9[],2,FALSE),"Není správný název")</f>
        <v>Není správný název</v>
      </c>
      <c r="J7952" s="5"/>
    </row>
    <row r="7953" spans="1:10" x14ac:dyDescent="0.25">
      <c r="A7953" t="s">
        <v>1506</v>
      </c>
      <c r="B7953" t="s">
        <v>16760</v>
      </c>
      <c r="C7953" t="s">
        <v>16761</v>
      </c>
      <c r="D7953" s="1">
        <v>45292</v>
      </c>
      <c r="E7953" s="1">
        <v>2958465</v>
      </c>
      <c r="F7953" t="s">
        <v>10260</v>
      </c>
      <c r="G7953" t="s">
        <v>13</v>
      </c>
      <c r="H7953" t="s">
        <v>14</v>
      </c>
      <c r="I7953" t="str">
        <f>IFERROR(VLOOKUP(Katalog_1[[#This Row],[Skill v EN]],Tabulka9[],2,FALSE),"Není správný název")</f>
        <v>Není správný název</v>
      </c>
      <c r="J7953" s="5"/>
    </row>
    <row r="7954" spans="1:10" x14ac:dyDescent="0.25">
      <c r="A7954" t="s">
        <v>1506</v>
      </c>
      <c r="B7954" t="s">
        <v>16760</v>
      </c>
      <c r="C7954" t="s">
        <v>16761</v>
      </c>
      <c r="D7954" s="1">
        <v>45292</v>
      </c>
      <c r="E7954" s="1">
        <v>2958465</v>
      </c>
      <c r="F7954" t="s">
        <v>10260</v>
      </c>
      <c r="G7954" t="s">
        <v>13</v>
      </c>
      <c r="H7954" t="s">
        <v>14</v>
      </c>
      <c r="I7954" t="str">
        <f>IFERROR(VLOOKUP(Katalog_1[[#This Row],[Skill v EN]],Tabulka9[],2,FALSE),"Není správný název")</f>
        <v>Není správný název</v>
      </c>
      <c r="J7954" s="5"/>
    </row>
    <row r="7955" spans="1:10" x14ac:dyDescent="0.25">
      <c r="A7955" t="s">
        <v>1509</v>
      </c>
      <c r="B7955" t="s">
        <v>16762</v>
      </c>
      <c r="C7955" t="s">
        <v>16763</v>
      </c>
      <c r="D7955" s="1">
        <v>45292</v>
      </c>
      <c r="E7955" s="1">
        <v>2958465</v>
      </c>
      <c r="F7955" t="s">
        <v>10260</v>
      </c>
      <c r="G7955" t="s">
        <v>13</v>
      </c>
      <c r="H7955" t="s">
        <v>14</v>
      </c>
      <c r="I7955" t="str">
        <f>IFERROR(VLOOKUP(Katalog_1[[#This Row],[Skill v EN]],Tabulka9[],2,FALSE),"Není správný název")</f>
        <v>Není správný název</v>
      </c>
      <c r="J7955" s="5"/>
    </row>
    <row r="7956" spans="1:10" x14ac:dyDescent="0.25">
      <c r="A7956" t="s">
        <v>1509</v>
      </c>
      <c r="B7956" t="s">
        <v>16762</v>
      </c>
      <c r="C7956" t="s">
        <v>16763</v>
      </c>
      <c r="D7956" s="1">
        <v>45292</v>
      </c>
      <c r="E7956" s="1">
        <v>2958465</v>
      </c>
      <c r="F7956" t="s">
        <v>10260</v>
      </c>
      <c r="G7956" t="s">
        <v>13</v>
      </c>
      <c r="H7956" t="s">
        <v>14</v>
      </c>
      <c r="I7956" t="str">
        <f>IFERROR(VLOOKUP(Katalog_1[[#This Row],[Skill v EN]],Tabulka9[],2,FALSE),"Není správný název")</f>
        <v>Není správný název</v>
      </c>
      <c r="J7956" s="5"/>
    </row>
    <row r="7957" spans="1:10" x14ac:dyDescent="0.25">
      <c r="A7957" t="s">
        <v>1509</v>
      </c>
      <c r="B7957" t="s">
        <v>16762</v>
      </c>
      <c r="C7957" t="s">
        <v>16763</v>
      </c>
      <c r="D7957" s="1">
        <v>45292</v>
      </c>
      <c r="E7957" s="1">
        <v>2958465</v>
      </c>
      <c r="F7957" t="s">
        <v>10260</v>
      </c>
      <c r="G7957" t="s">
        <v>13</v>
      </c>
      <c r="H7957" t="s">
        <v>14</v>
      </c>
      <c r="I7957" t="str">
        <f>IFERROR(VLOOKUP(Katalog_1[[#This Row],[Skill v EN]],Tabulka9[],2,FALSE),"Není správný název")</f>
        <v>Není správný název</v>
      </c>
      <c r="J7957" s="5"/>
    </row>
    <row r="7958" spans="1:10" x14ac:dyDescent="0.25">
      <c r="A7958" t="s">
        <v>1512</v>
      </c>
      <c r="B7958" t="s">
        <v>16764</v>
      </c>
      <c r="C7958" t="s">
        <v>16765</v>
      </c>
      <c r="D7958" s="1">
        <v>45292</v>
      </c>
      <c r="E7958" s="1">
        <v>2958465</v>
      </c>
      <c r="F7958" t="s">
        <v>10260</v>
      </c>
      <c r="G7958" t="s">
        <v>13</v>
      </c>
      <c r="H7958" t="s">
        <v>14</v>
      </c>
      <c r="I7958" t="str">
        <f>IFERROR(VLOOKUP(Katalog_1[[#This Row],[Skill v EN]],Tabulka9[],2,FALSE),"Není správný název")</f>
        <v>Není správný název</v>
      </c>
      <c r="J7958" s="5"/>
    </row>
    <row r="7959" spans="1:10" x14ac:dyDescent="0.25">
      <c r="A7959" t="s">
        <v>1512</v>
      </c>
      <c r="B7959" t="s">
        <v>16764</v>
      </c>
      <c r="C7959" t="s">
        <v>16765</v>
      </c>
      <c r="D7959" s="1">
        <v>45292</v>
      </c>
      <c r="E7959" s="1">
        <v>2958465</v>
      </c>
      <c r="F7959" t="s">
        <v>10260</v>
      </c>
      <c r="G7959" t="s">
        <v>13</v>
      </c>
      <c r="H7959" t="s">
        <v>14</v>
      </c>
      <c r="I7959" t="str">
        <f>IFERROR(VLOOKUP(Katalog_1[[#This Row],[Skill v EN]],Tabulka9[],2,FALSE),"Není správný název")</f>
        <v>Není správný název</v>
      </c>
      <c r="J7959" s="5"/>
    </row>
    <row r="7960" spans="1:10" x14ac:dyDescent="0.25">
      <c r="A7960" t="s">
        <v>1512</v>
      </c>
      <c r="B7960" t="s">
        <v>16764</v>
      </c>
      <c r="C7960" t="s">
        <v>16765</v>
      </c>
      <c r="D7960" s="1">
        <v>45292</v>
      </c>
      <c r="E7960" s="1">
        <v>2958465</v>
      </c>
      <c r="F7960" t="s">
        <v>10260</v>
      </c>
      <c r="G7960" t="s">
        <v>13</v>
      </c>
      <c r="H7960" t="s">
        <v>14</v>
      </c>
      <c r="I7960" t="str">
        <f>IFERROR(VLOOKUP(Katalog_1[[#This Row],[Skill v EN]],Tabulka9[],2,FALSE),"Není správný název")</f>
        <v>Není správný název</v>
      </c>
      <c r="J7960" s="5"/>
    </row>
    <row r="7961" spans="1:10" x14ac:dyDescent="0.25">
      <c r="A7961" t="s">
        <v>1515</v>
      </c>
      <c r="B7961" t="s">
        <v>16766</v>
      </c>
      <c r="C7961" t="s">
        <v>16767</v>
      </c>
      <c r="D7961" s="1">
        <v>45292</v>
      </c>
      <c r="E7961" s="1">
        <v>2958465</v>
      </c>
      <c r="F7961" t="s">
        <v>10260</v>
      </c>
      <c r="G7961" t="s">
        <v>13</v>
      </c>
      <c r="H7961" t="s">
        <v>14</v>
      </c>
      <c r="I7961" t="str">
        <f>IFERROR(VLOOKUP(Katalog_1[[#This Row],[Skill v EN]],Tabulka9[],2,FALSE),"Není správný název")</f>
        <v>Není správný název</v>
      </c>
      <c r="J7961" s="5"/>
    </row>
    <row r="7962" spans="1:10" x14ac:dyDescent="0.25">
      <c r="A7962" t="s">
        <v>1515</v>
      </c>
      <c r="B7962" t="s">
        <v>16766</v>
      </c>
      <c r="C7962" t="s">
        <v>16767</v>
      </c>
      <c r="D7962" s="1">
        <v>45292</v>
      </c>
      <c r="E7962" s="1">
        <v>2958465</v>
      </c>
      <c r="F7962" t="s">
        <v>10260</v>
      </c>
      <c r="G7962" t="s">
        <v>13</v>
      </c>
      <c r="H7962" t="s">
        <v>14</v>
      </c>
      <c r="I7962" t="str">
        <f>IFERROR(VLOOKUP(Katalog_1[[#This Row],[Skill v EN]],Tabulka9[],2,FALSE),"Není správný název")</f>
        <v>Není správný název</v>
      </c>
      <c r="J7962" s="5"/>
    </row>
    <row r="7963" spans="1:10" x14ac:dyDescent="0.25">
      <c r="A7963" t="s">
        <v>1515</v>
      </c>
      <c r="B7963" t="s">
        <v>16766</v>
      </c>
      <c r="C7963" t="s">
        <v>16767</v>
      </c>
      <c r="D7963" s="1">
        <v>45292</v>
      </c>
      <c r="E7963" s="1">
        <v>2958465</v>
      </c>
      <c r="F7963" t="s">
        <v>10260</v>
      </c>
      <c r="G7963" t="s">
        <v>13</v>
      </c>
      <c r="H7963" t="s">
        <v>14</v>
      </c>
      <c r="I7963" t="str">
        <f>IFERROR(VLOOKUP(Katalog_1[[#This Row],[Skill v EN]],Tabulka9[],2,FALSE),"Není správný název")</f>
        <v>Není správný název</v>
      </c>
      <c r="J7963" s="5"/>
    </row>
    <row r="7964" spans="1:10" x14ac:dyDescent="0.25">
      <c r="A7964" t="s">
        <v>1518</v>
      </c>
      <c r="B7964" t="s">
        <v>16768</v>
      </c>
      <c r="C7964" t="s">
        <v>16769</v>
      </c>
      <c r="D7964" s="1">
        <v>45292</v>
      </c>
      <c r="E7964" s="1">
        <v>2958465</v>
      </c>
      <c r="F7964" t="s">
        <v>10260</v>
      </c>
      <c r="G7964" t="s">
        <v>13</v>
      </c>
      <c r="H7964" t="s">
        <v>14</v>
      </c>
      <c r="I7964" t="str">
        <f>IFERROR(VLOOKUP(Katalog_1[[#This Row],[Skill v EN]],Tabulka9[],2,FALSE),"Není správný název")</f>
        <v>Není správný název</v>
      </c>
      <c r="J7964" s="5"/>
    </row>
    <row r="7965" spans="1:10" x14ac:dyDescent="0.25">
      <c r="A7965" t="s">
        <v>1518</v>
      </c>
      <c r="B7965" t="s">
        <v>16768</v>
      </c>
      <c r="C7965" t="s">
        <v>16769</v>
      </c>
      <c r="D7965" s="1">
        <v>45292</v>
      </c>
      <c r="E7965" s="1">
        <v>2958465</v>
      </c>
      <c r="F7965" t="s">
        <v>10260</v>
      </c>
      <c r="G7965" t="s">
        <v>13</v>
      </c>
      <c r="H7965" t="s">
        <v>14</v>
      </c>
      <c r="I7965" t="str">
        <f>IFERROR(VLOOKUP(Katalog_1[[#This Row],[Skill v EN]],Tabulka9[],2,FALSE),"Není správný název")</f>
        <v>Není správný název</v>
      </c>
      <c r="J7965" s="5"/>
    </row>
    <row r="7966" spans="1:10" x14ac:dyDescent="0.25">
      <c r="A7966" t="s">
        <v>1518</v>
      </c>
      <c r="B7966" t="s">
        <v>16768</v>
      </c>
      <c r="C7966" t="s">
        <v>16769</v>
      </c>
      <c r="D7966" s="1">
        <v>45292</v>
      </c>
      <c r="E7966" s="1">
        <v>2958465</v>
      </c>
      <c r="F7966" t="s">
        <v>10260</v>
      </c>
      <c r="G7966" t="s">
        <v>13</v>
      </c>
      <c r="H7966" t="s">
        <v>14</v>
      </c>
      <c r="I7966" t="str">
        <f>IFERROR(VLOOKUP(Katalog_1[[#This Row],[Skill v EN]],Tabulka9[],2,FALSE),"Není správný název")</f>
        <v>Není správný název</v>
      </c>
      <c r="J7966" s="5"/>
    </row>
    <row r="7967" spans="1:10" x14ac:dyDescent="0.25">
      <c r="A7967" t="s">
        <v>1521</v>
      </c>
      <c r="B7967" t="s">
        <v>16770</v>
      </c>
      <c r="C7967" t="s">
        <v>16771</v>
      </c>
      <c r="D7967" s="1">
        <v>45292</v>
      </c>
      <c r="E7967" s="1">
        <v>2958465</v>
      </c>
      <c r="F7967" t="s">
        <v>10260</v>
      </c>
      <c r="G7967" t="s">
        <v>13</v>
      </c>
      <c r="H7967" t="s">
        <v>14</v>
      </c>
      <c r="I7967" t="str">
        <f>IFERROR(VLOOKUP(Katalog_1[[#This Row],[Skill v EN]],Tabulka9[],2,FALSE),"Není správný název")</f>
        <v>Není správný název</v>
      </c>
      <c r="J7967" s="5"/>
    </row>
    <row r="7968" spans="1:10" x14ac:dyDescent="0.25">
      <c r="A7968" t="s">
        <v>1521</v>
      </c>
      <c r="B7968" t="s">
        <v>16770</v>
      </c>
      <c r="C7968" t="s">
        <v>16771</v>
      </c>
      <c r="D7968" s="1">
        <v>45292</v>
      </c>
      <c r="E7968" s="1">
        <v>2958465</v>
      </c>
      <c r="F7968" t="s">
        <v>10260</v>
      </c>
      <c r="G7968" t="s">
        <v>13</v>
      </c>
      <c r="H7968" t="s">
        <v>14</v>
      </c>
      <c r="I7968" t="str">
        <f>IFERROR(VLOOKUP(Katalog_1[[#This Row],[Skill v EN]],Tabulka9[],2,FALSE),"Není správný název")</f>
        <v>Není správný název</v>
      </c>
      <c r="J7968" s="5"/>
    </row>
    <row r="7969" spans="1:10" x14ac:dyDescent="0.25">
      <c r="A7969" t="s">
        <v>1521</v>
      </c>
      <c r="B7969" t="s">
        <v>16770</v>
      </c>
      <c r="C7969" t="s">
        <v>16771</v>
      </c>
      <c r="D7969" s="1">
        <v>45292</v>
      </c>
      <c r="E7969" s="1">
        <v>2958465</v>
      </c>
      <c r="F7969" t="s">
        <v>10260</v>
      </c>
      <c r="G7969" t="s">
        <v>13</v>
      </c>
      <c r="H7969" t="s">
        <v>14</v>
      </c>
      <c r="I7969" t="str">
        <f>IFERROR(VLOOKUP(Katalog_1[[#This Row],[Skill v EN]],Tabulka9[],2,FALSE),"Není správný název")</f>
        <v>Není správný název</v>
      </c>
      <c r="J7969" s="5"/>
    </row>
    <row r="7970" spans="1:10" x14ac:dyDescent="0.25">
      <c r="A7970" t="s">
        <v>1524</v>
      </c>
      <c r="B7970" t="s">
        <v>16772</v>
      </c>
      <c r="C7970" t="s">
        <v>16773</v>
      </c>
      <c r="D7970" s="1">
        <v>45292</v>
      </c>
      <c r="E7970" s="1">
        <v>2958465</v>
      </c>
      <c r="F7970" t="s">
        <v>10266</v>
      </c>
      <c r="G7970" t="s">
        <v>13</v>
      </c>
      <c r="H7970" t="s">
        <v>14</v>
      </c>
      <c r="I7970" t="str">
        <f>IFERROR(VLOOKUP(Katalog_1[[#This Row],[Skill v EN]],Tabulka9[],2,FALSE),"Není správný název")</f>
        <v>Není správný název</v>
      </c>
      <c r="J7970" s="5"/>
    </row>
    <row r="7971" spans="1:10" x14ac:dyDescent="0.25">
      <c r="A7971" t="s">
        <v>1524</v>
      </c>
      <c r="B7971" t="s">
        <v>16772</v>
      </c>
      <c r="C7971" t="s">
        <v>16773</v>
      </c>
      <c r="D7971" s="1">
        <v>45292</v>
      </c>
      <c r="E7971" s="1">
        <v>2958465</v>
      </c>
      <c r="F7971" t="s">
        <v>10266</v>
      </c>
      <c r="G7971" t="s">
        <v>13</v>
      </c>
      <c r="H7971" t="s">
        <v>14</v>
      </c>
      <c r="I7971" t="str">
        <f>IFERROR(VLOOKUP(Katalog_1[[#This Row],[Skill v EN]],Tabulka9[],2,FALSE),"Není správný název")</f>
        <v>Není správný název</v>
      </c>
      <c r="J7971" s="5"/>
    </row>
    <row r="7972" spans="1:10" x14ac:dyDescent="0.25">
      <c r="A7972" t="s">
        <v>1524</v>
      </c>
      <c r="B7972" t="s">
        <v>16772</v>
      </c>
      <c r="C7972" t="s">
        <v>16773</v>
      </c>
      <c r="D7972" s="1">
        <v>45292</v>
      </c>
      <c r="E7972" s="1">
        <v>2958465</v>
      </c>
      <c r="F7972" t="s">
        <v>10266</v>
      </c>
      <c r="G7972" t="s">
        <v>13</v>
      </c>
      <c r="H7972" t="s">
        <v>14</v>
      </c>
      <c r="I7972" t="str">
        <f>IFERROR(VLOOKUP(Katalog_1[[#This Row],[Skill v EN]],Tabulka9[],2,FALSE),"Není správný název")</f>
        <v>Není správný název</v>
      </c>
      <c r="J7972" s="5"/>
    </row>
    <row r="7973" spans="1:10" x14ac:dyDescent="0.25">
      <c r="A7973" t="s">
        <v>1527</v>
      </c>
      <c r="B7973" t="s">
        <v>16774</v>
      </c>
      <c r="C7973" t="s">
        <v>16757</v>
      </c>
      <c r="D7973" s="1">
        <v>45292</v>
      </c>
      <c r="E7973" s="1">
        <v>2958465</v>
      </c>
      <c r="F7973" t="s">
        <v>10260</v>
      </c>
      <c r="G7973" t="s">
        <v>13</v>
      </c>
      <c r="H7973" t="s">
        <v>14</v>
      </c>
      <c r="I7973" t="str">
        <f>IFERROR(VLOOKUP(Katalog_1[[#This Row],[Skill v EN]],Tabulka9[],2,FALSE),"Není správný název")</f>
        <v>Není správný název</v>
      </c>
      <c r="J7973" s="5"/>
    </row>
    <row r="7974" spans="1:10" x14ac:dyDescent="0.25">
      <c r="A7974" t="s">
        <v>1527</v>
      </c>
      <c r="B7974" t="s">
        <v>16774</v>
      </c>
      <c r="C7974" t="s">
        <v>16757</v>
      </c>
      <c r="D7974" s="1">
        <v>45292</v>
      </c>
      <c r="E7974" s="1">
        <v>2958465</v>
      </c>
      <c r="F7974" t="s">
        <v>10260</v>
      </c>
      <c r="G7974" t="s">
        <v>13</v>
      </c>
      <c r="H7974" t="s">
        <v>14</v>
      </c>
      <c r="I7974" t="str">
        <f>IFERROR(VLOOKUP(Katalog_1[[#This Row],[Skill v EN]],Tabulka9[],2,FALSE),"Není správný název")</f>
        <v>Není správný název</v>
      </c>
      <c r="J7974" s="5"/>
    </row>
    <row r="7975" spans="1:10" x14ac:dyDescent="0.25">
      <c r="A7975" t="s">
        <v>1527</v>
      </c>
      <c r="B7975" t="s">
        <v>16774</v>
      </c>
      <c r="C7975" t="s">
        <v>16757</v>
      </c>
      <c r="D7975" s="1">
        <v>45292</v>
      </c>
      <c r="E7975" s="1">
        <v>2958465</v>
      </c>
      <c r="F7975" t="s">
        <v>10260</v>
      </c>
      <c r="G7975" t="s">
        <v>13</v>
      </c>
      <c r="H7975" t="s">
        <v>14</v>
      </c>
      <c r="I7975" t="str">
        <f>IFERROR(VLOOKUP(Katalog_1[[#This Row],[Skill v EN]],Tabulka9[],2,FALSE),"Není správný název")</f>
        <v>Není správný název</v>
      </c>
      <c r="J7975" s="5"/>
    </row>
    <row r="7976" spans="1:10" x14ac:dyDescent="0.25">
      <c r="A7976" t="s">
        <v>16775</v>
      </c>
      <c r="B7976" t="s">
        <v>16776</v>
      </c>
      <c r="C7976" t="s">
        <v>16777</v>
      </c>
      <c r="D7976" s="1">
        <v>45299</v>
      </c>
      <c r="E7976" s="1">
        <v>2958465</v>
      </c>
      <c r="F7976" t="s">
        <v>10266</v>
      </c>
      <c r="G7976" t="s">
        <v>11797</v>
      </c>
      <c r="H7976" t="s">
        <v>10320</v>
      </c>
      <c r="I7976" t="str">
        <f>IFERROR(VLOOKUP(Katalog_1[[#This Row],[Skill v EN]],Tabulka9[],2,FALSE),"Není správný název")</f>
        <v>884344517225226831</v>
      </c>
      <c r="J7976" s="5" t="s">
        <v>9971</v>
      </c>
    </row>
    <row r="7977" spans="1:10" x14ac:dyDescent="0.25">
      <c r="A7977" t="s">
        <v>1530</v>
      </c>
      <c r="B7977" t="s">
        <v>16778</v>
      </c>
      <c r="C7977" t="s">
        <v>16779</v>
      </c>
      <c r="D7977" s="1">
        <v>45292</v>
      </c>
      <c r="E7977" s="1">
        <v>2958465</v>
      </c>
      <c r="F7977" t="s">
        <v>10260</v>
      </c>
      <c r="G7977" t="s">
        <v>13</v>
      </c>
      <c r="H7977" t="s">
        <v>14</v>
      </c>
      <c r="I7977" t="str">
        <f>IFERROR(VLOOKUP(Katalog_1[[#This Row],[Skill v EN]],Tabulka9[],2,FALSE),"Není správný název")</f>
        <v>Není správný název</v>
      </c>
      <c r="J7977" s="5"/>
    </row>
    <row r="7978" spans="1:10" x14ac:dyDescent="0.25">
      <c r="A7978" t="s">
        <v>1530</v>
      </c>
      <c r="B7978" t="s">
        <v>16778</v>
      </c>
      <c r="C7978" t="s">
        <v>16779</v>
      </c>
      <c r="D7978" s="1">
        <v>45292</v>
      </c>
      <c r="E7978" s="1">
        <v>2958465</v>
      </c>
      <c r="F7978" t="s">
        <v>10260</v>
      </c>
      <c r="G7978" t="s">
        <v>13</v>
      </c>
      <c r="H7978" t="s">
        <v>14</v>
      </c>
      <c r="I7978" t="str">
        <f>IFERROR(VLOOKUP(Katalog_1[[#This Row],[Skill v EN]],Tabulka9[],2,FALSE),"Není správný název")</f>
        <v>Není správný název</v>
      </c>
      <c r="J7978" s="5"/>
    </row>
    <row r="7979" spans="1:10" x14ac:dyDescent="0.25">
      <c r="A7979" t="s">
        <v>1530</v>
      </c>
      <c r="B7979" t="s">
        <v>16778</v>
      </c>
      <c r="C7979" t="s">
        <v>16779</v>
      </c>
      <c r="D7979" s="1">
        <v>45292</v>
      </c>
      <c r="E7979" s="1">
        <v>2958465</v>
      </c>
      <c r="F7979" t="s">
        <v>10260</v>
      </c>
      <c r="G7979" t="s">
        <v>13</v>
      </c>
      <c r="H7979" t="s">
        <v>14</v>
      </c>
      <c r="I7979" t="str">
        <f>IFERROR(VLOOKUP(Katalog_1[[#This Row],[Skill v EN]],Tabulka9[],2,FALSE),"Není správný název")</f>
        <v>Není správný název</v>
      </c>
      <c r="J7979" s="5"/>
    </row>
    <row r="7980" spans="1:10" x14ac:dyDescent="0.25">
      <c r="A7980" t="s">
        <v>16780</v>
      </c>
      <c r="B7980" t="s">
        <v>16781</v>
      </c>
      <c r="C7980" t="s">
        <v>16782</v>
      </c>
      <c r="D7980" s="1">
        <v>45292</v>
      </c>
      <c r="E7980" s="1">
        <v>2958465</v>
      </c>
      <c r="F7980" t="s">
        <v>10266</v>
      </c>
      <c r="G7980" t="s">
        <v>10261</v>
      </c>
      <c r="H7980" t="s">
        <v>10262</v>
      </c>
      <c r="I7980" t="str">
        <f>IFERROR(VLOOKUP(Katalog_1[[#This Row],[Skill v EN]],Tabulka9[],2,FALSE),"Není správný název")</f>
        <v>1375071650648054541</v>
      </c>
      <c r="J7980" s="5" t="s">
        <v>5280</v>
      </c>
    </row>
    <row r="7981" spans="1:10" x14ac:dyDescent="0.25">
      <c r="A7981" t="s">
        <v>16783</v>
      </c>
      <c r="B7981" t="s">
        <v>16784</v>
      </c>
      <c r="C7981" t="s">
        <v>16785</v>
      </c>
      <c r="D7981" s="1">
        <v>45292</v>
      </c>
      <c r="E7981" s="1">
        <v>45657</v>
      </c>
      <c r="F7981" t="s">
        <v>10260</v>
      </c>
      <c r="G7981" t="s">
        <v>14053</v>
      </c>
      <c r="H7981" t="s">
        <v>10301</v>
      </c>
      <c r="I7981" t="str">
        <f>IFERROR(VLOOKUP(Katalog_1[[#This Row],[Skill v EN]],Tabulka9[],2,FALSE),"Není správný název")</f>
        <v>Není správný název</v>
      </c>
      <c r="J7981" s="5"/>
    </row>
    <row r="7982" spans="1:10" x14ac:dyDescent="0.25">
      <c r="A7982" t="s">
        <v>16783</v>
      </c>
      <c r="B7982" t="s">
        <v>16784</v>
      </c>
      <c r="C7982" t="s">
        <v>16785</v>
      </c>
      <c r="D7982" s="1">
        <v>45292</v>
      </c>
      <c r="E7982" s="1">
        <v>45657</v>
      </c>
      <c r="F7982" t="s">
        <v>10260</v>
      </c>
      <c r="G7982" t="s">
        <v>14053</v>
      </c>
      <c r="H7982" t="s">
        <v>10301</v>
      </c>
      <c r="I7982" t="str">
        <f>IFERROR(VLOOKUP(Katalog_1[[#This Row],[Skill v EN]],Tabulka9[],2,FALSE),"Není správný název")</f>
        <v>Není správný název</v>
      </c>
      <c r="J7982" s="5"/>
    </row>
    <row r="7983" spans="1:10" x14ac:dyDescent="0.25">
      <c r="A7983" t="s">
        <v>16783</v>
      </c>
      <c r="B7983" t="s">
        <v>16784</v>
      </c>
      <c r="C7983" t="s">
        <v>16785</v>
      </c>
      <c r="D7983" s="1">
        <v>45292</v>
      </c>
      <c r="E7983" s="1">
        <v>45657</v>
      </c>
      <c r="F7983" t="s">
        <v>10260</v>
      </c>
      <c r="G7983" t="s">
        <v>14053</v>
      </c>
      <c r="H7983" t="s">
        <v>10301</v>
      </c>
      <c r="I7983" t="str">
        <f>IFERROR(VLOOKUP(Katalog_1[[#This Row],[Skill v EN]],Tabulka9[],2,FALSE),"Není správný název")</f>
        <v>Není správný název</v>
      </c>
      <c r="J7983" s="5"/>
    </row>
    <row r="7984" spans="1:10" x14ac:dyDescent="0.25">
      <c r="A7984" t="s">
        <v>1533</v>
      </c>
      <c r="B7984" t="s">
        <v>16786</v>
      </c>
      <c r="C7984" t="s">
        <v>16787</v>
      </c>
      <c r="D7984" s="1">
        <v>45292</v>
      </c>
      <c r="E7984" s="1">
        <v>2958465</v>
      </c>
      <c r="F7984" t="s">
        <v>10266</v>
      </c>
      <c r="G7984" t="s">
        <v>13</v>
      </c>
      <c r="H7984" t="s">
        <v>14</v>
      </c>
      <c r="I7984" t="str">
        <f>IFERROR(VLOOKUP(Katalog_1[[#This Row],[Skill v EN]],Tabulka9[],2,FALSE),"Není správný název")</f>
        <v>Není správný název</v>
      </c>
      <c r="J7984" s="5"/>
    </row>
    <row r="7985" spans="1:10" x14ac:dyDescent="0.25">
      <c r="A7985" t="s">
        <v>1533</v>
      </c>
      <c r="B7985" t="s">
        <v>16786</v>
      </c>
      <c r="C7985" t="s">
        <v>16787</v>
      </c>
      <c r="D7985" s="1">
        <v>45292</v>
      </c>
      <c r="E7985" s="1">
        <v>2958465</v>
      </c>
      <c r="F7985" t="s">
        <v>10266</v>
      </c>
      <c r="G7985" t="s">
        <v>13</v>
      </c>
      <c r="H7985" t="s">
        <v>14</v>
      </c>
      <c r="I7985" t="str">
        <f>IFERROR(VLOOKUP(Katalog_1[[#This Row],[Skill v EN]],Tabulka9[],2,FALSE),"Není správný název")</f>
        <v>Není správný název</v>
      </c>
      <c r="J7985" s="5"/>
    </row>
    <row r="7986" spans="1:10" x14ac:dyDescent="0.25">
      <c r="A7986" t="s">
        <v>1533</v>
      </c>
      <c r="B7986" t="s">
        <v>16786</v>
      </c>
      <c r="C7986" t="s">
        <v>16787</v>
      </c>
      <c r="D7986" s="1">
        <v>45292</v>
      </c>
      <c r="E7986" s="1">
        <v>2958465</v>
      </c>
      <c r="F7986" t="s">
        <v>10266</v>
      </c>
      <c r="G7986" t="s">
        <v>13</v>
      </c>
      <c r="H7986" t="s">
        <v>14</v>
      </c>
      <c r="I7986" t="str">
        <f>IFERROR(VLOOKUP(Katalog_1[[#This Row],[Skill v EN]],Tabulka9[],2,FALSE),"Není správný název")</f>
        <v>Není správný název</v>
      </c>
      <c r="J7986" s="5"/>
    </row>
    <row r="7987" spans="1:10" x14ac:dyDescent="0.25">
      <c r="A7987" t="s">
        <v>16788</v>
      </c>
      <c r="B7987" t="s">
        <v>16789</v>
      </c>
      <c r="C7987" t="s">
        <v>16790</v>
      </c>
      <c r="D7987" s="1">
        <v>45293</v>
      </c>
      <c r="E7987" s="1">
        <v>2958465</v>
      </c>
      <c r="F7987" t="s">
        <v>10266</v>
      </c>
      <c r="G7987" t="s">
        <v>10261</v>
      </c>
      <c r="H7987" t="s">
        <v>10262</v>
      </c>
      <c r="I7987" t="str">
        <f>IFERROR(VLOOKUP(Katalog_1[[#This Row],[Skill v EN]],Tabulka9[],2,FALSE),"Není správný název")</f>
        <v>5000174</v>
      </c>
      <c r="J7987" s="5" t="s">
        <v>6259</v>
      </c>
    </row>
    <row r="7988" spans="1:10" x14ac:dyDescent="0.25">
      <c r="A7988" t="s">
        <v>16788</v>
      </c>
      <c r="B7988" t="s">
        <v>16789</v>
      </c>
      <c r="C7988" t="s">
        <v>16790</v>
      </c>
      <c r="D7988" s="1">
        <v>45293</v>
      </c>
      <c r="E7988" s="1">
        <v>2958465</v>
      </c>
      <c r="F7988" t="s">
        <v>10266</v>
      </c>
      <c r="G7988" t="s">
        <v>10261</v>
      </c>
      <c r="H7988" t="s">
        <v>10262</v>
      </c>
      <c r="I7988" t="str">
        <f>IFERROR(VLOOKUP(Katalog_1[[#This Row],[Skill v EN]],Tabulka9[],2,FALSE),"Není správný název")</f>
        <v>5000340</v>
      </c>
      <c r="J7988" s="5" t="s">
        <v>6582</v>
      </c>
    </row>
    <row r="7989" spans="1:10" x14ac:dyDescent="0.25">
      <c r="A7989" t="s">
        <v>16788</v>
      </c>
      <c r="B7989" t="s">
        <v>16789</v>
      </c>
      <c r="C7989" t="s">
        <v>16790</v>
      </c>
      <c r="D7989" s="1">
        <v>45293</v>
      </c>
      <c r="E7989" s="1">
        <v>2958465</v>
      </c>
      <c r="F7989" t="s">
        <v>10266</v>
      </c>
      <c r="G7989" t="s">
        <v>10261</v>
      </c>
      <c r="H7989" t="s">
        <v>10262</v>
      </c>
      <c r="I7989" t="str">
        <f>IFERROR(VLOOKUP(Katalog_1[[#This Row],[Skill v EN]],Tabulka9[],2,FALSE),"Není správný název")</f>
        <v>5001284</v>
      </c>
      <c r="J7989" s="5" t="s">
        <v>8360</v>
      </c>
    </row>
    <row r="7990" spans="1:10" x14ac:dyDescent="0.25">
      <c r="A7990" t="s">
        <v>1536</v>
      </c>
      <c r="B7990" t="s">
        <v>16791</v>
      </c>
      <c r="C7990" t="s">
        <v>16792</v>
      </c>
      <c r="D7990" s="1">
        <v>45292</v>
      </c>
      <c r="E7990" s="1">
        <v>2958465</v>
      </c>
      <c r="F7990" t="s">
        <v>10260</v>
      </c>
      <c r="G7990" t="s">
        <v>13</v>
      </c>
      <c r="H7990" t="s">
        <v>14</v>
      </c>
      <c r="I7990" t="str">
        <f>IFERROR(VLOOKUP(Katalog_1[[#This Row],[Skill v EN]],Tabulka9[],2,FALSE),"Není správný název")</f>
        <v>Není správný název</v>
      </c>
      <c r="J7990" s="5"/>
    </row>
    <row r="7991" spans="1:10" x14ac:dyDescent="0.25">
      <c r="A7991" t="s">
        <v>1536</v>
      </c>
      <c r="B7991" t="s">
        <v>16791</v>
      </c>
      <c r="C7991" t="s">
        <v>16792</v>
      </c>
      <c r="D7991" s="1">
        <v>45292</v>
      </c>
      <c r="E7991" s="1">
        <v>2958465</v>
      </c>
      <c r="F7991" t="s">
        <v>10260</v>
      </c>
      <c r="G7991" t="s">
        <v>13</v>
      </c>
      <c r="H7991" t="s">
        <v>14</v>
      </c>
      <c r="I7991" t="str">
        <f>IFERROR(VLOOKUP(Katalog_1[[#This Row],[Skill v EN]],Tabulka9[],2,FALSE),"Není správný název")</f>
        <v>Není správný název</v>
      </c>
      <c r="J7991" s="5"/>
    </row>
    <row r="7992" spans="1:10" x14ac:dyDescent="0.25">
      <c r="A7992" t="s">
        <v>1536</v>
      </c>
      <c r="B7992" t="s">
        <v>16791</v>
      </c>
      <c r="C7992" t="s">
        <v>16792</v>
      </c>
      <c r="D7992" s="1">
        <v>45292</v>
      </c>
      <c r="E7992" s="1">
        <v>2958465</v>
      </c>
      <c r="F7992" t="s">
        <v>10260</v>
      </c>
      <c r="G7992" t="s">
        <v>13</v>
      </c>
      <c r="H7992" t="s">
        <v>14</v>
      </c>
      <c r="I7992" t="str">
        <f>IFERROR(VLOOKUP(Katalog_1[[#This Row],[Skill v EN]],Tabulka9[],2,FALSE),"Není správný název")</f>
        <v>Není správný název</v>
      </c>
      <c r="J7992" s="5"/>
    </row>
    <row r="7993" spans="1:10" x14ac:dyDescent="0.25">
      <c r="A7993" t="s">
        <v>16793</v>
      </c>
      <c r="B7993" t="s">
        <v>16794</v>
      </c>
      <c r="C7993" t="s">
        <v>16795</v>
      </c>
      <c r="D7993" s="1">
        <v>45292</v>
      </c>
      <c r="E7993" s="1">
        <v>2958465</v>
      </c>
      <c r="F7993" t="s">
        <v>10266</v>
      </c>
      <c r="G7993" t="s">
        <v>12672</v>
      </c>
      <c r="H7993" t="s">
        <v>12673</v>
      </c>
      <c r="I7993" t="str">
        <f>IFERROR(VLOOKUP(Katalog_1[[#This Row],[Skill v EN]],Tabulka9[],2,FALSE),"Není správný název")</f>
        <v>Není správný název</v>
      </c>
      <c r="J7993" s="5"/>
    </row>
    <row r="7994" spans="1:10" x14ac:dyDescent="0.25">
      <c r="A7994" t="s">
        <v>16793</v>
      </c>
      <c r="B7994" t="s">
        <v>16794</v>
      </c>
      <c r="C7994" t="s">
        <v>16795</v>
      </c>
      <c r="D7994" s="1">
        <v>45292</v>
      </c>
      <c r="E7994" s="1">
        <v>2958465</v>
      </c>
      <c r="F7994" t="s">
        <v>10266</v>
      </c>
      <c r="G7994" t="s">
        <v>12672</v>
      </c>
      <c r="H7994" t="s">
        <v>12673</v>
      </c>
      <c r="I7994" t="str">
        <f>IFERROR(VLOOKUP(Katalog_1[[#This Row],[Skill v EN]],Tabulka9[],2,FALSE),"Není správný název")</f>
        <v>Není správný název</v>
      </c>
      <c r="J7994" s="5"/>
    </row>
    <row r="7995" spans="1:10" x14ac:dyDescent="0.25">
      <c r="A7995" t="s">
        <v>16793</v>
      </c>
      <c r="B7995" t="s">
        <v>16794</v>
      </c>
      <c r="C7995" t="s">
        <v>16795</v>
      </c>
      <c r="D7995" s="1">
        <v>45292</v>
      </c>
      <c r="E7995" s="1">
        <v>2958465</v>
      </c>
      <c r="F7995" t="s">
        <v>10266</v>
      </c>
      <c r="G7995" t="s">
        <v>12672</v>
      </c>
      <c r="H7995" t="s">
        <v>12673</v>
      </c>
      <c r="I7995" t="str">
        <f>IFERROR(VLOOKUP(Katalog_1[[#This Row],[Skill v EN]],Tabulka9[],2,FALSE),"Není správný název")</f>
        <v>Není správný název</v>
      </c>
      <c r="J7995" s="5"/>
    </row>
    <row r="7996" spans="1:10" x14ac:dyDescent="0.25">
      <c r="A7996" t="s">
        <v>16796</v>
      </c>
      <c r="B7996" t="s">
        <v>16797</v>
      </c>
      <c r="C7996" t="s">
        <v>16798</v>
      </c>
      <c r="D7996" s="1">
        <v>45231</v>
      </c>
      <c r="E7996" s="1">
        <v>45657</v>
      </c>
      <c r="F7996" t="s">
        <v>10260</v>
      </c>
      <c r="G7996" t="s">
        <v>12672</v>
      </c>
      <c r="H7996" t="s">
        <v>12673</v>
      </c>
      <c r="I7996" t="str">
        <f>IFERROR(VLOOKUP(Katalog_1[[#This Row],[Skill v EN]],Tabulka9[],2,FALSE),"Není správný název")</f>
        <v>Není správný název</v>
      </c>
      <c r="J7996" s="5"/>
    </row>
    <row r="7997" spans="1:10" x14ac:dyDescent="0.25">
      <c r="A7997" t="s">
        <v>16796</v>
      </c>
      <c r="B7997" t="s">
        <v>16797</v>
      </c>
      <c r="C7997" t="s">
        <v>16798</v>
      </c>
      <c r="D7997" s="1">
        <v>45231</v>
      </c>
      <c r="E7997" s="1">
        <v>45657</v>
      </c>
      <c r="F7997" t="s">
        <v>10260</v>
      </c>
      <c r="G7997" t="s">
        <v>12672</v>
      </c>
      <c r="H7997" t="s">
        <v>12673</v>
      </c>
      <c r="I7997" t="str">
        <f>IFERROR(VLOOKUP(Katalog_1[[#This Row],[Skill v EN]],Tabulka9[],2,FALSE),"Není správný název")</f>
        <v>Není správný název</v>
      </c>
      <c r="J7997" s="5"/>
    </row>
    <row r="7998" spans="1:10" x14ac:dyDescent="0.25">
      <c r="A7998" t="s">
        <v>16796</v>
      </c>
      <c r="B7998" t="s">
        <v>16797</v>
      </c>
      <c r="C7998" t="s">
        <v>16798</v>
      </c>
      <c r="D7998" s="1">
        <v>45231</v>
      </c>
      <c r="E7998" s="1">
        <v>45657</v>
      </c>
      <c r="F7998" t="s">
        <v>10260</v>
      </c>
      <c r="G7998" t="s">
        <v>12672</v>
      </c>
      <c r="H7998" t="s">
        <v>12673</v>
      </c>
      <c r="I7998" t="str">
        <f>IFERROR(VLOOKUP(Katalog_1[[#This Row],[Skill v EN]],Tabulka9[],2,FALSE),"Není správný název")</f>
        <v>Není správný název</v>
      </c>
      <c r="J7998" s="5"/>
    </row>
    <row r="7999" spans="1:10" x14ac:dyDescent="0.25">
      <c r="A7999" t="s">
        <v>1539</v>
      </c>
      <c r="B7999" t="s">
        <v>16799</v>
      </c>
      <c r="C7999" t="s">
        <v>16800</v>
      </c>
      <c r="D7999" s="1">
        <v>45292</v>
      </c>
      <c r="E7999" s="1">
        <v>2958465</v>
      </c>
      <c r="F7999" t="s">
        <v>10266</v>
      </c>
      <c r="G7999" t="s">
        <v>13</v>
      </c>
      <c r="H7999" t="s">
        <v>14</v>
      </c>
      <c r="I7999" t="str">
        <f>IFERROR(VLOOKUP(Katalog_1[[#This Row],[Skill v EN]],Tabulka9[],2,FALSE),"Není správný název")</f>
        <v>Není správný název</v>
      </c>
      <c r="J7999" s="5"/>
    </row>
    <row r="8000" spans="1:10" x14ac:dyDescent="0.25">
      <c r="A8000" t="s">
        <v>1539</v>
      </c>
      <c r="B8000" t="s">
        <v>16799</v>
      </c>
      <c r="C8000" t="s">
        <v>16800</v>
      </c>
      <c r="D8000" s="1">
        <v>45292</v>
      </c>
      <c r="E8000" s="1">
        <v>2958465</v>
      </c>
      <c r="F8000" t="s">
        <v>10266</v>
      </c>
      <c r="G8000" t="s">
        <v>13</v>
      </c>
      <c r="H8000" t="s">
        <v>14</v>
      </c>
      <c r="I8000" t="str">
        <f>IFERROR(VLOOKUP(Katalog_1[[#This Row],[Skill v EN]],Tabulka9[],2,FALSE),"Není správný název")</f>
        <v>Není správný název</v>
      </c>
      <c r="J8000" s="5"/>
    </row>
    <row r="8001" spans="1:10" x14ac:dyDescent="0.25">
      <c r="A8001" t="s">
        <v>1539</v>
      </c>
      <c r="B8001" t="s">
        <v>16799</v>
      </c>
      <c r="C8001" t="s">
        <v>16800</v>
      </c>
      <c r="D8001" s="1">
        <v>45292</v>
      </c>
      <c r="E8001" s="1">
        <v>2958465</v>
      </c>
      <c r="F8001" t="s">
        <v>10266</v>
      </c>
      <c r="G8001" t="s">
        <v>13</v>
      </c>
      <c r="H8001" t="s">
        <v>14</v>
      </c>
      <c r="I8001" t="str">
        <f>IFERROR(VLOOKUP(Katalog_1[[#This Row],[Skill v EN]],Tabulka9[],2,FALSE),"Není správný název")</f>
        <v>Není správný název</v>
      </c>
      <c r="J8001" s="5"/>
    </row>
    <row r="8002" spans="1:10" x14ac:dyDescent="0.25">
      <c r="A8002" t="s">
        <v>4809</v>
      </c>
      <c r="B8002" t="s">
        <v>16801</v>
      </c>
      <c r="C8002" t="s">
        <v>16802</v>
      </c>
      <c r="D8002" s="1">
        <v>1</v>
      </c>
      <c r="E8002" s="1">
        <v>2958465</v>
      </c>
      <c r="F8002" t="s">
        <v>10260</v>
      </c>
      <c r="G8002" t="s">
        <v>11547</v>
      </c>
      <c r="H8002" t="s">
        <v>11548</v>
      </c>
      <c r="I8002" t="str">
        <f>IFERROR(VLOOKUP(Katalog_1[[#This Row],[Skill v EN]],Tabulka9[],2,FALSE),"Není správný název")</f>
        <v>Není správný název</v>
      </c>
      <c r="J8002" s="5"/>
    </row>
    <row r="8003" spans="1:10" x14ac:dyDescent="0.25">
      <c r="A8003" t="s">
        <v>4809</v>
      </c>
      <c r="B8003" t="s">
        <v>16801</v>
      </c>
      <c r="C8003" t="s">
        <v>16802</v>
      </c>
      <c r="D8003" s="1">
        <v>1</v>
      </c>
      <c r="E8003" s="1">
        <v>2958465</v>
      </c>
      <c r="F8003" t="s">
        <v>10260</v>
      </c>
      <c r="G8003" t="s">
        <v>11547</v>
      </c>
      <c r="H8003" t="s">
        <v>11548</v>
      </c>
      <c r="I8003" t="str">
        <f>IFERROR(VLOOKUP(Katalog_1[[#This Row],[Skill v EN]],Tabulka9[],2,FALSE),"Není správný název")</f>
        <v>Není správný název</v>
      </c>
      <c r="J8003" s="5"/>
    </row>
    <row r="8004" spans="1:10" x14ac:dyDescent="0.25">
      <c r="A8004" t="s">
        <v>4809</v>
      </c>
      <c r="B8004" t="s">
        <v>16801</v>
      </c>
      <c r="C8004" t="s">
        <v>16802</v>
      </c>
      <c r="D8004" s="1">
        <v>1</v>
      </c>
      <c r="E8004" s="1">
        <v>2958465</v>
      </c>
      <c r="F8004" t="s">
        <v>10260</v>
      </c>
      <c r="G8004" t="s">
        <v>11547</v>
      </c>
      <c r="H8004" t="s">
        <v>11548</v>
      </c>
      <c r="I8004" t="str">
        <f>IFERROR(VLOOKUP(Katalog_1[[#This Row],[Skill v EN]],Tabulka9[],2,FALSE),"Není správný název")</f>
        <v>Není správný název</v>
      </c>
      <c r="J8004" s="5"/>
    </row>
    <row r="8005" spans="1:10" x14ac:dyDescent="0.25">
      <c r="A8005" t="s">
        <v>4814</v>
      </c>
      <c r="B8005" t="s">
        <v>16803</v>
      </c>
      <c r="C8005" t="s">
        <v>16804</v>
      </c>
      <c r="D8005" s="1">
        <v>1</v>
      </c>
      <c r="E8005" s="1">
        <v>2958465</v>
      </c>
      <c r="F8005" t="s">
        <v>10260</v>
      </c>
      <c r="G8005" t="s">
        <v>11547</v>
      </c>
      <c r="H8005" t="s">
        <v>11548</v>
      </c>
      <c r="I8005" t="str">
        <f>IFERROR(VLOOKUP(Katalog_1[[#This Row],[Skill v EN]],Tabulka9[],2,FALSE),"Není správný název")</f>
        <v>Není správný název</v>
      </c>
      <c r="J8005" s="5"/>
    </row>
    <row r="8006" spans="1:10" x14ac:dyDescent="0.25">
      <c r="A8006" t="s">
        <v>4814</v>
      </c>
      <c r="B8006" t="s">
        <v>16803</v>
      </c>
      <c r="C8006" t="s">
        <v>16804</v>
      </c>
      <c r="D8006" s="1">
        <v>1</v>
      </c>
      <c r="E8006" s="1">
        <v>2958465</v>
      </c>
      <c r="F8006" t="s">
        <v>10260</v>
      </c>
      <c r="G8006" t="s">
        <v>11547</v>
      </c>
      <c r="H8006" t="s">
        <v>11548</v>
      </c>
      <c r="I8006" t="str">
        <f>IFERROR(VLOOKUP(Katalog_1[[#This Row],[Skill v EN]],Tabulka9[],2,FALSE),"Není správný název")</f>
        <v>Není správný název</v>
      </c>
      <c r="J8006" s="5"/>
    </row>
    <row r="8007" spans="1:10" x14ac:dyDescent="0.25">
      <c r="A8007" t="s">
        <v>4814</v>
      </c>
      <c r="B8007" t="s">
        <v>16803</v>
      </c>
      <c r="C8007" t="s">
        <v>16804</v>
      </c>
      <c r="D8007" s="1">
        <v>1</v>
      </c>
      <c r="E8007" s="1">
        <v>2958465</v>
      </c>
      <c r="F8007" t="s">
        <v>10260</v>
      </c>
      <c r="G8007" t="s">
        <v>11547</v>
      </c>
      <c r="H8007" t="s">
        <v>11548</v>
      </c>
      <c r="I8007" t="str">
        <f>IFERROR(VLOOKUP(Katalog_1[[#This Row],[Skill v EN]],Tabulka9[],2,FALSE),"Není správný název")</f>
        <v>Není správný název</v>
      </c>
      <c r="J8007" s="5"/>
    </row>
    <row r="8008" spans="1:10" x14ac:dyDescent="0.25">
      <c r="A8008" t="s">
        <v>4819</v>
      </c>
      <c r="B8008" t="s">
        <v>16805</v>
      </c>
      <c r="C8008" t="s">
        <v>16806</v>
      </c>
      <c r="D8008" s="1">
        <v>1</v>
      </c>
      <c r="E8008" s="1">
        <v>2958465</v>
      </c>
      <c r="F8008" t="s">
        <v>10260</v>
      </c>
      <c r="G8008" t="s">
        <v>11547</v>
      </c>
      <c r="H8008" t="s">
        <v>11548</v>
      </c>
      <c r="I8008" t="str">
        <f>IFERROR(VLOOKUP(Katalog_1[[#This Row],[Skill v EN]],Tabulka9[],2,FALSE),"Není správný název")</f>
        <v>Není správný název</v>
      </c>
      <c r="J8008" s="5"/>
    </row>
    <row r="8009" spans="1:10" x14ac:dyDescent="0.25">
      <c r="A8009" t="s">
        <v>4819</v>
      </c>
      <c r="B8009" t="s">
        <v>16805</v>
      </c>
      <c r="C8009" t="s">
        <v>16806</v>
      </c>
      <c r="D8009" s="1">
        <v>1</v>
      </c>
      <c r="E8009" s="1">
        <v>2958465</v>
      </c>
      <c r="F8009" t="s">
        <v>10260</v>
      </c>
      <c r="G8009" t="s">
        <v>11547</v>
      </c>
      <c r="H8009" t="s">
        <v>11548</v>
      </c>
      <c r="I8009" t="str">
        <f>IFERROR(VLOOKUP(Katalog_1[[#This Row],[Skill v EN]],Tabulka9[],2,FALSE),"Není správný název")</f>
        <v>Není správný název</v>
      </c>
      <c r="J8009" s="5"/>
    </row>
    <row r="8010" spans="1:10" x14ac:dyDescent="0.25">
      <c r="A8010" t="s">
        <v>4819</v>
      </c>
      <c r="B8010" t="s">
        <v>16805</v>
      </c>
      <c r="C8010" t="s">
        <v>16806</v>
      </c>
      <c r="D8010" s="1">
        <v>1</v>
      </c>
      <c r="E8010" s="1">
        <v>2958465</v>
      </c>
      <c r="F8010" t="s">
        <v>10260</v>
      </c>
      <c r="G8010" t="s">
        <v>11547</v>
      </c>
      <c r="H8010" t="s">
        <v>11548</v>
      </c>
      <c r="I8010" t="str">
        <f>IFERROR(VLOOKUP(Katalog_1[[#This Row],[Skill v EN]],Tabulka9[],2,FALSE),"Není správný název")</f>
        <v>Není správný název</v>
      </c>
      <c r="J8010" s="5"/>
    </row>
    <row r="8011" spans="1:10" x14ac:dyDescent="0.25">
      <c r="A8011" t="s">
        <v>4824</v>
      </c>
      <c r="B8011" t="s">
        <v>16807</v>
      </c>
      <c r="C8011" t="s">
        <v>16808</v>
      </c>
      <c r="D8011" s="1">
        <v>1</v>
      </c>
      <c r="E8011" s="1">
        <v>2958465</v>
      </c>
      <c r="F8011" t="s">
        <v>10260</v>
      </c>
      <c r="G8011" t="s">
        <v>11547</v>
      </c>
      <c r="H8011" t="s">
        <v>11548</v>
      </c>
      <c r="I8011" t="str">
        <f>IFERROR(VLOOKUP(Katalog_1[[#This Row],[Skill v EN]],Tabulka9[],2,FALSE),"Není správný název")</f>
        <v>Není správný název</v>
      </c>
      <c r="J8011" s="5"/>
    </row>
    <row r="8012" spans="1:10" x14ac:dyDescent="0.25">
      <c r="A8012" t="s">
        <v>4824</v>
      </c>
      <c r="B8012" t="s">
        <v>16807</v>
      </c>
      <c r="C8012" t="s">
        <v>16808</v>
      </c>
      <c r="D8012" s="1">
        <v>1</v>
      </c>
      <c r="E8012" s="1">
        <v>2958465</v>
      </c>
      <c r="F8012" t="s">
        <v>10260</v>
      </c>
      <c r="G8012" t="s">
        <v>11547</v>
      </c>
      <c r="H8012" t="s">
        <v>11548</v>
      </c>
      <c r="I8012" t="str">
        <f>IFERROR(VLOOKUP(Katalog_1[[#This Row],[Skill v EN]],Tabulka9[],2,FALSE),"Není správný název")</f>
        <v>Není správný název</v>
      </c>
      <c r="J8012" s="5"/>
    </row>
    <row r="8013" spans="1:10" x14ac:dyDescent="0.25">
      <c r="A8013" t="s">
        <v>4824</v>
      </c>
      <c r="B8013" t="s">
        <v>16807</v>
      </c>
      <c r="C8013" t="s">
        <v>16808</v>
      </c>
      <c r="D8013" s="1">
        <v>1</v>
      </c>
      <c r="E8013" s="1">
        <v>2958465</v>
      </c>
      <c r="F8013" t="s">
        <v>10260</v>
      </c>
      <c r="G8013" t="s">
        <v>11547</v>
      </c>
      <c r="H8013" t="s">
        <v>11548</v>
      </c>
      <c r="I8013" t="str">
        <f>IFERROR(VLOOKUP(Katalog_1[[#This Row],[Skill v EN]],Tabulka9[],2,FALSE),"Není správný název")</f>
        <v>Není správný název</v>
      </c>
      <c r="J8013" s="5"/>
    </row>
    <row r="8014" spans="1:10" x14ac:dyDescent="0.25">
      <c r="A8014" t="s">
        <v>4829</v>
      </c>
      <c r="B8014" t="s">
        <v>16809</v>
      </c>
      <c r="C8014" t="s">
        <v>16810</v>
      </c>
      <c r="D8014" s="1">
        <v>1</v>
      </c>
      <c r="E8014" s="1">
        <v>2958465</v>
      </c>
      <c r="F8014" t="s">
        <v>10260</v>
      </c>
      <c r="G8014" t="s">
        <v>11547</v>
      </c>
      <c r="H8014" t="s">
        <v>11548</v>
      </c>
      <c r="I8014" t="str">
        <f>IFERROR(VLOOKUP(Katalog_1[[#This Row],[Skill v EN]],Tabulka9[],2,FALSE),"Není správný název")</f>
        <v>Není správný název</v>
      </c>
      <c r="J8014" s="5"/>
    </row>
    <row r="8015" spans="1:10" x14ac:dyDescent="0.25">
      <c r="A8015" t="s">
        <v>4829</v>
      </c>
      <c r="B8015" t="s">
        <v>16809</v>
      </c>
      <c r="C8015" t="s">
        <v>16810</v>
      </c>
      <c r="D8015" s="1">
        <v>1</v>
      </c>
      <c r="E8015" s="1">
        <v>2958465</v>
      </c>
      <c r="F8015" t="s">
        <v>10260</v>
      </c>
      <c r="G8015" t="s">
        <v>11547</v>
      </c>
      <c r="H8015" t="s">
        <v>11548</v>
      </c>
      <c r="I8015" t="str">
        <f>IFERROR(VLOOKUP(Katalog_1[[#This Row],[Skill v EN]],Tabulka9[],2,FALSE),"Není správný název")</f>
        <v>Není správný název</v>
      </c>
      <c r="J8015" s="5"/>
    </row>
    <row r="8016" spans="1:10" x14ac:dyDescent="0.25">
      <c r="A8016" t="s">
        <v>4829</v>
      </c>
      <c r="B8016" t="s">
        <v>16809</v>
      </c>
      <c r="C8016" t="s">
        <v>16810</v>
      </c>
      <c r="D8016" s="1">
        <v>1</v>
      </c>
      <c r="E8016" s="1">
        <v>2958465</v>
      </c>
      <c r="F8016" t="s">
        <v>10260</v>
      </c>
      <c r="G8016" t="s">
        <v>11547</v>
      </c>
      <c r="H8016" t="s">
        <v>11548</v>
      </c>
      <c r="I8016" t="str">
        <f>IFERROR(VLOOKUP(Katalog_1[[#This Row],[Skill v EN]],Tabulka9[],2,FALSE),"Není správný název")</f>
        <v>Není správný název</v>
      </c>
      <c r="J8016" s="5"/>
    </row>
    <row r="8017" spans="1:10" x14ac:dyDescent="0.25">
      <c r="A8017" t="s">
        <v>4834</v>
      </c>
      <c r="B8017" t="s">
        <v>16811</v>
      </c>
      <c r="C8017" t="s">
        <v>16812</v>
      </c>
      <c r="D8017" s="1">
        <v>1</v>
      </c>
      <c r="E8017" s="1">
        <v>2958465</v>
      </c>
      <c r="F8017" t="s">
        <v>10260</v>
      </c>
      <c r="G8017" t="s">
        <v>11547</v>
      </c>
      <c r="H8017" t="s">
        <v>11548</v>
      </c>
      <c r="I8017" t="str">
        <f>IFERROR(VLOOKUP(Katalog_1[[#This Row],[Skill v EN]],Tabulka9[],2,FALSE),"Není správný název")</f>
        <v>Není správný název</v>
      </c>
      <c r="J8017" s="5"/>
    </row>
    <row r="8018" spans="1:10" x14ac:dyDescent="0.25">
      <c r="A8018" t="s">
        <v>4834</v>
      </c>
      <c r="B8018" t="s">
        <v>16811</v>
      </c>
      <c r="C8018" t="s">
        <v>16812</v>
      </c>
      <c r="D8018" s="1">
        <v>1</v>
      </c>
      <c r="E8018" s="1">
        <v>2958465</v>
      </c>
      <c r="F8018" t="s">
        <v>10260</v>
      </c>
      <c r="G8018" t="s">
        <v>11547</v>
      </c>
      <c r="H8018" t="s">
        <v>11548</v>
      </c>
      <c r="I8018" t="str">
        <f>IFERROR(VLOOKUP(Katalog_1[[#This Row],[Skill v EN]],Tabulka9[],2,FALSE),"Není správný název")</f>
        <v>Není správný název</v>
      </c>
      <c r="J8018" s="5"/>
    </row>
    <row r="8019" spans="1:10" x14ac:dyDescent="0.25">
      <c r="A8019" t="s">
        <v>4834</v>
      </c>
      <c r="B8019" t="s">
        <v>16811</v>
      </c>
      <c r="C8019" t="s">
        <v>16812</v>
      </c>
      <c r="D8019" s="1">
        <v>1</v>
      </c>
      <c r="E8019" s="1">
        <v>2958465</v>
      </c>
      <c r="F8019" t="s">
        <v>10260</v>
      </c>
      <c r="G8019" t="s">
        <v>11547</v>
      </c>
      <c r="H8019" t="s">
        <v>11548</v>
      </c>
      <c r="I8019" t="str">
        <f>IFERROR(VLOOKUP(Katalog_1[[#This Row],[Skill v EN]],Tabulka9[],2,FALSE),"Není správný název")</f>
        <v>Není správný název</v>
      </c>
      <c r="J8019" s="5"/>
    </row>
    <row r="8020" spans="1:10" x14ac:dyDescent="0.25">
      <c r="A8020" t="s">
        <v>4839</v>
      </c>
      <c r="B8020" t="s">
        <v>16813</v>
      </c>
      <c r="C8020" t="s">
        <v>16814</v>
      </c>
      <c r="D8020" s="1">
        <v>1</v>
      </c>
      <c r="E8020" s="1">
        <v>2958465</v>
      </c>
      <c r="F8020" t="s">
        <v>10260</v>
      </c>
      <c r="G8020" t="s">
        <v>11547</v>
      </c>
      <c r="H8020" t="s">
        <v>11548</v>
      </c>
      <c r="I8020" t="str">
        <f>IFERROR(VLOOKUP(Katalog_1[[#This Row],[Skill v EN]],Tabulka9[],2,FALSE),"Není správný název")</f>
        <v>Není správný název</v>
      </c>
      <c r="J8020" s="5"/>
    </row>
    <row r="8021" spans="1:10" x14ac:dyDescent="0.25">
      <c r="A8021" t="s">
        <v>4839</v>
      </c>
      <c r="B8021" t="s">
        <v>16813</v>
      </c>
      <c r="C8021" t="s">
        <v>16814</v>
      </c>
      <c r="D8021" s="1">
        <v>1</v>
      </c>
      <c r="E8021" s="1">
        <v>2958465</v>
      </c>
      <c r="F8021" t="s">
        <v>10260</v>
      </c>
      <c r="G8021" t="s">
        <v>11547</v>
      </c>
      <c r="H8021" t="s">
        <v>11548</v>
      </c>
      <c r="I8021" t="str">
        <f>IFERROR(VLOOKUP(Katalog_1[[#This Row],[Skill v EN]],Tabulka9[],2,FALSE),"Není správný název")</f>
        <v>Není správný název</v>
      </c>
      <c r="J8021" s="5"/>
    </row>
    <row r="8022" spans="1:10" x14ac:dyDescent="0.25">
      <c r="A8022" t="s">
        <v>4839</v>
      </c>
      <c r="B8022" t="s">
        <v>16813</v>
      </c>
      <c r="C8022" t="s">
        <v>16814</v>
      </c>
      <c r="D8022" s="1">
        <v>1</v>
      </c>
      <c r="E8022" s="1">
        <v>2958465</v>
      </c>
      <c r="F8022" t="s">
        <v>10260</v>
      </c>
      <c r="G8022" t="s">
        <v>11547</v>
      </c>
      <c r="H8022" t="s">
        <v>11548</v>
      </c>
      <c r="I8022" t="str">
        <f>IFERROR(VLOOKUP(Katalog_1[[#This Row],[Skill v EN]],Tabulka9[],2,FALSE),"Není správný název")</f>
        <v>Není správný název</v>
      </c>
      <c r="J8022" s="5"/>
    </row>
    <row r="8023" spans="1:10" x14ac:dyDescent="0.25">
      <c r="A8023" t="s">
        <v>16815</v>
      </c>
      <c r="B8023" t="s">
        <v>16816</v>
      </c>
      <c r="C8023" t="s">
        <v>16817</v>
      </c>
      <c r="D8023" s="1">
        <v>45323</v>
      </c>
      <c r="E8023" s="1">
        <v>2958465</v>
      </c>
      <c r="F8023" t="s">
        <v>10266</v>
      </c>
      <c r="G8023" t="s">
        <v>14824</v>
      </c>
      <c r="H8023" t="s">
        <v>12673</v>
      </c>
      <c r="I8023" t="str">
        <f>IFERROR(VLOOKUP(Katalog_1[[#This Row],[Skill v EN]],Tabulka9[],2,FALSE),"Není správný název")</f>
        <v>Není správný název</v>
      </c>
      <c r="J8023" s="5"/>
    </row>
    <row r="8024" spans="1:10" x14ac:dyDescent="0.25">
      <c r="A8024" t="s">
        <v>16815</v>
      </c>
      <c r="B8024" t="s">
        <v>16816</v>
      </c>
      <c r="C8024" t="s">
        <v>16817</v>
      </c>
      <c r="D8024" s="1">
        <v>45323</v>
      </c>
      <c r="E8024" s="1">
        <v>2958465</v>
      </c>
      <c r="F8024" t="s">
        <v>10266</v>
      </c>
      <c r="G8024" t="s">
        <v>14824</v>
      </c>
      <c r="H8024" t="s">
        <v>12673</v>
      </c>
      <c r="I8024" t="str">
        <f>IFERROR(VLOOKUP(Katalog_1[[#This Row],[Skill v EN]],Tabulka9[],2,FALSE),"Není správný název")</f>
        <v>Není správný název</v>
      </c>
      <c r="J8024" s="5"/>
    </row>
    <row r="8025" spans="1:10" x14ac:dyDescent="0.25">
      <c r="A8025" t="s">
        <v>16815</v>
      </c>
      <c r="B8025" t="s">
        <v>16816</v>
      </c>
      <c r="C8025" t="s">
        <v>16817</v>
      </c>
      <c r="D8025" s="1">
        <v>45323</v>
      </c>
      <c r="E8025" s="1">
        <v>2958465</v>
      </c>
      <c r="F8025" t="s">
        <v>10266</v>
      </c>
      <c r="G8025" t="s">
        <v>14824</v>
      </c>
      <c r="H8025" t="s">
        <v>12673</v>
      </c>
      <c r="I8025" t="str">
        <f>IFERROR(VLOOKUP(Katalog_1[[#This Row],[Skill v EN]],Tabulka9[],2,FALSE),"Není správný název")</f>
        <v>Není správný název</v>
      </c>
      <c r="J8025" s="5"/>
    </row>
    <row r="8026" spans="1:10" x14ac:dyDescent="0.25">
      <c r="A8026" t="s">
        <v>4844</v>
      </c>
      <c r="B8026" t="s">
        <v>16818</v>
      </c>
      <c r="C8026" t="s">
        <v>16819</v>
      </c>
      <c r="D8026" s="1">
        <v>45292</v>
      </c>
      <c r="E8026" s="1">
        <v>2958465</v>
      </c>
      <c r="F8026" t="s">
        <v>10266</v>
      </c>
      <c r="G8026" t="s">
        <v>10328</v>
      </c>
      <c r="H8026" t="s">
        <v>10301</v>
      </c>
      <c r="I8026" t="str">
        <f>IFERROR(VLOOKUP(Katalog_1[[#This Row],[Skill v EN]],Tabulka9[],2,FALSE),"Není správný název")</f>
        <v>1375072158232886133</v>
      </c>
      <c r="J8026" s="5" t="s">
        <v>5418</v>
      </c>
    </row>
    <row r="8027" spans="1:10" x14ac:dyDescent="0.25">
      <c r="A8027" t="s">
        <v>4844</v>
      </c>
      <c r="B8027" t="s">
        <v>16818</v>
      </c>
      <c r="C8027" t="s">
        <v>16819</v>
      </c>
      <c r="D8027" s="1">
        <v>45292</v>
      </c>
      <c r="E8027" s="1">
        <v>2958465</v>
      </c>
      <c r="F8027" t="s">
        <v>10266</v>
      </c>
      <c r="G8027" t="s">
        <v>10328</v>
      </c>
      <c r="H8027" t="s">
        <v>10301</v>
      </c>
      <c r="I8027" t="str">
        <f>IFERROR(VLOOKUP(Katalog_1[[#This Row],[Skill v EN]],Tabulka9[],2,FALSE),"Není správný název")</f>
        <v>5000017</v>
      </c>
      <c r="J8027" s="5" t="s">
        <v>5972</v>
      </c>
    </row>
    <row r="8028" spans="1:10" x14ac:dyDescent="0.25">
      <c r="A8028" t="s">
        <v>4844</v>
      </c>
      <c r="B8028" t="s">
        <v>16818</v>
      </c>
      <c r="C8028" t="s">
        <v>16819</v>
      </c>
      <c r="D8028" s="1">
        <v>45292</v>
      </c>
      <c r="E8028" s="1">
        <v>2958465</v>
      </c>
      <c r="F8028" t="s">
        <v>10266</v>
      </c>
      <c r="G8028" t="s">
        <v>10328</v>
      </c>
      <c r="H8028" t="s">
        <v>10301</v>
      </c>
      <c r="I8028" t="str">
        <f>IFERROR(VLOOKUP(Katalog_1[[#This Row],[Skill v EN]],Tabulka9[],2,FALSE),"Není správný název")</f>
        <v>Není správný název</v>
      </c>
      <c r="J8028" s="5"/>
    </row>
    <row r="8029" spans="1:10" x14ac:dyDescent="0.25">
      <c r="A8029" t="s">
        <v>4847</v>
      </c>
      <c r="B8029" t="s">
        <v>16820</v>
      </c>
      <c r="C8029" t="s">
        <v>16821</v>
      </c>
      <c r="D8029" s="1">
        <v>45292</v>
      </c>
      <c r="E8029" s="1">
        <v>2958465</v>
      </c>
      <c r="F8029" t="s">
        <v>10266</v>
      </c>
      <c r="G8029" t="s">
        <v>10328</v>
      </c>
      <c r="H8029" t="s">
        <v>10301</v>
      </c>
      <c r="I8029" t="str">
        <f>IFERROR(VLOOKUP(Katalog_1[[#This Row],[Skill v EN]],Tabulka9[],2,FALSE),"Není správný název")</f>
        <v>5000014</v>
      </c>
      <c r="J8029" s="5" t="s">
        <v>5966</v>
      </c>
    </row>
    <row r="8030" spans="1:10" x14ac:dyDescent="0.25">
      <c r="A8030" t="s">
        <v>4847</v>
      </c>
      <c r="B8030" t="s">
        <v>16820</v>
      </c>
      <c r="C8030" t="s">
        <v>16821</v>
      </c>
      <c r="D8030" s="1">
        <v>45292</v>
      </c>
      <c r="E8030" s="1">
        <v>2958465</v>
      </c>
      <c r="F8030" t="s">
        <v>10266</v>
      </c>
      <c r="G8030" t="s">
        <v>10328</v>
      </c>
      <c r="H8030" t="s">
        <v>10301</v>
      </c>
      <c r="I8030" t="str">
        <f>IFERROR(VLOOKUP(Katalog_1[[#This Row],[Skill v EN]],Tabulka9[],2,FALSE),"Není správný název")</f>
        <v>884344523654390761</v>
      </c>
      <c r="J8030" s="5" t="s">
        <v>10210</v>
      </c>
    </row>
    <row r="8031" spans="1:10" x14ac:dyDescent="0.25">
      <c r="A8031" t="s">
        <v>4847</v>
      </c>
      <c r="B8031" t="s">
        <v>16820</v>
      </c>
      <c r="C8031" t="s">
        <v>16821</v>
      </c>
      <c r="D8031" s="1">
        <v>45292</v>
      </c>
      <c r="E8031" s="1">
        <v>2958465</v>
      </c>
      <c r="F8031" t="s">
        <v>10266</v>
      </c>
      <c r="G8031" t="s">
        <v>10328</v>
      </c>
      <c r="H8031" t="s">
        <v>10301</v>
      </c>
      <c r="I8031" t="str">
        <f>IFERROR(VLOOKUP(Katalog_1[[#This Row],[Skill v EN]],Tabulka9[],2,FALSE),"Není správný název")</f>
        <v>884344512345520405</v>
      </c>
      <c r="J8031" s="5" t="s">
        <v>9603</v>
      </c>
    </row>
    <row r="8032" spans="1:10" x14ac:dyDescent="0.25">
      <c r="A8032" t="s">
        <v>16822</v>
      </c>
      <c r="B8032" t="s">
        <v>16823</v>
      </c>
      <c r="C8032" t="s">
        <v>16824</v>
      </c>
      <c r="D8032" s="1">
        <v>45292</v>
      </c>
      <c r="E8032" s="1">
        <v>2958465</v>
      </c>
      <c r="F8032" t="s">
        <v>10266</v>
      </c>
      <c r="G8032" t="s">
        <v>16825</v>
      </c>
      <c r="H8032" t="s">
        <v>10301</v>
      </c>
      <c r="I8032" t="str">
        <f>IFERROR(VLOOKUP(Katalog_1[[#This Row],[Skill v EN]],Tabulka9[],2,FALSE),"Není správný název")</f>
        <v>5000017</v>
      </c>
      <c r="J8032" s="5" t="s">
        <v>5972</v>
      </c>
    </row>
    <row r="8033" spans="1:10" x14ac:dyDescent="0.25">
      <c r="A8033" t="s">
        <v>16822</v>
      </c>
      <c r="B8033" t="s">
        <v>16823</v>
      </c>
      <c r="C8033" t="s">
        <v>16824</v>
      </c>
      <c r="D8033" s="1">
        <v>45292</v>
      </c>
      <c r="E8033" s="1">
        <v>2958465</v>
      </c>
      <c r="F8033" t="s">
        <v>10266</v>
      </c>
      <c r="G8033" t="s">
        <v>16825</v>
      </c>
      <c r="H8033" t="s">
        <v>10301</v>
      </c>
      <c r="I8033" t="str">
        <f>IFERROR(VLOOKUP(Katalog_1[[#This Row],[Skill v EN]],Tabulka9[],2,FALSE),"Není správný název")</f>
        <v>1375140367756546861</v>
      </c>
      <c r="J8033" s="5" t="s">
        <v>5812</v>
      </c>
    </row>
    <row r="8034" spans="1:10" x14ac:dyDescent="0.25">
      <c r="A8034" t="s">
        <v>16822</v>
      </c>
      <c r="B8034" t="s">
        <v>16823</v>
      </c>
      <c r="C8034" t="s">
        <v>16824</v>
      </c>
      <c r="D8034" s="1">
        <v>45292</v>
      </c>
      <c r="E8034" s="1">
        <v>2958465</v>
      </c>
      <c r="F8034" t="s">
        <v>10266</v>
      </c>
      <c r="G8034" t="s">
        <v>16825</v>
      </c>
      <c r="H8034" t="s">
        <v>10301</v>
      </c>
      <c r="I8034" t="str">
        <f>IFERROR(VLOOKUP(Katalog_1[[#This Row],[Skill v EN]],Tabulka9[],2,FALSE),"Není správný název")</f>
        <v>1375073064910998249</v>
      </c>
      <c r="J8034" s="5" t="s">
        <v>5636</v>
      </c>
    </row>
    <row r="8035" spans="1:10" x14ac:dyDescent="0.25">
      <c r="A8035" t="s">
        <v>16826</v>
      </c>
      <c r="B8035" t="s">
        <v>16827</v>
      </c>
      <c r="C8035" t="s">
        <v>16828</v>
      </c>
      <c r="D8035" s="1">
        <v>1</v>
      </c>
      <c r="E8035" s="1">
        <v>2958465</v>
      </c>
      <c r="F8035" t="s">
        <v>10260</v>
      </c>
      <c r="G8035" t="s">
        <v>10381</v>
      </c>
      <c r="H8035" t="s">
        <v>10373</v>
      </c>
      <c r="I8035" t="str">
        <f>IFERROR(VLOOKUP(Katalog_1[[#This Row],[Skill v EN]],Tabulka9[],2,FALSE),"Není správný název")</f>
        <v>1375071821025789222</v>
      </c>
      <c r="J8035" s="5" t="s">
        <v>5322</v>
      </c>
    </row>
    <row r="8036" spans="1:10" x14ac:dyDescent="0.25">
      <c r="A8036" t="s">
        <v>16826</v>
      </c>
      <c r="B8036" t="s">
        <v>16827</v>
      </c>
      <c r="C8036" t="s">
        <v>16828</v>
      </c>
      <c r="D8036" s="1">
        <v>1</v>
      </c>
      <c r="E8036" s="1">
        <v>2958465</v>
      </c>
      <c r="F8036" t="s">
        <v>10260</v>
      </c>
      <c r="G8036" t="s">
        <v>10381</v>
      </c>
      <c r="H8036" t="s">
        <v>10373</v>
      </c>
      <c r="I8036" t="str">
        <f>IFERROR(VLOOKUP(Katalog_1[[#This Row],[Skill v EN]],Tabulka9[],2,FALSE),"Není správný název")</f>
        <v>884344514157467213</v>
      </c>
      <c r="J8036" s="5" t="s">
        <v>9759</v>
      </c>
    </row>
    <row r="8037" spans="1:10" x14ac:dyDescent="0.25">
      <c r="A8037" t="s">
        <v>16826</v>
      </c>
      <c r="B8037" t="s">
        <v>16827</v>
      </c>
      <c r="C8037" t="s">
        <v>16828</v>
      </c>
      <c r="D8037" s="1">
        <v>1</v>
      </c>
      <c r="E8037" s="1">
        <v>2958465</v>
      </c>
      <c r="F8037" t="s">
        <v>10260</v>
      </c>
      <c r="G8037" t="s">
        <v>10381</v>
      </c>
      <c r="H8037" t="s">
        <v>10373</v>
      </c>
      <c r="I8037" t="str">
        <f>IFERROR(VLOOKUP(Katalog_1[[#This Row],[Skill v EN]],Tabulka9[],2,FALSE),"Není správný název")</f>
        <v>Není správný název</v>
      </c>
      <c r="J8037" s="5"/>
    </row>
    <row r="8038" spans="1:10" x14ac:dyDescent="0.25">
      <c r="A8038" t="s">
        <v>16829</v>
      </c>
      <c r="B8038" t="s">
        <v>16830</v>
      </c>
      <c r="C8038" t="s">
        <v>16831</v>
      </c>
      <c r="D8038" s="1">
        <v>1</v>
      </c>
      <c r="E8038" s="1">
        <v>2958465</v>
      </c>
      <c r="F8038" t="s">
        <v>10260</v>
      </c>
      <c r="G8038" t="s">
        <v>10381</v>
      </c>
      <c r="H8038" t="s">
        <v>10373</v>
      </c>
      <c r="I8038" t="str">
        <f>IFERROR(VLOOKUP(Katalog_1[[#This Row],[Skill v EN]],Tabulka9[],2,FALSE),"Není správný název")</f>
        <v>1375071821025789222</v>
      </c>
      <c r="J8038" s="5" t="s">
        <v>5322</v>
      </c>
    </row>
    <row r="8039" spans="1:10" x14ac:dyDescent="0.25">
      <c r="A8039" t="s">
        <v>16829</v>
      </c>
      <c r="B8039" t="s">
        <v>16830</v>
      </c>
      <c r="C8039" t="s">
        <v>16831</v>
      </c>
      <c r="D8039" s="1">
        <v>1</v>
      </c>
      <c r="E8039" s="1">
        <v>2958465</v>
      </c>
      <c r="F8039" t="s">
        <v>10260</v>
      </c>
      <c r="G8039" t="s">
        <v>10381</v>
      </c>
      <c r="H8039" t="s">
        <v>10373</v>
      </c>
      <c r="I8039" t="str">
        <f>IFERROR(VLOOKUP(Katalog_1[[#This Row],[Skill v EN]],Tabulka9[],2,FALSE),"Není správný název")</f>
        <v>884344514157467213</v>
      </c>
      <c r="J8039" s="5" t="s">
        <v>9759</v>
      </c>
    </row>
    <row r="8040" spans="1:10" x14ac:dyDescent="0.25">
      <c r="A8040" t="s">
        <v>16829</v>
      </c>
      <c r="B8040" t="s">
        <v>16830</v>
      </c>
      <c r="C8040" t="s">
        <v>16831</v>
      </c>
      <c r="D8040" s="1">
        <v>1</v>
      </c>
      <c r="E8040" s="1">
        <v>2958465</v>
      </c>
      <c r="F8040" t="s">
        <v>10260</v>
      </c>
      <c r="G8040" t="s">
        <v>10381</v>
      </c>
      <c r="H8040" t="s">
        <v>10373</v>
      </c>
      <c r="I8040" t="str">
        <f>IFERROR(VLOOKUP(Katalog_1[[#This Row],[Skill v EN]],Tabulka9[],2,FALSE),"Není správný název")</f>
        <v>Není správný název</v>
      </c>
      <c r="J8040" s="5"/>
    </row>
    <row r="8041" spans="1:10" x14ac:dyDescent="0.25">
      <c r="A8041" t="s">
        <v>16832</v>
      </c>
      <c r="B8041" t="s">
        <v>16833</v>
      </c>
      <c r="C8041" t="s">
        <v>16834</v>
      </c>
      <c r="D8041" s="1">
        <v>1</v>
      </c>
      <c r="E8041" s="1">
        <v>2958465</v>
      </c>
      <c r="F8041" t="s">
        <v>10260</v>
      </c>
      <c r="G8041" t="s">
        <v>10381</v>
      </c>
      <c r="H8041" t="s">
        <v>10373</v>
      </c>
      <c r="I8041" t="str">
        <f>IFERROR(VLOOKUP(Katalog_1[[#This Row],[Skill v EN]],Tabulka9[],2,FALSE),"Není správný název")</f>
        <v>1375071821025789222</v>
      </c>
      <c r="J8041" s="5" t="s">
        <v>5322</v>
      </c>
    </row>
    <row r="8042" spans="1:10" x14ac:dyDescent="0.25">
      <c r="A8042" t="s">
        <v>16832</v>
      </c>
      <c r="B8042" t="s">
        <v>16833</v>
      </c>
      <c r="C8042" t="s">
        <v>16834</v>
      </c>
      <c r="D8042" s="1">
        <v>1</v>
      </c>
      <c r="E8042" s="1">
        <v>2958465</v>
      </c>
      <c r="F8042" t="s">
        <v>10260</v>
      </c>
      <c r="G8042" t="s">
        <v>10381</v>
      </c>
      <c r="H8042" t="s">
        <v>10373</v>
      </c>
      <c r="I8042" t="str">
        <f>IFERROR(VLOOKUP(Katalog_1[[#This Row],[Skill v EN]],Tabulka9[],2,FALSE),"Není správný název")</f>
        <v>884344514157467213</v>
      </c>
      <c r="J8042" s="5" t="s">
        <v>9759</v>
      </c>
    </row>
    <row r="8043" spans="1:10" x14ac:dyDescent="0.25">
      <c r="A8043" t="s">
        <v>16832</v>
      </c>
      <c r="B8043" t="s">
        <v>16833</v>
      </c>
      <c r="C8043" t="s">
        <v>16834</v>
      </c>
      <c r="D8043" s="1">
        <v>1</v>
      </c>
      <c r="E8043" s="1">
        <v>2958465</v>
      </c>
      <c r="F8043" t="s">
        <v>10260</v>
      </c>
      <c r="G8043" t="s">
        <v>10381</v>
      </c>
      <c r="H8043" t="s">
        <v>10373</v>
      </c>
      <c r="I8043" t="str">
        <f>IFERROR(VLOOKUP(Katalog_1[[#This Row],[Skill v EN]],Tabulka9[],2,FALSE),"Není správný název")</f>
        <v>Není správný název</v>
      </c>
      <c r="J8043" s="5"/>
    </row>
    <row r="8044" spans="1:10" x14ac:dyDescent="0.25">
      <c r="A8044" t="s">
        <v>16835</v>
      </c>
      <c r="B8044" t="s">
        <v>16836</v>
      </c>
      <c r="C8044" t="s">
        <v>16837</v>
      </c>
      <c r="D8044" s="1">
        <v>1</v>
      </c>
      <c r="E8044" s="1">
        <v>2958465</v>
      </c>
      <c r="F8044" t="s">
        <v>10260</v>
      </c>
      <c r="G8044" t="s">
        <v>10381</v>
      </c>
      <c r="H8044" t="s">
        <v>10373</v>
      </c>
      <c r="I8044" t="str">
        <f>IFERROR(VLOOKUP(Katalog_1[[#This Row],[Skill v EN]],Tabulka9[],2,FALSE),"Není správný název")</f>
        <v>1375071821025789222</v>
      </c>
      <c r="J8044" s="5" t="s">
        <v>5322</v>
      </c>
    </row>
    <row r="8045" spans="1:10" x14ac:dyDescent="0.25">
      <c r="A8045" t="s">
        <v>16835</v>
      </c>
      <c r="B8045" t="s">
        <v>16836</v>
      </c>
      <c r="C8045" t="s">
        <v>16837</v>
      </c>
      <c r="D8045" s="1">
        <v>1</v>
      </c>
      <c r="E8045" s="1">
        <v>2958465</v>
      </c>
      <c r="F8045" t="s">
        <v>10260</v>
      </c>
      <c r="G8045" t="s">
        <v>10381</v>
      </c>
      <c r="H8045" t="s">
        <v>10373</v>
      </c>
      <c r="I8045" t="str">
        <f>IFERROR(VLOOKUP(Katalog_1[[#This Row],[Skill v EN]],Tabulka9[],2,FALSE),"Není správný název")</f>
        <v>884344514157467213</v>
      </c>
      <c r="J8045" s="5" t="s">
        <v>9759</v>
      </c>
    </row>
    <row r="8046" spans="1:10" x14ac:dyDescent="0.25">
      <c r="A8046" t="s">
        <v>16835</v>
      </c>
      <c r="B8046" t="s">
        <v>16836</v>
      </c>
      <c r="C8046" t="s">
        <v>16837</v>
      </c>
      <c r="D8046" s="1">
        <v>1</v>
      </c>
      <c r="E8046" s="1">
        <v>2958465</v>
      </c>
      <c r="F8046" t="s">
        <v>10260</v>
      </c>
      <c r="G8046" t="s">
        <v>10381</v>
      </c>
      <c r="H8046" t="s">
        <v>10373</v>
      </c>
      <c r="I8046" t="str">
        <f>IFERROR(VLOOKUP(Katalog_1[[#This Row],[Skill v EN]],Tabulka9[],2,FALSE),"Není správný název")</f>
        <v>Není správný název</v>
      </c>
      <c r="J8046" s="5"/>
    </row>
    <row r="8047" spans="1:10" x14ac:dyDescent="0.25">
      <c r="A8047" t="s">
        <v>16838</v>
      </c>
      <c r="B8047" t="s">
        <v>16839</v>
      </c>
      <c r="C8047" t="s">
        <v>16840</v>
      </c>
      <c r="D8047" s="1">
        <v>39448</v>
      </c>
      <c r="E8047" s="1">
        <v>2958465</v>
      </c>
      <c r="F8047" t="s">
        <v>10266</v>
      </c>
      <c r="G8047" t="s">
        <v>10261</v>
      </c>
      <c r="H8047" t="s">
        <v>10262</v>
      </c>
      <c r="I8047" t="str">
        <f>IFERROR(VLOOKUP(Katalog_1[[#This Row],[Skill v EN]],Tabulka9[],2,FALSE),"Není správný název")</f>
        <v>1375073025605324442</v>
      </c>
      <c r="J8047" s="5" t="s">
        <v>5628</v>
      </c>
    </row>
    <row r="8048" spans="1:10" x14ac:dyDescent="0.25">
      <c r="A8048" t="s">
        <v>16838</v>
      </c>
      <c r="B8048" t="s">
        <v>16839</v>
      </c>
      <c r="C8048" t="s">
        <v>16840</v>
      </c>
      <c r="D8048" s="1">
        <v>39448</v>
      </c>
      <c r="E8048" s="1">
        <v>2958465</v>
      </c>
      <c r="F8048" t="s">
        <v>10266</v>
      </c>
      <c r="G8048" t="s">
        <v>10261</v>
      </c>
      <c r="H8048" t="s">
        <v>10262</v>
      </c>
      <c r="I8048" t="str">
        <f>IFERROR(VLOOKUP(Katalog_1[[#This Row],[Skill v EN]],Tabulka9[],2,FALSE),"Není správný název")</f>
        <v>5000003</v>
      </c>
      <c r="J8048" s="5" t="s">
        <v>5944</v>
      </c>
    </row>
    <row r="8049" spans="1:10" x14ac:dyDescent="0.25">
      <c r="A8049" t="s">
        <v>4859</v>
      </c>
      <c r="B8049" t="s">
        <v>16841</v>
      </c>
      <c r="C8049" t="s">
        <v>13340</v>
      </c>
      <c r="D8049" s="1">
        <v>1</v>
      </c>
      <c r="E8049" s="1">
        <v>2958465</v>
      </c>
      <c r="F8049" t="s">
        <v>10266</v>
      </c>
      <c r="G8049" t="s">
        <v>10917</v>
      </c>
      <c r="H8049" t="s">
        <v>10262</v>
      </c>
      <c r="I8049" t="str">
        <f>IFERROR(VLOOKUP(Katalog_1[[#This Row],[Skill v EN]],Tabulka9[],2,FALSE),"Není správný název")</f>
        <v>Není správný název</v>
      </c>
      <c r="J8049" s="5"/>
    </row>
    <row r="8050" spans="1:10" x14ac:dyDescent="0.25">
      <c r="A8050" t="s">
        <v>4859</v>
      </c>
      <c r="B8050" t="s">
        <v>16841</v>
      </c>
      <c r="C8050" t="s">
        <v>13340</v>
      </c>
      <c r="D8050" s="1">
        <v>1</v>
      </c>
      <c r="E8050" s="1">
        <v>2958465</v>
      </c>
      <c r="F8050" t="s">
        <v>10266</v>
      </c>
      <c r="G8050" t="s">
        <v>10917</v>
      </c>
      <c r="H8050" t="s">
        <v>10262</v>
      </c>
      <c r="I8050" t="str">
        <f>IFERROR(VLOOKUP(Katalog_1[[#This Row],[Skill v EN]],Tabulka9[],2,FALSE),"Není správný název")</f>
        <v>Není správný název</v>
      </c>
      <c r="J8050" s="5"/>
    </row>
    <row r="8051" spans="1:10" x14ac:dyDescent="0.25">
      <c r="A8051" t="s">
        <v>4859</v>
      </c>
      <c r="B8051" t="s">
        <v>16841</v>
      </c>
      <c r="C8051" t="s">
        <v>13340</v>
      </c>
      <c r="D8051" s="1">
        <v>1</v>
      </c>
      <c r="E8051" s="1">
        <v>2958465</v>
      </c>
      <c r="F8051" t="s">
        <v>10266</v>
      </c>
      <c r="G8051" t="s">
        <v>10917</v>
      </c>
      <c r="H8051" t="s">
        <v>10262</v>
      </c>
      <c r="I8051" t="str">
        <f>IFERROR(VLOOKUP(Katalog_1[[#This Row],[Skill v EN]],Tabulka9[],2,FALSE),"Není správný název")</f>
        <v>Není správný název</v>
      </c>
      <c r="J8051" s="5"/>
    </row>
    <row r="8052" spans="1:10" x14ac:dyDescent="0.25">
      <c r="A8052" t="s">
        <v>4861</v>
      </c>
      <c r="B8052" t="s">
        <v>16842</v>
      </c>
      <c r="C8052" t="s">
        <v>16843</v>
      </c>
      <c r="D8052" s="1">
        <v>45383</v>
      </c>
      <c r="E8052" s="1">
        <v>2958465</v>
      </c>
      <c r="F8052" t="s">
        <v>10266</v>
      </c>
      <c r="G8052" t="s">
        <v>10261</v>
      </c>
      <c r="H8052" t="s">
        <v>10262</v>
      </c>
      <c r="I8052" t="str">
        <f>IFERROR(VLOOKUP(Katalog_1[[#This Row],[Skill v EN]],Tabulka9[],2,FALSE),"Není správný název")</f>
        <v>1375071530078623316</v>
      </c>
      <c r="J8052" s="5" t="s">
        <v>5253</v>
      </c>
    </row>
    <row r="8053" spans="1:10" x14ac:dyDescent="0.25">
      <c r="A8053" t="s">
        <v>4861</v>
      </c>
      <c r="B8053" t="s">
        <v>16842</v>
      </c>
      <c r="C8053" t="s">
        <v>16843</v>
      </c>
      <c r="D8053" s="1">
        <v>45383</v>
      </c>
      <c r="E8053" s="1">
        <v>2958465</v>
      </c>
      <c r="F8053" t="s">
        <v>10266</v>
      </c>
      <c r="G8053" t="s">
        <v>10261</v>
      </c>
      <c r="H8053" t="s">
        <v>10262</v>
      </c>
      <c r="I8053" t="str">
        <f>IFERROR(VLOOKUP(Katalog_1[[#This Row],[Skill v EN]],Tabulka9[],2,FALSE),"Není správný název")</f>
        <v>933190166715328926</v>
      </c>
      <c r="J8053" s="5" t="s">
        <v>10230</v>
      </c>
    </row>
    <row r="8054" spans="1:10" x14ac:dyDescent="0.25">
      <c r="A8054" t="s">
        <v>16844</v>
      </c>
      <c r="B8054" t="s">
        <v>16845</v>
      </c>
      <c r="C8054" t="s">
        <v>16846</v>
      </c>
      <c r="D8054" s="1">
        <v>45292</v>
      </c>
      <c r="E8054" s="1">
        <v>2958465</v>
      </c>
      <c r="F8054" t="s">
        <v>10266</v>
      </c>
      <c r="G8054" t="s">
        <v>16847</v>
      </c>
      <c r="H8054" t="s">
        <v>10301</v>
      </c>
      <c r="I8054" t="str">
        <f>IFERROR(VLOOKUP(Katalog_1[[#This Row],[Skill v EN]],Tabulka9[],2,FALSE),"Není správný název")</f>
        <v>1375072606165562039</v>
      </c>
      <c r="J8054" s="5" t="s">
        <v>5522</v>
      </c>
    </row>
    <row r="8055" spans="1:10" x14ac:dyDescent="0.25">
      <c r="A8055" t="s">
        <v>16844</v>
      </c>
      <c r="B8055" t="s">
        <v>16845</v>
      </c>
      <c r="C8055" t="s">
        <v>16846</v>
      </c>
      <c r="D8055" s="1">
        <v>45292</v>
      </c>
      <c r="E8055" s="1">
        <v>2958465</v>
      </c>
      <c r="F8055" t="s">
        <v>10266</v>
      </c>
      <c r="G8055" t="s">
        <v>16847</v>
      </c>
      <c r="H8055" t="s">
        <v>10301</v>
      </c>
      <c r="I8055" t="str">
        <f>IFERROR(VLOOKUP(Katalog_1[[#This Row],[Skill v EN]],Tabulka9[],2,FALSE),"Není správný název")</f>
        <v>Není správný název</v>
      </c>
      <c r="J8055" s="5"/>
    </row>
    <row r="8056" spans="1:10" x14ac:dyDescent="0.25">
      <c r="A8056" t="s">
        <v>16844</v>
      </c>
      <c r="B8056" t="s">
        <v>16845</v>
      </c>
      <c r="C8056" t="s">
        <v>16846</v>
      </c>
      <c r="D8056" s="1">
        <v>45292</v>
      </c>
      <c r="E8056" s="1">
        <v>2958465</v>
      </c>
      <c r="F8056" t="s">
        <v>10266</v>
      </c>
      <c r="G8056" t="s">
        <v>16847</v>
      </c>
      <c r="H8056" t="s">
        <v>10301</v>
      </c>
      <c r="I8056" t="str">
        <f>IFERROR(VLOOKUP(Katalog_1[[#This Row],[Skill v EN]],Tabulka9[],2,FALSE),"Není správný název")</f>
        <v>Není správný název</v>
      </c>
      <c r="J8056" s="5"/>
    </row>
    <row r="8057" spans="1:10" x14ac:dyDescent="0.25">
      <c r="A8057" t="s">
        <v>16848</v>
      </c>
      <c r="B8057" t="s">
        <v>16849</v>
      </c>
      <c r="C8057" t="s">
        <v>16850</v>
      </c>
      <c r="D8057" s="1">
        <v>45292</v>
      </c>
      <c r="E8057" s="1">
        <v>2958465</v>
      </c>
      <c r="F8057" t="s">
        <v>10266</v>
      </c>
      <c r="G8057" t="s">
        <v>10309</v>
      </c>
      <c r="H8057" t="s">
        <v>14</v>
      </c>
      <c r="I8057" t="str">
        <f>IFERROR(VLOOKUP(Katalog_1[[#This Row],[Skill v EN]],Tabulka9[],2,FALSE),"Není správný název")</f>
        <v>Není správný název</v>
      </c>
      <c r="J8057" s="5"/>
    </row>
    <row r="8058" spans="1:10" x14ac:dyDescent="0.25">
      <c r="A8058" t="s">
        <v>16848</v>
      </c>
      <c r="B8058" t="s">
        <v>16849</v>
      </c>
      <c r="C8058" t="s">
        <v>16850</v>
      </c>
      <c r="D8058" s="1">
        <v>45292</v>
      </c>
      <c r="E8058" s="1">
        <v>2958465</v>
      </c>
      <c r="F8058" t="s">
        <v>10266</v>
      </c>
      <c r="G8058" t="s">
        <v>10309</v>
      </c>
      <c r="H8058" t="s">
        <v>14</v>
      </c>
      <c r="I8058" t="str">
        <f>IFERROR(VLOOKUP(Katalog_1[[#This Row],[Skill v EN]],Tabulka9[],2,FALSE),"Není správný název")</f>
        <v>Není správný název</v>
      </c>
      <c r="J8058" s="5"/>
    </row>
    <row r="8059" spans="1:10" x14ac:dyDescent="0.25">
      <c r="A8059" t="s">
        <v>16848</v>
      </c>
      <c r="B8059" t="s">
        <v>16849</v>
      </c>
      <c r="C8059" t="s">
        <v>16850</v>
      </c>
      <c r="D8059" s="1">
        <v>45292</v>
      </c>
      <c r="E8059" s="1">
        <v>2958465</v>
      </c>
      <c r="F8059" t="s">
        <v>10266</v>
      </c>
      <c r="G8059" t="s">
        <v>10309</v>
      </c>
      <c r="H8059" t="s">
        <v>14</v>
      </c>
      <c r="I8059" t="str">
        <f>IFERROR(VLOOKUP(Katalog_1[[#This Row],[Skill v EN]],Tabulka9[],2,FALSE),"Není správný název")</f>
        <v>Není správný název</v>
      </c>
      <c r="J8059" s="5"/>
    </row>
    <row r="8060" spans="1:10" x14ac:dyDescent="0.25">
      <c r="A8060" t="s">
        <v>16851</v>
      </c>
      <c r="B8060" t="s">
        <v>16852</v>
      </c>
      <c r="C8060" t="s">
        <v>16853</v>
      </c>
      <c r="D8060" s="1">
        <v>42736</v>
      </c>
      <c r="E8060" s="1">
        <v>2958465</v>
      </c>
      <c r="F8060" t="s">
        <v>10260</v>
      </c>
      <c r="G8060" t="s">
        <v>10261</v>
      </c>
      <c r="H8060" t="s">
        <v>10262</v>
      </c>
      <c r="I8060" t="str">
        <f>IFERROR(VLOOKUP(Katalog_1[[#This Row],[Skill v EN]],Tabulka9[],2,FALSE),"Není správný název")</f>
        <v>884344506993127542</v>
      </c>
      <c r="J8060" s="5" t="s">
        <v>8854</v>
      </c>
    </row>
    <row r="8061" spans="1:10" x14ac:dyDescent="0.25">
      <c r="A8061" t="s">
        <v>4866</v>
      </c>
      <c r="B8061" t="s">
        <v>16854</v>
      </c>
      <c r="C8061" t="s">
        <v>16855</v>
      </c>
      <c r="D8061" s="1">
        <v>1</v>
      </c>
      <c r="E8061" s="1">
        <v>2958465</v>
      </c>
      <c r="F8061" t="s">
        <v>10266</v>
      </c>
      <c r="G8061" t="s">
        <v>10917</v>
      </c>
      <c r="H8061" t="s">
        <v>10320</v>
      </c>
      <c r="I8061" t="str">
        <f>IFERROR(VLOOKUP(Katalog_1[[#This Row],[Skill v EN]],Tabulka9[],2,FALSE),"Není správný název")</f>
        <v>5000940</v>
      </c>
      <c r="J8061" s="5" t="s">
        <v>7716</v>
      </c>
    </row>
    <row r="8062" spans="1:10" x14ac:dyDescent="0.25">
      <c r="A8062" t="s">
        <v>4866</v>
      </c>
      <c r="B8062" t="s">
        <v>16854</v>
      </c>
      <c r="C8062" t="s">
        <v>16855</v>
      </c>
      <c r="D8062" s="1">
        <v>1</v>
      </c>
      <c r="E8062" s="1">
        <v>2958465</v>
      </c>
      <c r="F8062" t="s">
        <v>10266</v>
      </c>
      <c r="G8062" t="s">
        <v>10917</v>
      </c>
      <c r="H8062" t="s">
        <v>10320</v>
      </c>
      <c r="I8062" t="str">
        <f>IFERROR(VLOOKUP(Katalog_1[[#This Row],[Skill v EN]],Tabulka9[],2,FALSE),"Není správný název")</f>
        <v>884344517279560372</v>
      </c>
      <c r="J8062" s="5" t="s">
        <v>9977</v>
      </c>
    </row>
    <row r="8063" spans="1:10" x14ac:dyDescent="0.25">
      <c r="A8063" t="s">
        <v>1542</v>
      </c>
      <c r="B8063" t="s">
        <v>16856</v>
      </c>
      <c r="C8063" t="s">
        <v>16857</v>
      </c>
      <c r="D8063" s="1">
        <v>45292</v>
      </c>
      <c r="E8063" s="1">
        <v>2958465</v>
      </c>
      <c r="F8063" t="s">
        <v>10266</v>
      </c>
      <c r="G8063" t="s">
        <v>13</v>
      </c>
      <c r="H8063" t="s">
        <v>14</v>
      </c>
      <c r="I8063" t="str">
        <f>IFERROR(VLOOKUP(Katalog_1[[#This Row],[Skill v EN]],Tabulka9[],2,FALSE),"Není správný název")</f>
        <v>Není správný název</v>
      </c>
      <c r="J8063" s="5"/>
    </row>
    <row r="8064" spans="1:10" x14ac:dyDescent="0.25">
      <c r="A8064" t="s">
        <v>1542</v>
      </c>
      <c r="B8064" t="s">
        <v>16856</v>
      </c>
      <c r="C8064" t="s">
        <v>16857</v>
      </c>
      <c r="D8064" s="1">
        <v>45292</v>
      </c>
      <c r="E8064" s="1">
        <v>2958465</v>
      </c>
      <c r="F8064" t="s">
        <v>10266</v>
      </c>
      <c r="G8064" t="s">
        <v>13</v>
      </c>
      <c r="H8064" t="s">
        <v>14</v>
      </c>
      <c r="I8064" t="str">
        <f>IFERROR(VLOOKUP(Katalog_1[[#This Row],[Skill v EN]],Tabulka9[],2,FALSE),"Není správný název")</f>
        <v>Není správný název</v>
      </c>
      <c r="J8064" s="5"/>
    </row>
    <row r="8065" spans="1:10" x14ac:dyDescent="0.25">
      <c r="A8065" t="s">
        <v>1542</v>
      </c>
      <c r="B8065" t="s">
        <v>16856</v>
      </c>
      <c r="C8065" t="s">
        <v>16857</v>
      </c>
      <c r="D8065" s="1">
        <v>45292</v>
      </c>
      <c r="E8065" s="1">
        <v>2958465</v>
      </c>
      <c r="F8065" t="s">
        <v>10266</v>
      </c>
      <c r="G8065" t="s">
        <v>13</v>
      </c>
      <c r="H8065" t="s">
        <v>14</v>
      </c>
      <c r="I8065" t="str">
        <f>IFERROR(VLOOKUP(Katalog_1[[#This Row],[Skill v EN]],Tabulka9[],2,FALSE),"Není správný název")</f>
        <v>Není správný název</v>
      </c>
      <c r="J8065" s="5"/>
    </row>
    <row r="8066" spans="1:10" x14ac:dyDescent="0.25">
      <c r="A8066" t="s">
        <v>4869</v>
      </c>
      <c r="B8066" t="s">
        <v>16858</v>
      </c>
      <c r="C8066" t="s">
        <v>11879</v>
      </c>
      <c r="D8066" s="1">
        <v>45408</v>
      </c>
      <c r="E8066" s="1">
        <v>2958465</v>
      </c>
      <c r="F8066" t="s">
        <v>10266</v>
      </c>
      <c r="G8066" t="s">
        <v>10917</v>
      </c>
      <c r="H8066" t="s">
        <v>10320</v>
      </c>
      <c r="I8066" t="str">
        <f>IFERROR(VLOOKUP(Katalog_1[[#This Row],[Skill v EN]],Tabulka9[],2,FALSE),"Není správný název")</f>
        <v>884344506772510043</v>
      </c>
      <c r="J8066" s="5" t="s">
        <v>8812</v>
      </c>
    </row>
    <row r="8067" spans="1:10" x14ac:dyDescent="0.25">
      <c r="A8067" t="s">
        <v>4869</v>
      </c>
      <c r="B8067" t="s">
        <v>16858</v>
      </c>
      <c r="C8067" t="s">
        <v>11879</v>
      </c>
      <c r="D8067" s="1">
        <v>45408</v>
      </c>
      <c r="E8067" s="1">
        <v>2958465</v>
      </c>
      <c r="F8067" t="s">
        <v>10266</v>
      </c>
      <c r="G8067" t="s">
        <v>10917</v>
      </c>
      <c r="H8067" t="s">
        <v>10320</v>
      </c>
      <c r="I8067" t="str">
        <f>IFERROR(VLOOKUP(Katalog_1[[#This Row],[Skill v EN]],Tabulka9[],2,FALSE),"Není správný název")</f>
        <v>884344517279560372</v>
      </c>
      <c r="J8067" s="5" t="s">
        <v>9977</v>
      </c>
    </row>
    <row r="8068" spans="1:10" x14ac:dyDescent="0.25">
      <c r="A8068" t="s">
        <v>16859</v>
      </c>
      <c r="B8068" t="s">
        <v>16860</v>
      </c>
      <c r="C8068" t="s">
        <v>16861</v>
      </c>
      <c r="D8068" s="1">
        <v>45408</v>
      </c>
      <c r="E8068" s="1">
        <v>2958465</v>
      </c>
      <c r="F8068" t="s">
        <v>10266</v>
      </c>
      <c r="G8068" t="s">
        <v>11797</v>
      </c>
      <c r="H8068" t="s">
        <v>10320</v>
      </c>
      <c r="I8068" t="str">
        <f>IFERROR(VLOOKUP(Katalog_1[[#This Row],[Skill v EN]],Tabulka9[],2,FALSE),"Není správný název")</f>
        <v>5000498</v>
      </c>
      <c r="J8068" s="5" t="s">
        <v>6880</v>
      </c>
    </row>
    <row r="8069" spans="1:10" x14ac:dyDescent="0.25">
      <c r="A8069" t="s">
        <v>16859</v>
      </c>
      <c r="B8069" t="s">
        <v>16860</v>
      </c>
      <c r="C8069" t="s">
        <v>16861</v>
      </c>
      <c r="D8069" s="1">
        <v>45408</v>
      </c>
      <c r="E8069" s="1">
        <v>2958465</v>
      </c>
      <c r="F8069" t="s">
        <v>10266</v>
      </c>
      <c r="G8069" t="s">
        <v>11797</v>
      </c>
      <c r="H8069" t="s">
        <v>10320</v>
      </c>
      <c r="I8069" t="str">
        <f>IFERROR(VLOOKUP(Katalog_1[[#This Row],[Skill v EN]],Tabulka9[],2,FALSE),"Není správný název")</f>
        <v>5000887</v>
      </c>
      <c r="J8069" s="5" t="s">
        <v>7612</v>
      </c>
    </row>
    <row r="8070" spans="1:10" x14ac:dyDescent="0.25">
      <c r="A8070" t="s">
        <v>16859</v>
      </c>
      <c r="B8070" t="s">
        <v>16860</v>
      </c>
      <c r="C8070" t="s">
        <v>16861</v>
      </c>
      <c r="D8070" s="1">
        <v>45408</v>
      </c>
      <c r="E8070" s="1">
        <v>2958465</v>
      </c>
      <c r="F8070" t="s">
        <v>10266</v>
      </c>
      <c r="G8070" t="s">
        <v>11797</v>
      </c>
      <c r="H8070" t="s">
        <v>10320</v>
      </c>
      <c r="I8070" t="str">
        <f>IFERROR(VLOOKUP(Katalog_1[[#This Row],[Skill v EN]],Tabulka9[],2,FALSE),"Není správný název")</f>
        <v>5000922</v>
      </c>
      <c r="J8070" s="5" t="s">
        <v>7680</v>
      </c>
    </row>
    <row r="8071" spans="1:10" x14ac:dyDescent="0.25">
      <c r="A8071" t="s">
        <v>16862</v>
      </c>
      <c r="B8071" t="s">
        <v>16863</v>
      </c>
      <c r="C8071" t="s">
        <v>16864</v>
      </c>
      <c r="D8071" s="1">
        <v>45408</v>
      </c>
      <c r="E8071" s="1">
        <v>2958465</v>
      </c>
      <c r="F8071" t="s">
        <v>10266</v>
      </c>
      <c r="G8071" t="s">
        <v>11797</v>
      </c>
      <c r="H8071" t="s">
        <v>10320</v>
      </c>
      <c r="I8071" t="str">
        <f>IFERROR(VLOOKUP(Katalog_1[[#This Row],[Skill v EN]],Tabulka9[],2,FALSE),"Není správný název")</f>
        <v>5000096</v>
      </c>
      <c r="J8071" s="5" t="s">
        <v>6115</v>
      </c>
    </row>
    <row r="8072" spans="1:10" x14ac:dyDescent="0.25">
      <c r="A8072" t="s">
        <v>16862</v>
      </c>
      <c r="B8072" t="s">
        <v>16863</v>
      </c>
      <c r="C8072" t="s">
        <v>16864</v>
      </c>
      <c r="D8072" s="1">
        <v>45408</v>
      </c>
      <c r="E8072" s="1">
        <v>2958465</v>
      </c>
      <c r="F8072" t="s">
        <v>10266</v>
      </c>
      <c r="G8072" t="s">
        <v>11797</v>
      </c>
      <c r="H8072" t="s">
        <v>10320</v>
      </c>
      <c r="I8072" t="str">
        <f>IFERROR(VLOOKUP(Katalog_1[[#This Row],[Skill v EN]],Tabulka9[],2,FALSE),"Není správný název")</f>
        <v>884344507761660525</v>
      </c>
      <c r="J8072" s="5" t="s">
        <v>8968</v>
      </c>
    </row>
    <row r="8073" spans="1:10" x14ac:dyDescent="0.25">
      <c r="A8073" t="s">
        <v>16862</v>
      </c>
      <c r="B8073" t="s">
        <v>16863</v>
      </c>
      <c r="C8073" t="s">
        <v>16864</v>
      </c>
      <c r="D8073" s="1">
        <v>45408</v>
      </c>
      <c r="E8073" s="1">
        <v>2958465</v>
      </c>
      <c r="F8073" t="s">
        <v>10266</v>
      </c>
      <c r="G8073" t="s">
        <v>11797</v>
      </c>
      <c r="H8073" t="s">
        <v>10320</v>
      </c>
      <c r="I8073" t="str">
        <f>IFERROR(VLOOKUP(Katalog_1[[#This Row],[Skill v EN]],Tabulka9[],2,FALSE),"Není správný název")</f>
        <v>884344517225226831</v>
      </c>
      <c r="J8073" s="5" t="s">
        <v>9971</v>
      </c>
    </row>
    <row r="8074" spans="1:10" x14ac:dyDescent="0.25">
      <c r="A8074" t="s">
        <v>1545</v>
      </c>
      <c r="B8074" t="s">
        <v>16865</v>
      </c>
      <c r="C8074" t="s">
        <v>16866</v>
      </c>
      <c r="D8074" s="1">
        <v>45292</v>
      </c>
      <c r="E8074" s="1">
        <v>2958465</v>
      </c>
      <c r="F8074" t="s">
        <v>10266</v>
      </c>
      <c r="G8074" t="s">
        <v>13</v>
      </c>
      <c r="H8074" t="s">
        <v>14</v>
      </c>
      <c r="I8074" t="str">
        <f>IFERROR(VLOOKUP(Katalog_1[[#This Row],[Skill v EN]],Tabulka9[],2,FALSE),"Není správný název")</f>
        <v>Není správný název</v>
      </c>
      <c r="J8074" s="5"/>
    </row>
    <row r="8075" spans="1:10" x14ac:dyDescent="0.25">
      <c r="A8075" t="s">
        <v>1545</v>
      </c>
      <c r="B8075" t="s">
        <v>16865</v>
      </c>
      <c r="C8075" t="s">
        <v>16866</v>
      </c>
      <c r="D8075" s="1">
        <v>45292</v>
      </c>
      <c r="E8075" s="1">
        <v>2958465</v>
      </c>
      <c r="F8075" t="s">
        <v>10266</v>
      </c>
      <c r="G8075" t="s">
        <v>13</v>
      </c>
      <c r="H8075" t="s">
        <v>14</v>
      </c>
      <c r="I8075" t="str">
        <f>IFERROR(VLOOKUP(Katalog_1[[#This Row],[Skill v EN]],Tabulka9[],2,FALSE),"Není správný název")</f>
        <v>Není správný název</v>
      </c>
      <c r="J8075" s="5"/>
    </row>
    <row r="8076" spans="1:10" x14ac:dyDescent="0.25">
      <c r="A8076" t="s">
        <v>1545</v>
      </c>
      <c r="B8076" t="s">
        <v>16865</v>
      </c>
      <c r="C8076" t="s">
        <v>16866</v>
      </c>
      <c r="D8076" s="1">
        <v>45292</v>
      </c>
      <c r="E8076" s="1">
        <v>2958465</v>
      </c>
      <c r="F8076" t="s">
        <v>10266</v>
      </c>
      <c r="G8076" t="s">
        <v>13</v>
      </c>
      <c r="H8076" t="s">
        <v>14</v>
      </c>
      <c r="I8076" t="str">
        <f>IFERROR(VLOOKUP(Katalog_1[[#This Row],[Skill v EN]],Tabulka9[],2,FALSE),"Není správný název")</f>
        <v>Není správný název</v>
      </c>
      <c r="J8076" s="5"/>
    </row>
    <row r="8077" spans="1:10" x14ac:dyDescent="0.25">
      <c r="A8077" t="s">
        <v>1548</v>
      </c>
      <c r="B8077" t="s">
        <v>16867</v>
      </c>
      <c r="C8077" t="s">
        <v>16868</v>
      </c>
      <c r="D8077" s="1">
        <v>45292</v>
      </c>
      <c r="E8077" s="1">
        <v>2958465</v>
      </c>
      <c r="F8077" t="s">
        <v>10266</v>
      </c>
      <c r="G8077" t="s">
        <v>13</v>
      </c>
      <c r="H8077" t="s">
        <v>14</v>
      </c>
      <c r="I8077" t="str">
        <f>IFERROR(VLOOKUP(Katalog_1[[#This Row],[Skill v EN]],Tabulka9[],2,FALSE),"Není správný název")</f>
        <v>Není správný název</v>
      </c>
      <c r="J8077" s="5"/>
    </row>
    <row r="8078" spans="1:10" x14ac:dyDescent="0.25">
      <c r="A8078" t="s">
        <v>1548</v>
      </c>
      <c r="B8078" t="s">
        <v>16867</v>
      </c>
      <c r="C8078" t="s">
        <v>16868</v>
      </c>
      <c r="D8078" s="1">
        <v>45292</v>
      </c>
      <c r="E8078" s="1">
        <v>2958465</v>
      </c>
      <c r="F8078" t="s">
        <v>10266</v>
      </c>
      <c r="G8078" t="s">
        <v>13</v>
      </c>
      <c r="H8078" t="s">
        <v>14</v>
      </c>
      <c r="I8078" t="str">
        <f>IFERROR(VLOOKUP(Katalog_1[[#This Row],[Skill v EN]],Tabulka9[],2,FALSE),"Není správný název")</f>
        <v>Není správný název</v>
      </c>
      <c r="J8078" s="5"/>
    </row>
    <row r="8079" spans="1:10" x14ac:dyDescent="0.25">
      <c r="A8079" t="s">
        <v>1548</v>
      </c>
      <c r="B8079" t="s">
        <v>16867</v>
      </c>
      <c r="C8079" t="s">
        <v>16868</v>
      </c>
      <c r="D8079" s="1">
        <v>45292</v>
      </c>
      <c r="E8079" s="1">
        <v>2958465</v>
      </c>
      <c r="F8079" t="s">
        <v>10266</v>
      </c>
      <c r="G8079" t="s">
        <v>13</v>
      </c>
      <c r="H8079" t="s">
        <v>14</v>
      </c>
      <c r="I8079" t="str">
        <f>IFERROR(VLOOKUP(Katalog_1[[#This Row],[Skill v EN]],Tabulka9[],2,FALSE),"Není správný název")</f>
        <v>Není správný název</v>
      </c>
      <c r="J8079" s="5"/>
    </row>
    <row r="8080" spans="1:10" x14ac:dyDescent="0.25">
      <c r="A8080" t="s">
        <v>16869</v>
      </c>
      <c r="B8080" t="s">
        <v>16870</v>
      </c>
      <c r="C8080" t="s">
        <v>16871</v>
      </c>
      <c r="D8080" s="1">
        <v>44927</v>
      </c>
      <c r="E8080" s="1">
        <v>2958465</v>
      </c>
      <c r="F8080" t="s">
        <v>10260</v>
      </c>
      <c r="G8080" t="s">
        <v>12672</v>
      </c>
      <c r="H8080" t="s">
        <v>12673</v>
      </c>
      <c r="I8080" t="str">
        <f>IFERROR(VLOOKUP(Katalog_1[[#This Row],[Skill v EN]],Tabulka9[],2,FALSE),"Není správný název")</f>
        <v>Není správný název</v>
      </c>
      <c r="J8080" s="5"/>
    </row>
    <row r="8081" spans="1:10" x14ac:dyDescent="0.25">
      <c r="A8081" t="s">
        <v>16869</v>
      </c>
      <c r="B8081" t="s">
        <v>16870</v>
      </c>
      <c r="C8081" t="s">
        <v>16871</v>
      </c>
      <c r="D8081" s="1">
        <v>44927</v>
      </c>
      <c r="E8081" s="1">
        <v>2958465</v>
      </c>
      <c r="F8081" t="s">
        <v>10260</v>
      </c>
      <c r="G8081" t="s">
        <v>12672</v>
      </c>
      <c r="H8081" t="s">
        <v>12673</v>
      </c>
      <c r="I8081" t="str">
        <f>IFERROR(VLOOKUP(Katalog_1[[#This Row],[Skill v EN]],Tabulka9[],2,FALSE),"Není správný název")</f>
        <v>Není správný název</v>
      </c>
      <c r="J8081" s="5"/>
    </row>
    <row r="8082" spans="1:10" x14ac:dyDescent="0.25">
      <c r="A8082" t="s">
        <v>16869</v>
      </c>
      <c r="B8082" t="s">
        <v>16870</v>
      </c>
      <c r="C8082" t="s">
        <v>16871</v>
      </c>
      <c r="D8082" s="1">
        <v>44927</v>
      </c>
      <c r="E8082" s="1">
        <v>2958465</v>
      </c>
      <c r="F8082" t="s">
        <v>10260</v>
      </c>
      <c r="G8082" t="s">
        <v>12672</v>
      </c>
      <c r="H8082" t="s">
        <v>12673</v>
      </c>
      <c r="I8082" t="str">
        <f>IFERROR(VLOOKUP(Katalog_1[[#This Row],[Skill v EN]],Tabulka9[],2,FALSE),"Není správný název")</f>
        <v>Není správný název</v>
      </c>
      <c r="J8082" s="5"/>
    </row>
    <row r="8083" spans="1:10" x14ac:dyDescent="0.25">
      <c r="A8083" t="s">
        <v>16872</v>
      </c>
      <c r="B8083" t="s">
        <v>16873</v>
      </c>
      <c r="C8083" t="s">
        <v>16874</v>
      </c>
      <c r="D8083" s="1">
        <v>44927</v>
      </c>
      <c r="E8083" s="1">
        <v>2958465</v>
      </c>
      <c r="F8083" t="s">
        <v>10260</v>
      </c>
      <c r="G8083" t="s">
        <v>12672</v>
      </c>
      <c r="H8083" t="s">
        <v>12673</v>
      </c>
      <c r="I8083" t="str">
        <f>IFERROR(VLOOKUP(Katalog_1[[#This Row],[Skill v EN]],Tabulka9[],2,FALSE),"Není správný název")</f>
        <v>Není správný název</v>
      </c>
      <c r="J8083" s="5"/>
    </row>
    <row r="8084" spans="1:10" x14ac:dyDescent="0.25">
      <c r="A8084" t="s">
        <v>16872</v>
      </c>
      <c r="B8084" t="s">
        <v>16873</v>
      </c>
      <c r="C8084" t="s">
        <v>16874</v>
      </c>
      <c r="D8084" s="1">
        <v>44927</v>
      </c>
      <c r="E8084" s="1">
        <v>2958465</v>
      </c>
      <c r="F8084" t="s">
        <v>10260</v>
      </c>
      <c r="G8084" t="s">
        <v>12672</v>
      </c>
      <c r="H8084" t="s">
        <v>12673</v>
      </c>
      <c r="I8084" t="str">
        <f>IFERROR(VLOOKUP(Katalog_1[[#This Row],[Skill v EN]],Tabulka9[],2,FALSE),"Není správný název")</f>
        <v>Není správný název</v>
      </c>
      <c r="J8084" s="5"/>
    </row>
    <row r="8085" spans="1:10" x14ac:dyDescent="0.25">
      <c r="A8085" t="s">
        <v>16872</v>
      </c>
      <c r="B8085" t="s">
        <v>16873</v>
      </c>
      <c r="C8085" t="s">
        <v>16874</v>
      </c>
      <c r="D8085" s="1">
        <v>44927</v>
      </c>
      <c r="E8085" s="1">
        <v>2958465</v>
      </c>
      <c r="F8085" t="s">
        <v>10260</v>
      </c>
      <c r="G8085" t="s">
        <v>12672</v>
      </c>
      <c r="H8085" t="s">
        <v>12673</v>
      </c>
      <c r="I8085" t="str">
        <f>IFERROR(VLOOKUP(Katalog_1[[#This Row],[Skill v EN]],Tabulka9[],2,FALSE),"Není správný název")</f>
        <v>Není správný název</v>
      </c>
      <c r="J8085" s="5"/>
    </row>
    <row r="8086" spans="1:10" x14ac:dyDescent="0.25">
      <c r="A8086" t="s">
        <v>4871</v>
      </c>
      <c r="B8086" t="s">
        <v>16875</v>
      </c>
      <c r="C8086" t="s">
        <v>10466</v>
      </c>
      <c r="D8086" s="1">
        <v>45292</v>
      </c>
      <c r="E8086" s="1">
        <v>2958465</v>
      </c>
      <c r="F8086" t="s">
        <v>10260</v>
      </c>
      <c r="G8086" t="s">
        <v>10457</v>
      </c>
      <c r="H8086" t="s">
        <v>14</v>
      </c>
      <c r="I8086" t="str">
        <f>IFERROR(VLOOKUP(Katalog_1[[#This Row],[Skill v EN]],Tabulka9[],2,FALSE),"Není správný název")</f>
        <v>5000180</v>
      </c>
      <c r="J8086" s="5" t="s">
        <v>6271</v>
      </c>
    </row>
    <row r="8087" spans="1:10" x14ac:dyDescent="0.25">
      <c r="A8087" t="s">
        <v>4871</v>
      </c>
      <c r="B8087" t="s">
        <v>16875</v>
      </c>
      <c r="C8087" t="s">
        <v>10466</v>
      </c>
      <c r="D8087" s="1">
        <v>45292</v>
      </c>
      <c r="E8087" s="1">
        <v>2958465</v>
      </c>
      <c r="F8087" t="s">
        <v>10260</v>
      </c>
      <c r="G8087" t="s">
        <v>10457</v>
      </c>
      <c r="H8087" t="s">
        <v>14</v>
      </c>
      <c r="I8087" t="str">
        <f>IFERROR(VLOOKUP(Katalog_1[[#This Row],[Skill v EN]],Tabulka9[],2,FALSE),"Není správný název")</f>
        <v>5000423</v>
      </c>
      <c r="J8087" s="5" t="s">
        <v>6732</v>
      </c>
    </row>
    <row r="8088" spans="1:10" x14ac:dyDescent="0.25">
      <c r="A8088" t="s">
        <v>4871</v>
      </c>
      <c r="B8088" t="s">
        <v>16875</v>
      </c>
      <c r="C8088" t="s">
        <v>10466</v>
      </c>
      <c r="D8088" s="1">
        <v>45292</v>
      </c>
      <c r="E8088" s="1">
        <v>2958465</v>
      </c>
      <c r="F8088" t="s">
        <v>10260</v>
      </c>
      <c r="G8088" t="s">
        <v>10457</v>
      </c>
      <c r="H8088" t="s">
        <v>14</v>
      </c>
      <c r="I8088" t="str">
        <f>IFERROR(VLOOKUP(Katalog_1[[#This Row],[Skill v EN]],Tabulka9[],2,FALSE),"Není správný název")</f>
        <v>5000503</v>
      </c>
      <c r="J8088" s="5" t="s">
        <v>6890</v>
      </c>
    </row>
    <row r="8089" spans="1:10" x14ac:dyDescent="0.25">
      <c r="A8089" t="s">
        <v>16876</v>
      </c>
      <c r="B8089" t="s">
        <v>16877</v>
      </c>
      <c r="C8089" t="s">
        <v>16878</v>
      </c>
      <c r="D8089" s="1">
        <v>45292</v>
      </c>
      <c r="E8089" s="1">
        <v>2958465</v>
      </c>
      <c r="F8089" t="s">
        <v>10266</v>
      </c>
      <c r="G8089" t="s">
        <v>10309</v>
      </c>
      <c r="H8089" t="s">
        <v>14</v>
      </c>
      <c r="I8089" t="str">
        <f>IFERROR(VLOOKUP(Katalog_1[[#This Row],[Skill v EN]],Tabulka9[],2,FALSE),"Není správný název")</f>
        <v>884344507003535159</v>
      </c>
      <c r="J8089" s="5" t="s">
        <v>8860</v>
      </c>
    </row>
    <row r="8090" spans="1:10" x14ac:dyDescent="0.25">
      <c r="A8090" t="s">
        <v>16876</v>
      </c>
      <c r="B8090" t="s">
        <v>16877</v>
      </c>
      <c r="C8090" t="s">
        <v>16878</v>
      </c>
      <c r="D8090" s="1">
        <v>45292</v>
      </c>
      <c r="E8090" s="1">
        <v>2958465</v>
      </c>
      <c r="F8090" t="s">
        <v>10266</v>
      </c>
      <c r="G8090" t="s">
        <v>10309</v>
      </c>
      <c r="H8090" t="s">
        <v>14</v>
      </c>
      <c r="I8090" t="str">
        <f>IFERROR(VLOOKUP(Katalog_1[[#This Row],[Skill v EN]],Tabulka9[],2,FALSE),"Není správný název")</f>
        <v>884344522866472471</v>
      </c>
      <c r="J8090" s="5" t="s">
        <v>10200</v>
      </c>
    </row>
    <row r="8091" spans="1:10" x14ac:dyDescent="0.25">
      <c r="A8091" t="s">
        <v>4873</v>
      </c>
      <c r="B8091" t="s">
        <v>16879</v>
      </c>
      <c r="C8091" t="s">
        <v>16880</v>
      </c>
      <c r="D8091" s="1">
        <v>45474</v>
      </c>
      <c r="E8091" s="1">
        <v>2958465</v>
      </c>
      <c r="F8091" t="s">
        <v>10260</v>
      </c>
      <c r="G8091" t="s">
        <v>14217</v>
      </c>
      <c r="H8091" t="s">
        <v>10412</v>
      </c>
      <c r="I8091" t="str">
        <f>IFERROR(VLOOKUP(Katalog_1[[#This Row],[Skill v EN]],Tabulka9[],2,FALSE),"Není správný název")</f>
        <v>Není správný název</v>
      </c>
      <c r="J8091" s="5"/>
    </row>
    <row r="8092" spans="1:10" x14ac:dyDescent="0.25">
      <c r="A8092" t="s">
        <v>4873</v>
      </c>
      <c r="B8092" t="s">
        <v>16879</v>
      </c>
      <c r="C8092" t="s">
        <v>16880</v>
      </c>
      <c r="D8092" s="1">
        <v>45474</v>
      </c>
      <c r="E8092" s="1">
        <v>2958465</v>
      </c>
      <c r="F8092" t="s">
        <v>10260</v>
      </c>
      <c r="G8092" t="s">
        <v>14217</v>
      </c>
      <c r="H8092" t="s">
        <v>10412</v>
      </c>
      <c r="I8092" t="str">
        <f>IFERROR(VLOOKUP(Katalog_1[[#This Row],[Skill v EN]],Tabulka9[],2,FALSE),"Není správný název")</f>
        <v>Není správný název</v>
      </c>
      <c r="J8092" s="5"/>
    </row>
    <row r="8093" spans="1:10" x14ac:dyDescent="0.25">
      <c r="A8093" t="s">
        <v>4873</v>
      </c>
      <c r="B8093" t="s">
        <v>16879</v>
      </c>
      <c r="C8093" t="s">
        <v>16880</v>
      </c>
      <c r="D8093" s="1">
        <v>45474</v>
      </c>
      <c r="E8093" s="1">
        <v>2958465</v>
      </c>
      <c r="F8093" t="s">
        <v>10260</v>
      </c>
      <c r="G8093" t="s">
        <v>14217</v>
      </c>
      <c r="H8093" t="s">
        <v>10412</v>
      </c>
      <c r="I8093" t="str">
        <f>IFERROR(VLOOKUP(Katalog_1[[#This Row],[Skill v EN]],Tabulka9[],2,FALSE),"Není správný název")</f>
        <v>Není správný název</v>
      </c>
      <c r="J8093" s="5"/>
    </row>
    <row r="8094" spans="1:10" x14ac:dyDescent="0.25">
      <c r="A8094" t="s">
        <v>1551</v>
      </c>
      <c r="B8094" t="s">
        <v>16881</v>
      </c>
      <c r="C8094" t="s">
        <v>16882</v>
      </c>
      <c r="D8094" s="1">
        <v>45292</v>
      </c>
      <c r="E8094" s="1">
        <v>2958465</v>
      </c>
      <c r="F8094" t="s">
        <v>10266</v>
      </c>
      <c r="G8094" t="s">
        <v>13</v>
      </c>
      <c r="H8094" t="s">
        <v>14</v>
      </c>
      <c r="I8094" t="str">
        <f>IFERROR(VLOOKUP(Katalog_1[[#This Row],[Skill v EN]],Tabulka9[],2,FALSE),"Není správný název")</f>
        <v>Není správný název</v>
      </c>
      <c r="J8094" s="5"/>
    </row>
    <row r="8095" spans="1:10" x14ac:dyDescent="0.25">
      <c r="A8095" t="s">
        <v>1551</v>
      </c>
      <c r="B8095" t="s">
        <v>16881</v>
      </c>
      <c r="C8095" t="s">
        <v>16882</v>
      </c>
      <c r="D8095" s="1">
        <v>45292</v>
      </c>
      <c r="E8095" s="1">
        <v>2958465</v>
      </c>
      <c r="F8095" t="s">
        <v>10266</v>
      </c>
      <c r="G8095" t="s">
        <v>13</v>
      </c>
      <c r="H8095" t="s">
        <v>14</v>
      </c>
      <c r="I8095" t="str">
        <f>IFERROR(VLOOKUP(Katalog_1[[#This Row],[Skill v EN]],Tabulka9[],2,FALSE),"Není správný název")</f>
        <v>Není správný název</v>
      </c>
      <c r="J8095" s="5"/>
    </row>
    <row r="8096" spans="1:10" x14ac:dyDescent="0.25">
      <c r="A8096" t="s">
        <v>1551</v>
      </c>
      <c r="B8096" t="s">
        <v>16881</v>
      </c>
      <c r="C8096" t="s">
        <v>16882</v>
      </c>
      <c r="D8096" s="1">
        <v>45292</v>
      </c>
      <c r="E8096" s="1">
        <v>2958465</v>
      </c>
      <c r="F8096" t="s">
        <v>10266</v>
      </c>
      <c r="G8096" t="s">
        <v>13</v>
      </c>
      <c r="H8096" t="s">
        <v>14</v>
      </c>
      <c r="I8096" t="str">
        <f>IFERROR(VLOOKUP(Katalog_1[[#This Row],[Skill v EN]],Tabulka9[],2,FALSE),"Není správný název")</f>
        <v>Není správný název</v>
      </c>
      <c r="J8096" s="5"/>
    </row>
    <row r="8097" spans="1:10" x14ac:dyDescent="0.25">
      <c r="A8097" t="s">
        <v>16883</v>
      </c>
      <c r="B8097" t="s">
        <v>16884</v>
      </c>
      <c r="C8097" t="s">
        <v>16885</v>
      </c>
      <c r="D8097" s="1">
        <v>45292</v>
      </c>
      <c r="E8097" s="1">
        <v>2958465</v>
      </c>
      <c r="F8097" t="s">
        <v>10266</v>
      </c>
      <c r="G8097" t="s">
        <v>10309</v>
      </c>
      <c r="H8097" t="s">
        <v>14</v>
      </c>
      <c r="I8097" t="str">
        <f>IFERROR(VLOOKUP(Katalog_1[[#This Row],[Skill v EN]],Tabulka9[],2,FALSE),"Není správný název")</f>
        <v>884344507003535159</v>
      </c>
      <c r="J8097" s="5" t="s">
        <v>8860</v>
      </c>
    </row>
    <row r="8098" spans="1:10" x14ac:dyDescent="0.25">
      <c r="A8098" t="s">
        <v>16883</v>
      </c>
      <c r="B8098" t="s">
        <v>16884</v>
      </c>
      <c r="C8098" t="s">
        <v>16885</v>
      </c>
      <c r="D8098" s="1">
        <v>45292</v>
      </c>
      <c r="E8098" s="1">
        <v>2958465</v>
      </c>
      <c r="F8098" t="s">
        <v>10266</v>
      </c>
      <c r="G8098" t="s">
        <v>10309</v>
      </c>
      <c r="H8098" t="s">
        <v>14</v>
      </c>
      <c r="I8098" t="str">
        <f>IFERROR(VLOOKUP(Katalog_1[[#This Row],[Skill v EN]],Tabulka9[],2,FALSE),"Není správný název")</f>
        <v>884344509496114418</v>
      </c>
      <c r="J8098" s="5" t="s">
        <v>9253</v>
      </c>
    </row>
    <row r="8099" spans="1:10" x14ac:dyDescent="0.25">
      <c r="A8099" t="s">
        <v>16883</v>
      </c>
      <c r="B8099" t="s">
        <v>16884</v>
      </c>
      <c r="C8099" t="s">
        <v>16885</v>
      </c>
      <c r="D8099" s="1">
        <v>45292</v>
      </c>
      <c r="E8099" s="1">
        <v>2958465</v>
      </c>
      <c r="F8099" t="s">
        <v>10266</v>
      </c>
      <c r="G8099" t="s">
        <v>10309</v>
      </c>
      <c r="H8099" t="s">
        <v>14</v>
      </c>
      <c r="I8099" t="str">
        <f>IFERROR(VLOOKUP(Katalog_1[[#This Row],[Skill v EN]],Tabulka9[],2,FALSE),"Není správný název")</f>
        <v>884344512064269843</v>
      </c>
      <c r="J8099" s="5" t="s">
        <v>9565</v>
      </c>
    </row>
    <row r="8100" spans="1:10" x14ac:dyDescent="0.25">
      <c r="A8100" t="s">
        <v>1554</v>
      </c>
      <c r="B8100" t="s">
        <v>16886</v>
      </c>
      <c r="C8100" t="s">
        <v>16887</v>
      </c>
      <c r="D8100" s="1">
        <v>45292</v>
      </c>
      <c r="E8100" s="1">
        <v>2958465</v>
      </c>
      <c r="F8100" t="s">
        <v>10260</v>
      </c>
      <c r="G8100" t="s">
        <v>13</v>
      </c>
      <c r="H8100" t="s">
        <v>14</v>
      </c>
      <c r="I8100" t="str">
        <f>IFERROR(VLOOKUP(Katalog_1[[#This Row],[Skill v EN]],Tabulka9[],2,FALSE),"Není správný název")</f>
        <v>Není správný název</v>
      </c>
      <c r="J8100" s="5"/>
    </row>
    <row r="8101" spans="1:10" x14ac:dyDescent="0.25">
      <c r="A8101" t="s">
        <v>1554</v>
      </c>
      <c r="B8101" t="s">
        <v>16886</v>
      </c>
      <c r="C8101" t="s">
        <v>16887</v>
      </c>
      <c r="D8101" s="1">
        <v>45292</v>
      </c>
      <c r="E8101" s="1">
        <v>2958465</v>
      </c>
      <c r="F8101" t="s">
        <v>10260</v>
      </c>
      <c r="G8101" t="s">
        <v>13</v>
      </c>
      <c r="H8101" t="s">
        <v>14</v>
      </c>
      <c r="I8101" t="str">
        <f>IFERROR(VLOOKUP(Katalog_1[[#This Row],[Skill v EN]],Tabulka9[],2,FALSE),"Není správný název")</f>
        <v>Není správný název</v>
      </c>
      <c r="J8101" s="5"/>
    </row>
    <row r="8102" spans="1:10" x14ac:dyDescent="0.25">
      <c r="A8102" t="s">
        <v>1554</v>
      </c>
      <c r="B8102" t="s">
        <v>16886</v>
      </c>
      <c r="C8102" t="s">
        <v>16887</v>
      </c>
      <c r="D8102" s="1">
        <v>45292</v>
      </c>
      <c r="E8102" s="1">
        <v>2958465</v>
      </c>
      <c r="F8102" t="s">
        <v>10260</v>
      </c>
      <c r="G8102" t="s">
        <v>13</v>
      </c>
      <c r="H8102" t="s">
        <v>14</v>
      </c>
      <c r="I8102" t="str">
        <f>IFERROR(VLOOKUP(Katalog_1[[#This Row],[Skill v EN]],Tabulka9[],2,FALSE),"Není správný název")</f>
        <v>Není správný název</v>
      </c>
      <c r="J8102" s="5"/>
    </row>
    <row r="8103" spans="1:10" x14ac:dyDescent="0.25">
      <c r="A8103" t="s">
        <v>1557</v>
      </c>
      <c r="B8103" t="s">
        <v>16888</v>
      </c>
      <c r="C8103" t="s">
        <v>16889</v>
      </c>
      <c r="D8103" s="1">
        <v>45292</v>
      </c>
      <c r="E8103" s="1">
        <v>2958465</v>
      </c>
      <c r="F8103" t="s">
        <v>10260</v>
      </c>
      <c r="G8103" t="s">
        <v>13</v>
      </c>
      <c r="H8103" t="s">
        <v>14</v>
      </c>
      <c r="I8103" t="str">
        <f>IFERROR(VLOOKUP(Katalog_1[[#This Row],[Skill v EN]],Tabulka9[],2,FALSE),"Není správný název")</f>
        <v>Není správný název</v>
      </c>
      <c r="J8103" s="5"/>
    </row>
    <row r="8104" spans="1:10" x14ac:dyDescent="0.25">
      <c r="A8104" t="s">
        <v>1557</v>
      </c>
      <c r="B8104" t="s">
        <v>16888</v>
      </c>
      <c r="C8104" t="s">
        <v>16889</v>
      </c>
      <c r="D8104" s="1">
        <v>45292</v>
      </c>
      <c r="E8104" s="1">
        <v>2958465</v>
      </c>
      <c r="F8104" t="s">
        <v>10260</v>
      </c>
      <c r="G8104" t="s">
        <v>13</v>
      </c>
      <c r="H8104" t="s">
        <v>14</v>
      </c>
      <c r="I8104" t="str">
        <f>IFERROR(VLOOKUP(Katalog_1[[#This Row],[Skill v EN]],Tabulka9[],2,FALSE),"Není správný název")</f>
        <v>Není správný název</v>
      </c>
      <c r="J8104" s="5"/>
    </row>
    <row r="8105" spans="1:10" x14ac:dyDescent="0.25">
      <c r="A8105" t="s">
        <v>1557</v>
      </c>
      <c r="B8105" t="s">
        <v>16888</v>
      </c>
      <c r="C8105" t="s">
        <v>16889</v>
      </c>
      <c r="D8105" s="1">
        <v>45292</v>
      </c>
      <c r="E8105" s="1">
        <v>2958465</v>
      </c>
      <c r="F8105" t="s">
        <v>10260</v>
      </c>
      <c r="G8105" t="s">
        <v>13</v>
      </c>
      <c r="H8105" t="s">
        <v>14</v>
      </c>
      <c r="I8105" t="str">
        <f>IFERROR(VLOOKUP(Katalog_1[[#This Row],[Skill v EN]],Tabulka9[],2,FALSE),"Není správný název")</f>
        <v>Není správný název</v>
      </c>
      <c r="J8105" s="5"/>
    </row>
    <row r="8106" spans="1:10" x14ac:dyDescent="0.25">
      <c r="A8106" t="s">
        <v>1560</v>
      </c>
      <c r="B8106" t="s">
        <v>16890</v>
      </c>
      <c r="C8106" t="s">
        <v>16891</v>
      </c>
      <c r="D8106" s="1">
        <v>45292</v>
      </c>
      <c r="E8106" s="1">
        <v>2958465</v>
      </c>
      <c r="F8106" t="s">
        <v>10260</v>
      </c>
      <c r="G8106" t="s">
        <v>13</v>
      </c>
      <c r="H8106" t="s">
        <v>14</v>
      </c>
      <c r="I8106" t="str">
        <f>IFERROR(VLOOKUP(Katalog_1[[#This Row],[Skill v EN]],Tabulka9[],2,FALSE),"Není správný název")</f>
        <v>Není správný název</v>
      </c>
      <c r="J8106" s="5"/>
    </row>
    <row r="8107" spans="1:10" x14ac:dyDescent="0.25">
      <c r="A8107" t="s">
        <v>1560</v>
      </c>
      <c r="B8107" t="s">
        <v>16890</v>
      </c>
      <c r="C8107" t="s">
        <v>16891</v>
      </c>
      <c r="D8107" s="1">
        <v>45292</v>
      </c>
      <c r="E8107" s="1">
        <v>2958465</v>
      </c>
      <c r="F8107" t="s">
        <v>10260</v>
      </c>
      <c r="G8107" t="s">
        <v>13</v>
      </c>
      <c r="H8107" t="s">
        <v>14</v>
      </c>
      <c r="I8107" t="str">
        <f>IFERROR(VLOOKUP(Katalog_1[[#This Row],[Skill v EN]],Tabulka9[],2,FALSE),"Není správný název")</f>
        <v>Není správný název</v>
      </c>
      <c r="J8107" s="5"/>
    </row>
    <row r="8108" spans="1:10" x14ac:dyDescent="0.25">
      <c r="A8108" t="s">
        <v>1560</v>
      </c>
      <c r="B8108" t="s">
        <v>16890</v>
      </c>
      <c r="C8108" t="s">
        <v>16891</v>
      </c>
      <c r="D8108" s="1">
        <v>45292</v>
      </c>
      <c r="E8108" s="1">
        <v>2958465</v>
      </c>
      <c r="F8108" t="s">
        <v>10260</v>
      </c>
      <c r="G8108" t="s">
        <v>13</v>
      </c>
      <c r="H8108" t="s">
        <v>14</v>
      </c>
      <c r="I8108" t="str">
        <f>IFERROR(VLOOKUP(Katalog_1[[#This Row],[Skill v EN]],Tabulka9[],2,FALSE),"Není správný název")</f>
        <v>Není správný název</v>
      </c>
      <c r="J8108" s="5"/>
    </row>
    <row r="8109" spans="1:10" x14ac:dyDescent="0.25">
      <c r="A8109" t="s">
        <v>1563</v>
      </c>
      <c r="B8109" t="s">
        <v>16892</v>
      </c>
      <c r="C8109" t="s">
        <v>16893</v>
      </c>
      <c r="D8109" s="1">
        <v>45292</v>
      </c>
      <c r="E8109" s="1">
        <v>2958465</v>
      </c>
      <c r="F8109" t="s">
        <v>10260</v>
      </c>
      <c r="G8109" t="s">
        <v>13</v>
      </c>
      <c r="H8109" t="s">
        <v>14</v>
      </c>
      <c r="I8109" t="str">
        <f>IFERROR(VLOOKUP(Katalog_1[[#This Row],[Skill v EN]],Tabulka9[],2,FALSE),"Není správný název")</f>
        <v>Není správný název</v>
      </c>
      <c r="J8109" s="5"/>
    </row>
    <row r="8110" spans="1:10" x14ac:dyDescent="0.25">
      <c r="A8110" t="s">
        <v>1563</v>
      </c>
      <c r="B8110" t="s">
        <v>16892</v>
      </c>
      <c r="C8110" t="s">
        <v>16893</v>
      </c>
      <c r="D8110" s="1">
        <v>45292</v>
      </c>
      <c r="E8110" s="1">
        <v>2958465</v>
      </c>
      <c r="F8110" t="s">
        <v>10260</v>
      </c>
      <c r="G8110" t="s">
        <v>13</v>
      </c>
      <c r="H8110" t="s">
        <v>14</v>
      </c>
      <c r="I8110" t="str">
        <f>IFERROR(VLOOKUP(Katalog_1[[#This Row],[Skill v EN]],Tabulka9[],2,FALSE),"Není správný název")</f>
        <v>Není správný název</v>
      </c>
      <c r="J8110" s="5"/>
    </row>
    <row r="8111" spans="1:10" x14ac:dyDescent="0.25">
      <c r="A8111" t="s">
        <v>1563</v>
      </c>
      <c r="B8111" t="s">
        <v>16892</v>
      </c>
      <c r="C8111" t="s">
        <v>16893</v>
      </c>
      <c r="D8111" s="1">
        <v>45292</v>
      </c>
      <c r="E8111" s="1">
        <v>2958465</v>
      </c>
      <c r="F8111" t="s">
        <v>10260</v>
      </c>
      <c r="G8111" t="s">
        <v>13</v>
      </c>
      <c r="H8111" t="s">
        <v>14</v>
      </c>
      <c r="I8111" t="str">
        <f>IFERROR(VLOOKUP(Katalog_1[[#This Row],[Skill v EN]],Tabulka9[],2,FALSE),"Není správný název")</f>
        <v>Není správný název</v>
      </c>
      <c r="J8111" s="5"/>
    </row>
    <row r="8112" spans="1:10" x14ac:dyDescent="0.25">
      <c r="A8112" t="s">
        <v>1566</v>
      </c>
      <c r="B8112" t="s">
        <v>16894</v>
      </c>
      <c r="C8112" t="s">
        <v>16895</v>
      </c>
      <c r="D8112" s="1">
        <v>45292</v>
      </c>
      <c r="E8112" s="1">
        <v>2958465</v>
      </c>
      <c r="F8112" t="s">
        <v>10260</v>
      </c>
      <c r="G8112" t="s">
        <v>13</v>
      </c>
      <c r="H8112" t="s">
        <v>14</v>
      </c>
      <c r="I8112" t="str">
        <f>IFERROR(VLOOKUP(Katalog_1[[#This Row],[Skill v EN]],Tabulka9[],2,FALSE),"Není správný název")</f>
        <v>Není správný název</v>
      </c>
      <c r="J8112" s="5"/>
    </row>
    <row r="8113" spans="1:10" x14ac:dyDescent="0.25">
      <c r="A8113" t="s">
        <v>1566</v>
      </c>
      <c r="B8113" t="s">
        <v>16894</v>
      </c>
      <c r="C8113" t="s">
        <v>16895</v>
      </c>
      <c r="D8113" s="1">
        <v>45292</v>
      </c>
      <c r="E8113" s="1">
        <v>2958465</v>
      </c>
      <c r="F8113" t="s">
        <v>10260</v>
      </c>
      <c r="G8113" t="s">
        <v>13</v>
      </c>
      <c r="H8113" t="s">
        <v>14</v>
      </c>
      <c r="I8113" t="str">
        <f>IFERROR(VLOOKUP(Katalog_1[[#This Row],[Skill v EN]],Tabulka9[],2,FALSE),"Není správný název")</f>
        <v>Není správný název</v>
      </c>
      <c r="J8113" s="5"/>
    </row>
    <row r="8114" spans="1:10" x14ac:dyDescent="0.25">
      <c r="A8114" t="s">
        <v>1566</v>
      </c>
      <c r="B8114" t="s">
        <v>16894</v>
      </c>
      <c r="C8114" t="s">
        <v>16895</v>
      </c>
      <c r="D8114" s="1">
        <v>45292</v>
      </c>
      <c r="E8114" s="1">
        <v>2958465</v>
      </c>
      <c r="F8114" t="s">
        <v>10260</v>
      </c>
      <c r="G8114" t="s">
        <v>13</v>
      </c>
      <c r="H8114" t="s">
        <v>14</v>
      </c>
      <c r="I8114" t="str">
        <f>IFERROR(VLOOKUP(Katalog_1[[#This Row],[Skill v EN]],Tabulka9[],2,FALSE),"Není správný název")</f>
        <v>Není správný název</v>
      </c>
      <c r="J8114" s="5"/>
    </row>
    <row r="8115" spans="1:10" x14ac:dyDescent="0.25">
      <c r="A8115" t="s">
        <v>1569</v>
      </c>
      <c r="B8115" t="s">
        <v>16896</v>
      </c>
      <c r="C8115" t="s">
        <v>16897</v>
      </c>
      <c r="D8115" s="1">
        <v>45292</v>
      </c>
      <c r="E8115" s="1">
        <v>2958465</v>
      </c>
      <c r="F8115" t="s">
        <v>10260</v>
      </c>
      <c r="G8115" t="s">
        <v>13</v>
      </c>
      <c r="H8115" t="s">
        <v>14</v>
      </c>
      <c r="I8115" t="str">
        <f>IFERROR(VLOOKUP(Katalog_1[[#This Row],[Skill v EN]],Tabulka9[],2,FALSE),"Není správný název")</f>
        <v>Není správný název</v>
      </c>
      <c r="J8115" s="5"/>
    </row>
    <row r="8116" spans="1:10" x14ac:dyDescent="0.25">
      <c r="A8116" t="s">
        <v>1569</v>
      </c>
      <c r="B8116" t="s">
        <v>16896</v>
      </c>
      <c r="C8116" t="s">
        <v>16897</v>
      </c>
      <c r="D8116" s="1">
        <v>45292</v>
      </c>
      <c r="E8116" s="1">
        <v>2958465</v>
      </c>
      <c r="F8116" t="s">
        <v>10260</v>
      </c>
      <c r="G8116" t="s">
        <v>13</v>
      </c>
      <c r="H8116" t="s">
        <v>14</v>
      </c>
      <c r="I8116" t="str">
        <f>IFERROR(VLOOKUP(Katalog_1[[#This Row],[Skill v EN]],Tabulka9[],2,FALSE),"Není správný název")</f>
        <v>Není správný název</v>
      </c>
      <c r="J8116" s="5"/>
    </row>
    <row r="8117" spans="1:10" x14ac:dyDescent="0.25">
      <c r="A8117" t="s">
        <v>1569</v>
      </c>
      <c r="B8117" t="s">
        <v>16896</v>
      </c>
      <c r="C8117" t="s">
        <v>16897</v>
      </c>
      <c r="D8117" s="1">
        <v>45292</v>
      </c>
      <c r="E8117" s="1">
        <v>2958465</v>
      </c>
      <c r="F8117" t="s">
        <v>10260</v>
      </c>
      <c r="G8117" t="s">
        <v>13</v>
      </c>
      <c r="H8117" t="s">
        <v>14</v>
      </c>
      <c r="I8117" t="str">
        <f>IFERROR(VLOOKUP(Katalog_1[[#This Row],[Skill v EN]],Tabulka9[],2,FALSE),"Není správný název")</f>
        <v>Není správný název</v>
      </c>
      <c r="J8117" s="5"/>
    </row>
    <row r="8118" spans="1:10" x14ac:dyDescent="0.25">
      <c r="A8118" t="s">
        <v>1572</v>
      </c>
      <c r="B8118" t="s">
        <v>16898</v>
      </c>
      <c r="C8118" t="s">
        <v>16899</v>
      </c>
      <c r="D8118" s="1">
        <v>45292</v>
      </c>
      <c r="E8118" s="1">
        <v>2958465</v>
      </c>
      <c r="F8118" t="s">
        <v>10260</v>
      </c>
      <c r="G8118" t="s">
        <v>13</v>
      </c>
      <c r="H8118" t="s">
        <v>14</v>
      </c>
      <c r="I8118" t="str">
        <f>IFERROR(VLOOKUP(Katalog_1[[#This Row],[Skill v EN]],Tabulka9[],2,FALSE),"Není správný název")</f>
        <v>Není správný název</v>
      </c>
      <c r="J8118" s="5"/>
    </row>
    <row r="8119" spans="1:10" x14ac:dyDescent="0.25">
      <c r="A8119" t="s">
        <v>1572</v>
      </c>
      <c r="B8119" t="s">
        <v>16898</v>
      </c>
      <c r="C8119" t="s">
        <v>16899</v>
      </c>
      <c r="D8119" s="1">
        <v>45292</v>
      </c>
      <c r="E8119" s="1">
        <v>2958465</v>
      </c>
      <c r="F8119" t="s">
        <v>10260</v>
      </c>
      <c r="G8119" t="s">
        <v>13</v>
      </c>
      <c r="H8119" t="s">
        <v>14</v>
      </c>
      <c r="I8119" t="str">
        <f>IFERROR(VLOOKUP(Katalog_1[[#This Row],[Skill v EN]],Tabulka9[],2,FALSE),"Není správný název")</f>
        <v>Není správný název</v>
      </c>
      <c r="J8119" s="5"/>
    </row>
    <row r="8120" spans="1:10" x14ac:dyDescent="0.25">
      <c r="A8120" t="s">
        <v>1572</v>
      </c>
      <c r="B8120" t="s">
        <v>16898</v>
      </c>
      <c r="C8120" t="s">
        <v>16899</v>
      </c>
      <c r="D8120" s="1">
        <v>45292</v>
      </c>
      <c r="E8120" s="1">
        <v>2958465</v>
      </c>
      <c r="F8120" t="s">
        <v>10260</v>
      </c>
      <c r="G8120" t="s">
        <v>13</v>
      </c>
      <c r="H8120" t="s">
        <v>14</v>
      </c>
      <c r="I8120" t="str">
        <f>IFERROR(VLOOKUP(Katalog_1[[#This Row],[Skill v EN]],Tabulka9[],2,FALSE),"Není správný název")</f>
        <v>Není správný název</v>
      </c>
      <c r="J8120" s="5"/>
    </row>
    <row r="8121" spans="1:10" x14ac:dyDescent="0.25">
      <c r="A8121" t="s">
        <v>1575</v>
      </c>
      <c r="B8121" t="s">
        <v>16900</v>
      </c>
      <c r="C8121" t="s">
        <v>16901</v>
      </c>
      <c r="D8121" s="1">
        <v>45292</v>
      </c>
      <c r="E8121" s="1">
        <v>2958465</v>
      </c>
      <c r="F8121" t="s">
        <v>10260</v>
      </c>
      <c r="G8121" t="s">
        <v>13</v>
      </c>
      <c r="H8121" t="s">
        <v>14</v>
      </c>
      <c r="I8121" t="str">
        <f>IFERROR(VLOOKUP(Katalog_1[[#This Row],[Skill v EN]],Tabulka9[],2,FALSE),"Není správný název")</f>
        <v>Není správný název</v>
      </c>
      <c r="J8121" s="5"/>
    </row>
    <row r="8122" spans="1:10" x14ac:dyDescent="0.25">
      <c r="A8122" t="s">
        <v>1575</v>
      </c>
      <c r="B8122" t="s">
        <v>16900</v>
      </c>
      <c r="C8122" t="s">
        <v>16901</v>
      </c>
      <c r="D8122" s="1">
        <v>45292</v>
      </c>
      <c r="E8122" s="1">
        <v>2958465</v>
      </c>
      <c r="F8122" t="s">
        <v>10260</v>
      </c>
      <c r="G8122" t="s">
        <v>13</v>
      </c>
      <c r="H8122" t="s">
        <v>14</v>
      </c>
      <c r="I8122" t="str">
        <f>IFERROR(VLOOKUP(Katalog_1[[#This Row],[Skill v EN]],Tabulka9[],2,FALSE),"Není správný název")</f>
        <v>Není správný název</v>
      </c>
      <c r="J8122" s="5"/>
    </row>
    <row r="8123" spans="1:10" x14ac:dyDescent="0.25">
      <c r="A8123" t="s">
        <v>1575</v>
      </c>
      <c r="B8123" t="s">
        <v>16900</v>
      </c>
      <c r="C8123" t="s">
        <v>16901</v>
      </c>
      <c r="D8123" s="1">
        <v>45292</v>
      </c>
      <c r="E8123" s="1">
        <v>2958465</v>
      </c>
      <c r="F8123" t="s">
        <v>10260</v>
      </c>
      <c r="G8123" t="s">
        <v>13</v>
      </c>
      <c r="H8123" t="s">
        <v>14</v>
      </c>
      <c r="I8123" t="str">
        <f>IFERROR(VLOOKUP(Katalog_1[[#This Row],[Skill v EN]],Tabulka9[],2,FALSE),"Není správný název")</f>
        <v>Není správný název</v>
      </c>
      <c r="J8123" s="5"/>
    </row>
    <row r="8124" spans="1:10" x14ac:dyDescent="0.25">
      <c r="A8124" t="s">
        <v>1578</v>
      </c>
      <c r="B8124" t="s">
        <v>16902</v>
      </c>
      <c r="C8124" t="s">
        <v>16903</v>
      </c>
      <c r="D8124" s="1">
        <v>45292</v>
      </c>
      <c r="E8124" s="1">
        <v>2958465</v>
      </c>
      <c r="F8124" t="s">
        <v>10260</v>
      </c>
      <c r="G8124" t="s">
        <v>13</v>
      </c>
      <c r="H8124" t="s">
        <v>14</v>
      </c>
      <c r="I8124" t="str">
        <f>IFERROR(VLOOKUP(Katalog_1[[#This Row],[Skill v EN]],Tabulka9[],2,FALSE),"Není správný název")</f>
        <v>Není správný název</v>
      </c>
      <c r="J8124" s="5"/>
    </row>
    <row r="8125" spans="1:10" x14ac:dyDescent="0.25">
      <c r="A8125" t="s">
        <v>1578</v>
      </c>
      <c r="B8125" t="s">
        <v>16902</v>
      </c>
      <c r="C8125" t="s">
        <v>16903</v>
      </c>
      <c r="D8125" s="1">
        <v>45292</v>
      </c>
      <c r="E8125" s="1">
        <v>2958465</v>
      </c>
      <c r="F8125" t="s">
        <v>10260</v>
      </c>
      <c r="G8125" t="s">
        <v>13</v>
      </c>
      <c r="H8125" t="s">
        <v>14</v>
      </c>
      <c r="I8125" t="str">
        <f>IFERROR(VLOOKUP(Katalog_1[[#This Row],[Skill v EN]],Tabulka9[],2,FALSE),"Není správný název")</f>
        <v>Není správný název</v>
      </c>
      <c r="J8125" s="5"/>
    </row>
    <row r="8126" spans="1:10" x14ac:dyDescent="0.25">
      <c r="A8126" t="s">
        <v>1578</v>
      </c>
      <c r="B8126" t="s">
        <v>16902</v>
      </c>
      <c r="C8126" t="s">
        <v>16903</v>
      </c>
      <c r="D8126" s="1">
        <v>45292</v>
      </c>
      <c r="E8126" s="1">
        <v>2958465</v>
      </c>
      <c r="F8126" t="s">
        <v>10260</v>
      </c>
      <c r="G8126" t="s">
        <v>13</v>
      </c>
      <c r="H8126" t="s">
        <v>14</v>
      </c>
      <c r="I8126" t="str">
        <f>IFERROR(VLOOKUP(Katalog_1[[#This Row],[Skill v EN]],Tabulka9[],2,FALSE),"Není správný název")</f>
        <v>Není správný název</v>
      </c>
      <c r="J8126" s="5"/>
    </row>
    <row r="8127" spans="1:10" x14ac:dyDescent="0.25">
      <c r="A8127" t="s">
        <v>1581</v>
      </c>
      <c r="B8127" t="s">
        <v>16904</v>
      </c>
      <c r="C8127" t="s">
        <v>16905</v>
      </c>
      <c r="D8127" s="1">
        <v>45292</v>
      </c>
      <c r="E8127" s="1">
        <v>2958465</v>
      </c>
      <c r="F8127" t="s">
        <v>10260</v>
      </c>
      <c r="G8127" t="s">
        <v>13</v>
      </c>
      <c r="H8127" t="s">
        <v>14</v>
      </c>
      <c r="I8127" t="str">
        <f>IFERROR(VLOOKUP(Katalog_1[[#This Row],[Skill v EN]],Tabulka9[],2,FALSE),"Není správný název")</f>
        <v>Není správný název</v>
      </c>
      <c r="J8127" s="5"/>
    </row>
    <row r="8128" spans="1:10" x14ac:dyDescent="0.25">
      <c r="A8128" t="s">
        <v>1581</v>
      </c>
      <c r="B8128" t="s">
        <v>16904</v>
      </c>
      <c r="C8128" t="s">
        <v>16905</v>
      </c>
      <c r="D8128" s="1">
        <v>45292</v>
      </c>
      <c r="E8128" s="1">
        <v>2958465</v>
      </c>
      <c r="F8128" t="s">
        <v>10260</v>
      </c>
      <c r="G8128" t="s">
        <v>13</v>
      </c>
      <c r="H8128" t="s">
        <v>14</v>
      </c>
      <c r="I8128" t="str">
        <f>IFERROR(VLOOKUP(Katalog_1[[#This Row],[Skill v EN]],Tabulka9[],2,FALSE),"Není správný název")</f>
        <v>Není správný název</v>
      </c>
      <c r="J8128" s="5"/>
    </row>
    <row r="8129" spans="1:10" x14ac:dyDescent="0.25">
      <c r="A8129" t="s">
        <v>1581</v>
      </c>
      <c r="B8129" t="s">
        <v>16904</v>
      </c>
      <c r="C8129" t="s">
        <v>16905</v>
      </c>
      <c r="D8129" s="1">
        <v>45292</v>
      </c>
      <c r="E8129" s="1">
        <v>2958465</v>
      </c>
      <c r="F8129" t="s">
        <v>10260</v>
      </c>
      <c r="G8129" t="s">
        <v>13</v>
      </c>
      <c r="H8129" t="s">
        <v>14</v>
      </c>
      <c r="I8129" t="str">
        <f>IFERROR(VLOOKUP(Katalog_1[[#This Row],[Skill v EN]],Tabulka9[],2,FALSE),"Není správný název")</f>
        <v>Není správný název</v>
      </c>
      <c r="J8129" s="5"/>
    </row>
    <row r="8130" spans="1:10" x14ac:dyDescent="0.25">
      <c r="A8130" t="s">
        <v>1584</v>
      </c>
      <c r="B8130" t="s">
        <v>16906</v>
      </c>
      <c r="C8130" t="s">
        <v>16907</v>
      </c>
      <c r="D8130" s="1">
        <v>45292</v>
      </c>
      <c r="E8130" s="1">
        <v>2958465</v>
      </c>
      <c r="F8130" t="s">
        <v>10260</v>
      </c>
      <c r="G8130" t="s">
        <v>13</v>
      </c>
      <c r="H8130" t="s">
        <v>14</v>
      </c>
      <c r="I8130" t="str">
        <f>IFERROR(VLOOKUP(Katalog_1[[#This Row],[Skill v EN]],Tabulka9[],2,FALSE),"Není správný název")</f>
        <v>Není správný název</v>
      </c>
      <c r="J8130" s="5"/>
    </row>
    <row r="8131" spans="1:10" x14ac:dyDescent="0.25">
      <c r="A8131" t="s">
        <v>1584</v>
      </c>
      <c r="B8131" t="s">
        <v>16906</v>
      </c>
      <c r="C8131" t="s">
        <v>16907</v>
      </c>
      <c r="D8131" s="1">
        <v>45292</v>
      </c>
      <c r="E8131" s="1">
        <v>2958465</v>
      </c>
      <c r="F8131" t="s">
        <v>10260</v>
      </c>
      <c r="G8131" t="s">
        <v>13</v>
      </c>
      <c r="H8131" t="s">
        <v>14</v>
      </c>
      <c r="I8131" t="str">
        <f>IFERROR(VLOOKUP(Katalog_1[[#This Row],[Skill v EN]],Tabulka9[],2,FALSE),"Není správný název")</f>
        <v>Není správný název</v>
      </c>
      <c r="J8131" s="5"/>
    </row>
    <row r="8132" spans="1:10" x14ac:dyDescent="0.25">
      <c r="A8132" t="s">
        <v>1584</v>
      </c>
      <c r="B8132" t="s">
        <v>16906</v>
      </c>
      <c r="C8132" t="s">
        <v>16907</v>
      </c>
      <c r="D8132" s="1">
        <v>45292</v>
      </c>
      <c r="E8132" s="1">
        <v>2958465</v>
      </c>
      <c r="F8132" t="s">
        <v>10260</v>
      </c>
      <c r="G8132" t="s">
        <v>13</v>
      </c>
      <c r="H8132" t="s">
        <v>14</v>
      </c>
      <c r="I8132" t="str">
        <f>IFERROR(VLOOKUP(Katalog_1[[#This Row],[Skill v EN]],Tabulka9[],2,FALSE),"Není správný název")</f>
        <v>Není správný název</v>
      </c>
      <c r="J8132" s="5"/>
    </row>
    <row r="8133" spans="1:10" x14ac:dyDescent="0.25">
      <c r="A8133" t="s">
        <v>1587</v>
      </c>
      <c r="B8133" t="s">
        <v>16908</v>
      </c>
      <c r="C8133" t="s">
        <v>16909</v>
      </c>
      <c r="D8133" s="1">
        <v>45292</v>
      </c>
      <c r="E8133" s="1">
        <v>2958465</v>
      </c>
      <c r="F8133" t="s">
        <v>10260</v>
      </c>
      <c r="G8133" t="s">
        <v>13</v>
      </c>
      <c r="H8133" t="s">
        <v>14</v>
      </c>
      <c r="I8133" t="str">
        <f>IFERROR(VLOOKUP(Katalog_1[[#This Row],[Skill v EN]],Tabulka9[],2,FALSE),"Není správný název")</f>
        <v>Není správný název</v>
      </c>
      <c r="J8133" s="5"/>
    </row>
    <row r="8134" spans="1:10" x14ac:dyDescent="0.25">
      <c r="A8134" t="s">
        <v>1587</v>
      </c>
      <c r="B8134" t="s">
        <v>16908</v>
      </c>
      <c r="C8134" t="s">
        <v>16909</v>
      </c>
      <c r="D8134" s="1">
        <v>45292</v>
      </c>
      <c r="E8134" s="1">
        <v>2958465</v>
      </c>
      <c r="F8134" t="s">
        <v>10260</v>
      </c>
      <c r="G8134" t="s">
        <v>13</v>
      </c>
      <c r="H8134" t="s">
        <v>14</v>
      </c>
      <c r="I8134" t="str">
        <f>IFERROR(VLOOKUP(Katalog_1[[#This Row],[Skill v EN]],Tabulka9[],2,FALSE),"Není správný název")</f>
        <v>Není správný název</v>
      </c>
      <c r="J8134" s="5"/>
    </row>
    <row r="8135" spans="1:10" x14ac:dyDescent="0.25">
      <c r="A8135" t="s">
        <v>1587</v>
      </c>
      <c r="B8135" t="s">
        <v>16908</v>
      </c>
      <c r="C8135" t="s">
        <v>16909</v>
      </c>
      <c r="D8135" s="1">
        <v>45292</v>
      </c>
      <c r="E8135" s="1">
        <v>2958465</v>
      </c>
      <c r="F8135" t="s">
        <v>10260</v>
      </c>
      <c r="G8135" t="s">
        <v>13</v>
      </c>
      <c r="H8135" t="s">
        <v>14</v>
      </c>
      <c r="I8135" t="str">
        <f>IFERROR(VLOOKUP(Katalog_1[[#This Row],[Skill v EN]],Tabulka9[],2,FALSE),"Není správný název")</f>
        <v>Není správný název</v>
      </c>
      <c r="J8135" s="5"/>
    </row>
    <row r="8136" spans="1:10" x14ac:dyDescent="0.25">
      <c r="A8136" t="s">
        <v>1590</v>
      </c>
      <c r="B8136" t="s">
        <v>16910</v>
      </c>
      <c r="C8136" t="s">
        <v>16911</v>
      </c>
      <c r="D8136" s="1">
        <v>45292</v>
      </c>
      <c r="E8136" s="1">
        <v>2958465</v>
      </c>
      <c r="F8136" t="s">
        <v>10260</v>
      </c>
      <c r="G8136" t="s">
        <v>13</v>
      </c>
      <c r="H8136" t="s">
        <v>14</v>
      </c>
      <c r="I8136" t="str">
        <f>IFERROR(VLOOKUP(Katalog_1[[#This Row],[Skill v EN]],Tabulka9[],2,FALSE),"Není správný název")</f>
        <v>Není správný název</v>
      </c>
      <c r="J8136" s="5"/>
    </row>
    <row r="8137" spans="1:10" x14ac:dyDescent="0.25">
      <c r="A8137" t="s">
        <v>1590</v>
      </c>
      <c r="B8137" t="s">
        <v>16910</v>
      </c>
      <c r="C8137" t="s">
        <v>16911</v>
      </c>
      <c r="D8137" s="1">
        <v>45292</v>
      </c>
      <c r="E8137" s="1">
        <v>2958465</v>
      </c>
      <c r="F8137" t="s">
        <v>10260</v>
      </c>
      <c r="G8137" t="s">
        <v>13</v>
      </c>
      <c r="H8137" t="s">
        <v>14</v>
      </c>
      <c r="I8137" t="str">
        <f>IFERROR(VLOOKUP(Katalog_1[[#This Row],[Skill v EN]],Tabulka9[],2,FALSE),"Není správný název")</f>
        <v>Není správný název</v>
      </c>
      <c r="J8137" s="5"/>
    </row>
    <row r="8138" spans="1:10" x14ac:dyDescent="0.25">
      <c r="A8138" t="s">
        <v>1590</v>
      </c>
      <c r="B8138" t="s">
        <v>16910</v>
      </c>
      <c r="C8138" t="s">
        <v>16911</v>
      </c>
      <c r="D8138" s="1">
        <v>45292</v>
      </c>
      <c r="E8138" s="1">
        <v>2958465</v>
      </c>
      <c r="F8138" t="s">
        <v>10260</v>
      </c>
      <c r="G8138" t="s">
        <v>13</v>
      </c>
      <c r="H8138" t="s">
        <v>14</v>
      </c>
      <c r="I8138" t="str">
        <f>IFERROR(VLOOKUP(Katalog_1[[#This Row],[Skill v EN]],Tabulka9[],2,FALSE),"Není správný název")</f>
        <v>Není správný název</v>
      </c>
      <c r="J8138" s="5"/>
    </row>
    <row r="8139" spans="1:10" x14ac:dyDescent="0.25">
      <c r="A8139" t="s">
        <v>1593</v>
      </c>
      <c r="B8139" t="s">
        <v>16912</v>
      </c>
      <c r="C8139" t="s">
        <v>16913</v>
      </c>
      <c r="D8139" s="1">
        <v>45292</v>
      </c>
      <c r="E8139" s="1">
        <v>2958465</v>
      </c>
      <c r="F8139" t="s">
        <v>10260</v>
      </c>
      <c r="G8139" t="s">
        <v>13</v>
      </c>
      <c r="H8139" t="s">
        <v>14</v>
      </c>
      <c r="I8139" t="str">
        <f>IFERROR(VLOOKUP(Katalog_1[[#This Row],[Skill v EN]],Tabulka9[],2,FALSE),"Není správný název")</f>
        <v>Není správný název</v>
      </c>
      <c r="J8139" s="5"/>
    </row>
    <row r="8140" spans="1:10" x14ac:dyDescent="0.25">
      <c r="A8140" t="s">
        <v>1593</v>
      </c>
      <c r="B8140" t="s">
        <v>16912</v>
      </c>
      <c r="C8140" t="s">
        <v>16913</v>
      </c>
      <c r="D8140" s="1">
        <v>45292</v>
      </c>
      <c r="E8140" s="1">
        <v>2958465</v>
      </c>
      <c r="F8140" t="s">
        <v>10260</v>
      </c>
      <c r="G8140" t="s">
        <v>13</v>
      </c>
      <c r="H8140" t="s">
        <v>14</v>
      </c>
      <c r="I8140" t="str">
        <f>IFERROR(VLOOKUP(Katalog_1[[#This Row],[Skill v EN]],Tabulka9[],2,FALSE),"Není správný název")</f>
        <v>Není správný název</v>
      </c>
      <c r="J8140" s="5"/>
    </row>
    <row r="8141" spans="1:10" x14ac:dyDescent="0.25">
      <c r="A8141" t="s">
        <v>1593</v>
      </c>
      <c r="B8141" t="s">
        <v>16912</v>
      </c>
      <c r="C8141" t="s">
        <v>16913</v>
      </c>
      <c r="D8141" s="1">
        <v>45292</v>
      </c>
      <c r="E8141" s="1">
        <v>2958465</v>
      </c>
      <c r="F8141" t="s">
        <v>10260</v>
      </c>
      <c r="G8141" t="s">
        <v>13</v>
      </c>
      <c r="H8141" t="s">
        <v>14</v>
      </c>
      <c r="I8141" t="str">
        <f>IFERROR(VLOOKUP(Katalog_1[[#This Row],[Skill v EN]],Tabulka9[],2,FALSE),"Není správný název")</f>
        <v>Není správný název</v>
      </c>
      <c r="J8141" s="5"/>
    </row>
    <row r="8142" spans="1:10" x14ac:dyDescent="0.25">
      <c r="A8142" t="s">
        <v>1596</v>
      </c>
      <c r="B8142" t="s">
        <v>16914</v>
      </c>
      <c r="C8142" t="s">
        <v>16915</v>
      </c>
      <c r="D8142" s="1">
        <v>45292</v>
      </c>
      <c r="E8142" s="1">
        <v>2958465</v>
      </c>
      <c r="F8142" t="s">
        <v>10266</v>
      </c>
      <c r="G8142" t="s">
        <v>13</v>
      </c>
      <c r="H8142" t="s">
        <v>14</v>
      </c>
      <c r="I8142" t="str">
        <f>IFERROR(VLOOKUP(Katalog_1[[#This Row],[Skill v EN]],Tabulka9[],2,FALSE),"Není správný název")</f>
        <v>Není správný název</v>
      </c>
      <c r="J8142" s="5"/>
    </row>
    <row r="8143" spans="1:10" x14ac:dyDescent="0.25">
      <c r="A8143" t="s">
        <v>1596</v>
      </c>
      <c r="B8143" t="s">
        <v>16914</v>
      </c>
      <c r="C8143" t="s">
        <v>16915</v>
      </c>
      <c r="D8143" s="1">
        <v>45292</v>
      </c>
      <c r="E8143" s="1">
        <v>2958465</v>
      </c>
      <c r="F8143" t="s">
        <v>10266</v>
      </c>
      <c r="G8143" t="s">
        <v>13</v>
      </c>
      <c r="H8143" t="s">
        <v>14</v>
      </c>
      <c r="I8143" t="str">
        <f>IFERROR(VLOOKUP(Katalog_1[[#This Row],[Skill v EN]],Tabulka9[],2,FALSE),"Není správný název")</f>
        <v>Není správný název</v>
      </c>
      <c r="J8143" s="5"/>
    </row>
    <row r="8144" spans="1:10" x14ac:dyDescent="0.25">
      <c r="A8144" t="s">
        <v>1596</v>
      </c>
      <c r="B8144" t="s">
        <v>16914</v>
      </c>
      <c r="C8144" t="s">
        <v>16915</v>
      </c>
      <c r="D8144" s="1">
        <v>45292</v>
      </c>
      <c r="E8144" s="1">
        <v>2958465</v>
      </c>
      <c r="F8144" t="s">
        <v>10266</v>
      </c>
      <c r="G8144" t="s">
        <v>13</v>
      </c>
      <c r="H8144" t="s">
        <v>14</v>
      </c>
      <c r="I8144" t="str">
        <f>IFERROR(VLOOKUP(Katalog_1[[#This Row],[Skill v EN]],Tabulka9[],2,FALSE),"Není správný název")</f>
        <v>Není správný název</v>
      </c>
      <c r="J8144" s="5"/>
    </row>
    <row r="8145" spans="1:10" x14ac:dyDescent="0.25">
      <c r="A8145" t="s">
        <v>16916</v>
      </c>
      <c r="B8145" t="s">
        <v>16917</v>
      </c>
      <c r="C8145" t="s">
        <v>16918</v>
      </c>
      <c r="D8145" s="1">
        <v>45078</v>
      </c>
      <c r="E8145" s="1">
        <v>2958465</v>
      </c>
      <c r="F8145" t="s">
        <v>10266</v>
      </c>
      <c r="G8145" t="s">
        <v>10261</v>
      </c>
      <c r="H8145" t="s">
        <v>10262</v>
      </c>
      <c r="I8145" t="str">
        <f>IFERROR(VLOOKUP(Katalog_1[[#This Row],[Skill v EN]],Tabulka9[],2,FALSE),"Není správný název")</f>
        <v>1068252140625872570</v>
      </c>
      <c r="J8145" s="5" t="s">
        <v>5221</v>
      </c>
    </row>
    <row r="8146" spans="1:10" x14ac:dyDescent="0.25">
      <c r="A8146" t="s">
        <v>16916</v>
      </c>
      <c r="B8146" t="s">
        <v>16917</v>
      </c>
      <c r="C8146" t="s">
        <v>16918</v>
      </c>
      <c r="D8146" s="1">
        <v>45078</v>
      </c>
      <c r="E8146" s="1">
        <v>2958465</v>
      </c>
      <c r="F8146" t="s">
        <v>10266</v>
      </c>
      <c r="G8146" t="s">
        <v>10261</v>
      </c>
      <c r="H8146" t="s">
        <v>10262</v>
      </c>
      <c r="I8146" t="str">
        <f>IFERROR(VLOOKUP(Katalog_1[[#This Row],[Skill v EN]],Tabulka9[],2,FALSE),"Není správný název")</f>
        <v>1375073025605324442</v>
      </c>
      <c r="J8146" s="5" t="s">
        <v>5628</v>
      </c>
    </row>
    <row r="8147" spans="1:10" x14ac:dyDescent="0.25">
      <c r="A8147" t="s">
        <v>16916</v>
      </c>
      <c r="B8147" t="s">
        <v>16917</v>
      </c>
      <c r="C8147" t="s">
        <v>16918</v>
      </c>
      <c r="D8147" s="1">
        <v>45078</v>
      </c>
      <c r="E8147" s="1">
        <v>2958465</v>
      </c>
      <c r="F8147" t="s">
        <v>10266</v>
      </c>
      <c r="G8147" t="s">
        <v>10261</v>
      </c>
      <c r="H8147" t="s">
        <v>10262</v>
      </c>
      <c r="I8147" t="str">
        <f>IFERROR(VLOOKUP(Katalog_1[[#This Row],[Skill v EN]],Tabulka9[],2,FALSE),"Není správný název")</f>
        <v>884344511635447440</v>
      </c>
      <c r="J8147" s="5" t="s">
        <v>9497</v>
      </c>
    </row>
    <row r="8148" spans="1:10" x14ac:dyDescent="0.25">
      <c r="A8148" t="s">
        <v>16919</v>
      </c>
      <c r="B8148" t="s">
        <v>16920</v>
      </c>
      <c r="C8148" t="s">
        <v>16921</v>
      </c>
      <c r="D8148" s="1">
        <v>45078</v>
      </c>
      <c r="E8148" s="1">
        <v>2958465</v>
      </c>
      <c r="F8148" t="s">
        <v>10266</v>
      </c>
      <c r="G8148" t="s">
        <v>10261</v>
      </c>
      <c r="H8148" t="s">
        <v>10262</v>
      </c>
      <c r="I8148" t="str">
        <f>IFERROR(VLOOKUP(Katalog_1[[#This Row],[Skill v EN]],Tabulka9[],2,FALSE),"Není správný název")</f>
        <v>1068252140625872570</v>
      </c>
      <c r="J8148" s="5" t="s">
        <v>5221</v>
      </c>
    </row>
    <row r="8149" spans="1:10" x14ac:dyDescent="0.25">
      <c r="A8149" t="s">
        <v>16919</v>
      </c>
      <c r="B8149" t="s">
        <v>16920</v>
      </c>
      <c r="C8149" t="s">
        <v>16921</v>
      </c>
      <c r="D8149" s="1">
        <v>45078</v>
      </c>
      <c r="E8149" s="1">
        <v>2958465</v>
      </c>
      <c r="F8149" t="s">
        <v>10266</v>
      </c>
      <c r="G8149" t="s">
        <v>10261</v>
      </c>
      <c r="H8149" t="s">
        <v>10262</v>
      </c>
      <c r="I8149" t="str">
        <f>IFERROR(VLOOKUP(Katalog_1[[#This Row],[Skill v EN]],Tabulka9[],2,FALSE),"Není správný název")</f>
        <v>1375073025605324442</v>
      </c>
      <c r="J8149" s="5" t="s">
        <v>5628</v>
      </c>
    </row>
    <row r="8150" spans="1:10" x14ac:dyDescent="0.25">
      <c r="A8150" t="s">
        <v>16919</v>
      </c>
      <c r="B8150" t="s">
        <v>16920</v>
      </c>
      <c r="C8150" t="s">
        <v>16921</v>
      </c>
      <c r="D8150" s="1">
        <v>45078</v>
      </c>
      <c r="E8150" s="1">
        <v>2958465</v>
      </c>
      <c r="F8150" t="s">
        <v>10266</v>
      </c>
      <c r="G8150" t="s">
        <v>10261</v>
      </c>
      <c r="H8150" t="s">
        <v>10262</v>
      </c>
      <c r="I8150" t="str">
        <f>IFERROR(VLOOKUP(Katalog_1[[#This Row],[Skill v EN]],Tabulka9[],2,FALSE),"Není správný název")</f>
        <v>884344511635447440</v>
      </c>
      <c r="J8150" s="5" t="s">
        <v>9497</v>
      </c>
    </row>
    <row r="8151" spans="1:10" x14ac:dyDescent="0.25">
      <c r="A8151" t="s">
        <v>16922</v>
      </c>
      <c r="B8151" t="s">
        <v>11608</v>
      </c>
      <c r="C8151" t="s">
        <v>16923</v>
      </c>
      <c r="D8151" s="1">
        <v>38353</v>
      </c>
      <c r="E8151" s="1">
        <v>2958465</v>
      </c>
      <c r="F8151" t="s">
        <v>10260</v>
      </c>
      <c r="G8151" t="s">
        <v>11610</v>
      </c>
      <c r="H8151" t="s">
        <v>10301</v>
      </c>
      <c r="I8151" t="str">
        <f>IFERROR(VLOOKUP(Katalog_1[[#This Row],[Skill v EN]],Tabulka9[],2,FALSE),"Není správný název")</f>
        <v>5000018</v>
      </c>
      <c r="J8151" s="5" t="s">
        <v>5974</v>
      </c>
    </row>
    <row r="8152" spans="1:10" x14ac:dyDescent="0.25">
      <c r="A8152" t="s">
        <v>16922</v>
      </c>
      <c r="B8152" t="s">
        <v>11608</v>
      </c>
      <c r="C8152" t="s">
        <v>16923</v>
      </c>
      <c r="D8152" s="1">
        <v>38353</v>
      </c>
      <c r="E8152" s="1">
        <v>2958465</v>
      </c>
      <c r="F8152" t="s">
        <v>10260</v>
      </c>
      <c r="G8152" t="s">
        <v>11610</v>
      </c>
      <c r="H8152" t="s">
        <v>10301</v>
      </c>
      <c r="I8152" t="str">
        <f>IFERROR(VLOOKUP(Katalog_1[[#This Row],[Skill v EN]],Tabulka9[],2,FALSE),"Není správný název")</f>
        <v>Není správný název</v>
      </c>
      <c r="J8152" s="5"/>
    </row>
    <row r="8153" spans="1:10" x14ac:dyDescent="0.25">
      <c r="A8153" t="s">
        <v>16922</v>
      </c>
      <c r="B8153" t="s">
        <v>11608</v>
      </c>
      <c r="C8153" t="s">
        <v>16923</v>
      </c>
      <c r="D8153" s="1">
        <v>38353</v>
      </c>
      <c r="E8153" s="1">
        <v>2958465</v>
      </c>
      <c r="F8153" t="s">
        <v>10260</v>
      </c>
      <c r="G8153" t="s">
        <v>11610</v>
      </c>
      <c r="H8153" t="s">
        <v>10301</v>
      </c>
      <c r="I8153" t="str">
        <f>IFERROR(VLOOKUP(Katalog_1[[#This Row],[Skill v EN]],Tabulka9[],2,FALSE),"Není správný název")</f>
        <v>Není správný název</v>
      </c>
      <c r="J8153" s="5"/>
    </row>
    <row r="8154" spans="1:10" x14ac:dyDescent="0.25">
      <c r="A8154" t="s">
        <v>16924</v>
      </c>
      <c r="B8154" t="s">
        <v>16925</v>
      </c>
      <c r="C8154" t="s">
        <v>16926</v>
      </c>
      <c r="D8154" s="1">
        <v>45292</v>
      </c>
      <c r="E8154" s="1">
        <v>2958465</v>
      </c>
      <c r="F8154" t="s">
        <v>10266</v>
      </c>
      <c r="G8154" t="s">
        <v>16341</v>
      </c>
      <c r="H8154" t="s">
        <v>12673</v>
      </c>
      <c r="I8154" t="str">
        <f>IFERROR(VLOOKUP(Katalog_1[[#This Row],[Skill v EN]],Tabulka9[],2,FALSE),"Není správný název")</f>
        <v>Není správný název</v>
      </c>
      <c r="J8154" s="5"/>
    </row>
    <row r="8155" spans="1:10" x14ac:dyDescent="0.25">
      <c r="A8155" t="s">
        <v>16924</v>
      </c>
      <c r="B8155" t="s">
        <v>16925</v>
      </c>
      <c r="C8155" t="s">
        <v>16926</v>
      </c>
      <c r="D8155" s="1">
        <v>45292</v>
      </c>
      <c r="E8155" s="1">
        <v>2958465</v>
      </c>
      <c r="F8155" t="s">
        <v>10266</v>
      </c>
      <c r="G8155" t="s">
        <v>16341</v>
      </c>
      <c r="H8155" t="s">
        <v>12673</v>
      </c>
      <c r="I8155" t="str">
        <f>IFERROR(VLOOKUP(Katalog_1[[#This Row],[Skill v EN]],Tabulka9[],2,FALSE),"Není správný název")</f>
        <v>Není správný název</v>
      </c>
      <c r="J8155" s="5"/>
    </row>
    <row r="8156" spans="1:10" x14ac:dyDescent="0.25">
      <c r="A8156" t="s">
        <v>16924</v>
      </c>
      <c r="B8156" t="s">
        <v>16925</v>
      </c>
      <c r="C8156" t="s">
        <v>16926</v>
      </c>
      <c r="D8156" s="1">
        <v>45292</v>
      </c>
      <c r="E8156" s="1">
        <v>2958465</v>
      </c>
      <c r="F8156" t="s">
        <v>10266</v>
      </c>
      <c r="G8156" t="s">
        <v>16341</v>
      </c>
      <c r="H8156" t="s">
        <v>12673</v>
      </c>
      <c r="I8156" t="str">
        <f>IFERROR(VLOOKUP(Katalog_1[[#This Row],[Skill v EN]],Tabulka9[],2,FALSE),"Není správný název")</f>
        <v>Není správný název</v>
      </c>
      <c r="J8156" s="5"/>
    </row>
    <row r="8157" spans="1:10" x14ac:dyDescent="0.25">
      <c r="A8157" t="s">
        <v>1599</v>
      </c>
      <c r="B8157" t="s">
        <v>16927</v>
      </c>
      <c r="C8157" t="s">
        <v>16928</v>
      </c>
      <c r="D8157" s="1">
        <v>45292</v>
      </c>
      <c r="E8157" s="1">
        <v>2958465</v>
      </c>
      <c r="F8157" t="s">
        <v>10260</v>
      </c>
      <c r="G8157" t="s">
        <v>13</v>
      </c>
      <c r="H8157" t="s">
        <v>14</v>
      </c>
      <c r="I8157" t="str">
        <f>IFERROR(VLOOKUP(Katalog_1[[#This Row],[Skill v EN]],Tabulka9[],2,FALSE),"Není správný název")</f>
        <v>Není správný název</v>
      </c>
      <c r="J8157" s="5"/>
    </row>
    <row r="8158" spans="1:10" x14ac:dyDescent="0.25">
      <c r="A8158" t="s">
        <v>1599</v>
      </c>
      <c r="B8158" t="s">
        <v>16927</v>
      </c>
      <c r="C8158" t="s">
        <v>16928</v>
      </c>
      <c r="D8158" s="1">
        <v>45292</v>
      </c>
      <c r="E8158" s="1">
        <v>2958465</v>
      </c>
      <c r="F8158" t="s">
        <v>10260</v>
      </c>
      <c r="G8158" t="s">
        <v>13</v>
      </c>
      <c r="H8158" t="s">
        <v>14</v>
      </c>
      <c r="I8158" t="str">
        <f>IFERROR(VLOOKUP(Katalog_1[[#This Row],[Skill v EN]],Tabulka9[],2,FALSE),"Není správný název")</f>
        <v>Není správný název</v>
      </c>
      <c r="J8158" s="5"/>
    </row>
    <row r="8159" spans="1:10" x14ac:dyDescent="0.25">
      <c r="A8159" t="s">
        <v>1599</v>
      </c>
      <c r="B8159" t="s">
        <v>16927</v>
      </c>
      <c r="C8159" t="s">
        <v>16928</v>
      </c>
      <c r="D8159" s="1">
        <v>45292</v>
      </c>
      <c r="E8159" s="1">
        <v>2958465</v>
      </c>
      <c r="F8159" t="s">
        <v>10260</v>
      </c>
      <c r="G8159" t="s">
        <v>13</v>
      </c>
      <c r="H8159" t="s">
        <v>14</v>
      </c>
      <c r="I8159" t="str">
        <f>IFERROR(VLOOKUP(Katalog_1[[#This Row],[Skill v EN]],Tabulka9[],2,FALSE),"Není správný název")</f>
        <v>Není správný název</v>
      </c>
      <c r="J8159" s="5"/>
    </row>
    <row r="8160" spans="1:10" x14ac:dyDescent="0.25">
      <c r="A8160" t="s">
        <v>4876</v>
      </c>
      <c r="B8160" t="s">
        <v>16929</v>
      </c>
      <c r="C8160" t="s">
        <v>16930</v>
      </c>
      <c r="D8160" s="1">
        <v>1</v>
      </c>
      <c r="E8160" s="1">
        <v>2958465</v>
      </c>
      <c r="F8160" t="s">
        <v>10266</v>
      </c>
      <c r="G8160" t="s">
        <v>10352</v>
      </c>
      <c r="H8160" t="s">
        <v>10320</v>
      </c>
      <c r="I8160" t="str">
        <f>IFERROR(VLOOKUP(Katalog_1[[#This Row],[Skill v EN]],Tabulka9[],2,FALSE),"Není správný název")</f>
        <v>1375072233767310715</v>
      </c>
      <c r="J8160" s="5" t="s">
        <v>5440</v>
      </c>
    </row>
    <row r="8161" spans="1:10" x14ac:dyDescent="0.25">
      <c r="A8161" t="s">
        <v>4876</v>
      </c>
      <c r="B8161" t="s">
        <v>16929</v>
      </c>
      <c r="C8161" t="s">
        <v>16930</v>
      </c>
      <c r="D8161" s="1">
        <v>1</v>
      </c>
      <c r="E8161" s="1">
        <v>2958465</v>
      </c>
      <c r="F8161" t="s">
        <v>10266</v>
      </c>
      <c r="G8161" t="s">
        <v>10352</v>
      </c>
      <c r="H8161" t="s">
        <v>10320</v>
      </c>
      <c r="I8161" t="str">
        <f>IFERROR(VLOOKUP(Katalog_1[[#This Row],[Skill v EN]],Tabulka9[],2,FALSE),"Není správný název")</f>
        <v>5000828</v>
      </c>
      <c r="J8161" s="5" t="s">
        <v>7498</v>
      </c>
    </row>
    <row r="8162" spans="1:10" x14ac:dyDescent="0.25">
      <c r="A8162" t="s">
        <v>4876</v>
      </c>
      <c r="B8162" t="s">
        <v>16929</v>
      </c>
      <c r="C8162" t="s">
        <v>16930</v>
      </c>
      <c r="D8162" s="1">
        <v>1</v>
      </c>
      <c r="E8162" s="1">
        <v>2958465</v>
      </c>
      <c r="F8162" t="s">
        <v>10266</v>
      </c>
      <c r="G8162" t="s">
        <v>10352</v>
      </c>
      <c r="H8162" t="s">
        <v>10320</v>
      </c>
      <c r="I8162" t="str">
        <f>IFERROR(VLOOKUP(Katalog_1[[#This Row],[Skill v EN]],Tabulka9[],2,FALSE),"Není správný název")</f>
        <v>884344509853601267</v>
      </c>
      <c r="J8162" s="5" t="s">
        <v>9295</v>
      </c>
    </row>
    <row r="8163" spans="1:10" x14ac:dyDescent="0.25">
      <c r="A8163" t="s">
        <v>4879</v>
      </c>
      <c r="B8163" t="s">
        <v>16931</v>
      </c>
      <c r="C8163" t="s">
        <v>16932</v>
      </c>
      <c r="D8163" s="1">
        <v>44197</v>
      </c>
      <c r="E8163" s="1">
        <v>2958465</v>
      </c>
      <c r="F8163" t="s">
        <v>10266</v>
      </c>
      <c r="G8163" t="s">
        <v>14217</v>
      </c>
      <c r="H8163" t="s">
        <v>10412</v>
      </c>
      <c r="I8163" t="str">
        <f>IFERROR(VLOOKUP(Katalog_1[[#This Row],[Skill v EN]],Tabulka9[],2,FALSE),"Není správný název")</f>
        <v>Není správný název</v>
      </c>
      <c r="J8163" s="5"/>
    </row>
    <row r="8164" spans="1:10" x14ac:dyDescent="0.25">
      <c r="A8164" t="s">
        <v>4879</v>
      </c>
      <c r="B8164" t="s">
        <v>16931</v>
      </c>
      <c r="C8164" t="s">
        <v>16932</v>
      </c>
      <c r="D8164" s="1">
        <v>44197</v>
      </c>
      <c r="E8164" s="1">
        <v>2958465</v>
      </c>
      <c r="F8164" t="s">
        <v>10266</v>
      </c>
      <c r="G8164" t="s">
        <v>14217</v>
      </c>
      <c r="H8164" t="s">
        <v>10412</v>
      </c>
      <c r="I8164" t="str">
        <f>IFERROR(VLOOKUP(Katalog_1[[#This Row],[Skill v EN]],Tabulka9[],2,FALSE),"Není správný název")</f>
        <v>Není správný název</v>
      </c>
      <c r="J8164" s="5"/>
    </row>
    <row r="8165" spans="1:10" x14ac:dyDescent="0.25">
      <c r="A8165" t="s">
        <v>4879</v>
      </c>
      <c r="B8165" t="s">
        <v>16931</v>
      </c>
      <c r="C8165" t="s">
        <v>16932</v>
      </c>
      <c r="D8165" s="1">
        <v>44197</v>
      </c>
      <c r="E8165" s="1">
        <v>2958465</v>
      </c>
      <c r="F8165" t="s">
        <v>10266</v>
      </c>
      <c r="G8165" t="s">
        <v>14217</v>
      </c>
      <c r="H8165" t="s">
        <v>10412</v>
      </c>
      <c r="I8165" t="str">
        <f>IFERROR(VLOOKUP(Katalog_1[[#This Row],[Skill v EN]],Tabulka9[],2,FALSE),"Není správný název")</f>
        <v>Není správný název</v>
      </c>
      <c r="J8165" s="5"/>
    </row>
    <row r="8166" spans="1:10" x14ac:dyDescent="0.25">
      <c r="A8166" t="s">
        <v>16933</v>
      </c>
      <c r="B8166" t="s">
        <v>16934</v>
      </c>
      <c r="C8166" t="s">
        <v>16935</v>
      </c>
      <c r="D8166" s="1">
        <v>45523</v>
      </c>
      <c r="E8166" s="1">
        <v>2958465</v>
      </c>
      <c r="F8166" t="s">
        <v>10266</v>
      </c>
      <c r="G8166" t="s">
        <v>10319</v>
      </c>
      <c r="H8166" t="s">
        <v>10320</v>
      </c>
      <c r="I8166" t="str">
        <f>IFERROR(VLOOKUP(Katalog_1[[#This Row],[Skill v EN]],Tabulka9[],2,FALSE),"Není správný název")</f>
        <v>5000093</v>
      </c>
      <c r="J8166" s="5" t="s">
        <v>6109</v>
      </c>
    </row>
    <row r="8167" spans="1:10" x14ac:dyDescent="0.25">
      <c r="A8167" t="s">
        <v>16933</v>
      </c>
      <c r="B8167" t="s">
        <v>16934</v>
      </c>
      <c r="C8167" t="s">
        <v>16935</v>
      </c>
      <c r="D8167" s="1">
        <v>45523</v>
      </c>
      <c r="E8167" s="1">
        <v>2958465</v>
      </c>
      <c r="F8167" t="s">
        <v>10266</v>
      </c>
      <c r="G8167" t="s">
        <v>10319</v>
      </c>
      <c r="H8167" t="s">
        <v>10320</v>
      </c>
      <c r="I8167" t="str">
        <f>IFERROR(VLOOKUP(Katalog_1[[#This Row],[Skill v EN]],Tabulka9[],2,FALSE),"Není správný název")</f>
        <v>5001160</v>
      </c>
      <c r="J8167" s="5" t="s">
        <v>8130</v>
      </c>
    </row>
    <row r="8168" spans="1:10" x14ac:dyDescent="0.25">
      <c r="A8168" t="s">
        <v>16933</v>
      </c>
      <c r="B8168" t="s">
        <v>16934</v>
      </c>
      <c r="C8168" t="s">
        <v>16935</v>
      </c>
      <c r="D8168" s="1">
        <v>45523</v>
      </c>
      <c r="E8168" s="1">
        <v>2958465</v>
      </c>
      <c r="F8168" t="s">
        <v>10266</v>
      </c>
      <c r="G8168" t="s">
        <v>10319</v>
      </c>
      <c r="H8168" t="s">
        <v>10320</v>
      </c>
      <c r="I8168" t="str">
        <f>IFERROR(VLOOKUP(Katalog_1[[#This Row],[Skill v EN]],Tabulka9[],2,FALSE),"Není správný název")</f>
        <v>1375072233767310715</v>
      </c>
      <c r="J8168" s="5" t="s">
        <v>5440</v>
      </c>
    </row>
    <row r="8169" spans="1:10" x14ac:dyDescent="0.25">
      <c r="A8169" t="s">
        <v>16936</v>
      </c>
      <c r="B8169" t="s">
        <v>16937</v>
      </c>
      <c r="C8169" t="s">
        <v>16938</v>
      </c>
      <c r="D8169" s="1">
        <v>45627</v>
      </c>
      <c r="E8169" s="1">
        <v>2958465</v>
      </c>
      <c r="F8169" t="s">
        <v>10266</v>
      </c>
      <c r="G8169" t="s">
        <v>10336</v>
      </c>
      <c r="H8169" t="s">
        <v>10301</v>
      </c>
      <c r="I8169" t="str">
        <f>IFERROR(VLOOKUP(Katalog_1[[#This Row],[Skill v EN]],Tabulka9[],2,FALSE),"Není správný název")</f>
        <v>1375073064910998249</v>
      </c>
      <c r="J8169" s="5" t="s">
        <v>5636</v>
      </c>
    </row>
    <row r="8170" spans="1:10" x14ac:dyDescent="0.25">
      <c r="A8170" t="s">
        <v>16936</v>
      </c>
      <c r="B8170" t="s">
        <v>16937</v>
      </c>
      <c r="C8170" t="s">
        <v>16938</v>
      </c>
      <c r="D8170" s="1">
        <v>45627</v>
      </c>
      <c r="E8170" s="1">
        <v>2958465</v>
      </c>
      <c r="F8170" t="s">
        <v>10266</v>
      </c>
      <c r="G8170" t="s">
        <v>10336</v>
      </c>
      <c r="H8170" t="s">
        <v>10301</v>
      </c>
      <c r="I8170" t="str">
        <f>IFERROR(VLOOKUP(Katalog_1[[#This Row],[Skill v EN]],Tabulka9[],2,FALSE),"Není správný název")</f>
        <v>Není správný název</v>
      </c>
      <c r="J8170" s="5"/>
    </row>
    <row r="8171" spans="1:10" x14ac:dyDescent="0.25">
      <c r="A8171" t="s">
        <v>16936</v>
      </c>
      <c r="B8171" t="s">
        <v>16937</v>
      </c>
      <c r="C8171" t="s">
        <v>16938</v>
      </c>
      <c r="D8171" s="1">
        <v>45627</v>
      </c>
      <c r="E8171" s="1">
        <v>2958465</v>
      </c>
      <c r="F8171" t="s">
        <v>10266</v>
      </c>
      <c r="G8171" t="s">
        <v>10336</v>
      </c>
      <c r="H8171" t="s">
        <v>10301</v>
      </c>
      <c r="I8171" t="str">
        <f>IFERROR(VLOOKUP(Katalog_1[[#This Row],[Skill v EN]],Tabulka9[],2,FALSE),"Není správný název")</f>
        <v>Není správný název</v>
      </c>
      <c r="J8171" s="5"/>
    </row>
    <row r="8172" spans="1:10" x14ac:dyDescent="0.25">
      <c r="A8172" t="s">
        <v>16939</v>
      </c>
      <c r="B8172" t="s">
        <v>16940</v>
      </c>
      <c r="C8172" t="s">
        <v>16938</v>
      </c>
      <c r="D8172" s="1">
        <v>45627</v>
      </c>
      <c r="E8172" s="1">
        <v>2958465</v>
      </c>
      <c r="F8172" t="s">
        <v>10266</v>
      </c>
      <c r="G8172" t="s">
        <v>10336</v>
      </c>
      <c r="H8172" t="s">
        <v>10301</v>
      </c>
      <c r="I8172" t="str">
        <f>IFERROR(VLOOKUP(Katalog_1[[#This Row],[Skill v EN]],Tabulka9[],2,FALSE),"Není správný název")</f>
        <v>1375073064910998249</v>
      </c>
      <c r="J8172" s="5" t="s">
        <v>5636</v>
      </c>
    </row>
    <row r="8173" spans="1:10" x14ac:dyDescent="0.25">
      <c r="A8173" t="s">
        <v>16939</v>
      </c>
      <c r="B8173" t="s">
        <v>16940</v>
      </c>
      <c r="C8173" t="s">
        <v>16938</v>
      </c>
      <c r="D8173" s="1">
        <v>45627</v>
      </c>
      <c r="E8173" s="1">
        <v>2958465</v>
      </c>
      <c r="F8173" t="s">
        <v>10266</v>
      </c>
      <c r="G8173" t="s">
        <v>10336</v>
      </c>
      <c r="H8173" t="s">
        <v>10301</v>
      </c>
      <c r="I8173" t="str">
        <f>IFERROR(VLOOKUP(Katalog_1[[#This Row],[Skill v EN]],Tabulka9[],2,FALSE),"Není správný název")</f>
        <v>Není správný název</v>
      </c>
      <c r="J8173" s="5"/>
    </row>
    <row r="8174" spans="1:10" x14ac:dyDescent="0.25">
      <c r="A8174" t="s">
        <v>16939</v>
      </c>
      <c r="B8174" t="s">
        <v>16940</v>
      </c>
      <c r="C8174" t="s">
        <v>16938</v>
      </c>
      <c r="D8174" s="1">
        <v>45627</v>
      </c>
      <c r="E8174" s="1">
        <v>2958465</v>
      </c>
      <c r="F8174" t="s">
        <v>10266</v>
      </c>
      <c r="G8174" t="s">
        <v>10336</v>
      </c>
      <c r="H8174" t="s">
        <v>10301</v>
      </c>
      <c r="I8174" t="str">
        <f>IFERROR(VLOOKUP(Katalog_1[[#This Row],[Skill v EN]],Tabulka9[],2,FALSE),"Není správný název")</f>
        <v>Není správný název</v>
      </c>
      <c r="J8174" s="5"/>
    </row>
    <row r="8175" spans="1:10" x14ac:dyDescent="0.25">
      <c r="A8175" t="s">
        <v>16941</v>
      </c>
      <c r="B8175" t="s">
        <v>16942</v>
      </c>
      <c r="C8175" t="s">
        <v>16943</v>
      </c>
      <c r="D8175" s="1">
        <v>45505</v>
      </c>
      <c r="E8175" s="1">
        <v>2958465</v>
      </c>
      <c r="F8175" t="s">
        <v>10266</v>
      </c>
      <c r="G8175" t="s">
        <v>10300</v>
      </c>
      <c r="H8175" t="s">
        <v>10301</v>
      </c>
      <c r="I8175" t="str">
        <f>IFERROR(VLOOKUP(Katalog_1[[#This Row],[Skill v EN]],Tabulka9[],2,FALSE),"Není správný název")</f>
        <v>1375073064910998249</v>
      </c>
      <c r="J8175" s="5" t="s">
        <v>5636</v>
      </c>
    </row>
    <row r="8176" spans="1:10" x14ac:dyDescent="0.25">
      <c r="A8176" t="s">
        <v>16941</v>
      </c>
      <c r="B8176" t="s">
        <v>16942</v>
      </c>
      <c r="C8176" t="s">
        <v>16943</v>
      </c>
      <c r="D8176" s="1">
        <v>45505</v>
      </c>
      <c r="E8176" s="1">
        <v>2958465</v>
      </c>
      <c r="F8176" t="s">
        <v>10266</v>
      </c>
      <c r="G8176" t="s">
        <v>10300</v>
      </c>
      <c r="H8176" t="s">
        <v>10301</v>
      </c>
      <c r="I8176" t="str">
        <f>IFERROR(VLOOKUP(Katalog_1[[#This Row],[Skill v EN]],Tabulka9[],2,FALSE),"Není správný název")</f>
        <v>884344510735131747</v>
      </c>
      <c r="J8176" s="5" t="s">
        <v>9413</v>
      </c>
    </row>
    <row r="8177" spans="1:10" x14ac:dyDescent="0.25">
      <c r="A8177" t="s">
        <v>16941</v>
      </c>
      <c r="B8177" t="s">
        <v>16942</v>
      </c>
      <c r="C8177" t="s">
        <v>16943</v>
      </c>
      <c r="D8177" s="1">
        <v>45505</v>
      </c>
      <c r="E8177" s="1">
        <v>2958465</v>
      </c>
      <c r="F8177" t="s">
        <v>10266</v>
      </c>
      <c r="G8177" t="s">
        <v>10300</v>
      </c>
      <c r="H8177" t="s">
        <v>10301</v>
      </c>
      <c r="I8177" t="str">
        <f>IFERROR(VLOOKUP(Katalog_1[[#This Row],[Skill v EN]],Tabulka9[],2,FALSE),"Není správný název")</f>
        <v>Není správný název</v>
      </c>
      <c r="J8177" s="5"/>
    </row>
    <row r="8178" spans="1:10" x14ac:dyDescent="0.25">
      <c r="A8178" t="s">
        <v>16944</v>
      </c>
      <c r="B8178" t="s">
        <v>16945</v>
      </c>
      <c r="C8178" t="s">
        <v>16946</v>
      </c>
      <c r="D8178" s="1">
        <v>45292</v>
      </c>
      <c r="E8178" s="1">
        <v>2958465</v>
      </c>
      <c r="F8178" t="s">
        <v>10266</v>
      </c>
      <c r="G8178" t="s">
        <v>10261</v>
      </c>
      <c r="H8178" t="s">
        <v>10262</v>
      </c>
      <c r="I8178" t="str">
        <f>IFERROR(VLOOKUP(Katalog_1[[#This Row],[Skill v EN]],Tabulka9[],2,FALSE),"Není správný název")</f>
        <v>1375072473094659086</v>
      </c>
      <c r="J8178" s="5" t="s">
        <v>5500</v>
      </c>
    </row>
    <row r="8179" spans="1:10" x14ac:dyDescent="0.25">
      <c r="A8179" t="s">
        <v>16944</v>
      </c>
      <c r="B8179" t="s">
        <v>16945</v>
      </c>
      <c r="C8179" t="s">
        <v>16946</v>
      </c>
      <c r="D8179" s="1">
        <v>45292</v>
      </c>
      <c r="E8179" s="1">
        <v>2958465</v>
      </c>
      <c r="F8179" t="s">
        <v>10266</v>
      </c>
      <c r="G8179" t="s">
        <v>10261</v>
      </c>
      <c r="H8179" t="s">
        <v>10262</v>
      </c>
      <c r="I8179" t="str">
        <f>IFERROR(VLOOKUP(Katalog_1[[#This Row],[Skill v EN]],Tabulka9[],2,FALSE),"Není správný název")</f>
        <v>1375072474833317335</v>
      </c>
      <c r="J8179" s="5" t="s">
        <v>5502</v>
      </c>
    </row>
    <row r="8180" spans="1:10" x14ac:dyDescent="0.25">
      <c r="A8180" t="s">
        <v>4882</v>
      </c>
      <c r="B8180" t="s">
        <v>11971</v>
      </c>
      <c r="C8180" t="s">
        <v>11972</v>
      </c>
      <c r="D8180" s="1">
        <v>45292</v>
      </c>
      <c r="E8180" s="1">
        <v>2958465</v>
      </c>
      <c r="F8180" t="s">
        <v>10266</v>
      </c>
      <c r="G8180" t="s">
        <v>10261</v>
      </c>
      <c r="H8180" t="s">
        <v>10262</v>
      </c>
      <c r="I8180" t="str">
        <f>IFERROR(VLOOKUP(Katalog_1[[#This Row],[Skill v EN]],Tabulka9[],2,FALSE),"Není správný název")</f>
        <v>884344521691058538</v>
      </c>
      <c r="J8180" s="5" t="s">
        <v>10180</v>
      </c>
    </row>
    <row r="8181" spans="1:10" x14ac:dyDescent="0.25">
      <c r="A8181" t="s">
        <v>4882</v>
      </c>
      <c r="B8181" t="s">
        <v>11971</v>
      </c>
      <c r="C8181" t="s">
        <v>11972</v>
      </c>
      <c r="D8181" s="1">
        <v>45292</v>
      </c>
      <c r="E8181" s="1">
        <v>2958465</v>
      </c>
      <c r="F8181" t="s">
        <v>10266</v>
      </c>
      <c r="G8181" t="s">
        <v>10261</v>
      </c>
      <c r="H8181" t="s">
        <v>10262</v>
      </c>
      <c r="I8181" t="str">
        <f>IFERROR(VLOOKUP(Katalog_1[[#This Row],[Skill v EN]],Tabulka9[],2,FALSE),"Není správný název")</f>
        <v>884344521691058538</v>
      </c>
      <c r="J8181" s="5" t="s">
        <v>10180</v>
      </c>
    </row>
    <row r="8182" spans="1:10" x14ac:dyDescent="0.25">
      <c r="A8182" t="s">
        <v>4882</v>
      </c>
      <c r="B8182" t="s">
        <v>11971</v>
      </c>
      <c r="C8182" t="s">
        <v>11972</v>
      </c>
      <c r="D8182" s="1">
        <v>45292</v>
      </c>
      <c r="E8182" s="1">
        <v>2958465</v>
      </c>
      <c r="F8182" t="s">
        <v>10266</v>
      </c>
      <c r="G8182" t="s">
        <v>10261</v>
      </c>
      <c r="H8182" t="s">
        <v>10262</v>
      </c>
      <c r="I8182" t="str">
        <f>IFERROR(VLOOKUP(Katalog_1[[#This Row],[Skill v EN]],Tabulka9[],2,FALSE),"Není správný název")</f>
        <v>884344521691058538</v>
      </c>
      <c r="J8182" s="5" t="s">
        <v>10180</v>
      </c>
    </row>
    <row r="8183" spans="1:10" x14ac:dyDescent="0.25">
      <c r="A8183" t="s">
        <v>4885</v>
      </c>
      <c r="B8183" t="s">
        <v>11425</v>
      </c>
      <c r="C8183" t="s">
        <v>11214</v>
      </c>
      <c r="D8183" s="1">
        <v>45292</v>
      </c>
      <c r="E8183" s="1">
        <v>2958465</v>
      </c>
      <c r="F8183" t="s">
        <v>10266</v>
      </c>
      <c r="G8183" t="s">
        <v>10331</v>
      </c>
      <c r="H8183" t="s">
        <v>10262</v>
      </c>
      <c r="I8183" t="str">
        <f>IFERROR(VLOOKUP(Katalog_1[[#This Row],[Skill v EN]],Tabulka9[],2,FALSE),"Není správný název")</f>
        <v>884344521691058538</v>
      </c>
      <c r="J8183" s="5" t="s">
        <v>10180</v>
      </c>
    </row>
    <row r="8184" spans="1:10" x14ac:dyDescent="0.25">
      <c r="A8184" t="s">
        <v>4885</v>
      </c>
      <c r="B8184" t="s">
        <v>11425</v>
      </c>
      <c r="C8184" t="s">
        <v>11214</v>
      </c>
      <c r="D8184" s="1">
        <v>45292</v>
      </c>
      <c r="E8184" s="1">
        <v>2958465</v>
      </c>
      <c r="F8184" t="s">
        <v>10266</v>
      </c>
      <c r="G8184" t="s">
        <v>10331</v>
      </c>
      <c r="H8184" t="s">
        <v>10262</v>
      </c>
      <c r="I8184" t="str">
        <f>IFERROR(VLOOKUP(Katalog_1[[#This Row],[Skill v EN]],Tabulka9[],2,FALSE),"Není správný název")</f>
        <v>884344521691058538</v>
      </c>
      <c r="J8184" s="5" t="s">
        <v>10180</v>
      </c>
    </row>
    <row r="8185" spans="1:10" x14ac:dyDescent="0.25">
      <c r="A8185" t="s">
        <v>4885</v>
      </c>
      <c r="B8185" t="s">
        <v>11425</v>
      </c>
      <c r="C8185" t="s">
        <v>11214</v>
      </c>
      <c r="D8185" s="1">
        <v>45292</v>
      </c>
      <c r="E8185" s="1">
        <v>2958465</v>
      </c>
      <c r="F8185" t="s">
        <v>10266</v>
      </c>
      <c r="G8185" t="s">
        <v>10331</v>
      </c>
      <c r="H8185" t="s">
        <v>10262</v>
      </c>
      <c r="I8185" t="str">
        <f>IFERROR(VLOOKUP(Katalog_1[[#This Row],[Skill v EN]],Tabulka9[],2,FALSE),"Není správný název")</f>
        <v>884344521691058538</v>
      </c>
      <c r="J8185" s="5" t="s">
        <v>10180</v>
      </c>
    </row>
    <row r="8186" spans="1:10" x14ac:dyDescent="0.25">
      <c r="A8186" t="s">
        <v>16947</v>
      </c>
      <c r="B8186" t="s">
        <v>16948</v>
      </c>
      <c r="C8186" t="s">
        <v>16943</v>
      </c>
      <c r="D8186" s="1">
        <v>45536</v>
      </c>
      <c r="E8186" s="1">
        <v>2958465</v>
      </c>
      <c r="F8186" t="s">
        <v>10266</v>
      </c>
      <c r="G8186" t="s">
        <v>10300</v>
      </c>
      <c r="H8186" t="s">
        <v>10301</v>
      </c>
      <c r="I8186" t="str">
        <f>IFERROR(VLOOKUP(Katalog_1[[#This Row],[Skill v EN]],Tabulka9[],2,FALSE),"Není správný název")</f>
        <v>1375073064910998249</v>
      </c>
      <c r="J8186" s="5" t="s">
        <v>5636</v>
      </c>
    </row>
    <row r="8187" spans="1:10" x14ac:dyDescent="0.25">
      <c r="A8187" t="s">
        <v>16947</v>
      </c>
      <c r="B8187" t="s">
        <v>16948</v>
      </c>
      <c r="C8187" t="s">
        <v>16943</v>
      </c>
      <c r="D8187" s="1">
        <v>45536</v>
      </c>
      <c r="E8187" s="1">
        <v>2958465</v>
      </c>
      <c r="F8187" t="s">
        <v>10266</v>
      </c>
      <c r="G8187" t="s">
        <v>10300</v>
      </c>
      <c r="H8187" t="s">
        <v>10301</v>
      </c>
      <c r="I8187" t="str">
        <f>IFERROR(VLOOKUP(Katalog_1[[#This Row],[Skill v EN]],Tabulka9[],2,FALSE),"Není správný název")</f>
        <v>884344510735131747</v>
      </c>
      <c r="J8187" s="5" t="s">
        <v>9413</v>
      </c>
    </row>
    <row r="8188" spans="1:10" x14ac:dyDescent="0.25">
      <c r="A8188" t="s">
        <v>16947</v>
      </c>
      <c r="B8188" t="s">
        <v>16948</v>
      </c>
      <c r="C8188" t="s">
        <v>16943</v>
      </c>
      <c r="D8188" s="1">
        <v>45536</v>
      </c>
      <c r="E8188" s="1">
        <v>2958465</v>
      </c>
      <c r="F8188" t="s">
        <v>10266</v>
      </c>
      <c r="G8188" t="s">
        <v>10300</v>
      </c>
      <c r="H8188" t="s">
        <v>10301</v>
      </c>
      <c r="I8188" t="str">
        <f>IFERROR(VLOOKUP(Katalog_1[[#This Row],[Skill v EN]],Tabulka9[],2,FALSE),"Není správný název")</f>
        <v>Není správný název</v>
      </c>
      <c r="J8188" s="5"/>
    </row>
    <row r="8189" spans="1:10" x14ac:dyDescent="0.25">
      <c r="A8189" t="s">
        <v>16949</v>
      </c>
      <c r="B8189" t="s">
        <v>16950</v>
      </c>
      <c r="C8189" t="s">
        <v>16951</v>
      </c>
      <c r="D8189" s="1">
        <v>1</v>
      </c>
      <c r="E8189" s="1">
        <v>2958465</v>
      </c>
      <c r="F8189" t="s">
        <v>10266</v>
      </c>
      <c r="G8189" t="s">
        <v>10917</v>
      </c>
      <c r="H8189" t="s">
        <v>10320</v>
      </c>
      <c r="I8189" t="str">
        <f>IFERROR(VLOOKUP(Katalog_1[[#This Row],[Skill v EN]],Tabulka9[],2,FALSE),"Není správný název")</f>
        <v>5001388</v>
      </c>
      <c r="J8189" s="7" t="s">
        <v>8558</v>
      </c>
    </row>
    <row r="8190" spans="1:10" x14ac:dyDescent="0.25">
      <c r="A8190" t="s">
        <v>16949</v>
      </c>
      <c r="B8190" t="s">
        <v>16950</v>
      </c>
      <c r="C8190" t="s">
        <v>16951</v>
      </c>
      <c r="D8190" s="1">
        <v>1</v>
      </c>
      <c r="E8190" s="1">
        <v>2958465</v>
      </c>
      <c r="F8190" t="s">
        <v>10266</v>
      </c>
      <c r="G8190" t="s">
        <v>10917</v>
      </c>
      <c r="H8190" t="s">
        <v>10320</v>
      </c>
      <c r="I8190" t="str">
        <f>IFERROR(VLOOKUP(Katalog_1[[#This Row],[Skill v EN]],Tabulka9[],2,FALSE),"Není správný název")</f>
        <v>884344514976863830</v>
      </c>
      <c r="J8190" s="5" t="s">
        <v>9841</v>
      </c>
    </row>
    <row r="8191" spans="1:10" x14ac:dyDescent="0.25">
      <c r="A8191" t="s">
        <v>16949</v>
      </c>
      <c r="B8191" t="s">
        <v>16950</v>
      </c>
      <c r="C8191" t="s">
        <v>16951</v>
      </c>
      <c r="D8191" s="1">
        <v>1</v>
      </c>
      <c r="E8191" s="1">
        <v>2958465</v>
      </c>
      <c r="F8191" t="s">
        <v>10266</v>
      </c>
      <c r="G8191" t="s">
        <v>10917</v>
      </c>
      <c r="H8191" t="s">
        <v>10320</v>
      </c>
      <c r="I8191" t="str">
        <f>IFERROR(VLOOKUP(Katalog_1[[#This Row],[Skill v EN]],Tabulka9[],2,FALSE),"Není správný název")</f>
        <v>884344517279560372</v>
      </c>
      <c r="J8191" s="5" t="s">
        <v>9977</v>
      </c>
    </row>
    <row r="8192" spans="1:10" x14ac:dyDescent="0.25">
      <c r="A8192" t="s">
        <v>16952</v>
      </c>
      <c r="B8192" t="s">
        <v>16953</v>
      </c>
      <c r="C8192" t="s">
        <v>16954</v>
      </c>
      <c r="D8192" s="1">
        <v>1</v>
      </c>
      <c r="E8192" s="1">
        <v>2958465</v>
      </c>
      <c r="F8192" t="s">
        <v>10266</v>
      </c>
      <c r="G8192" t="s">
        <v>10917</v>
      </c>
      <c r="H8192" t="s">
        <v>10320</v>
      </c>
      <c r="I8192" t="str">
        <f>IFERROR(VLOOKUP(Katalog_1[[#This Row],[Skill v EN]],Tabulka9[],2,FALSE),"Není správný název")</f>
        <v>5001388</v>
      </c>
      <c r="J8192" s="7" t="s">
        <v>8558</v>
      </c>
    </row>
    <row r="8193" spans="1:10" x14ac:dyDescent="0.25">
      <c r="A8193" t="s">
        <v>16952</v>
      </c>
      <c r="B8193" t="s">
        <v>16953</v>
      </c>
      <c r="C8193" t="s">
        <v>16954</v>
      </c>
      <c r="D8193" s="1">
        <v>1</v>
      </c>
      <c r="E8193" s="1">
        <v>2958465</v>
      </c>
      <c r="F8193" t="s">
        <v>10266</v>
      </c>
      <c r="G8193" t="s">
        <v>10917</v>
      </c>
      <c r="H8193" t="s">
        <v>10320</v>
      </c>
      <c r="I8193" t="str">
        <f>IFERROR(VLOOKUP(Katalog_1[[#This Row],[Skill v EN]],Tabulka9[],2,FALSE),"Není správný název")</f>
        <v>884344514976863830</v>
      </c>
      <c r="J8193" s="5" t="s">
        <v>9841</v>
      </c>
    </row>
    <row r="8194" spans="1:10" x14ac:dyDescent="0.25">
      <c r="A8194" t="s">
        <v>16952</v>
      </c>
      <c r="B8194" t="s">
        <v>16953</v>
      </c>
      <c r="C8194" t="s">
        <v>16954</v>
      </c>
      <c r="D8194" s="1">
        <v>1</v>
      </c>
      <c r="E8194" s="1">
        <v>2958465</v>
      </c>
      <c r="F8194" t="s">
        <v>10266</v>
      </c>
      <c r="G8194" t="s">
        <v>10917</v>
      </c>
      <c r="H8194" t="s">
        <v>10320</v>
      </c>
      <c r="I8194" t="str">
        <f>IFERROR(VLOOKUP(Katalog_1[[#This Row],[Skill v EN]],Tabulka9[],2,FALSE),"Není správný název")</f>
        <v>884344517279560372</v>
      </c>
      <c r="J8194" s="5" t="s">
        <v>9977</v>
      </c>
    </row>
    <row r="8195" spans="1:10" x14ac:dyDescent="0.25">
      <c r="A8195" t="s">
        <v>4888</v>
      </c>
      <c r="B8195" t="s">
        <v>13973</v>
      </c>
      <c r="C8195" t="s">
        <v>4086</v>
      </c>
      <c r="D8195" s="1">
        <v>45292</v>
      </c>
      <c r="E8195" s="1">
        <v>2958465</v>
      </c>
      <c r="F8195" t="s">
        <v>10266</v>
      </c>
      <c r="G8195" t="s">
        <v>10261</v>
      </c>
      <c r="H8195" t="s">
        <v>10262</v>
      </c>
      <c r="I8195" t="str">
        <f>IFERROR(VLOOKUP(Katalog_1[[#This Row],[Skill v EN]],Tabulka9[],2,FALSE),"Není správný název")</f>
        <v>884344521691058538</v>
      </c>
      <c r="J8195" s="5" t="s">
        <v>10180</v>
      </c>
    </row>
    <row r="8196" spans="1:10" x14ac:dyDescent="0.25">
      <c r="A8196" t="s">
        <v>4888</v>
      </c>
      <c r="B8196" t="s">
        <v>13973</v>
      </c>
      <c r="C8196" t="s">
        <v>4086</v>
      </c>
      <c r="D8196" s="1">
        <v>45292</v>
      </c>
      <c r="E8196" s="1">
        <v>2958465</v>
      </c>
      <c r="F8196" t="s">
        <v>10266</v>
      </c>
      <c r="G8196" t="s">
        <v>10261</v>
      </c>
      <c r="H8196" t="s">
        <v>10262</v>
      </c>
      <c r="I8196" t="str">
        <f>IFERROR(VLOOKUP(Katalog_1[[#This Row],[Skill v EN]],Tabulka9[],2,FALSE),"Není správný název")</f>
        <v>884344521691058538</v>
      </c>
      <c r="J8196" s="5" t="s">
        <v>10180</v>
      </c>
    </row>
    <row r="8197" spans="1:10" x14ac:dyDescent="0.25">
      <c r="A8197" t="s">
        <v>4888</v>
      </c>
      <c r="B8197" t="s">
        <v>13973</v>
      </c>
      <c r="C8197" t="s">
        <v>4086</v>
      </c>
      <c r="D8197" s="1">
        <v>45292</v>
      </c>
      <c r="E8197" s="1">
        <v>2958465</v>
      </c>
      <c r="F8197" t="s">
        <v>10266</v>
      </c>
      <c r="G8197" t="s">
        <v>10261</v>
      </c>
      <c r="H8197" t="s">
        <v>10262</v>
      </c>
      <c r="I8197" t="str">
        <f>IFERROR(VLOOKUP(Katalog_1[[#This Row],[Skill v EN]],Tabulka9[],2,FALSE),"Není správný název")</f>
        <v>884344521691058538</v>
      </c>
      <c r="J8197" s="5" t="s">
        <v>10180</v>
      </c>
    </row>
    <row r="8198" spans="1:10" x14ac:dyDescent="0.25">
      <c r="A8198" t="s">
        <v>16955</v>
      </c>
      <c r="B8198" t="s">
        <v>16956</v>
      </c>
      <c r="C8198" t="s">
        <v>16957</v>
      </c>
      <c r="D8198" s="1">
        <v>45292</v>
      </c>
      <c r="E8198" s="1">
        <v>2958465</v>
      </c>
      <c r="F8198" t="s">
        <v>10266</v>
      </c>
      <c r="G8198" t="s">
        <v>14053</v>
      </c>
      <c r="H8198" t="s">
        <v>10301</v>
      </c>
      <c r="I8198" t="str">
        <f>IFERROR(VLOOKUP(Katalog_1[[#This Row],[Skill v EN]],Tabulka9[],2,FALSE),"Není správný název")</f>
        <v>5000033</v>
      </c>
      <c r="J8198" s="5" t="s">
        <v>6001</v>
      </c>
    </row>
    <row r="8199" spans="1:10" x14ac:dyDescent="0.25">
      <c r="A8199" t="s">
        <v>16955</v>
      </c>
      <c r="B8199" t="s">
        <v>16956</v>
      </c>
      <c r="C8199" t="s">
        <v>16957</v>
      </c>
      <c r="D8199" s="1">
        <v>45292</v>
      </c>
      <c r="E8199" s="1">
        <v>2958465</v>
      </c>
      <c r="F8199" t="s">
        <v>10266</v>
      </c>
      <c r="G8199" t="s">
        <v>14053</v>
      </c>
      <c r="H8199" t="s">
        <v>10301</v>
      </c>
      <c r="I8199" t="str">
        <f>IFERROR(VLOOKUP(Katalog_1[[#This Row],[Skill v EN]],Tabulka9[],2,FALSE),"Není správný název")</f>
        <v>4344510</v>
      </c>
      <c r="J8199" s="5" t="s">
        <v>5926</v>
      </c>
    </row>
    <row r="8200" spans="1:10" x14ac:dyDescent="0.25">
      <c r="A8200" t="s">
        <v>16955</v>
      </c>
      <c r="B8200" t="s">
        <v>16956</v>
      </c>
      <c r="C8200" t="s">
        <v>16957</v>
      </c>
      <c r="D8200" s="1">
        <v>45292</v>
      </c>
      <c r="E8200" s="1">
        <v>2958465</v>
      </c>
      <c r="F8200" t="s">
        <v>10266</v>
      </c>
      <c r="G8200" t="s">
        <v>14053</v>
      </c>
      <c r="H8200" t="s">
        <v>10301</v>
      </c>
      <c r="I8200" t="str">
        <f>IFERROR(VLOOKUP(Katalog_1[[#This Row],[Skill v EN]],Tabulka9[],2,FALSE),"Není správný název")</f>
        <v>Není správný název</v>
      </c>
      <c r="J8200" s="5"/>
    </row>
    <row r="8201" spans="1:10" x14ac:dyDescent="0.25">
      <c r="A8201" t="s">
        <v>16958</v>
      </c>
      <c r="B8201" t="s">
        <v>16959</v>
      </c>
      <c r="C8201" t="s">
        <v>16960</v>
      </c>
      <c r="D8201" s="1">
        <v>45170</v>
      </c>
      <c r="E8201" s="1">
        <v>2958465</v>
      </c>
      <c r="F8201" t="s">
        <v>10266</v>
      </c>
      <c r="G8201" t="s">
        <v>10261</v>
      </c>
      <c r="H8201" t="s">
        <v>10262</v>
      </c>
      <c r="I8201" t="str">
        <f>IFERROR(VLOOKUP(Katalog_1[[#This Row],[Skill v EN]],Tabulka9[],2,FALSE),"Není správný název")</f>
        <v>1375073025605324442</v>
      </c>
      <c r="J8201" s="5" t="s">
        <v>5628</v>
      </c>
    </row>
    <row r="8202" spans="1:10" x14ac:dyDescent="0.25">
      <c r="A8202" t="s">
        <v>16958</v>
      </c>
      <c r="B8202" t="s">
        <v>16959</v>
      </c>
      <c r="C8202" t="s">
        <v>16960</v>
      </c>
      <c r="D8202" s="1">
        <v>45170</v>
      </c>
      <c r="E8202" s="1">
        <v>2958465</v>
      </c>
      <c r="F8202" t="s">
        <v>10266</v>
      </c>
      <c r="G8202" t="s">
        <v>10261</v>
      </c>
      <c r="H8202" t="s">
        <v>10262</v>
      </c>
      <c r="I8202" t="str">
        <f>IFERROR(VLOOKUP(Katalog_1[[#This Row],[Skill v EN]],Tabulka9[],2,FALSE),"Není správný název")</f>
        <v>5000498</v>
      </c>
      <c r="J8202" s="5" t="s">
        <v>6880</v>
      </c>
    </row>
    <row r="8203" spans="1:10" x14ac:dyDescent="0.25">
      <c r="A8203" t="s">
        <v>4890</v>
      </c>
      <c r="B8203" t="s">
        <v>11213</v>
      </c>
      <c r="C8203" t="s">
        <v>11214</v>
      </c>
      <c r="D8203" s="1">
        <v>45292</v>
      </c>
      <c r="E8203" s="1">
        <v>2958465</v>
      </c>
      <c r="F8203" t="s">
        <v>10266</v>
      </c>
      <c r="G8203" t="s">
        <v>10261</v>
      </c>
      <c r="H8203" t="s">
        <v>10262</v>
      </c>
      <c r="I8203" t="str">
        <f>IFERROR(VLOOKUP(Katalog_1[[#This Row],[Skill v EN]],Tabulka9[],2,FALSE),"Není správný název")</f>
        <v>884344521691058538</v>
      </c>
      <c r="J8203" s="5" t="s">
        <v>10180</v>
      </c>
    </row>
    <row r="8204" spans="1:10" x14ac:dyDescent="0.25">
      <c r="A8204" t="s">
        <v>4890</v>
      </c>
      <c r="B8204" t="s">
        <v>11213</v>
      </c>
      <c r="C8204" t="s">
        <v>11214</v>
      </c>
      <c r="D8204" s="1">
        <v>45292</v>
      </c>
      <c r="E8204" s="1">
        <v>2958465</v>
      </c>
      <c r="F8204" t="s">
        <v>10266</v>
      </c>
      <c r="G8204" t="s">
        <v>10261</v>
      </c>
      <c r="H8204" t="s">
        <v>10262</v>
      </c>
      <c r="I8204" t="str">
        <f>IFERROR(VLOOKUP(Katalog_1[[#This Row],[Skill v EN]],Tabulka9[],2,FALSE),"Není správný název")</f>
        <v>884344521691058538</v>
      </c>
      <c r="J8204" s="5" t="s">
        <v>10180</v>
      </c>
    </row>
    <row r="8205" spans="1:10" x14ac:dyDescent="0.25">
      <c r="A8205" t="s">
        <v>4890</v>
      </c>
      <c r="B8205" t="s">
        <v>11213</v>
      </c>
      <c r="C8205" t="s">
        <v>11214</v>
      </c>
      <c r="D8205" s="1">
        <v>45292</v>
      </c>
      <c r="E8205" s="1">
        <v>2958465</v>
      </c>
      <c r="F8205" t="s">
        <v>10266</v>
      </c>
      <c r="G8205" t="s">
        <v>10261</v>
      </c>
      <c r="H8205" t="s">
        <v>10262</v>
      </c>
      <c r="I8205" t="str">
        <f>IFERROR(VLOOKUP(Katalog_1[[#This Row],[Skill v EN]],Tabulka9[],2,FALSE),"Není správný název")</f>
        <v>884344521691058538</v>
      </c>
      <c r="J8205" s="5" t="s">
        <v>10180</v>
      </c>
    </row>
    <row r="8206" spans="1:10" x14ac:dyDescent="0.25">
      <c r="A8206" t="s">
        <v>4892</v>
      </c>
      <c r="B8206" t="s">
        <v>11970</v>
      </c>
      <c r="C8206" t="s">
        <v>3211</v>
      </c>
      <c r="D8206" s="1">
        <v>45292</v>
      </c>
      <c r="E8206" s="1">
        <v>2958465</v>
      </c>
      <c r="F8206" t="s">
        <v>10266</v>
      </c>
      <c r="G8206" t="s">
        <v>10261</v>
      </c>
      <c r="H8206" t="s">
        <v>10262</v>
      </c>
      <c r="I8206" t="str">
        <f>IFERROR(VLOOKUP(Katalog_1[[#This Row],[Skill v EN]],Tabulka9[],2,FALSE),"Není správný název")</f>
        <v>884344521691058538</v>
      </c>
      <c r="J8206" s="5" t="s">
        <v>10180</v>
      </c>
    </row>
    <row r="8207" spans="1:10" x14ac:dyDescent="0.25">
      <c r="A8207" t="s">
        <v>4892</v>
      </c>
      <c r="B8207" t="s">
        <v>11970</v>
      </c>
      <c r="C8207" t="s">
        <v>3211</v>
      </c>
      <c r="D8207" s="1">
        <v>45292</v>
      </c>
      <c r="E8207" s="1">
        <v>2958465</v>
      </c>
      <c r="F8207" t="s">
        <v>10266</v>
      </c>
      <c r="G8207" t="s">
        <v>10261</v>
      </c>
      <c r="H8207" t="s">
        <v>10262</v>
      </c>
      <c r="I8207" t="str">
        <f>IFERROR(VLOOKUP(Katalog_1[[#This Row],[Skill v EN]],Tabulka9[],2,FALSE),"Není správný název")</f>
        <v>884344521691058538</v>
      </c>
      <c r="J8207" s="5" t="s">
        <v>10180</v>
      </c>
    </row>
    <row r="8208" spans="1:10" x14ac:dyDescent="0.25">
      <c r="A8208" t="s">
        <v>4892</v>
      </c>
      <c r="B8208" t="s">
        <v>11970</v>
      </c>
      <c r="C8208" t="s">
        <v>3211</v>
      </c>
      <c r="D8208" s="1">
        <v>45292</v>
      </c>
      <c r="E8208" s="1">
        <v>2958465</v>
      </c>
      <c r="F8208" t="s">
        <v>10266</v>
      </c>
      <c r="G8208" t="s">
        <v>10261</v>
      </c>
      <c r="H8208" t="s">
        <v>10262</v>
      </c>
      <c r="I8208" t="str">
        <f>IFERROR(VLOOKUP(Katalog_1[[#This Row],[Skill v EN]],Tabulka9[],2,FALSE),"Není správný název")</f>
        <v>884344521691058538</v>
      </c>
      <c r="J8208" s="5" t="s">
        <v>10180</v>
      </c>
    </row>
    <row r="8209" spans="1:10" x14ac:dyDescent="0.25">
      <c r="A8209" t="s">
        <v>1602</v>
      </c>
      <c r="B8209" t="s">
        <v>16961</v>
      </c>
      <c r="C8209" t="s">
        <v>15851</v>
      </c>
      <c r="D8209" s="1">
        <v>45292</v>
      </c>
      <c r="E8209" s="1">
        <v>2958465</v>
      </c>
      <c r="F8209" t="s">
        <v>10266</v>
      </c>
      <c r="G8209" t="s">
        <v>13</v>
      </c>
      <c r="H8209" t="s">
        <v>14</v>
      </c>
      <c r="I8209" t="str">
        <f>IFERROR(VLOOKUP(Katalog_1[[#This Row],[Skill v EN]],Tabulka9[],2,FALSE),"Není správný název")</f>
        <v>Není správný název</v>
      </c>
      <c r="J8209" s="5"/>
    </row>
    <row r="8210" spans="1:10" x14ac:dyDescent="0.25">
      <c r="A8210" t="s">
        <v>1602</v>
      </c>
      <c r="B8210" t="s">
        <v>16961</v>
      </c>
      <c r="C8210" t="s">
        <v>15851</v>
      </c>
      <c r="D8210" s="1">
        <v>45292</v>
      </c>
      <c r="E8210" s="1">
        <v>2958465</v>
      </c>
      <c r="F8210" t="s">
        <v>10266</v>
      </c>
      <c r="G8210" t="s">
        <v>13</v>
      </c>
      <c r="H8210" t="s">
        <v>14</v>
      </c>
      <c r="I8210" t="str">
        <f>IFERROR(VLOOKUP(Katalog_1[[#This Row],[Skill v EN]],Tabulka9[],2,FALSE),"Není správný název")</f>
        <v>Není správný název</v>
      </c>
      <c r="J8210" s="5"/>
    </row>
    <row r="8211" spans="1:10" x14ac:dyDescent="0.25">
      <c r="A8211" t="s">
        <v>1602</v>
      </c>
      <c r="B8211" t="s">
        <v>16961</v>
      </c>
      <c r="C8211" t="s">
        <v>15851</v>
      </c>
      <c r="D8211" s="1">
        <v>45292</v>
      </c>
      <c r="E8211" s="1">
        <v>2958465</v>
      </c>
      <c r="F8211" t="s">
        <v>10266</v>
      </c>
      <c r="G8211" t="s">
        <v>13</v>
      </c>
      <c r="H8211" t="s">
        <v>14</v>
      </c>
      <c r="I8211" t="str">
        <f>IFERROR(VLOOKUP(Katalog_1[[#This Row],[Skill v EN]],Tabulka9[],2,FALSE),"Není správný název")</f>
        <v>Není správný název</v>
      </c>
      <c r="J8211" s="5"/>
    </row>
    <row r="8212" spans="1:10" x14ac:dyDescent="0.25">
      <c r="A8212" t="s">
        <v>4895</v>
      </c>
      <c r="B8212" t="s">
        <v>12310</v>
      </c>
      <c r="C8212" t="s">
        <v>12311</v>
      </c>
      <c r="D8212" s="1">
        <v>45292</v>
      </c>
      <c r="E8212" s="1">
        <v>2958465</v>
      </c>
      <c r="F8212" t="s">
        <v>10266</v>
      </c>
      <c r="G8212" t="s">
        <v>10261</v>
      </c>
      <c r="H8212" t="s">
        <v>10262</v>
      </c>
      <c r="I8212" t="str">
        <f>IFERROR(VLOOKUP(Katalog_1[[#This Row],[Skill v EN]],Tabulka9[],2,FALSE),"Není správný název")</f>
        <v>884344521691058538</v>
      </c>
      <c r="J8212" s="5" t="s">
        <v>10180</v>
      </c>
    </row>
    <row r="8213" spans="1:10" x14ac:dyDescent="0.25">
      <c r="A8213" t="s">
        <v>4895</v>
      </c>
      <c r="B8213" t="s">
        <v>12310</v>
      </c>
      <c r="C8213" t="s">
        <v>12311</v>
      </c>
      <c r="D8213" s="1">
        <v>45292</v>
      </c>
      <c r="E8213" s="1">
        <v>2958465</v>
      </c>
      <c r="F8213" t="s">
        <v>10266</v>
      </c>
      <c r="G8213" t="s">
        <v>10261</v>
      </c>
      <c r="H8213" t="s">
        <v>10262</v>
      </c>
      <c r="I8213" t="str">
        <f>IFERROR(VLOOKUP(Katalog_1[[#This Row],[Skill v EN]],Tabulka9[],2,FALSE),"Není správný název")</f>
        <v>884344521691058538</v>
      </c>
      <c r="J8213" s="5" t="s">
        <v>10180</v>
      </c>
    </row>
    <row r="8214" spans="1:10" x14ac:dyDescent="0.25">
      <c r="A8214" t="s">
        <v>4895</v>
      </c>
      <c r="B8214" t="s">
        <v>12310</v>
      </c>
      <c r="C8214" t="s">
        <v>12311</v>
      </c>
      <c r="D8214" s="1">
        <v>45292</v>
      </c>
      <c r="E8214" s="1">
        <v>2958465</v>
      </c>
      <c r="F8214" t="s">
        <v>10266</v>
      </c>
      <c r="G8214" t="s">
        <v>10261</v>
      </c>
      <c r="H8214" t="s">
        <v>10262</v>
      </c>
      <c r="I8214" t="str">
        <f>IFERROR(VLOOKUP(Katalog_1[[#This Row],[Skill v EN]],Tabulka9[],2,FALSE),"Není správný název")</f>
        <v>884344521691058538</v>
      </c>
      <c r="J8214" s="5" t="s">
        <v>10180</v>
      </c>
    </row>
    <row r="8215" spans="1:10" x14ac:dyDescent="0.25">
      <c r="A8215" t="s">
        <v>4898</v>
      </c>
      <c r="B8215" t="s">
        <v>12152</v>
      </c>
      <c r="C8215" t="s">
        <v>11216</v>
      </c>
      <c r="D8215" s="1">
        <v>45292</v>
      </c>
      <c r="E8215" s="1">
        <v>2958465</v>
      </c>
      <c r="F8215" t="s">
        <v>10266</v>
      </c>
      <c r="G8215" t="s">
        <v>10331</v>
      </c>
      <c r="H8215" t="s">
        <v>10262</v>
      </c>
      <c r="I8215" t="str">
        <f>IFERROR(VLOOKUP(Katalog_1[[#This Row],[Skill v EN]],Tabulka9[],2,FALSE),"Není správný název")</f>
        <v>884344521691058538</v>
      </c>
      <c r="J8215" s="5" t="s">
        <v>10180</v>
      </c>
    </row>
    <row r="8216" spans="1:10" x14ac:dyDescent="0.25">
      <c r="A8216" t="s">
        <v>4898</v>
      </c>
      <c r="B8216" t="s">
        <v>12152</v>
      </c>
      <c r="C8216" t="s">
        <v>11216</v>
      </c>
      <c r="D8216" s="1">
        <v>45292</v>
      </c>
      <c r="E8216" s="1">
        <v>2958465</v>
      </c>
      <c r="F8216" t="s">
        <v>10266</v>
      </c>
      <c r="G8216" t="s">
        <v>10331</v>
      </c>
      <c r="H8216" t="s">
        <v>10262</v>
      </c>
      <c r="I8216" t="str">
        <f>IFERROR(VLOOKUP(Katalog_1[[#This Row],[Skill v EN]],Tabulka9[],2,FALSE),"Není správný název")</f>
        <v>884344521691058538</v>
      </c>
      <c r="J8216" s="5" t="s">
        <v>10180</v>
      </c>
    </row>
    <row r="8217" spans="1:10" x14ac:dyDescent="0.25">
      <c r="A8217" t="s">
        <v>4898</v>
      </c>
      <c r="B8217" t="s">
        <v>12152</v>
      </c>
      <c r="C8217" t="s">
        <v>11216</v>
      </c>
      <c r="D8217" s="1">
        <v>45292</v>
      </c>
      <c r="E8217" s="1">
        <v>2958465</v>
      </c>
      <c r="F8217" t="s">
        <v>10266</v>
      </c>
      <c r="G8217" t="s">
        <v>10331</v>
      </c>
      <c r="H8217" t="s">
        <v>10262</v>
      </c>
      <c r="I8217" t="str">
        <f>IFERROR(VLOOKUP(Katalog_1[[#This Row],[Skill v EN]],Tabulka9[],2,FALSE),"Není správný název")</f>
        <v>884344521691058538</v>
      </c>
      <c r="J8217" s="5" t="s">
        <v>10180</v>
      </c>
    </row>
    <row r="8218" spans="1:10" x14ac:dyDescent="0.25">
      <c r="A8218" t="s">
        <v>4901</v>
      </c>
      <c r="B8218" t="s">
        <v>12220</v>
      </c>
      <c r="C8218" t="s">
        <v>11972</v>
      </c>
      <c r="D8218" s="1">
        <v>45292</v>
      </c>
      <c r="E8218" s="1">
        <v>2958465</v>
      </c>
      <c r="F8218" t="s">
        <v>10266</v>
      </c>
      <c r="G8218" t="s">
        <v>10331</v>
      </c>
      <c r="H8218" t="s">
        <v>10262</v>
      </c>
      <c r="I8218" t="str">
        <f>IFERROR(VLOOKUP(Katalog_1[[#This Row],[Skill v EN]],Tabulka9[],2,FALSE),"Není správný název")</f>
        <v>884344521691058538</v>
      </c>
      <c r="J8218" s="5" t="s">
        <v>10180</v>
      </c>
    </row>
    <row r="8219" spans="1:10" x14ac:dyDescent="0.25">
      <c r="A8219" t="s">
        <v>4901</v>
      </c>
      <c r="B8219" t="s">
        <v>12220</v>
      </c>
      <c r="C8219" t="s">
        <v>11972</v>
      </c>
      <c r="D8219" s="1">
        <v>45292</v>
      </c>
      <c r="E8219" s="1">
        <v>2958465</v>
      </c>
      <c r="F8219" t="s">
        <v>10266</v>
      </c>
      <c r="G8219" t="s">
        <v>10331</v>
      </c>
      <c r="H8219" t="s">
        <v>10262</v>
      </c>
      <c r="I8219" t="str">
        <f>IFERROR(VLOOKUP(Katalog_1[[#This Row],[Skill v EN]],Tabulka9[],2,FALSE),"Není správný název")</f>
        <v>884344521691058538</v>
      </c>
      <c r="J8219" s="5" t="s">
        <v>10180</v>
      </c>
    </row>
    <row r="8220" spans="1:10" x14ac:dyDescent="0.25">
      <c r="A8220" t="s">
        <v>4901</v>
      </c>
      <c r="B8220" t="s">
        <v>12220</v>
      </c>
      <c r="C8220" t="s">
        <v>11972</v>
      </c>
      <c r="D8220" s="1">
        <v>45292</v>
      </c>
      <c r="E8220" s="1">
        <v>2958465</v>
      </c>
      <c r="F8220" t="s">
        <v>10266</v>
      </c>
      <c r="G8220" t="s">
        <v>10331</v>
      </c>
      <c r="H8220" t="s">
        <v>10262</v>
      </c>
      <c r="I8220" t="str">
        <f>IFERROR(VLOOKUP(Katalog_1[[#This Row],[Skill v EN]],Tabulka9[],2,FALSE),"Není správný název")</f>
        <v>884344521691058538</v>
      </c>
      <c r="J8220" s="5" t="s">
        <v>10180</v>
      </c>
    </row>
    <row r="8221" spans="1:10" x14ac:dyDescent="0.25">
      <c r="A8221" t="s">
        <v>4903</v>
      </c>
      <c r="B8221" t="s">
        <v>16962</v>
      </c>
      <c r="C8221" t="s">
        <v>16963</v>
      </c>
      <c r="D8221" s="1">
        <v>1</v>
      </c>
      <c r="E8221" s="1">
        <v>2958465</v>
      </c>
      <c r="F8221" t="s">
        <v>10266</v>
      </c>
      <c r="G8221" t="s">
        <v>10917</v>
      </c>
      <c r="H8221" t="s">
        <v>10320</v>
      </c>
      <c r="I8221" t="str">
        <f>IFERROR(VLOOKUP(Katalog_1[[#This Row],[Skill v EN]],Tabulka9[],2,FALSE),"Není správný název")</f>
        <v>884344506772510043</v>
      </c>
      <c r="J8221" s="5" t="s">
        <v>8812</v>
      </c>
    </row>
    <row r="8222" spans="1:10" x14ac:dyDescent="0.25">
      <c r="A8222" t="s">
        <v>4903</v>
      </c>
      <c r="B8222" t="s">
        <v>16962</v>
      </c>
      <c r="C8222" t="s">
        <v>16963</v>
      </c>
      <c r="D8222" s="1">
        <v>1</v>
      </c>
      <c r="E8222" s="1">
        <v>2958465</v>
      </c>
      <c r="F8222" t="s">
        <v>10266</v>
      </c>
      <c r="G8222" t="s">
        <v>10917</v>
      </c>
      <c r="H8222" t="s">
        <v>10320</v>
      </c>
      <c r="I8222" t="str">
        <f>IFERROR(VLOOKUP(Katalog_1[[#This Row],[Skill v EN]],Tabulka9[],2,FALSE),"Není správný název")</f>
        <v>884344507803202481</v>
      </c>
      <c r="J8222" s="5" t="s">
        <v>8980</v>
      </c>
    </row>
    <row r="8223" spans="1:10" x14ac:dyDescent="0.25">
      <c r="A8223" t="s">
        <v>4903</v>
      </c>
      <c r="B8223" t="s">
        <v>16962</v>
      </c>
      <c r="C8223" t="s">
        <v>16963</v>
      </c>
      <c r="D8223" s="1">
        <v>1</v>
      </c>
      <c r="E8223" s="1">
        <v>2958465</v>
      </c>
      <c r="F8223" t="s">
        <v>10266</v>
      </c>
      <c r="G8223" t="s">
        <v>10917</v>
      </c>
      <c r="H8223" t="s">
        <v>10320</v>
      </c>
      <c r="I8223" t="str">
        <f>IFERROR(VLOOKUP(Katalog_1[[#This Row],[Skill v EN]],Tabulka9[],2,FALSE),"Není správný název")</f>
        <v>884344517279560372</v>
      </c>
      <c r="J8223" s="5" t="s">
        <v>9977</v>
      </c>
    </row>
    <row r="8224" spans="1:10" x14ac:dyDescent="0.25">
      <c r="A8224" t="s">
        <v>4906</v>
      </c>
      <c r="B8224" t="s">
        <v>16964</v>
      </c>
      <c r="C8224" t="s">
        <v>16965</v>
      </c>
      <c r="D8224" s="1">
        <v>45292</v>
      </c>
      <c r="E8224" s="1">
        <v>2958465</v>
      </c>
      <c r="F8224" t="s">
        <v>10266</v>
      </c>
      <c r="G8224" t="s">
        <v>10324</v>
      </c>
      <c r="H8224" t="s">
        <v>10320</v>
      </c>
      <c r="I8224" t="str">
        <f>IFERROR(VLOOKUP(Katalog_1[[#This Row],[Skill v EN]],Tabulka9[],2,FALSE),"Není správný název")</f>
        <v>1409548160423808484</v>
      </c>
      <c r="J8224" s="5" t="s">
        <v>5848</v>
      </c>
    </row>
    <row r="8225" spans="1:10" x14ac:dyDescent="0.25">
      <c r="A8225" t="s">
        <v>4906</v>
      </c>
      <c r="B8225" t="s">
        <v>16964</v>
      </c>
      <c r="C8225" t="s">
        <v>16965</v>
      </c>
      <c r="D8225" s="1">
        <v>45292</v>
      </c>
      <c r="E8225" s="1">
        <v>2958465</v>
      </c>
      <c r="F8225" t="s">
        <v>10266</v>
      </c>
      <c r="G8225" t="s">
        <v>10324</v>
      </c>
      <c r="H8225" t="s">
        <v>10320</v>
      </c>
      <c r="I8225" t="str">
        <f>IFERROR(VLOOKUP(Katalog_1[[#This Row],[Skill v EN]],Tabulka9[],2,FALSE),"Není správný název")</f>
        <v>884344506442858937</v>
      </c>
      <c r="J8225" s="5" t="s">
        <v>8736</v>
      </c>
    </row>
    <row r="8226" spans="1:10" x14ac:dyDescent="0.25">
      <c r="A8226" t="s">
        <v>4912</v>
      </c>
      <c r="B8226" t="s">
        <v>12313</v>
      </c>
      <c r="C8226" t="s">
        <v>3320</v>
      </c>
      <c r="D8226" s="1">
        <v>45292</v>
      </c>
      <c r="E8226" s="1">
        <v>2958465</v>
      </c>
      <c r="F8226" t="s">
        <v>10266</v>
      </c>
      <c r="G8226" t="s">
        <v>10261</v>
      </c>
      <c r="H8226" t="s">
        <v>10262</v>
      </c>
      <c r="I8226" t="str">
        <f>IFERROR(VLOOKUP(Katalog_1[[#This Row],[Skill v EN]],Tabulka9[],2,FALSE),"Není správný název")</f>
        <v>884344521691058538</v>
      </c>
      <c r="J8226" s="5" t="s">
        <v>10180</v>
      </c>
    </row>
    <row r="8227" spans="1:10" x14ac:dyDescent="0.25">
      <c r="A8227" t="s">
        <v>4912</v>
      </c>
      <c r="B8227" t="s">
        <v>12313</v>
      </c>
      <c r="C8227" t="s">
        <v>3320</v>
      </c>
      <c r="D8227" s="1">
        <v>45292</v>
      </c>
      <c r="E8227" s="1">
        <v>2958465</v>
      </c>
      <c r="F8227" t="s">
        <v>10266</v>
      </c>
      <c r="G8227" t="s">
        <v>10261</v>
      </c>
      <c r="H8227" t="s">
        <v>10262</v>
      </c>
      <c r="I8227" t="str">
        <f>IFERROR(VLOOKUP(Katalog_1[[#This Row],[Skill v EN]],Tabulka9[],2,FALSE),"Není správný název")</f>
        <v>884344521691058538</v>
      </c>
      <c r="J8227" s="5" t="s">
        <v>10180</v>
      </c>
    </row>
    <row r="8228" spans="1:10" x14ac:dyDescent="0.25">
      <c r="A8228" t="s">
        <v>4912</v>
      </c>
      <c r="B8228" t="s">
        <v>12313</v>
      </c>
      <c r="C8228" t="s">
        <v>3320</v>
      </c>
      <c r="D8228" s="1">
        <v>45292</v>
      </c>
      <c r="E8228" s="1">
        <v>2958465</v>
      </c>
      <c r="F8228" t="s">
        <v>10266</v>
      </c>
      <c r="G8228" t="s">
        <v>10261</v>
      </c>
      <c r="H8228" t="s">
        <v>10262</v>
      </c>
      <c r="I8228" t="str">
        <f>IFERROR(VLOOKUP(Katalog_1[[#This Row],[Skill v EN]],Tabulka9[],2,FALSE),"Není správný název")</f>
        <v>884344521691058538</v>
      </c>
      <c r="J8228" s="5" t="s">
        <v>10180</v>
      </c>
    </row>
    <row r="8229" spans="1:10" x14ac:dyDescent="0.25">
      <c r="A8229" t="s">
        <v>4914</v>
      </c>
      <c r="B8229" t="s">
        <v>12154</v>
      </c>
      <c r="C8229" t="s">
        <v>3211</v>
      </c>
      <c r="D8229" s="1">
        <v>45292</v>
      </c>
      <c r="E8229" s="1">
        <v>2958465</v>
      </c>
      <c r="F8229" t="s">
        <v>10266</v>
      </c>
      <c r="G8229" t="s">
        <v>10331</v>
      </c>
      <c r="H8229" t="s">
        <v>10262</v>
      </c>
      <c r="I8229" t="str">
        <f>IFERROR(VLOOKUP(Katalog_1[[#This Row],[Skill v EN]],Tabulka9[],2,FALSE),"Není správný název")</f>
        <v>884344521691058538</v>
      </c>
      <c r="J8229" s="5" t="s">
        <v>10180</v>
      </c>
    </row>
    <row r="8230" spans="1:10" x14ac:dyDescent="0.25">
      <c r="A8230" t="s">
        <v>4914</v>
      </c>
      <c r="B8230" t="s">
        <v>12154</v>
      </c>
      <c r="C8230" t="s">
        <v>3211</v>
      </c>
      <c r="D8230" s="1">
        <v>45292</v>
      </c>
      <c r="E8230" s="1">
        <v>2958465</v>
      </c>
      <c r="F8230" t="s">
        <v>10266</v>
      </c>
      <c r="G8230" t="s">
        <v>10331</v>
      </c>
      <c r="H8230" t="s">
        <v>10262</v>
      </c>
      <c r="I8230" t="str">
        <f>IFERROR(VLOOKUP(Katalog_1[[#This Row],[Skill v EN]],Tabulka9[],2,FALSE),"Není správný název")</f>
        <v>884344521691058538</v>
      </c>
      <c r="J8230" s="5" t="s">
        <v>10180</v>
      </c>
    </row>
    <row r="8231" spans="1:10" x14ac:dyDescent="0.25">
      <c r="A8231" t="s">
        <v>4914</v>
      </c>
      <c r="B8231" t="s">
        <v>12154</v>
      </c>
      <c r="C8231" t="s">
        <v>3211</v>
      </c>
      <c r="D8231" s="1">
        <v>45292</v>
      </c>
      <c r="E8231" s="1">
        <v>2958465</v>
      </c>
      <c r="F8231" t="s">
        <v>10266</v>
      </c>
      <c r="G8231" t="s">
        <v>10331</v>
      </c>
      <c r="H8231" t="s">
        <v>10262</v>
      </c>
      <c r="I8231" t="str">
        <f>IFERROR(VLOOKUP(Katalog_1[[#This Row],[Skill v EN]],Tabulka9[],2,FALSE),"Není správný název")</f>
        <v>884344521691058538</v>
      </c>
      <c r="J8231" s="5" t="s">
        <v>10180</v>
      </c>
    </row>
    <row r="8232" spans="1:10" x14ac:dyDescent="0.25">
      <c r="A8232" t="s">
        <v>4916</v>
      </c>
      <c r="B8232" t="s">
        <v>16966</v>
      </c>
      <c r="C8232" t="s">
        <v>16967</v>
      </c>
      <c r="D8232" s="1">
        <v>45292</v>
      </c>
      <c r="E8232" s="1">
        <v>2958465</v>
      </c>
      <c r="F8232" t="s">
        <v>10266</v>
      </c>
      <c r="G8232" t="s">
        <v>10324</v>
      </c>
      <c r="H8232" t="s">
        <v>10320</v>
      </c>
      <c r="I8232" t="str">
        <f>IFERROR(VLOOKUP(Katalog_1[[#This Row],[Skill v EN]],Tabulka9[],2,FALSE),"Není správný název")</f>
        <v>1409548160423808484</v>
      </c>
      <c r="J8232" s="5" t="s">
        <v>5848</v>
      </c>
    </row>
    <row r="8233" spans="1:10" x14ac:dyDescent="0.25">
      <c r="A8233" t="s">
        <v>4916</v>
      </c>
      <c r="B8233" t="s">
        <v>16966</v>
      </c>
      <c r="C8233" t="s">
        <v>16967</v>
      </c>
      <c r="D8233" s="1">
        <v>45292</v>
      </c>
      <c r="E8233" s="1">
        <v>2958465</v>
      </c>
      <c r="F8233" t="s">
        <v>10266</v>
      </c>
      <c r="G8233" t="s">
        <v>10324</v>
      </c>
      <c r="H8233" t="s">
        <v>10320</v>
      </c>
      <c r="I8233" t="str">
        <f>IFERROR(VLOOKUP(Katalog_1[[#This Row],[Skill v EN]],Tabulka9[],2,FALSE),"Není správný název")</f>
        <v>884344506442858937</v>
      </c>
      <c r="J8233" s="5" t="s">
        <v>8736</v>
      </c>
    </row>
    <row r="8234" spans="1:10" x14ac:dyDescent="0.25">
      <c r="A8234" t="s">
        <v>4922</v>
      </c>
      <c r="B8234" t="s">
        <v>16968</v>
      </c>
      <c r="C8234" t="s">
        <v>16969</v>
      </c>
      <c r="D8234" s="1">
        <v>1</v>
      </c>
      <c r="E8234" s="1">
        <v>2958465</v>
      </c>
      <c r="F8234" t="s">
        <v>10266</v>
      </c>
      <c r="G8234" t="s">
        <v>16970</v>
      </c>
      <c r="H8234" t="s">
        <v>10320</v>
      </c>
      <c r="I8234" t="str">
        <f>IFERROR(VLOOKUP(Katalog_1[[#This Row],[Skill v EN]],Tabulka9[],2,FALSE),"Není správný název")</f>
        <v>5000498</v>
      </c>
      <c r="J8234" s="5" t="s">
        <v>6880</v>
      </c>
    </row>
    <row r="8235" spans="1:10" x14ac:dyDescent="0.25">
      <c r="A8235" t="s">
        <v>4922</v>
      </c>
      <c r="B8235" t="s">
        <v>16968</v>
      </c>
      <c r="C8235" t="s">
        <v>16969</v>
      </c>
      <c r="D8235" s="1">
        <v>1</v>
      </c>
      <c r="E8235" s="1">
        <v>2958465</v>
      </c>
      <c r="F8235" t="s">
        <v>10266</v>
      </c>
      <c r="G8235" t="s">
        <v>16970</v>
      </c>
      <c r="H8235" t="s">
        <v>10320</v>
      </c>
      <c r="I8235" t="str">
        <f>IFERROR(VLOOKUP(Katalog_1[[#This Row],[Skill v EN]],Tabulka9[],2,FALSE),"Není správný název")</f>
        <v>5000739</v>
      </c>
      <c r="J8235" s="5" t="s">
        <v>7326</v>
      </c>
    </row>
    <row r="8236" spans="1:10" x14ac:dyDescent="0.25">
      <c r="A8236" t="s">
        <v>4922</v>
      </c>
      <c r="B8236" t="s">
        <v>16968</v>
      </c>
      <c r="C8236" t="s">
        <v>16969</v>
      </c>
      <c r="D8236" s="1">
        <v>1</v>
      </c>
      <c r="E8236" s="1">
        <v>2958465</v>
      </c>
      <c r="F8236" t="s">
        <v>10266</v>
      </c>
      <c r="G8236" t="s">
        <v>16970</v>
      </c>
      <c r="H8236" t="s">
        <v>10320</v>
      </c>
      <c r="I8236" t="str">
        <f>IFERROR(VLOOKUP(Katalog_1[[#This Row],[Skill v EN]],Tabulka9[],2,FALSE),"Není správný název")</f>
        <v>5000887</v>
      </c>
      <c r="J8236" s="5" t="s">
        <v>7612</v>
      </c>
    </row>
    <row r="8237" spans="1:10" x14ac:dyDescent="0.25">
      <c r="A8237" t="s">
        <v>4925</v>
      </c>
      <c r="B8237" t="s">
        <v>11215</v>
      </c>
      <c r="C8237" t="s">
        <v>11216</v>
      </c>
      <c r="D8237" s="1">
        <v>45292</v>
      </c>
      <c r="E8237" s="1">
        <v>2958465</v>
      </c>
      <c r="F8237" t="s">
        <v>10266</v>
      </c>
      <c r="G8237" t="s">
        <v>10261</v>
      </c>
      <c r="H8237" t="s">
        <v>10262</v>
      </c>
      <c r="I8237" t="str">
        <f>IFERROR(VLOOKUP(Katalog_1[[#This Row],[Skill v EN]],Tabulka9[],2,FALSE),"Není správný název")</f>
        <v>884344521691058538</v>
      </c>
      <c r="J8237" s="5" t="s">
        <v>10180</v>
      </c>
    </row>
    <row r="8238" spans="1:10" x14ac:dyDescent="0.25">
      <c r="A8238" t="s">
        <v>4925</v>
      </c>
      <c r="B8238" t="s">
        <v>11215</v>
      </c>
      <c r="C8238" t="s">
        <v>11216</v>
      </c>
      <c r="D8238" s="1">
        <v>45292</v>
      </c>
      <c r="E8238" s="1">
        <v>2958465</v>
      </c>
      <c r="F8238" t="s">
        <v>10266</v>
      </c>
      <c r="G8238" t="s">
        <v>10261</v>
      </c>
      <c r="H8238" t="s">
        <v>10262</v>
      </c>
      <c r="I8238" t="str">
        <f>IFERROR(VLOOKUP(Katalog_1[[#This Row],[Skill v EN]],Tabulka9[],2,FALSE),"Není správný název")</f>
        <v>884344521691058538</v>
      </c>
      <c r="J8238" s="5" t="s">
        <v>10180</v>
      </c>
    </row>
    <row r="8239" spans="1:10" x14ac:dyDescent="0.25">
      <c r="A8239" t="s">
        <v>4925</v>
      </c>
      <c r="B8239" t="s">
        <v>11215</v>
      </c>
      <c r="C8239" t="s">
        <v>11216</v>
      </c>
      <c r="D8239" s="1">
        <v>45292</v>
      </c>
      <c r="E8239" s="1">
        <v>2958465</v>
      </c>
      <c r="F8239" t="s">
        <v>10266</v>
      </c>
      <c r="G8239" t="s">
        <v>10261</v>
      </c>
      <c r="H8239" t="s">
        <v>10262</v>
      </c>
      <c r="I8239" t="str">
        <f>IFERROR(VLOOKUP(Katalog_1[[#This Row],[Skill v EN]],Tabulka9[],2,FALSE),"Není správný název")</f>
        <v>884344521691058538</v>
      </c>
      <c r="J8239" s="5" t="s">
        <v>10180</v>
      </c>
    </row>
    <row r="8240" spans="1:10" x14ac:dyDescent="0.25">
      <c r="A8240" t="s">
        <v>4927</v>
      </c>
      <c r="B8240" t="s">
        <v>12308</v>
      </c>
      <c r="C8240" t="s">
        <v>3305</v>
      </c>
      <c r="D8240" s="1">
        <v>45292</v>
      </c>
      <c r="E8240" s="1">
        <v>2958465</v>
      </c>
      <c r="F8240" t="s">
        <v>10266</v>
      </c>
      <c r="G8240" t="s">
        <v>10261</v>
      </c>
      <c r="H8240" t="s">
        <v>10262</v>
      </c>
      <c r="I8240" t="str">
        <f>IFERROR(VLOOKUP(Katalog_1[[#This Row],[Skill v EN]],Tabulka9[],2,FALSE),"Není správný název")</f>
        <v>884344521691058538</v>
      </c>
      <c r="J8240" s="5" t="s">
        <v>10180</v>
      </c>
    </row>
    <row r="8241" spans="1:10" x14ac:dyDescent="0.25">
      <c r="A8241" t="s">
        <v>4927</v>
      </c>
      <c r="B8241" t="s">
        <v>12308</v>
      </c>
      <c r="C8241" t="s">
        <v>3305</v>
      </c>
      <c r="D8241" s="1">
        <v>45292</v>
      </c>
      <c r="E8241" s="1">
        <v>2958465</v>
      </c>
      <c r="F8241" t="s">
        <v>10266</v>
      </c>
      <c r="G8241" t="s">
        <v>10261</v>
      </c>
      <c r="H8241" t="s">
        <v>10262</v>
      </c>
      <c r="I8241" t="str">
        <f>IFERROR(VLOOKUP(Katalog_1[[#This Row],[Skill v EN]],Tabulka9[],2,FALSE),"Není správný název")</f>
        <v>884344521691058538</v>
      </c>
      <c r="J8241" s="5" t="s">
        <v>10180</v>
      </c>
    </row>
    <row r="8242" spans="1:10" x14ac:dyDescent="0.25">
      <c r="A8242" t="s">
        <v>4927</v>
      </c>
      <c r="B8242" t="s">
        <v>12308</v>
      </c>
      <c r="C8242" t="s">
        <v>3305</v>
      </c>
      <c r="D8242" s="1">
        <v>45292</v>
      </c>
      <c r="E8242" s="1">
        <v>2958465</v>
      </c>
      <c r="F8242" t="s">
        <v>10266</v>
      </c>
      <c r="G8242" t="s">
        <v>10261</v>
      </c>
      <c r="H8242" t="s">
        <v>10262</v>
      </c>
      <c r="I8242" t="str">
        <f>IFERROR(VLOOKUP(Katalog_1[[#This Row],[Skill v EN]],Tabulka9[],2,FALSE),"Není správný název")</f>
        <v>884344521691058538</v>
      </c>
      <c r="J8242" s="5" t="s">
        <v>10180</v>
      </c>
    </row>
    <row r="8243" spans="1:10" x14ac:dyDescent="0.25">
      <c r="A8243" t="s">
        <v>4930</v>
      </c>
      <c r="B8243" t="s">
        <v>12221</v>
      </c>
      <c r="C8243" t="s">
        <v>3220</v>
      </c>
      <c r="D8243" s="1">
        <v>45292</v>
      </c>
      <c r="E8243" s="1">
        <v>2958465</v>
      </c>
      <c r="F8243" t="s">
        <v>10266</v>
      </c>
      <c r="G8243" t="s">
        <v>10331</v>
      </c>
      <c r="H8243" t="s">
        <v>10262</v>
      </c>
      <c r="I8243" t="str">
        <f>IFERROR(VLOOKUP(Katalog_1[[#This Row],[Skill v EN]],Tabulka9[],2,FALSE),"Není správný název")</f>
        <v>884344521691058538</v>
      </c>
      <c r="J8243" s="5" t="s">
        <v>10180</v>
      </c>
    </row>
    <row r="8244" spans="1:10" x14ac:dyDescent="0.25">
      <c r="A8244" t="s">
        <v>4930</v>
      </c>
      <c r="B8244" t="s">
        <v>12221</v>
      </c>
      <c r="C8244" t="s">
        <v>3220</v>
      </c>
      <c r="D8244" s="1">
        <v>45292</v>
      </c>
      <c r="E8244" s="1">
        <v>2958465</v>
      </c>
      <c r="F8244" t="s">
        <v>10266</v>
      </c>
      <c r="G8244" t="s">
        <v>10331</v>
      </c>
      <c r="H8244" t="s">
        <v>10262</v>
      </c>
      <c r="I8244" t="str">
        <f>IFERROR(VLOOKUP(Katalog_1[[#This Row],[Skill v EN]],Tabulka9[],2,FALSE),"Není správný název")</f>
        <v>884344521691058538</v>
      </c>
      <c r="J8244" s="5" t="s">
        <v>10180</v>
      </c>
    </row>
    <row r="8245" spans="1:10" x14ac:dyDescent="0.25">
      <c r="A8245" t="s">
        <v>4930</v>
      </c>
      <c r="B8245" t="s">
        <v>12221</v>
      </c>
      <c r="C8245" t="s">
        <v>3220</v>
      </c>
      <c r="D8245" s="1">
        <v>45292</v>
      </c>
      <c r="E8245" s="1">
        <v>2958465</v>
      </c>
      <c r="F8245" t="s">
        <v>10266</v>
      </c>
      <c r="G8245" t="s">
        <v>10331</v>
      </c>
      <c r="H8245" t="s">
        <v>10262</v>
      </c>
      <c r="I8245" t="str">
        <f>IFERROR(VLOOKUP(Katalog_1[[#This Row],[Skill v EN]],Tabulka9[],2,FALSE),"Není správný název")</f>
        <v>884344521691058538</v>
      </c>
      <c r="J8245" s="5" t="s">
        <v>10180</v>
      </c>
    </row>
    <row r="8246" spans="1:10" x14ac:dyDescent="0.25">
      <c r="A8246" t="s">
        <v>16971</v>
      </c>
      <c r="B8246" t="s">
        <v>16972</v>
      </c>
      <c r="C8246" t="s">
        <v>16973</v>
      </c>
      <c r="D8246" s="1">
        <v>45292</v>
      </c>
      <c r="E8246" s="1">
        <v>2958465</v>
      </c>
      <c r="F8246" t="s">
        <v>10266</v>
      </c>
      <c r="G8246" t="s">
        <v>10309</v>
      </c>
      <c r="H8246" t="s">
        <v>14</v>
      </c>
      <c r="I8246" t="str">
        <f>IFERROR(VLOOKUP(Katalog_1[[#This Row],[Skill v EN]],Tabulka9[],2,FALSE),"Není správný název")</f>
        <v>Není správný název</v>
      </c>
      <c r="J8246" s="5"/>
    </row>
    <row r="8247" spans="1:10" x14ac:dyDescent="0.25">
      <c r="A8247" t="s">
        <v>16971</v>
      </c>
      <c r="B8247" t="s">
        <v>16972</v>
      </c>
      <c r="C8247" t="s">
        <v>16973</v>
      </c>
      <c r="D8247" s="1">
        <v>45292</v>
      </c>
      <c r="E8247" s="1">
        <v>2958465</v>
      </c>
      <c r="F8247" t="s">
        <v>10266</v>
      </c>
      <c r="G8247" t="s">
        <v>10309</v>
      </c>
      <c r="H8247" t="s">
        <v>14</v>
      </c>
      <c r="I8247" t="str">
        <f>IFERROR(VLOOKUP(Katalog_1[[#This Row],[Skill v EN]],Tabulka9[],2,FALSE),"Není správný název")</f>
        <v>Není správný název</v>
      </c>
      <c r="J8247" s="5"/>
    </row>
    <row r="8248" spans="1:10" x14ac:dyDescent="0.25">
      <c r="A8248" t="s">
        <v>16971</v>
      </c>
      <c r="B8248" t="s">
        <v>16972</v>
      </c>
      <c r="C8248" t="s">
        <v>16973</v>
      </c>
      <c r="D8248" s="1">
        <v>45292</v>
      </c>
      <c r="E8248" s="1">
        <v>2958465</v>
      </c>
      <c r="F8248" t="s">
        <v>10266</v>
      </c>
      <c r="G8248" t="s">
        <v>10309</v>
      </c>
      <c r="H8248" t="s">
        <v>14</v>
      </c>
      <c r="I8248" t="str">
        <f>IFERROR(VLOOKUP(Katalog_1[[#This Row],[Skill v EN]],Tabulka9[],2,FALSE),"Není správný název")</f>
        <v>Není správný název</v>
      </c>
      <c r="J8248" s="5"/>
    </row>
    <row r="8249" spans="1:10" x14ac:dyDescent="0.25">
      <c r="A8249" t="s">
        <v>1605</v>
      </c>
      <c r="B8249" t="s">
        <v>16974</v>
      </c>
      <c r="C8249" t="s">
        <v>16975</v>
      </c>
      <c r="D8249" s="1">
        <v>45292</v>
      </c>
      <c r="E8249" s="1">
        <v>2958465</v>
      </c>
      <c r="F8249" t="s">
        <v>10266</v>
      </c>
      <c r="G8249" t="s">
        <v>13</v>
      </c>
      <c r="H8249" t="s">
        <v>14</v>
      </c>
      <c r="I8249" t="str">
        <f>IFERROR(VLOOKUP(Katalog_1[[#This Row],[Skill v EN]],Tabulka9[],2,FALSE),"Není správný název")</f>
        <v>Není správný název</v>
      </c>
      <c r="J8249" s="5"/>
    </row>
    <row r="8250" spans="1:10" x14ac:dyDescent="0.25">
      <c r="A8250" t="s">
        <v>1605</v>
      </c>
      <c r="B8250" t="s">
        <v>16974</v>
      </c>
      <c r="C8250" t="s">
        <v>16975</v>
      </c>
      <c r="D8250" s="1">
        <v>45292</v>
      </c>
      <c r="E8250" s="1">
        <v>2958465</v>
      </c>
      <c r="F8250" t="s">
        <v>10266</v>
      </c>
      <c r="G8250" t="s">
        <v>13</v>
      </c>
      <c r="H8250" t="s">
        <v>14</v>
      </c>
      <c r="I8250" t="str">
        <f>IFERROR(VLOOKUP(Katalog_1[[#This Row],[Skill v EN]],Tabulka9[],2,FALSE),"Není správný název")</f>
        <v>Není správný název</v>
      </c>
      <c r="J8250" s="5"/>
    </row>
    <row r="8251" spans="1:10" x14ac:dyDescent="0.25">
      <c r="A8251" t="s">
        <v>1605</v>
      </c>
      <c r="B8251" t="s">
        <v>16974</v>
      </c>
      <c r="C8251" t="s">
        <v>16975</v>
      </c>
      <c r="D8251" s="1">
        <v>45292</v>
      </c>
      <c r="E8251" s="1">
        <v>2958465</v>
      </c>
      <c r="F8251" t="s">
        <v>10266</v>
      </c>
      <c r="G8251" t="s">
        <v>13</v>
      </c>
      <c r="H8251" t="s">
        <v>14</v>
      </c>
      <c r="I8251" t="str">
        <f>IFERROR(VLOOKUP(Katalog_1[[#This Row],[Skill v EN]],Tabulka9[],2,FALSE),"Není správný název")</f>
        <v>Není správný název</v>
      </c>
      <c r="J8251" s="5"/>
    </row>
    <row r="8252" spans="1:10" x14ac:dyDescent="0.25">
      <c r="A8252" t="s">
        <v>4933</v>
      </c>
      <c r="B8252" t="s">
        <v>10329</v>
      </c>
      <c r="C8252" t="s">
        <v>10330</v>
      </c>
      <c r="D8252" s="1">
        <v>45568</v>
      </c>
      <c r="E8252" s="1">
        <v>2958465</v>
      </c>
      <c r="F8252" t="s">
        <v>10266</v>
      </c>
      <c r="G8252" t="s">
        <v>10261</v>
      </c>
      <c r="H8252" t="s">
        <v>10262</v>
      </c>
      <c r="I8252" t="str">
        <f>IFERROR(VLOOKUP(Katalog_1[[#This Row],[Skill v EN]],Tabulka9[],2,FALSE),"Není správný název")</f>
        <v>884344521691058538</v>
      </c>
      <c r="J8252" s="5" t="s">
        <v>10180</v>
      </c>
    </row>
    <row r="8253" spans="1:10" x14ac:dyDescent="0.25">
      <c r="A8253" t="s">
        <v>4933</v>
      </c>
      <c r="B8253" t="s">
        <v>10329</v>
      </c>
      <c r="C8253" t="s">
        <v>10330</v>
      </c>
      <c r="D8253" s="1">
        <v>45568</v>
      </c>
      <c r="E8253" s="1">
        <v>2958465</v>
      </c>
      <c r="F8253" t="s">
        <v>10266</v>
      </c>
      <c r="G8253" t="s">
        <v>10261</v>
      </c>
      <c r="H8253" t="s">
        <v>10262</v>
      </c>
      <c r="I8253" t="str">
        <f>IFERROR(VLOOKUP(Katalog_1[[#This Row],[Skill v EN]],Tabulka9[],2,FALSE),"Není správný název")</f>
        <v>884344521691058538</v>
      </c>
      <c r="J8253" s="5" t="s">
        <v>10180</v>
      </c>
    </row>
    <row r="8254" spans="1:10" x14ac:dyDescent="0.25">
      <c r="A8254" t="s">
        <v>4933</v>
      </c>
      <c r="B8254" t="s">
        <v>10329</v>
      </c>
      <c r="C8254" t="s">
        <v>10330</v>
      </c>
      <c r="D8254" s="1">
        <v>45568</v>
      </c>
      <c r="E8254" s="1">
        <v>2958465</v>
      </c>
      <c r="F8254" t="s">
        <v>10266</v>
      </c>
      <c r="G8254" t="s">
        <v>10261</v>
      </c>
      <c r="H8254" t="s">
        <v>10262</v>
      </c>
      <c r="I8254" t="str">
        <f>IFERROR(VLOOKUP(Katalog_1[[#This Row],[Skill v EN]],Tabulka9[],2,FALSE),"Není správný název")</f>
        <v>884344521691058538</v>
      </c>
      <c r="J8254" s="5" t="s">
        <v>10180</v>
      </c>
    </row>
    <row r="8255" spans="1:10" x14ac:dyDescent="0.25">
      <c r="A8255" t="s">
        <v>4936</v>
      </c>
      <c r="B8255" t="s">
        <v>11973</v>
      </c>
      <c r="C8255" t="s">
        <v>3220</v>
      </c>
      <c r="D8255" s="1">
        <v>45292</v>
      </c>
      <c r="E8255" s="1">
        <v>2958465</v>
      </c>
      <c r="F8255" t="s">
        <v>10266</v>
      </c>
      <c r="G8255" t="s">
        <v>10261</v>
      </c>
      <c r="H8255" t="s">
        <v>10262</v>
      </c>
      <c r="I8255" t="str">
        <f>IFERROR(VLOOKUP(Katalog_1[[#This Row],[Skill v EN]],Tabulka9[],2,FALSE),"Není správný název")</f>
        <v>884344521691058538</v>
      </c>
      <c r="J8255" s="5" t="s">
        <v>10180</v>
      </c>
    </row>
    <row r="8256" spans="1:10" x14ac:dyDescent="0.25">
      <c r="A8256" t="s">
        <v>4936</v>
      </c>
      <c r="B8256" t="s">
        <v>11973</v>
      </c>
      <c r="C8256" t="s">
        <v>3220</v>
      </c>
      <c r="D8256" s="1">
        <v>45292</v>
      </c>
      <c r="E8256" s="1">
        <v>2958465</v>
      </c>
      <c r="F8256" t="s">
        <v>10266</v>
      </c>
      <c r="G8256" t="s">
        <v>10261</v>
      </c>
      <c r="H8256" t="s">
        <v>10262</v>
      </c>
      <c r="I8256" t="str">
        <f>IFERROR(VLOOKUP(Katalog_1[[#This Row],[Skill v EN]],Tabulka9[],2,FALSE),"Není správný název")</f>
        <v>884344521691058538</v>
      </c>
      <c r="J8256" s="5" t="s">
        <v>10180</v>
      </c>
    </row>
    <row r="8257" spans="1:10" x14ac:dyDescent="0.25">
      <c r="A8257" t="s">
        <v>4936</v>
      </c>
      <c r="B8257" t="s">
        <v>11973</v>
      </c>
      <c r="C8257" t="s">
        <v>3220</v>
      </c>
      <c r="D8257" s="1">
        <v>45292</v>
      </c>
      <c r="E8257" s="1">
        <v>2958465</v>
      </c>
      <c r="F8257" t="s">
        <v>10266</v>
      </c>
      <c r="G8257" t="s">
        <v>10261</v>
      </c>
      <c r="H8257" t="s">
        <v>10262</v>
      </c>
      <c r="I8257" t="str">
        <f>IFERROR(VLOOKUP(Katalog_1[[#This Row],[Skill v EN]],Tabulka9[],2,FALSE),"Není správný název")</f>
        <v>884344521691058538</v>
      </c>
      <c r="J8257" s="5" t="s">
        <v>10180</v>
      </c>
    </row>
    <row r="8258" spans="1:10" x14ac:dyDescent="0.25">
      <c r="A8258" t="s">
        <v>4938</v>
      </c>
      <c r="B8258" t="s">
        <v>14371</v>
      </c>
      <c r="C8258" t="s">
        <v>14372</v>
      </c>
      <c r="D8258" s="1">
        <v>45292</v>
      </c>
      <c r="E8258" s="1">
        <v>2958465</v>
      </c>
      <c r="F8258" t="s">
        <v>10266</v>
      </c>
      <c r="G8258" t="s">
        <v>10261</v>
      </c>
      <c r="H8258" t="s">
        <v>10262</v>
      </c>
      <c r="I8258" t="str">
        <f>IFERROR(VLOOKUP(Katalog_1[[#This Row],[Skill v EN]],Tabulka9[],2,FALSE),"Není správný název")</f>
        <v>884344521691058538</v>
      </c>
      <c r="J8258" s="5" t="s">
        <v>10180</v>
      </c>
    </row>
    <row r="8259" spans="1:10" x14ac:dyDescent="0.25">
      <c r="A8259" t="s">
        <v>4938</v>
      </c>
      <c r="B8259" t="s">
        <v>14371</v>
      </c>
      <c r="C8259" t="s">
        <v>14372</v>
      </c>
      <c r="D8259" s="1">
        <v>45292</v>
      </c>
      <c r="E8259" s="1">
        <v>2958465</v>
      </c>
      <c r="F8259" t="s">
        <v>10266</v>
      </c>
      <c r="G8259" t="s">
        <v>10261</v>
      </c>
      <c r="H8259" t="s">
        <v>10262</v>
      </c>
      <c r="I8259" t="str">
        <f>IFERROR(VLOOKUP(Katalog_1[[#This Row],[Skill v EN]],Tabulka9[],2,FALSE),"Není správný název")</f>
        <v>884344521691058538</v>
      </c>
      <c r="J8259" s="5" t="s">
        <v>10180</v>
      </c>
    </row>
    <row r="8260" spans="1:10" x14ac:dyDescent="0.25">
      <c r="A8260" t="s">
        <v>4938</v>
      </c>
      <c r="B8260" t="s">
        <v>14371</v>
      </c>
      <c r="C8260" t="s">
        <v>14372</v>
      </c>
      <c r="D8260" s="1">
        <v>45292</v>
      </c>
      <c r="E8260" s="1">
        <v>2958465</v>
      </c>
      <c r="F8260" t="s">
        <v>10266</v>
      </c>
      <c r="G8260" t="s">
        <v>10261</v>
      </c>
      <c r="H8260" t="s">
        <v>10262</v>
      </c>
      <c r="I8260" t="str">
        <f>IFERROR(VLOOKUP(Katalog_1[[#This Row],[Skill v EN]],Tabulka9[],2,FALSE),"Není správný název")</f>
        <v>884344521691058538</v>
      </c>
      <c r="J8260" s="5" t="s">
        <v>10180</v>
      </c>
    </row>
    <row r="8261" spans="1:10" x14ac:dyDescent="0.25">
      <c r="A8261" t="s">
        <v>4941</v>
      </c>
      <c r="B8261" t="s">
        <v>12312</v>
      </c>
      <c r="C8261" t="s">
        <v>3317</v>
      </c>
      <c r="D8261" s="1">
        <v>45292</v>
      </c>
      <c r="E8261" s="1">
        <v>2958465</v>
      </c>
      <c r="F8261" t="s">
        <v>10266</v>
      </c>
      <c r="G8261" t="s">
        <v>10261</v>
      </c>
      <c r="H8261" t="s">
        <v>10262</v>
      </c>
      <c r="I8261" t="str">
        <f>IFERROR(VLOOKUP(Katalog_1[[#This Row],[Skill v EN]],Tabulka9[],2,FALSE),"Není správný název")</f>
        <v>884344521691058538</v>
      </c>
      <c r="J8261" s="5" t="s">
        <v>10180</v>
      </c>
    </row>
    <row r="8262" spans="1:10" x14ac:dyDescent="0.25">
      <c r="A8262" t="s">
        <v>4941</v>
      </c>
      <c r="B8262" t="s">
        <v>12312</v>
      </c>
      <c r="C8262" t="s">
        <v>3317</v>
      </c>
      <c r="D8262" s="1">
        <v>45292</v>
      </c>
      <c r="E8262" s="1">
        <v>2958465</v>
      </c>
      <c r="F8262" t="s">
        <v>10266</v>
      </c>
      <c r="G8262" t="s">
        <v>10261</v>
      </c>
      <c r="H8262" t="s">
        <v>10262</v>
      </c>
      <c r="I8262" t="str">
        <f>IFERROR(VLOOKUP(Katalog_1[[#This Row],[Skill v EN]],Tabulka9[],2,FALSE),"Není správný název")</f>
        <v>884344521691058538</v>
      </c>
      <c r="J8262" s="5" t="s">
        <v>10180</v>
      </c>
    </row>
    <row r="8263" spans="1:10" x14ac:dyDescent="0.25">
      <c r="A8263" t="s">
        <v>4941</v>
      </c>
      <c r="B8263" t="s">
        <v>12312</v>
      </c>
      <c r="C8263" t="s">
        <v>3317</v>
      </c>
      <c r="D8263" s="1">
        <v>45292</v>
      </c>
      <c r="E8263" s="1">
        <v>2958465</v>
      </c>
      <c r="F8263" t="s">
        <v>10266</v>
      </c>
      <c r="G8263" t="s">
        <v>10261</v>
      </c>
      <c r="H8263" t="s">
        <v>10262</v>
      </c>
      <c r="I8263" t="str">
        <f>IFERROR(VLOOKUP(Katalog_1[[#This Row],[Skill v EN]],Tabulka9[],2,FALSE),"Není správný název")</f>
        <v>884344521691058538</v>
      </c>
      <c r="J8263" s="5" t="s">
        <v>10180</v>
      </c>
    </row>
    <row r="8264" spans="1:10" x14ac:dyDescent="0.25">
      <c r="A8264" t="s">
        <v>4943</v>
      </c>
      <c r="B8264" t="s">
        <v>11424</v>
      </c>
      <c r="C8264" t="s">
        <v>10330</v>
      </c>
      <c r="D8264" s="1">
        <v>45292</v>
      </c>
      <c r="E8264" s="1">
        <v>2958465</v>
      </c>
      <c r="F8264" t="s">
        <v>10266</v>
      </c>
      <c r="G8264" t="s">
        <v>10331</v>
      </c>
      <c r="H8264" t="s">
        <v>10262</v>
      </c>
      <c r="I8264" t="str">
        <f>IFERROR(VLOOKUP(Katalog_1[[#This Row],[Skill v EN]],Tabulka9[],2,FALSE),"Není správný název")</f>
        <v>884344521691058538</v>
      </c>
      <c r="J8264" s="5" t="s">
        <v>10180</v>
      </c>
    </row>
    <row r="8265" spans="1:10" x14ac:dyDescent="0.25">
      <c r="A8265" t="s">
        <v>4943</v>
      </c>
      <c r="B8265" t="s">
        <v>11424</v>
      </c>
      <c r="C8265" t="s">
        <v>10330</v>
      </c>
      <c r="D8265" s="1">
        <v>45292</v>
      </c>
      <c r="E8265" s="1">
        <v>2958465</v>
      </c>
      <c r="F8265" t="s">
        <v>10266</v>
      </c>
      <c r="G8265" t="s">
        <v>10331</v>
      </c>
      <c r="H8265" t="s">
        <v>10262</v>
      </c>
      <c r="I8265" t="str">
        <f>IFERROR(VLOOKUP(Katalog_1[[#This Row],[Skill v EN]],Tabulka9[],2,FALSE),"Není správný název")</f>
        <v>884344521691058538</v>
      </c>
      <c r="J8265" s="5" t="s">
        <v>10180</v>
      </c>
    </row>
    <row r="8266" spans="1:10" x14ac:dyDescent="0.25">
      <c r="A8266" t="s">
        <v>4943</v>
      </c>
      <c r="B8266" t="s">
        <v>11424</v>
      </c>
      <c r="C8266" t="s">
        <v>10330</v>
      </c>
      <c r="D8266" s="1">
        <v>45292</v>
      </c>
      <c r="E8266" s="1">
        <v>2958465</v>
      </c>
      <c r="F8266" t="s">
        <v>10266</v>
      </c>
      <c r="G8266" t="s">
        <v>10331</v>
      </c>
      <c r="H8266" t="s">
        <v>10262</v>
      </c>
      <c r="I8266" t="str">
        <f>IFERROR(VLOOKUP(Katalog_1[[#This Row],[Skill v EN]],Tabulka9[],2,FALSE),"Není správný název")</f>
        <v>884344521691058538</v>
      </c>
      <c r="J8266" s="5" t="s">
        <v>10180</v>
      </c>
    </row>
    <row r="8267" spans="1:10" x14ac:dyDescent="0.25">
      <c r="A8267" t="s">
        <v>16976</v>
      </c>
      <c r="B8267" t="s">
        <v>16977</v>
      </c>
      <c r="C8267" t="s">
        <v>16978</v>
      </c>
      <c r="D8267" s="1">
        <v>45566</v>
      </c>
      <c r="E8267" s="1">
        <v>2958465</v>
      </c>
      <c r="F8267" t="s">
        <v>10266</v>
      </c>
      <c r="G8267" t="s">
        <v>10261</v>
      </c>
      <c r="H8267" t="s">
        <v>10262</v>
      </c>
      <c r="I8267" t="str">
        <f>IFERROR(VLOOKUP(Katalog_1[[#This Row],[Skill v EN]],Tabulka9[],2,FALSE),"Není správný název")</f>
        <v>884344521691058538</v>
      </c>
      <c r="J8267" s="5" t="s">
        <v>10180</v>
      </c>
    </row>
    <row r="8268" spans="1:10" x14ac:dyDescent="0.25">
      <c r="A8268" t="s">
        <v>16976</v>
      </c>
      <c r="B8268" t="s">
        <v>16977</v>
      </c>
      <c r="C8268" t="s">
        <v>16978</v>
      </c>
      <c r="D8268" s="1">
        <v>45566</v>
      </c>
      <c r="E8268" s="1">
        <v>2958465</v>
      </c>
      <c r="F8268" t="s">
        <v>10266</v>
      </c>
      <c r="G8268" t="s">
        <v>10261</v>
      </c>
      <c r="H8268" t="s">
        <v>10262</v>
      </c>
      <c r="I8268" t="str">
        <f>IFERROR(VLOOKUP(Katalog_1[[#This Row],[Skill v EN]],Tabulka9[],2,FALSE),"Není správný název")</f>
        <v>884344521691058538</v>
      </c>
      <c r="J8268" s="5" t="s">
        <v>10180</v>
      </c>
    </row>
    <row r="8269" spans="1:10" x14ac:dyDescent="0.25">
      <c r="A8269" t="s">
        <v>16976</v>
      </c>
      <c r="B8269" t="s">
        <v>16977</v>
      </c>
      <c r="C8269" t="s">
        <v>16978</v>
      </c>
      <c r="D8269" s="1">
        <v>45566</v>
      </c>
      <c r="E8269" s="1">
        <v>2958465</v>
      </c>
      <c r="F8269" t="s">
        <v>10266</v>
      </c>
      <c r="G8269" t="s">
        <v>10261</v>
      </c>
      <c r="H8269" t="s">
        <v>10262</v>
      </c>
      <c r="I8269" t="str">
        <f>IFERROR(VLOOKUP(Katalog_1[[#This Row],[Skill v EN]],Tabulka9[],2,FALSE),"Není správný název")</f>
        <v>884344521691058538</v>
      </c>
      <c r="J8269" s="5" t="s">
        <v>10180</v>
      </c>
    </row>
    <row r="8270" spans="1:10" x14ac:dyDescent="0.25">
      <c r="A8270" t="s">
        <v>16979</v>
      </c>
      <c r="B8270" t="s">
        <v>16980</v>
      </c>
      <c r="C8270" t="s">
        <v>16978</v>
      </c>
      <c r="D8270" s="1">
        <v>45566</v>
      </c>
      <c r="E8270" s="1">
        <v>2958465</v>
      </c>
      <c r="F8270" t="s">
        <v>10266</v>
      </c>
      <c r="G8270" t="s">
        <v>10261</v>
      </c>
      <c r="H8270" t="s">
        <v>10262</v>
      </c>
      <c r="I8270" t="str">
        <f>IFERROR(VLOOKUP(Katalog_1[[#This Row],[Skill v EN]],Tabulka9[],2,FALSE),"Není správný název")</f>
        <v>884344521691058538</v>
      </c>
      <c r="J8270" s="5" t="s">
        <v>10180</v>
      </c>
    </row>
    <row r="8271" spans="1:10" x14ac:dyDescent="0.25">
      <c r="A8271" t="s">
        <v>16979</v>
      </c>
      <c r="B8271" t="s">
        <v>16980</v>
      </c>
      <c r="C8271" t="s">
        <v>16978</v>
      </c>
      <c r="D8271" s="1">
        <v>45566</v>
      </c>
      <c r="E8271" s="1">
        <v>2958465</v>
      </c>
      <c r="F8271" t="s">
        <v>10266</v>
      </c>
      <c r="G8271" t="s">
        <v>10261</v>
      </c>
      <c r="H8271" t="s">
        <v>10262</v>
      </c>
      <c r="I8271" t="str">
        <f>IFERROR(VLOOKUP(Katalog_1[[#This Row],[Skill v EN]],Tabulka9[],2,FALSE),"Není správný název")</f>
        <v>884344521691058538</v>
      </c>
      <c r="J8271" s="5" t="s">
        <v>10180</v>
      </c>
    </row>
    <row r="8272" spans="1:10" x14ac:dyDescent="0.25">
      <c r="A8272" t="s">
        <v>16979</v>
      </c>
      <c r="B8272" t="s">
        <v>16980</v>
      </c>
      <c r="C8272" t="s">
        <v>16978</v>
      </c>
      <c r="D8272" s="1">
        <v>45566</v>
      </c>
      <c r="E8272" s="1">
        <v>2958465</v>
      </c>
      <c r="F8272" t="s">
        <v>10266</v>
      </c>
      <c r="G8272" t="s">
        <v>10261</v>
      </c>
      <c r="H8272" t="s">
        <v>10262</v>
      </c>
      <c r="I8272" t="str">
        <f>IFERROR(VLOOKUP(Katalog_1[[#This Row],[Skill v EN]],Tabulka9[],2,FALSE),"Není správný název")</f>
        <v>884344521691058538</v>
      </c>
      <c r="J8272" s="5" t="s">
        <v>10180</v>
      </c>
    </row>
    <row r="8273" spans="1:10" x14ac:dyDescent="0.25">
      <c r="A8273" t="s">
        <v>16981</v>
      </c>
      <c r="B8273" t="s">
        <v>16982</v>
      </c>
      <c r="C8273" t="s">
        <v>16978</v>
      </c>
      <c r="D8273" s="1">
        <v>45580</v>
      </c>
      <c r="E8273" s="1">
        <v>2958465</v>
      </c>
      <c r="F8273" t="s">
        <v>10266</v>
      </c>
      <c r="G8273" t="s">
        <v>10261</v>
      </c>
      <c r="H8273" t="s">
        <v>10262</v>
      </c>
      <c r="I8273" t="str">
        <f>IFERROR(VLOOKUP(Katalog_1[[#This Row],[Skill v EN]],Tabulka9[],2,FALSE),"Není správný název")</f>
        <v>884344521691058538</v>
      </c>
      <c r="J8273" s="5" t="s">
        <v>10180</v>
      </c>
    </row>
    <row r="8274" spans="1:10" x14ac:dyDescent="0.25">
      <c r="A8274" t="s">
        <v>16981</v>
      </c>
      <c r="B8274" t="s">
        <v>16982</v>
      </c>
      <c r="C8274" t="s">
        <v>16978</v>
      </c>
      <c r="D8274" s="1">
        <v>45580</v>
      </c>
      <c r="E8274" s="1">
        <v>2958465</v>
      </c>
      <c r="F8274" t="s">
        <v>10266</v>
      </c>
      <c r="G8274" t="s">
        <v>10261</v>
      </c>
      <c r="H8274" t="s">
        <v>10262</v>
      </c>
      <c r="I8274" t="str">
        <f>IFERROR(VLOOKUP(Katalog_1[[#This Row],[Skill v EN]],Tabulka9[],2,FALSE),"Není správný název")</f>
        <v>884344521691058538</v>
      </c>
      <c r="J8274" s="5" t="s">
        <v>10180</v>
      </c>
    </row>
    <row r="8275" spans="1:10" x14ac:dyDescent="0.25">
      <c r="A8275" t="s">
        <v>16981</v>
      </c>
      <c r="B8275" t="s">
        <v>16982</v>
      </c>
      <c r="C8275" t="s">
        <v>16978</v>
      </c>
      <c r="D8275" s="1">
        <v>45580</v>
      </c>
      <c r="E8275" s="1">
        <v>2958465</v>
      </c>
      <c r="F8275" t="s">
        <v>10266</v>
      </c>
      <c r="G8275" t="s">
        <v>10261</v>
      </c>
      <c r="H8275" t="s">
        <v>10262</v>
      </c>
      <c r="I8275" t="str">
        <f>IFERROR(VLOOKUP(Katalog_1[[#This Row],[Skill v EN]],Tabulka9[],2,FALSE),"Není správný název")</f>
        <v>884344521691058538</v>
      </c>
      <c r="J8275" s="5" t="s">
        <v>10180</v>
      </c>
    </row>
    <row r="8276" spans="1:10" x14ac:dyDescent="0.25">
      <c r="A8276" t="s">
        <v>16983</v>
      </c>
      <c r="B8276" t="s">
        <v>16984</v>
      </c>
      <c r="C8276" t="s">
        <v>16985</v>
      </c>
      <c r="D8276" s="1">
        <v>45292</v>
      </c>
      <c r="E8276" s="1">
        <v>2958465</v>
      </c>
      <c r="F8276" t="s">
        <v>10266</v>
      </c>
      <c r="G8276" t="s">
        <v>10261</v>
      </c>
      <c r="H8276" t="s">
        <v>10262</v>
      </c>
      <c r="I8276" t="str">
        <f>IFERROR(VLOOKUP(Katalog_1[[#This Row],[Skill v EN]],Tabulka9[],2,FALSE),"Není správný název")</f>
        <v>5000174</v>
      </c>
      <c r="J8276" s="5" t="s">
        <v>6259</v>
      </c>
    </row>
    <row r="8277" spans="1:10" x14ac:dyDescent="0.25">
      <c r="A8277" t="s">
        <v>16983</v>
      </c>
      <c r="B8277" t="s">
        <v>16984</v>
      </c>
      <c r="C8277" t="s">
        <v>16985</v>
      </c>
      <c r="D8277" s="1">
        <v>45292</v>
      </c>
      <c r="E8277" s="1">
        <v>2958465</v>
      </c>
      <c r="F8277" t="s">
        <v>10266</v>
      </c>
      <c r="G8277" t="s">
        <v>10261</v>
      </c>
      <c r="H8277" t="s">
        <v>10262</v>
      </c>
      <c r="I8277" t="str">
        <f>IFERROR(VLOOKUP(Katalog_1[[#This Row],[Skill v EN]],Tabulka9[],2,FALSE),"Není správný název")</f>
        <v>5000302</v>
      </c>
      <c r="J8277" s="5" t="s">
        <v>6507</v>
      </c>
    </row>
    <row r="8278" spans="1:10" x14ac:dyDescent="0.25">
      <c r="A8278" t="s">
        <v>16983</v>
      </c>
      <c r="B8278" t="s">
        <v>16984</v>
      </c>
      <c r="C8278" t="s">
        <v>16985</v>
      </c>
      <c r="D8278" s="1">
        <v>45292</v>
      </c>
      <c r="E8278" s="1">
        <v>2958465</v>
      </c>
      <c r="F8278" t="s">
        <v>10266</v>
      </c>
      <c r="G8278" t="s">
        <v>10261</v>
      </c>
      <c r="H8278" t="s">
        <v>10262</v>
      </c>
      <c r="I8278" t="str">
        <f>IFERROR(VLOOKUP(Katalog_1[[#This Row],[Skill v EN]],Tabulka9[],2,FALSE),"Není správný název")</f>
        <v>884344508138181053</v>
      </c>
      <c r="J8278" s="5" t="s">
        <v>9040</v>
      </c>
    </row>
    <row r="8279" spans="1:10" x14ac:dyDescent="0.25">
      <c r="A8279" t="s">
        <v>4945</v>
      </c>
      <c r="B8279" t="s">
        <v>4946</v>
      </c>
      <c r="C8279" t="s">
        <v>16529</v>
      </c>
      <c r="D8279" s="1">
        <v>45566</v>
      </c>
      <c r="E8279" s="1">
        <v>2958465</v>
      </c>
      <c r="F8279" t="s">
        <v>10266</v>
      </c>
      <c r="G8279" t="s">
        <v>10261</v>
      </c>
      <c r="H8279" t="s">
        <v>10262</v>
      </c>
      <c r="I8279" t="str">
        <f>IFERROR(VLOOKUP(Katalog_1[[#This Row],[Skill v EN]],Tabulka9[],2,FALSE),"Není správný název")</f>
        <v>1375073025605324442</v>
      </c>
      <c r="J8279" s="5" t="s">
        <v>5628</v>
      </c>
    </row>
    <row r="8280" spans="1:10" x14ac:dyDescent="0.25">
      <c r="A8280" t="s">
        <v>4945</v>
      </c>
      <c r="B8280" t="s">
        <v>4946</v>
      </c>
      <c r="C8280" t="s">
        <v>16529</v>
      </c>
      <c r="D8280" s="1">
        <v>45566</v>
      </c>
      <c r="E8280" s="1">
        <v>2958465</v>
      </c>
      <c r="F8280" t="s">
        <v>10266</v>
      </c>
      <c r="G8280" t="s">
        <v>10261</v>
      </c>
      <c r="H8280" t="s">
        <v>10262</v>
      </c>
      <c r="I8280" t="str">
        <f>IFERROR(VLOOKUP(Katalog_1[[#This Row],[Skill v EN]],Tabulka9[],2,FALSE),"Není správný název")</f>
        <v>5000498</v>
      </c>
      <c r="J8280" s="5" t="s">
        <v>6880</v>
      </c>
    </row>
    <row r="8281" spans="1:10" x14ac:dyDescent="0.25">
      <c r="A8281" t="s">
        <v>16986</v>
      </c>
      <c r="B8281" t="s">
        <v>16987</v>
      </c>
      <c r="C8281" t="s">
        <v>16988</v>
      </c>
      <c r="D8281" s="1">
        <v>45587</v>
      </c>
      <c r="E8281" s="1">
        <v>2958465</v>
      </c>
      <c r="F8281" t="s">
        <v>10266</v>
      </c>
      <c r="G8281" t="s">
        <v>10917</v>
      </c>
      <c r="H8281" t="s">
        <v>10320</v>
      </c>
      <c r="I8281" t="str">
        <f>IFERROR(VLOOKUP(Katalog_1[[#This Row],[Skill v EN]],Tabulka9[],2,FALSE),"Není správný název")</f>
        <v>5000839</v>
      </c>
      <c r="J8281" s="5" t="s">
        <v>7518</v>
      </c>
    </row>
    <row r="8282" spans="1:10" x14ac:dyDescent="0.25">
      <c r="A8282" t="s">
        <v>16986</v>
      </c>
      <c r="B8282" t="s">
        <v>16987</v>
      </c>
      <c r="C8282" t="s">
        <v>16988</v>
      </c>
      <c r="D8282" s="1">
        <v>45587</v>
      </c>
      <c r="E8282" s="1">
        <v>2958465</v>
      </c>
      <c r="F8282" t="s">
        <v>10266</v>
      </c>
      <c r="G8282" t="s">
        <v>10917</v>
      </c>
      <c r="H8282" t="s">
        <v>10320</v>
      </c>
      <c r="I8282" t="str">
        <f>IFERROR(VLOOKUP(Katalog_1[[#This Row],[Skill v EN]],Tabulka9[],2,FALSE),"Není správný název")</f>
        <v>884344517279560372</v>
      </c>
      <c r="J8282" s="5" t="s">
        <v>9977</v>
      </c>
    </row>
    <row r="8283" spans="1:10" x14ac:dyDescent="0.25">
      <c r="A8283" t="s">
        <v>16989</v>
      </c>
      <c r="B8283" t="s">
        <v>16990</v>
      </c>
      <c r="C8283" t="s">
        <v>16991</v>
      </c>
      <c r="D8283" s="1">
        <v>45292</v>
      </c>
      <c r="E8283" s="1">
        <v>2958465</v>
      </c>
      <c r="F8283" t="s">
        <v>10260</v>
      </c>
      <c r="G8283" t="s">
        <v>15310</v>
      </c>
      <c r="H8283" t="s">
        <v>10412</v>
      </c>
      <c r="I8283" t="str">
        <f>IFERROR(VLOOKUP(Katalog_1[[#This Row],[Skill v EN]],Tabulka9[],2,FALSE),"Není správný název")</f>
        <v>Není správný název</v>
      </c>
      <c r="J8283" s="5"/>
    </row>
    <row r="8284" spans="1:10" x14ac:dyDescent="0.25">
      <c r="A8284" t="s">
        <v>16989</v>
      </c>
      <c r="B8284" t="s">
        <v>16990</v>
      </c>
      <c r="C8284" t="s">
        <v>16991</v>
      </c>
      <c r="D8284" s="1">
        <v>45292</v>
      </c>
      <c r="E8284" s="1">
        <v>2958465</v>
      </c>
      <c r="F8284" t="s">
        <v>10260</v>
      </c>
      <c r="G8284" t="s">
        <v>15310</v>
      </c>
      <c r="H8284" t="s">
        <v>10412</v>
      </c>
      <c r="I8284" t="str">
        <f>IFERROR(VLOOKUP(Katalog_1[[#This Row],[Skill v EN]],Tabulka9[],2,FALSE),"Není správný název")</f>
        <v>Není správný název</v>
      </c>
      <c r="J8284" s="5"/>
    </row>
    <row r="8285" spans="1:10" x14ac:dyDescent="0.25">
      <c r="A8285" t="s">
        <v>16989</v>
      </c>
      <c r="B8285" t="s">
        <v>16990</v>
      </c>
      <c r="C8285" t="s">
        <v>16991</v>
      </c>
      <c r="D8285" s="1">
        <v>45292</v>
      </c>
      <c r="E8285" s="1">
        <v>2958465</v>
      </c>
      <c r="F8285" t="s">
        <v>10260</v>
      </c>
      <c r="G8285" t="s">
        <v>15310</v>
      </c>
      <c r="H8285" t="s">
        <v>10412</v>
      </c>
      <c r="I8285" t="str">
        <f>IFERROR(VLOOKUP(Katalog_1[[#This Row],[Skill v EN]],Tabulka9[],2,FALSE),"Není správný název")</f>
        <v>Není správný název</v>
      </c>
      <c r="J8285" s="5"/>
    </row>
    <row r="8286" spans="1:10" x14ac:dyDescent="0.25">
      <c r="A8286" t="s">
        <v>16992</v>
      </c>
      <c r="B8286" t="s">
        <v>16993</v>
      </c>
      <c r="C8286" t="s">
        <v>16994</v>
      </c>
      <c r="D8286" s="1">
        <v>45292</v>
      </c>
      <c r="E8286" s="1">
        <v>2958465</v>
      </c>
      <c r="F8286" t="s">
        <v>10260</v>
      </c>
      <c r="G8286" t="s">
        <v>11336</v>
      </c>
      <c r="H8286" t="s">
        <v>10412</v>
      </c>
      <c r="I8286" t="str">
        <f>IFERROR(VLOOKUP(Katalog_1[[#This Row],[Skill v EN]],Tabulka9[],2,FALSE),"Není správný název")</f>
        <v>Není správný název</v>
      </c>
      <c r="J8286" s="5"/>
    </row>
    <row r="8287" spans="1:10" x14ac:dyDescent="0.25">
      <c r="A8287" t="s">
        <v>16992</v>
      </c>
      <c r="B8287" t="s">
        <v>16993</v>
      </c>
      <c r="C8287" t="s">
        <v>16994</v>
      </c>
      <c r="D8287" s="1">
        <v>45292</v>
      </c>
      <c r="E8287" s="1">
        <v>2958465</v>
      </c>
      <c r="F8287" t="s">
        <v>10260</v>
      </c>
      <c r="G8287" t="s">
        <v>11336</v>
      </c>
      <c r="H8287" t="s">
        <v>10412</v>
      </c>
      <c r="I8287" t="str">
        <f>IFERROR(VLOOKUP(Katalog_1[[#This Row],[Skill v EN]],Tabulka9[],2,FALSE),"Není správný název")</f>
        <v>Není správný název</v>
      </c>
      <c r="J8287" s="5"/>
    </row>
    <row r="8288" spans="1:10" x14ac:dyDescent="0.25">
      <c r="A8288" t="s">
        <v>16992</v>
      </c>
      <c r="B8288" t="s">
        <v>16993</v>
      </c>
      <c r="C8288" t="s">
        <v>16994</v>
      </c>
      <c r="D8288" s="1">
        <v>45292</v>
      </c>
      <c r="E8288" s="1">
        <v>2958465</v>
      </c>
      <c r="F8288" t="s">
        <v>10260</v>
      </c>
      <c r="G8288" t="s">
        <v>11336</v>
      </c>
      <c r="H8288" t="s">
        <v>10412</v>
      </c>
      <c r="I8288" t="str">
        <f>IFERROR(VLOOKUP(Katalog_1[[#This Row],[Skill v EN]],Tabulka9[],2,FALSE),"Není správný název")</f>
        <v>Není správný název</v>
      </c>
      <c r="J8288" s="5"/>
    </row>
    <row r="8289" spans="1:10" x14ac:dyDescent="0.25">
      <c r="A8289" t="s">
        <v>16995</v>
      </c>
      <c r="B8289" t="s">
        <v>16996</v>
      </c>
      <c r="C8289" t="s">
        <v>16997</v>
      </c>
      <c r="D8289" s="1">
        <v>45292</v>
      </c>
      <c r="E8289" s="1">
        <v>2958465</v>
      </c>
      <c r="F8289" t="s">
        <v>10260</v>
      </c>
      <c r="G8289" t="s">
        <v>15310</v>
      </c>
      <c r="H8289" t="s">
        <v>10412</v>
      </c>
      <c r="I8289" t="str">
        <f>IFERROR(VLOOKUP(Katalog_1[[#This Row],[Skill v EN]],Tabulka9[],2,FALSE),"Není správný název")</f>
        <v>Není správný název</v>
      </c>
      <c r="J8289" s="5"/>
    </row>
    <row r="8290" spans="1:10" x14ac:dyDescent="0.25">
      <c r="A8290" t="s">
        <v>16995</v>
      </c>
      <c r="B8290" t="s">
        <v>16996</v>
      </c>
      <c r="C8290" t="s">
        <v>16997</v>
      </c>
      <c r="D8290" s="1">
        <v>45292</v>
      </c>
      <c r="E8290" s="1">
        <v>2958465</v>
      </c>
      <c r="F8290" t="s">
        <v>10260</v>
      </c>
      <c r="G8290" t="s">
        <v>15310</v>
      </c>
      <c r="H8290" t="s">
        <v>10412</v>
      </c>
      <c r="I8290" t="str">
        <f>IFERROR(VLOOKUP(Katalog_1[[#This Row],[Skill v EN]],Tabulka9[],2,FALSE),"Není správný název")</f>
        <v>Není správný název</v>
      </c>
      <c r="J8290" s="5"/>
    </row>
    <row r="8291" spans="1:10" x14ac:dyDescent="0.25">
      <c r="A8291" t="s">
        <v>16995</v>
      </c>
      <c r="B8291" t="s">
        <v>16996</v>
      </c>
      <c r="C8291" t="s">
        <v>16997</v>
      </c>
      <c r="D8291" s="1">
        <v>45292</v>
      </c>
      <c r="E8291" s="1">
        <v>2958465</v>
      </c>
      <c r="F8291" t="s">
        <v>10260</v>
      </c>
      <c r="G8291" t="s">
        <v>15310</v>
      </c>
      <c r="H8291" t="s">
        <v>10412</v>
      </c>
      <c r="I8291" t="str">
        <f>IFERROR(VLOOKUP(Katalog_1[[#This Row],[Skill v EN]],Tabulka9[],2,FALSE),"Není správný název")</f>
        <v>Není správný název</v>
      </c>
      <c r="J8291" s="5"/>
    </row>
    <row r="8292" spans="1:10" x14ac:dyDescent="0.25">
      <c r="A8292" t="s">
        <v>4948</v>
      </c>
      <c r="B8292" t="s">
        <v>16998</v>
      </c>
      <c r="C8292" t="s">
        <v>16999</v>
      </c>
      <c r="D8292" s="1">
        <v>1</v>
      </c>
      <c r="E8292" s="1">
        <v>2958465</v>
      </c>
      <c r="F8292" t="s">
        <v>10266</v>
      </c>
      <c r="G8292" t="s">
        <v>10319</v>
      </c>
      <c r="H8292" t="s">
        <v>10320</v>
      </c>
      <c r="I8292" t="str">
        <f>IFERROR(VLOOKUP(Katalog_1[[#This Row],[Skill v EN]],Tabulka9[],2,FALSE),"Není správný název")</f>
        <v>5001248</v>
      </c>
      <c r="J8292" s="5" t="s">
        <v>8292</v>
      </c>
    </row>
    <row r="8293" spans="1:10" x14ac:dyDescent="0.25">
      <c r="A8293" t="s">
        <v>4948</v>
      </c>
      <c r="B8293" t="s">
        <v>16998</v>
      </c>
      <c r="C8293" t="s">
        <v>16999</v>
      </c>
      <c r="D8293" s="1">
        <v>1</v>
      </c>
      <c r="E8293" s="1">
        <v>2958465</v>
      </c>
      <c r="F8293" t="s">
        <v>10266</v>
      </c>
      <c r="G8293" t="s">
        <v>10319</v>
      </c>
      <c r="H8293" t="s">
        <v>10320</v>
      </c>
      <c r="I8293" t="str">
        <f>IFERROR(VLOOKUP(Katalog_1[[#This Row],[Skill v EN]],Tabulka9[],2,FALSE),"Není správný název")</f>
        <v>884344506442858937</v>
      </c>
      <c r="J8293" s="5" t="s">
        <v>8736</v>
      </c>
    </row>
    <row r="8294" spans="1:10" x14ac:dyDescent="0.25">
      <c r="A8294" t="s">
        <v>4948</v>
      </c>
      <c r="B8294" t="s">
        <v>16998</v>
      </c>
      <c r="C8294" t="s">
        <v>16999</v>
      </c>
      <c r="D8294" s="1">
        <v>1</v>
      </c>
      <c r="E8294" s="1">
        <v>2958465</v>
      </c>
      <c r="F8294" t="s">
        <v>10266</v>
      </c>
      <c r="G8294" t="s">
        <v>10319</v>
      </c>
      <c r="H8294" t="s">
        <v>10320</v>
      </c>
      <c r="I8294" t="str">
        <f>IFERROR(VLOOKUP(Katalog_1[[#This Row],[Skill v EN]],Tabulka9[],2,FALSE),"Není správný název")</f>
        <v>5001247</v>
      </c>
      <c r="J8294" s="5" t="s">
        <v>8290</v>
      </c>
    </row>
    <row r="8295" spans="1:10" x14ac:dyDescent="0.25">
      <c r="A8295" t="s">
        <v>17000</v>
      </c>
      <c r="B8295" t="s">
        <v>17001</v>
      </c>
      <c r="C8295" t="s">
        <v>17002</v>
      </c>
      <c r="D8295" s="1">
        <v>45608</v>
      </c>
      <c r="E8295" s="1">
        <v>2958465</v>
      </c>
      <c r="F8295" t="s">
        <v>10266</v>
      </c>
      <c r="G8295" t="s">
        <v>10261</v>
      </c>
      <c r="H8295" t="s">
        <v>10262</v>
      </c>
      <c r="I8295" t="str">
        <f>IFERROR(VLOOKUP(Katalog_1[[#This Row],[Skill v EN]],Tabulka9[],2,FALSE),"Není správný název")</f>
        <v>1375072796918618259</v>
      </c>
      <c r="J8295" s="5" t="s">
        <v>5582</v>
      </c>
    </row>
    <row r="8296" spans="1:10" x14ac:dyDescent="0.25">
      <c r="A8296" t="s">
        <v>17000</v>
      </c>
      <c r="B8296" t="s">
        <v>17001</v>
      </c>
      <c r="C8296" t="s">
        <v>17002</v>
      </c>
      <c r="D8296" s="1">
        <v>45608</v>
      </c>
      <c r="E8296" s="1">
        <v>2958465</v>
      </c>
      <c r="F8296" t="s">
        <v>10266</v>
      </c>
      <c r="G8296" t="s">
        <v>10261</v>
      </c>
      <c r="H8296" t="s">
        <v>10262</v>
      </c>
      <c r="I8296" t="str">
        <f>IFERROR(VLOOKUP(Katalog_1[[#This Row],[Skill v EN]],Tabulka9[],2,FALSE),"Není správný název")</f>
        <v>1375073025605324442</v>
      </c>
      <c r="J8296" s="5" t="s">
        <v>5628</v>
      </c>
    </row>
    <row r="8297" spans="1:10" x14ac:dyDescent="0.25">
      <c r="A8297" t="s">
        <v>17000</v>
      </c>
      <c r="B8297" t="s">
        <v>17001</v>
      </c>
      <c r="C8297" t="s">
        <v>17002</v>
      </c>
      <c r="D8297" s="1">
        <v>45608</v>
      </c>
      <c r="E8297" s="1">
        <v>2958465</v>
      </c>
      <c r="F8297" t="s">
        <v>10266</v>
      </c>
      <c r="G8297" t="s">
        <v>10261</v>
      </c>
      <c r="H8297" t="s">
        <v>10262</v>
      </c>
      <c r="I8297" t="str">
        <f>IFERROR(VLOOKUP(Katalog_1[[#This Row],[Skill v EN]],Tabulka9[],2,FALSE),"Není správný název")</f>
        <v>884344517279560372</v>
      </c>
      <c r="J8297" s="5" t="s">
        <v>9977</v>
      </c>
    </row>
    <row r="8298" spans="1:10" x14ac:dyDescent="0.25">
      <c r="A8298" t="s">
        <v>17003</v>
      </c>
      <c r="B8298" t="s">
        <v>16984</v>
      </c>
      <c r="C8298" t="s">
        <v>17004</v>
      </c>
      <c r="D8298" s="1">
        <v>45292</v>
      </c>
      <c r="E8298" s="1">
        <v>2958465</v>
      </c>
      <c r="F8298" t="s">
        <v>10260</v>
      </c>
      <c r="G8298" t="s">
        <v>17004</v>
      </c>
      <c r="H8298" t="s">
        <v>10262</v>
      </c>
      <c r="I8298" t="str">
        <f>IFERROR(VLOOKUP(Katalog_1[[#This Row],[Skill v EN]],Tabulka9[],2,FALSE),"Není správný název")</f>
        <v>5000174</v>
      </c>
      <c r="J8298" s="5" t="s">
        <v>6259</v>
      </c>
    </row>
    <row r="8299" spans="1:10" x14ac:dyDescent="0.25">
      <c r="A8299" t="s">
        <v>17003</v>
      </c>
      <c r="B8299" t="s">
        <v>16984</v>
      </c>
      <c r="C8299" t="s">
        <v>17004</v>
      </c>
      <c r="D8299" s="1">
        <v>45292</v>
      </c>
      <c r="E8299" s="1">
        <v>2958465</v>
      </c>
      <c r="F8299" t="s">
        <v>10260</v>
      </c>
      <c r="G8299" t="s">
        <v>17004</v>
      </c>
      <c r="H8299" t="s">
        <v>10262</v>
      </c>
      <c r="I8299" t="str">
        <f>IFERROR(VLOOKUP(Katalog_1[[#This Row],[Skill v EN]],Tabulka9[],2,FALSE),"Není správný název")</f>
        <v>5000302</v>
      </c>
      <c r="J8299" s="5" t="s">
        <v>6507</v>
      </c>
    </row>
    <row r="8300" spans="1:10" x14ac:dyDescent="0.25">
      <c r="A8300" t="s">
        <v>17003</v>
      </c>
      <c r="B8300" t="s">
        <v>16984</v>
      </c>
      <c r="C8300" t="s">
        <v>17004</v>
      </c>
      <c r="D8300" s="1">
        <v>45292</v>
      </c>
      <c r="E8300" s="1">
        <v>2958465</v>
      </c>
      <c r="F8300" t="s">
        <v>10260</v>
      </c>
      <c r="G8300" t="s">
        <v>17004</v>
      </c>
      <c r="H8300" t="s">
        <v>10262</v>
      </c>
      <c r="I8300" t="str">
        <f>IFERROR(VLOOKUP(Katalog_1[[#This Row],[Skill v EN]],Tabulka9[],2,FALSE),"Není správný název")</f>
        <v>884344508138181053</v>
      </c>
      <c r="J8300" s="5" t="s">
        <v>9040</v>
      </c>
    </row>
    <row r="8301" spans="1:10" x14ac:dyDescent="0.25">
      <c r="A8301" t="s">
        <v>17005</v>
      </c>
      <c r="B8301" t="s">
        <v>17006</v>
      </c>
      <c r="C8301" t="s">
        <v>16935</v>
      </c>
      <c r="D8301" s="1">
        <v>1</v>
      </c>
      <c r="E8301" s="1">
        <v>2958465</v>
      </c>
      <c r="F8301" t="s">
        <v>10266</v>
      </c>
      <c r="G8301" t="s">
        <v>10319</v>
      </c>
      <c r="H8301" t="s">
        <v>10320</v>
      </c>
      <c r="I8301" t="str">
        <f>IFERROR(VLOOKUP(Katalog_1[[#This Row],[Skill v EN]],Tabulka9[],2,FALSE),"Není správný název")</f>
        <v>5000093</v>
      </c>
      <c r="J8301" s="5" t="s">
        <v>6109</v>
      </c>
    </row>
    <row r="8302" spans="1:10" x14ac:dyDescent="0.25">
      <c r="A8302" t="s">
        <v>17005</v>
      </c>
      <c r="B8302" t="s">
        <v>17006</v>
      </c>
      <c r="C8302" t="s">
        <v>16935</v>
      </c>
      <c r="D8302" s="1">
        <v>1</v>
      </c>
      <c r="E8302" s="1">
        <v>2958465</v>
      </c>
      <c r="F8302" t="s">
        <v>10266</v>
      </c>
      <c r="G8302" t="s">
        <v>10319</v>
      </c>
      <c r="H8302" t="s">
        <v>10320</v>
      </c>
      <c r="I8302" t="str">
        <f>IFERROR(VLOOKUP(Katalog_1[[#This Row],[Skill v EN]],Tabulka9[],2,FALSE),"Není správný název")</f>
        <v>5001160</v>
      </c>
      <c r="J8302" s="5" t="s">
        <v>8130</v>
      </c>
    </row>
    <row r="8303" spans="1:10" x14ac:dyDescent="0.25">
      <c r="A8303" t="s">
        <v>17005</v>
      </c>
      <c r="B8303" t="s">
        <v>17006</v>
      </c>
      <c r="C8303" t="s">
        <v>16935</v>
      </c>
      <c r="D8303" s="1">
        <v>1</v>
      </c>
      <c r="E8303" s="1">
        <v>2958465</v>
      </c>
      <c r="F8303" t="s">
        <v>10266</v>
      </c>
      <c r="G8303" t="s">
        <v>10319</v>
      </c>
      <c r="H8303" t="s">
        <v>10320</v>
      </c>
      <c r="I8303" t="str">
        <f>IFERROR(VLOOKUP(Katalog_1[[#This Row],[Skill v EN]],Tabulka9[],2,FALSE),"Není správný název")</f>
        <v>1375072233767310715</v>
      </c>
      <c r="J8303" s="5" t="s">
        <v>5440</v>
      </c>
    </row>
    <row r="8304" spans="1:10" x14ac:dyDescent="0.25">
      <c r="A8304" t="s">
        <v>17007</v>
      </c>
      <c r="B8304" t="s">
        <v>17008</v>
      </c>
      <c r="C8304" t="s">
        <v>17009</v>
      </c>
      <c r="D8304" s="1">
        <v>45292</v>
      </c>
      <c r="E8304" s="1">
        <v>2958465</v>
      </c>
      <c r="F8304" t="s">
        <v>10266</v>
      </c>
      <c r="G8304" t="s">
        <v>10324</v>
      </c>
      <c r="H8304" t="s">
        <v>10320</v>
      </c>
      <c r="I8304" t="str">
        <f>IFERROR(VLOOKUP(Katalog_1[[#This Row],[Skill v EN]],Tabulka9[],2,FALSE),"Není správný název")</f>
        <v>884344517225226831</v>
      </c>
      <c r="J8304" s="5" t="s">
        <v>9971</v>
      </c>
    </row>
    <row r="8305" spans="1:10" x14ac:dyDescent="0.25">
      <c r="A8305" t="s">
        <v>17010</v>
      </c>
      <c r="B8305" t="s">
        <v>17011</v>
      </c>
      <c r="C8305" t="s">
        <v>17012</v>
      </c>
      <c r="D8305" s="1">
        <v>45292</v>
      </c>
      <c r="E8305" s="1">
        <v>2958465</v>
      </c>
      <c r="F8305" t="s">
        <v>10266</v>
      </c>
      <c r="G8305" t="s">
        <v>10309</v>
      </c>
      <c r="H8305" t="s">
        <v>14</v>
      </c>
      <c r="I8305" t="str">
        <f>IFERROR(VLOOKUP(Katalog_1[[#This Row],[Skill v EN]],Tabulka9[],2,FALSE),"Není správný název")</f>
        <v>5000191</v>
      </c>
      <c r="J8305" s="5" t="s">
        <v>6291</v>
      </c>
    </row>
    <row r="8306" spans="1:10" x14ac:dyDescent="0.25">
      <c r="A8306" t="s">
        <v>17010</v>
      </c>
      <c r="B8306" t="s">
        <v>17011</v>
      </c>
      <c r="C8306" t="s">
        <v>17012</v>
      </c>
      <c r="D8306" s="1">
        <v>45292</v>
      </c>
      <c r="E8306" s="1">
        <v>2958465</v>
      </c>
      <c r="F8306" t="s">
        <v>10266</v>
      </c>
      <c r="G8306" t="s">
        <v>10309</v>
      </c>
      <c r="H8306" t="s">
        <v>14</v>
      </c>
      <c r="I8306" t="str">
        <f>IFERROR(VLOOKUP(Katalog_1[[#This Row],[Skill v EN]],Tabulka9[],2,FALSE),"Není správný název")</f>
        <v>5000903</v>
      </c>
      <c r="J8306" s="5" t="s">
        <v>7644</v>
      </c>
    </row>
    <row r="8307" spans="1:10" x14ac:dyDescent="0.25">
      <c r="A8307" t="s">
        <v>17010</v>
      </c>
      <c r="B8307" t="s">
        <v>17011</v>
      </c>
      <c r="C8307" t="s">
        <v>17012</v>
      </c>
      <c r="D8307" s="1">
        <v>45292</v>
      </c>
      <c r="E8307" s="1">
        <v>2958465</v>
      </c>
      <c r="F8307" t="s">
        <v>10266</v>
      </c>
      <c r="G8307" t="s">
        <v>10309</v>
      </c>
      <c r="H8307" t="s">
        <v>14</v>
      </c>
      <c r="I8307" t="str">
        <f>IFERROR(VLOOKUP(Katalog_1[[#This Row],[Skill v EN]],Tabulka9[],2,FALSE),"Není správný název")</f>
        <v>884344507003535159</v>
      </c>
      <c r="J8307" s="5" t="s">
        <v>8860</v>
      </c>
    </row>
    <row r="8308" spans="1:10" x14ac:dyDescent="0.25">
      <c r="A8308" t="s">
        <v>17013</v>
      </c>
      <c r="B8308" t="s">
        <v>17014</v>
      </c>
      <c r="C8308" t="s">
        <v>17015</v>
      </c>
      <c r="D8308" s="1">
        <v>45292</v>
      </c>
      <c r="E8308" s="1">
        <v>2958465</v>
      </c>
      <c r="F8308" t="s">
        <v>10266</v>
      </c>
      <c r="G8308" t="s">
        <v>10261</v>
      </c>
      <c r="H8308" t="s">
        <v>10262</v>
      </c>
      <c r="I8308" t="str">
        <f>IFERROR(VLOOKUP(Katalog_1[[#This Row],[Skill v EN]],Tabulka9[],2,FALSE),"Není správný název")</f>
        <v>1375071560229248534</v>
      </c>
      <c r="J8308" s="5" t="s">
        <v>5261</v>
      </c>
    </row>
    <row r="8309" spans="1:10" x14ac:dyDescent="0.25">
      <c r="A8309" t="s">
        <v>17013</v>
      </c>
      <c r="B8309" t="s">
        <v>17014</v>
      </c>
      <c r="C8309" t="s">
        <v>17015</v>
      </c>
      <c r="D8309" s="1">
        <v>45292</v>
      </c>
      <c r="E8309" s="1">
        <v>2958465</v>
      </c>
      <c r="F8309" t="s">
        <v>10266</v>
      </c>
      <c r="G8309" t="s">
        <v>10261</v>
      </c>
      <c r="H8309" t="s">
        <v>10262</v>
      </c>
      <c r="I8309" t="str">
        <f>IFERROR(VLOOKUP(Katalog_1[[#This Row],[Skill v EN]],Tabulka9[],2,FALSE),"Není správný název")</f>
        <v>884344517953894494</v>
      </c>
      <c r="J8309" s="5" t="s">
        <v>10033</v>
      </c>
    </row>
    <row r="8310" spans="1:10" x14ac:dyDescent="0.25">
      <c r="A8310" t="s">
        <v>17016</v>
      </c>
      <c r="B8310" t="s">
        <v>17017</v>
      </c>
      <c r="C8310" t="s">
        <v>17018</v>
      </c>
      <c r="D8310" s="1">
        <v>1</v>
      </c>
      <c r="E8310" s="1">
        <v>2958465</v>
      </c>
      <c r="F8310" t="s">
        <v>10260</v>
      </c>
      <c r="G8310" t="s">
        <v>11547</v>
      </c>
      <c r="H8310" t="s">
        <v>11548</v>
      </c>
      <c r="I8310" t="str">
        <f>IFERROR(VLOOKUP(Katalog_1[[#This Row],[Skill v EN]],Tabulka9[],2,FALSE),"Není správný název")</f>
        <v>Není správný název</v>
      </c>
      <c r="J8310" s="5"/>
    </row>
    <row r="8311" spans="1:10" x14ac:dyDescent="0.25">
      <c r="A8311" t="s">
        <v>17016</v>
      </c>
      <c r="B8311" t="s">
        <v>17017</v>
      </c>
      <c r="C8311" t="s">
        <v>17018</v>
      </c>
      <c r="D8311" s="1">
        <v>1</v>
      </c>
      <c r="E8311" s="1">
        <v>2958465</v>
      </c>
      <c r="F8311" t="s">
        <v>10260</v>
      </c>
      <c r="G8311" t="s">
        <v>11547</v>
      </c>
      <c r="H8311" t="s">
        <v>11548</v>
      </c>
      <c r="I8311" t="str">
        <f>IFERROR(VLOOKUP(Katalog_1[[#This Row],[Skill v EN]],Tabulka9[],2,FALSE),"Není správný název")</f>
        <v>Není správný název</v>
      </c>
      <c r="J8311" s="5"/>
    </row>
    <row r="8312" spans="1:10" x14ac:dyDescent="0.25">
      <c r="A8312" t="s">
        <v>17016</v>
      </c>
      <c r="B8312" t="s">
        <v>17017</v>
      </c>
      <c r="C8312" t="s">
        <v>17018</v>
      </c>
      <c r="D8312" s="1">
        <v>1</v>
      </c>
      <c r="E8312" s="1">
        <v>2958465</v>
      </c>
      <c r="F8312" t="s">
        <v>10260</v>
      </c>
      <c r="G8312" t="s">
        <v>11547</v>
      </c>
      <c r="H8312" t="s">
        <v>11548</v>
      </c>
      <c r="I8312" t="str">
        <f>IFERROR(VLOOKUP(Katalog_1[[#This Row],[Skill v EN]],Tabulka9[],2,FALSE),"Není správný název")</f>
        <v>Není správný název</v>
      </c>
      <c r="J8312" s="5"/>
    </row>
    <row r="8313" spans="1:10" x14ac:dyDescent="0.25">
      <c r="A8313" t="s">
        <v>17019</v>
      </c>
      <c r="B8313" t="s">
        <v>17020</v>
      </c>
      <c r="C8313" t="s">
        <v>17021</v>
      </c>
      <c r="D8313" s="1">
        <v>1</v>
      </c>
      <c r="E8313" s="1">
        <v>2958465</v>
      </c>
      <c r="F8313" t="s">
        <v>10260</v>
      </c>
      <c r="G8313" t="s">
        <v>11547</v>
      </c>
      <c r="H8313" t="s">
        <v>11548</v>
      </c>
      <c r="I8313" t="str">
        <f>IFERROR(VLOOKUP(Katalog_1[[#This Row],[Skill v EN]],Tabulka9[],2,FALSE),"Není správný název")</f>
        <v>Není správný název</v>
      </c>
      <c r="J8313" s="5"/>
    </row>
    <row r="8314" spans="1:10" x14ac:dyDescent="0.25">
      <c r="A8314" t="s">
        <v>17019</v>
      </c>
      <c r="B8314" t="s">
        <v>17020</v>
      </c>
      <c r="C8314" t="s">
        <v>17021</v>
      </c>
      <c r="D8314" s="1">
        <v>1</v>
      </c>
      <c r="E8314" s="1">
        <v>2958465</v>
      </c>
      <c r="F8314" t="s">
        <v>10260</v>
      </c>
      <c r="G8314" t="s">
        <v>11547</v>
      </c>
      <c r="H8314" t="s">
        <v>11548</v>
      </c>
      <c r="I8314" t="str">
        <f>IFERROR(VLOOKUP(Katalog_1[[#This Row],[Skill v EN]],Tabulka9[],2,FALSE),"Není správný název")</f>
        <v>Není správný název</v>
      </c>
      <c r="J8314" s="5"/>
    </row>
    <row r="8315" spans="1:10" x14ac:dyDescent="0.25">
      <c r="A8315" t="s">
        <v>17019</v>
      </c>
      <c r="B8315" t="s">
        <v>17020</v>
      </c>
      <c r="C8315" t="s">
        <v>17021</v>
      </c>
      <c r="D8315" s="1">
        <v>1</v>
      </c>
      <c r="E8315" s="1">
        <v>2958465</v>
      </c>
      <c r="F8315" t="s">
        <v>10260</v>
      </c>
      <c r="G8315" t="s">
        <v>11547</v>
      </c>
      <c r="H8315" t="s">
        <v>11548</v>
      </c>
      <c r="I8315" t="str">
        <f>IFERROR(VLOOKUP(Katalog_1[[#This Row],[Skill v EN]],Tabulka9[],2,FALSE),"Není správný název")</f>
        <v>Není správný název</v>
      </c>
      <c r="J8315" s="5"/>
    </row>
    <row r="8316" spans="1:10" x14ac:dyDescent="0.25">
      <c r="A8316" t="s">
        <v>17022</v>
      </c>
      <c r="B8316" t="s">
        <v>17023</v>
      </c>
      <c r="C8316" t="s">
        <v>17024</v>
      </c>
      <c r="D8316" s="1">
        <v>1</v>
      </c>
      <c r="E8316" s="1">
        <v>2958465</v>
      </c>
      <c r="F8316" t="s">
        <v>10260</v>
      </c>
      <c r="G8316" t="s">
        <v>11547</v>
      </c>
      <c r="H8316" t="s">
        <v>11548</v>
      </c>
      <c r="I8316" t="str">
        <f>IFERROR(VLOOKUP(Katalog_1[[#This Row],[Skill v EN]],Tabulka9[],2,FALSE),"Není správný název")</f>
        <v>Není správný název</v>
      </c>
      <c r="J8316" s="5"/>
    </row>
    <row r="8317" spans="1:10" x14ac:dyDescent="0.25">
      <c r="A8317" t="s">
        <v>17022</v>
      </c>
      <c r="B8317" t="s">
        <v>17023</v>
      </c>
      <c r="C8317" t="s">
        <v>17024</v>
      </c>
      <c r="D8317" s="1">
        <v>1</v>
      </c>
      <c r="E8317" s="1">
        <v>2958465</v>
      </c>
      <c r="F8317" t="s">
        <v>10260</v>
      </c>
      <c r="G8317" t="s">
        <v>11547</v>
      </c>
      <c r="H8317" t="s">
        <v>11548</v>
      </c>
      <c r="I8317" t="str">
        <f>IFERROR(VLOOKUP(Katalog_1[[#This Row],[Skill v EN]],Tabulka9[],2,FALSE),"Není správný název")</f>
        <v>Není správný název</v>
      </c>
      <c r="J8317" s="5"/>
    </row>
    <row r="8318" spans="1:10" x14ac:dyDescent="0.25">
      <c r="A8318" t="s">
        <v>17022</v>
      </c>
      <c r="B8318" t="s">
        <v>17023</v>
      </c>
      <c r="C8318" t="s">
        <v>17024</v>
      </c>
      <c r="D8318" s="1">
        <v>1</v>
      </c>
      <c r="E8318" s="1">
        <v>2958465</v>
      </c>
      <c r="F8318" t="s">
        <v>10260</v>
      </c>
      <c r="G8318" t="s">
        <v>11547</v>
      </c>
      <c r="H8318" t="s">
        <v>11548</v>
      </c>
      <c r="I8318" t="str">
        <f>IFERROR(VLOOKUP(Katalog_1[[#This Row],[Skill v EN]],Tabulka9[],2,FALSE),"Není správný název")</f>
        <v>Není správný název</v>
      </c>
      <c r="J8318" s="5"/>
    </row>
    <row r="8319" spans="1:10" x14ac:dyDescent="0.25">
      <c r="A8319" t="s">
        <v>17025</v>
      </c>
      <c r="B8319" t="s">
        <v>17026</v>
      </c>
      <c r="C8319" t="s">
        <v>17027</v>
      </c>
      <c r="D8319" s="1">
        <v>1</v>
      </c>
      <c r="E8319" s="1">
        <v>2958465</v>
      </c>
      <c r="F8319" t="s">
        <v>10260</v>
      </c>
      <c r="G8319" t="s">
        <v>11547</v>
      </c>
      <c r="H8319" t="s">
        <v>11548</v>
      </c>
      <c r="I8319" t="str">
        <f>IFERROR(VLOOKUP(Katalog_1[[#This Row],[Skill v EN]],Tabulka9[],2,FALSE),"Není správný název")</f>
        <v>Není správný název</v>
      </c>
      <c r="J8319" s="5"/>
    </row>
    <row r="8320" spans="1:10" x14ac:dyDescent="0.25">
      <c r="A8320" t="s">
        <v>17025</v>
      </c>
      <c r="B8320" t="s">
        <v>17026</v>
      </c>
      <c r="C8320" t="s">
        <v>17027</v>
      </c>
      <c r="D8320" s="1">
        <v>1</v>
      </c>
      <c r="E8320" s="1">
        <v>2958465</v>
      </c>
      <c r="F8320" t="s">
        <v>10260</v>
      </c>
      <c r="G8320" t="s">
        <v>11547</v>
      </c>
      <c r="H8320" t="s">
        <v>11548</v>
      </c>
      <c r="I8320" t="str">
        <f>IFERROR(VLOOKUP(Katalog_1[[#This Row],[Skill v EN]],Tabulka9[],2,FALSE),"Není správný název")</f>
        <v>Není správný název</v>
      </c>
      <c r="J8320" s="5"/>
    </row>
    <row r="8321" spans="1:10" x14ac:dyDescent="0.25">
      <c r="A8321" t="s">
        <v>17025</v>
      </c>
      <c r="B8321" t="s">
        <v>17026</v>
      </c>
      <c r="C8321" t="s">
        <v>17027</v>
      </c>
      <c r="D8321" s="1">
        <v>1</v>
      </c>
      <c r="E8321" s="1">
        <v>2958465</v>
      </c>
      <c r="F8321" t="s">
        <v>10260</v>
      </c>
      <c r="G8321" t="s">
        <v>11547</v>
      </c>
      <c r="H8321" t="s">
        <v>11548</v>
      </c>
      <c r="I8321" t="str">
        <f>IFERROR(VLOOKUP(Katalog_1[[#This Row],[Skill v EN]],Tabulka9[],2,FALSE),"Není správný název")</f>
        <v>Není správný název</v>
      </c>
      <c r="J8321" s="5"/>
    </row>
    <row r="8322" spans="1:10" x14ac:dyDescent="0.25">
      <c r="A8322" t="s">
        <v>17028</v>
      </c>
      <c r="B8322" t="s">
        <v>17029</v>
      </c>
      <c r="C8322" t="s">
        <v>17030</v>
      </c>
      <c r="D8322" s="1">
        <v>1</v>
      </c>
      <c r="E8322" s="1">
        <v>2958465</v>
      </c>
      <c r="F8322" t="s">
        <v>10260</v>
      </c>
      <c r="G8322" t="s">
        <v>11547</v>
      </c>
      <c r="H8322" t="s">
        <v>11548</v>
      </c>
      <c r="I8322" t="str">
        <f>IFERROR(VLOOKUP(Katalog_1[[#This Row],[Skill v EN]],Tabulka9[],2,FALSE),"Není správný název")</f>
        <v>Není správný název</v>
      </c>
      <c r="J8322" s="5"/>
    </row>
    <row r="8323" spans="1:10" x14ac:dyDescent="0.25">
      <c r="A8323" t="s">
        <v>17028</v>
      </c>
      <c r="B8323" t="s">
        <v>17029</v>
      </c>
      <c r="C8323" t="s">
        <v>17030</v>
      </c>
      <c r="D8323" s="1">
        <v>1</v>
      </c>
      <c r="E8323" s="1">
        <v>2958465</v>
      </c>
      <c r="F8323" t="s">
        <v>10260</v>
      </c>
      <c r="G8323" t="s">
        <v>11547</v>
      </c>
      <c r="H8323" t="s">
        <v>11548</v>
      </c>
      <c r="I8323" t="str">
        <f>IFERROR(VLOOKUP(Katalog_1[[#This Row],[Skill v EN]],Tabulka9[],2,FALSE),"Není správný název")</f>
        <v>Není správný název</v>
      </c>
      <c r="J8323" s="5"/>
    </row>
    <row r="8324" spans="1:10" x14ac:dyDescent="0.25">
      <c r="A8324" t="s">
        <v>17028</v>
      </c>
      <c r="B8324" t="s">
        <v>17029</v>
      </c>
      <c r="C8324" t="s">
        <v>17030</v>
      </c>
      <c r="D8324" s="1">
        <v>1</v>
      </c>
      <c r="E8324" s="1">
        <v>2958465</v>
      </c>
      <c r="F8324" t="s">
        <v>10260</v>
      </c>
      <c r="G8324" t="s">
        <v>11547</v>
      </c>
      <c r="H8324" t="s">
        <v>11548</v>
      </c>
      <c r="I8324" t="str">
        <f>IFERROR(VLOOKUP(Katalog_1[[#This Row],[Skill v EN]],Tabulka9[],2,FALSE),"Není správný název")</f>
        <v>Není správný název</v>
      </c>
      <c r="J8324" s="5"/>
    </row>
    <row r="8325" spans="1:10" x14ac:dyDescent="0.25">
      <c r="A8325" t="s">
        <v>17031</v>
      </c>
      <c r="B8325" t="s">
        <v>17032</v>
      </c>
      <c r="C8325" t="s">
        <v>17033</v>
      </c>
      <c r="D8325" s="1">
        <v>1</v>
      </c>
      <c r="E8325" s="1">
        <v>2958465</v>
      </c>
      <c r="F8325" t="s">
        <v>10260</v>
      </c>
      <c r="G8325" t="s">
        <v>11547</v>
      </c>
      <c r="H8325" t="s">
        <v>11548</v>
      </c>
      <c r="I8325" t="str">
        <f>IFERROR(VLOOKUP(Katalog_1[[#This Row],[Skill v EN]],Tabulka9[],2,FALSE),"Není správný název")</f>
        <v>Není správný název</v>
      </c>
      <c r="J8325" s="5"/>
    </row>
    <row r="8326" spans="1:10" x14ac:dyDescent="0.25">
      <c r="A8326" t="s">
        <v>17031</v>
      </c>
      <c r="B8326" t="s">
        <v>17032</v>
      </c>
      <c r="C8326" t="s">
        <v>17033</v>
      </c>
      <c r="D8326" s="1">
        <v>1</v>
      </c>
      <c r="E8326" s="1">
        <v>2958465</v>
      </c>
      <c r="F8326" t="s">
        <v>10260</v>
      </c>
      <c r="G8326" t="s">
        <v>11547</v>
      </c>
      <c r="H8326" t="s">
        <v>11548</v>
      </c>
      <c r="I8326" t="str">
        <f>IFERROR(VLOOKUP(Katalog_1[[#This Row],[Skill v EN]],Tabulka9[],2,FALSE),"Není správný název")</f>
        <v>Není správný název</v>
      </c>
      <c r="J8326" s="5"/>
    </row>
    <row r="8327" spans="1:10" x14ac:dyDescent="0.25">
      <c r="A8327" t="s">
        <v>17031</v>
      </c>
      <c r="B8327" t="s">
        <v>17032</v>
      </c>
      <c r="C8327" t="s">
        <v>17033</v>
      </c>
      <c r="D8327" s="1">
        <v>1</v>
      </c>
      <c r="E8327" s="1">
        <v>2958465</v>
      </c>
      <c r="F8327" t="s">
        <v>10260</v>
      </c>
      <c r="G8327" t="s">
        <v>11547</v>
      </c>
      <c r="H8327" t="s">
        <v>11548</v>
      </c>
      <c r="I8327" t="str">
        <f>IFERROR(VLOOKUP(Katalog_1[[#This Row],[Skill v EN]],Tabulka9[],2,FALSE),"Není správný název")</f>
        <v>Není správný název</v>
      </c>
      <c r="J8327" s="5"/>
    </row>
    <row r="8328" spans="1:10" x14ac:dyDescent="0.25">
      <c r="A8328" t="s">
        <v>4951</v>
      </c>
      <c r="B8328" t="s">
        <v>17034</v>
      </c>
      <c r="C8328" t="s">
        <v>17035</v>
      </c>
      <c r="D8328" s="1">
        <v>45595</v>
      </c>
      <c r="E8328" s="1">
        <v>2958465</v>
      </c>
      <c r="F8328" t="s">
        <v>10266</v>
      </c>
      <c r="G8328" t="s">
        <v>10261</v>
      </c>
      <c r="H8328" t="s">
        <v>10262</v>
      </c>
      <c r="I8328" t="str">
        <f>IFERROR(VLOOKUP(Katalog_1[[#This Row],[Skill v EN]],Tabulka9[],2,FALSE),"Není správný název")</f>
        <v>1375072966861615437</v>
      </c>
      <c r="J8328" s="5" t="s">
        <v>5626</v>
      </c>
    </row>
    <row r="8329" spans="1:10" x14ac:dyDescent="0.25">
      <c r="A8329" t="s">
        <v>4951</v>
      </c>
      <c r="B8329" t="s">
        <v>17034</v>
      </c>
      <c r="C8329" t="s">
        <v>17035</v>
      </c>
      <c r="D8329" s="1">
        <v>45595</v>
      </c>
      <c r="E8329" s="1">
        <v>2958465</v>
      </c>
      <c r="F8329" t="s">
        <v>10266</v>
      </c>
      <c r="G8329" t="s">
        <v>10261</v>
      </c>
      <c r="H8329" t="s">
        <v>10262</v>
      </c>
      <c r="I8329" t="str">
        <f>IFERROR(VLOOKUP(Katalog_1[[#This Row],[Skill v EN]],Tabulka9[],2,FALSE),"Není správný název")</f>
        <v>1375073025605324442</v>
      </c>
      <c r="J8329" s="5" t="s">
        <v>5628</v>
      </c>
    </row>
    <row r="8330" spans="1:10" x14ac:dyDescent="0.25">
      <c r="A8330" t="s">
        <v>4951</v>
      </c>
      <c r="B8330" t="s">
        <v>17034</v>
      </c>
      <c r="C8330" t="s">
        <v>17035</v>
      </c>
      <c r="D8330" s="1">
        <v>45595</v>
      </c>
      <c r="E8330" s="1">
        <v>2958465</v>
      </c>
      <c r="F8330" t="s">
        <v>10266</v>
      </c>
      <c r="G8330" t="s">
        <v>10261</v>
      </c>
      <c r="H8330" t="s">
        <v>10262</v>
      </c>
      <c r="I8330" t="str">
        <f>IFERROR(VLOOKUP(Katalog_1[[#This Row],[Skill v EN]],Tabulka9[],2,FALSE),"Není správný název")</f>
        <v>5000133</v>
      </c>
      <c r="J8330" s="5" t="s">
        <v>6185</v>
      </c>
    </row>
    <row r="8331" spans="1:10" x14ac:dyDescent="0.25">
      <c r="A8331" t="s">
        <v>17036</v>
      </c>
      <c r="B8331" t="s">
        <v>17037</v>
      </c>
      <c r="C8331" t="s">
        <v>17038</v>
      </c>
      <c r="D8331" s="1">
        <v>45628</v>
      </c>
      <c r="E8331" s="1">
        <v>2958465</v>
      </c>
      <c r="F8331" t="s">
        <v>10266</v>
      </c>
      <c r="G8331" t="s">
        <v>11797</v>
      </c>
      <c r="H8331" t="s">
        <v>10320</v>
      </c>
      <c r="I8331" t="str">
        <f>IFERROR(VLOOKUP(Katalog_1[[#This Row],[Skill v EN]],Tabulka9[],2,FALSE),"Není správný název")</f>
        <v>1409548269696684675</v>
      </c>
      <c r="J8331" s="5" t="s">
        <v>5862</v>
      </c>
    </row>
    <row r="8332" spans="1:10" x14ac:dyDescent="0.25">
      <c r="A8332" t="s">
        <v>17036</v>
      </c>
      <c r="B8332" t="s">
        <v>17037</v>
      </c>
      <c r="C8332" t="s">
        <v>17038</v>
      </c>
      <c r="D8332" s="1">
        <v>45628</v>
      </c>
      <c r="E8332" s="1">
        <v>2958465</v>
      </c>
      <c r="F8332" t="s">
        <v>10266</v>
      </c>
      <c r="G8332" t="s">
        <v>11797</v>
      </c>
      <c r="H8332" t="s">
        <v>10320</v>
      </c>
      <c r="I8332" t="str">
        <f>IFERROR(VLOOKUP(Katalog_1[[#This Row],[Skill v EN]],Tabulka9[],2,FALSE),"Není správný název")</f>
        <v>884344509477936973</v>
      </c>
      <c r="J8332" s="5" t="s">
        <v>9249</v>
      </c>
    </row>
    <row r="8333" spans="1:10" x14ac:dyDescent="0.25">
      <c r="A8333" t="s">
        <v>17036</v>
      </c>
      <c r="B8333" t="s">
        <v>17037</v>
      </c>
      <c r="C8333" t="s">
        <v>17038</v>
      </c>
      <c r="D8333" s="1">
        <v>45628</v>
      </c>
      <c r="E8333" s="1">
        <v>2958465</v>
      </c>
      <c r="F8333" t="s">
        <v>10266</v>
      </c>
      <c r="G8333" t="s">
        <v>11797</v>
      </c>
      <c r="H8333" t="s">
        <v>10320</v>
      </c>
      <c r="I8333" t="str">
        <f>IFERROR(VLOOKUP(Katalog_1[[#This Row],[Skill v EN]],Tabulka9[],2,FALSE),"Není správný název")</f>
        <v>Není správný název</v>
      </c>
      <c r="J8333" s="5"/>
    </row>
    <row r="8334" spans="1:10" x14ac:dyDescent="0.25">
      <c r="A8334" t="s">
        <v>17039</v>
      </c>
      <c r="B8334" t="s">
        <v>17040</v>
      </c>
      <c r="C8334" t="s">
        <v>17041</v>
      </c>
      <c r="D8334" s="1">
        <v>45628</v>
      </c>
      <c r="E8334" s="1">
        <v>2958465</v>
      </c>
      <c r="F8334" t="s">
        <v>10266</v>
      </c>
      <c r="G8334" t="s">
        <v>11797</v>
      </c>
      <c r="H8334" t="s">
        <v>10320</v>
      </c>
      <c r="I8334" t="str">
        <f>IFERROR(VLOOKUP(Katalog_1[[#This Row],[Skill v EN]],Tabulka9[],2,FALSE),"Není správný název")</f>
        <v>1409548269696684675</v>
      </c>
      <c r="J8334" s="5" t="s">
        <v>5862</v>
      </c>
    </row>
    <row r="8335" spans="1:10" x14ac:dyDescent="0.25">
      <c r="A8335" t="s">
        <v>17039</v>
      </c>
      <c r="B8335" t="s">
        <v>17040</v>
      </c>
      <c r="C8335" t="s">
        <v>17041</v>
      </c>
      <c r="D8335" s="1">
        <v>45628</v>
      </c>
      <c r="E8335" s="1">
        <v>2958465</v>
      </c>
      <c r="F8335" t="s">
        <v>10266</v>
      </c>
      <c r="G8335" t="s">
        <v>11797</v>
      </c>
      <c r="H8335" t="s">
        <v>10320</v>
      </c>
      <c r="I8335" t="str">
        <f>IFERROR(VLOOKUP(Katalog_1[[#This Row],[Skill v EN]],Tabulka9[],2,FALSE),"Není správný název")</f>
        <v>884344509477936973</v>
      </c>
      <c r="J8335" s="5" t="s">
        <v>9249</v>
      </c>
    </row>
    <row r="8336" spans="1:10" x14ac:dyDescent="0.25">
      <c r="A8336" t="s">
        <v>17039</v>
      </c>
      <c r="B8336" t="s">
        <v>17040</v>
      </c>
      <c r="C8336" t="s">
        <v>17041</v>
      </c>
      <c r="D8336" s="1">
        <v>45628</v>
      </c>
      <c r="E8336" s="1">
        <v>2958465</v>
      </c>
      <c r="F8336" t="s">
        <v>10266</v>
      </c>
      <c r="G8336" t="s">
        <v>11797</v>
      </c>
      <c r="H8336" t="s">
        <v>10320</v>
      </c>
      <c r="I8336" t="str">
        <f>IFERROR(VLOOKUP(Katalog_1[[#This Row],[Skill v EN]],Tabulka9[],2,FALSE),"Není správný název")</f>
        <v>5000712</v>
      </c>
      <c r="J8336" s="5" t="s">
        <v>7272</v>
      </c>
    </row>
    <row r="8337" spans="1:10" x14ac:dyDescent="0.25">
      <c r="A8337" t="s">
        <v>17042</v>
      </c>
      <c r="B8337" t="s">
        <v>17043</v>
      </c>
      <c r="C8337" t="s">
        <v>17044</v>
      </c>
      <c r="D8337" s="1">
        <v>45628</v>
      </c>
      <c r="E8337" s="1">
        <v>2958465</v>
      </c>
      <c r="F8337" t="s">
        <v>10266</v>
      </c>
      <c r="G8337" t="s">
        <v>11797</v>
      </c>
      <c r="H8337" t="s">
        <v>10320</v>
      </c>
      <c r="I8337" t="str">
        <f>IFERROR(VLOOKUP(Katalog_1[[#This Row],[Skill v EN]],Tabulka9[],2,FALSE),"Není správný název")</f>
        <v>1409548269696684675</v>
      </c>
      <c r="J8337" s="5" t="s">
        <v>5862</v>
      </c>
    </row>
    <row r="8338" spans="1:10" x14ac:dyDescent="0.25">
      <c r="A8338" t="s">
        <v>17042</v>
      </c>
      <c r="B8338" t="s">
        <v>17043</v>
      </c>
      <c r="C8338" t="s">
        <v>17044</v>
      </c>
      <c r="D8338" s="1">
        <v>45628</v>
      </c>
      <c r="E8338" s="1">
        <v>2958465</v>
      </c>
      <c r="F8338" t="s">
        <v>10266</v>
      </c>
      <c r="G8338" t="s">
        <v>11797</v>
      </c>
      <c r="H8338" t="s">
        <v>10320</v>
      </c>
      <c r="I8338" t="str">
        <f>IFERROR(VLOOKUP(Katalog_1[[#This Row],[Skill v EN]],Tabulka9[],2,FALSE),"Není správný název")</f>
        <v>884344509477936973</v>
      </c>
      <c r="J8338" s="5" t="s">
        <v>9249</v>
      </c>
    </row>
    <row r="8339" spans="1:10" x14ac:dyDescent="0.25">
      <c r="A8339" t="s">
        <v>17042</v>
      </c>
      <c r="B8339" t="s">
        <v>17043</v>
      </c>
      <c r="C8339" t="s">
        <v>17044</v>
      </c>
      <c r="D8339" s="1">
        <v>45628</v>
      </c>
      <c r="E8339" s="1">
        <v>2958465</v>
      </c>
      <c r="F8339" t="s">
        <v>10266</v>
      </c>
      <c r="G8339" t="s">
        <v>11797</v>
      </c>
      <c r="H8339" t="s">
        <v>10320</v>
      </c>
      <c r="I8339" t="str">
        <f>IFERROR(VLOOKUP(Katalog_1[[#This Row],[Skill v EN]],Tabulka9[],2,FALSE),"Není správný název")</f>
        <v>Není správný název</v>
      </c>
      <c r="J8339" s="5"/>
    </row>
    <row r="8340" spans="1:10" x14ac:dyDescent="0.25">
      <c r="A8340" t="s">
        <v>17045</v>
      </c>
      <c r="B8340" t="s">
        <v>17046</v>
      </c>
      <c r="C8340" t="s">
        <v>17047</v>
      </c>
      <c r="D8340" s="1">
        <v>45292</v>
      </c>
      <c r="E8340" s="1">
        <v>2958465</v>
      </c>
      <c r="F8340" t="s">
        <v>10266</v>
      </c>
      <c r="G8340" t="s">
        <v>13</v>
      </c>
      <c r="H8340" t="s">
        <v>14</v>
      </c>
      <c r="I8340" t="str">
        <f>IFERROR(VLOOKUP(Katalog_1[[#This Row],[Skill v EN]],Tabulka9[],2,FALSE),"Není správný název")</f>
        <v>Není správný název</v>
      </c>
      <c r="J8340" s="5"/>
    </row>
    <row r="8341" spans="1:10" x14ac:dyDescent="0.25">
      <c r="A8341" t="s">
        <v>17045</v>
      </c>
      <c r="B8341" t="s">
        <v>17046</v>
      </c>
      <c r="C8341" t="s">
        <v>17047</v>
      </c>
      <c r="D8341" s="1">
        <v>45292</v>
      </c>
      <c r="E8341" s="1">
        <v>2958465</v>
      </c>
      <c r="F8341" t="s">
        <v>10266</v>
      </c>
      <c r="G8341" t="s">
        <v>13</v>
      </c>
      <c r="H8341" t="s">
        <v>14</v>
      </c>
      <c r="I8341" t="str">
        <f>IFERROR(VLOOKUP(Katalog_1[[#This Row],[Skill v EN]],Tabulka9[],2,FALSE),"Není správný název")</f>
        <v>Není správný název</v>
      </c>
      <c r="J8341" s="5"/>
    </row>
    <row r="8342" spans="1:10" x14ac:dyDescent="0.25">
      <c r="A8342" t="s">
        <v>17045</v>
      </c>
      <c r="B8342" t="s">
        <v>17046</v>
      </c>
      <c r="C8342" t="s">
        <v>17047</v>
      </c>
      <c r="D8342" s="1">
        <v>45292</v>
      </c>
      <c r="E8342" s="1">
        <v>2958465</v>
      </c>
      <c r="F8342" t="s">
        <v>10266</v>
      </c>
      <c r="G8342" t="s">
        <v>13</v>
      </c>
      <c r="H8342" t="s">
        <v>14</v>
      </c>
      <c r="I8342" t="str">
        <f>IFERROR(VLOOKUP(Katalog_1[[#This Row],[Skill v EN]],Tabulka9[],2,FALSE),"Není správný název")</f>
        <v>Není správný název</v>
      </c>
      <c r="J8342" s="5"/>
    </row>
    <row r="8343" spans="1:10" x14ac:dyDescent="0.25">
      <c r="A8343" t="s">
        <v>17048</v>
      </c>
      <c r="B8343" t="s">
        <v>17049</v>
      </c>
      <c r="C8343" t="s">
        <v>17050</v>
      </c>
      <c r="D8343" s="1">
        <v>45658</v>
      </c>
      <c r="E8343" s="1">
        <v>2958465</v>
      </c>
      <c r="F8343" t="s">
        <v>10260</v>
      </c>
      <c r="G8343" t="s">
        <v>15310</v>
      </c>
      <c r="H8343" t="s">
        <v>10412</v>
      </c>
      <c r="I8343" t="str">
        <f>IFERROR(VLOOKUP(Katalog_1[[#This Row],[Skill v EN]],Tabulka9[],2,FALSE),"Není správný název")</f>
        <v>Není správný název</v>
      </c>
      <c r="J8343" s="5"/>
    </row>
    <row r="8344" spans="1:10" x14ac:dyDescent="0.25">
      <c r="A8344" t="s">
        <v>17048</v>
      </c>
      <c r="B8344" t="s">
        <v>17049</v>
      </c>
      <c r="C8344" t="s">
        <v>17050</v>
      </c>
      <c r="D8344" s="1">
        <v>45658</v>
      </c>
      <c r="E8344" s="1">
        <v>2958465</v>
      </c>
      <c r="F8344" t="s">
        <v>10260</v>
      </c>
      <c r="G8344" t="s">
        <v>15310</v>
      </c>
      <c r="H8344" t="s">
        <v>10412</v>
      </c>
      <c r="I8344" t="str">
        <f>IFERROR(VLOOKUP(Katalog_1[[#This Row],[Skill v EN]],Tabulka9[],2,FALSE),"Není správný název")</f>
        <v>Není správný název</v>
      </c>
      <c r="J8344" s="5"/>
    </row>
    <row r="8345" spans="1:10" x14ac:dyDescent="0.25">
      <c r="A8345" t="s">
        <v>17048</v>
      </c>
      <c r="B8345" t="s">
        <v>17049</v>
      </c>
      <c r="C8345" t="s">
        <v>17050</v>
      </c>
      <c r="D8345" s="1">
        <v>45658</v>
      </c>
      <c r="E8345" s="1">
        <v>2958465</v>
      </c>
      <c r="F8345" t="s">
        <v>10260</v>
      </c>
      <c r="G8345" t="s">
        <v>15310</v>
      </c>
      <c r="H8345" t="s">
        <v>10412</v>
      </c>
      <c r="I8345" t="str">
        <f>IFERROR(VLOOKUP(Katalog_1[[#This Row],[Skill v EN]],Tabulka9[],2,FALSE),"Není správný název")</f>
        <v>Není správný název</v>
      </c>
      <c r="J8345" s="5"/>
    </row>
    <row r="8346" spans="1:10" x14ac:dyDescent="0.25">
      <c r="A8346" t="s">
        <v>17051</v>
      </c>
      <c r="B8346" t="s">
        <v>17052</v>
      </c>
      <c r="C8346" t="s">
        <v>17053</v>
      </c>
      <c r="D8346" s="1">
        <v>45658</v>
      </c>
      <c r="E8346" s="1">
        <v>2958465</v>
      </c>
      <c r="F8346" t="s">
        <v>10260</v>
      </c>
      <c r="G8346" t="s">
        <v>14217</v>
      </c>
      <c r="H8346" t="s">
        <v>10412</v>
      </c>
      <c r="I8346" t="str">
        <f>IFERROR(VLOOKUP(Katalog_1[[#This Row],[Skill v EN]],Tabulka9[],2,FALSE),"Není správný název")</f>
        <v>Není správný název</v>
      </c>
      <c r="J8346" s="5"/>
    </row>
    <row r="8347" spans="1:10" x14ac:dyDescent="0.25">
      <c r="A8347" t="s">
        <v>17051</v>
      </c>
      <c r="B8347" t="s">
        <v>17052</v>
      </c>
      <c r="C8347" t="s">
        <v>17053</v>
      </c>
      <c r="D8347" s="1">
        <v>45658</v>
      </c>
      <c r="E8347" s="1">
        <v>2958465</v>
      </c>
      <c r="F8347" t="s">
        <v>10260</v>
      </c>
      <c r="G8347" t="s">
        <v>14217</v>
      </c>
      <c r="H8347" t="s">
        <v>10412</v>
      </c>
      <c r="I8347" t="str">
        <f>IFERROR(VLOOKUP(Katalog_1[[#This Row],[Skill v EN]],Tabulka9[],2,FALSE),"Není správný název")</f>
        <v>Není správný název</v>
      </c>
      <c r="J8347" s="5"/>
    </row>
    <row r="8348" spans="1:10" x14ac:dyDescent="0.25">
      <c r="A8348" t="s">
        <v>17051</v>
      </c>
      <c r="B8348" t="s">
        <v>17052</v>
      </c>
      <c r="C8348" t="s">
        <v>17053</v>
      </c>
      <c r="D8348" s="1">
        <v>45658</v>
      </c>
      <c r="E8348" s="1">
        <v>2958465</v>
      </c>
      <c r="F8348" t="s">
        <v>10260</v>
      </c>
      <c r="G8348" t="s">
        <v>14217</v>
      </c>
      <c r="H8348" t="s">
        <v>10412</v>
      </c>
      <c r="I8348" t="str">
        <f>IFERROR(VLOOKUP(Katalog_1[[#This Row],[Skill v EN]],Tabulka9[],2,FALSE),"Není správný název")</f>
        <v>Není správný název</v>
      </c>
      <c r="J8348" s="5"/>
    </row>
    <row r="8349" spans="1:10" x14ac:dyDescent="0.25">
      <c r="A8349" t="s">
        <v>17054</v>
      </c>
      <c r="B8349" t="s">
        <v>17055</v>
      </c>
      <c r="C8349" t="s">
        <v>17056</v>
      </c>
      <c r="D8349" s="1">
        <v>45658</v>
      </c>
      <c r="E8349" s="1">
        <v>2958465</v>
      </c>
      <c r="F8349" t="s">
        <v>10266</v>
      </c>
      <c r="G8349" t="s">
        <v>10261</v>
      </c>
      <c r="H8349" t="s">
        <v>10262</v>
      </c>
      <c r="I8349" t="str">
        <f>IFERROR(VLOOKUP(Katalog_1[[#This Row],[Skill v EN]],Tabulka9[],2,FALSE),"Není správný název")</f>
        <v>Není správný název</v>
      </c>
      <c r="J8349" s="5"/>
    </row>
    <row r="8350" spans="1:10" x14ac:dyDescent="0.25">
      <c r="A8350" t="s">
        <v>17054</v>
      </c>
      <c r="B8350" t="s">
        <v>17055</v>
      </c>
      <c r="C8350" t="s">
        <v>17056</v>
      </c>
      <c r="D8350" s="1">
        <v>45658</v>
      </c>
      <c r="E8350" s="1">
        <v>2958465</v>
      </c>
      <c r="F8350" t="s">
        <v>10266</v>
      </c>
      <c r="G8350" t="s">
        <v>10261</v>
      </c>
      <c r="H8350" t="s">
        <v>10262</v>
      </c>
      <c r="I8350" t="str">
        <f>IFERROR(VLOOKUP(Katalog_1[[#This Row],[Skill v EN]],Tabulka9[],2,FALSE),"Není správný název")</f>
        <v>Není správný název</v>
      </c>
      <c r="J8350" s="5"/>
    </row>
    <row r="8351" spans="1:10" x14ac:dyDescent="0.25">
      <c r="A8351" t="s">
        <v>17054</v>
      </c>
      <c r="B8351" t="s">
        <v>17055</v>
      </c>
      <c r="C8351" t="s">
        <v>17056</v>
      </c>
      <c r="D8351" s="1">
        <v>45658</v>
      </c>
      <c r="E8351" s="1">
        <v>2958465</v>
      </c>
      <c r="F8351" t="s">
        <v>10266</v>
      </c>
      <c r="G8351" t="s">
        <v>10261</v>
      </c>
      <c r="H8351" t="s">
        <v>10262</v>
      </c>
      <c r="I8351" t="str">
        <f>IFERROR(VLOOKUP(Katalog_1[[#This Row],[Skill v EN]],Tabulka9[],2,FALSE),"Není správný název")</f>
        <v>Není správný název</v>
      </c>
      <c r="J8351" s="5"/>
    </row>
    <row r="8352" spans="1:10" x14ac:dyDescent="0.25">
      <c r="A8352" t="s">
        <v>17057</v>
      </c>
      <c r="B8352" t="s">
        <v>11612</v>
      </c>
      <c r="C8352" t="s">
        <v>17058</v>
      </c>
      <c r="D8352" s="1">
        <v>45292</v>
      </c>
      <c r="E8352" s="1">
        <v>2958465</v>
      </c>
      <c r="F8352" t="s">
        <v>10260</v>
      </c>
      <c r="G8352" t="s">
        <v>11610</v>
      </c>
      <c r="H8352" t="s">
        <v>10301</v>
      </c>
      <c r="I8352" t="str">
        <f>IFERROR(VLOOKUP(Katalog_1[[#This Row],[Skill v EN]],Tabulka9[],2,FALSE),"Není správný název")</f>
        <v>5000018</v>
      </c>
      <c r="J8352" s="5" t="s">
        <v>5974</v>
      </c>
    </row>
    <row r="8353" spans="1:10" x14ac:dyDescent="0.25">
      <c r="A8353" t="s">
        <v>17057</v>
      </c>
      <c r="B8353" t="s">
        <v>11612</v>
      </c>
      <c r="C8353" t="s">
        <v>17058</v>
      </c>
      <c r="D8353" s="1">
        <v>45292</v>
      </c>
      <c r="E8353" s="1">
        <v>2958465</v>
      </c>
      <c r="F8353" t="s">
        <v>10260</v>
      </c>
      <c r="G8353" t="s">
        <v>11610</v>
      </c>
      <c r="H8353" t="s">
        <v>10301</v>
      </c>
      <c r="I8353" t="str">
        <f>IFERROR(VLOOKUP(Katalog_1[[#This Row],[Skill v EN]],Tabulka9[],2,FALSE),"Není správný název")</f>
        <v>Není správný název</v>
      </c>
      <c r="J8353" s="5"/>
    </row>
    <row r="8354" spans="1:10" x14ac:dyDescent="0.25">
      <c r="A8354" t="s">
        <v>17057</v>
      </c>
      <c r="B8354" t="s">
        <v>11612</v>
      </c>
      <c r="C8354" t="s">
        <v>17058</v>
      </c>
      <c r="D8354" s="1">
        <v>45292</v>
      </c>
      <c r="E8354" s="1">
        <v>2958465</v>
      </c>
      <c r="F8354" t="s">
        <v>10260</v>
      </c>
      <c r="G8354" t="s">
        <v>11610</v>
      </c>
      <c r="H8354" t="s">
        <v>10301</v>
      </c>
      <c r="I8354" t="str">
        <f>IFERROR(VLOOKUP(Katalog_1[[#This Row],[Skill v EN]],Tabulka9[],2,FALSE),"Není správný název")</f>
        <v>Není správný název</v>
      </c>
      <c r="J8354" s="5"/>
    </row>
    <row r="8355" spans="1:10" x14ac:dyDescent="0.25">
      <c r="A8355" t="s">
        <v>17059</v>
      </c>
      <c r="B8355" t="s">
        <v>17060</v>
      </c>
      <c r="C8355" t="s">
        <v>17061</v>
      </c>
      <c r="D8355" s="1">
        <v>1</v>
      </c>
      <c r="E8355" s="1">
        <v>2958465</v>
      </c>
      <c r="F8355" t="s">
        <v>10266</v>
      </c>
      <c r="G8355" t="s">
        <v>10352</v>
      </c>
      <c r="H8355" t="s">
        <v>10320</v>
      </c>
      <c r="I8355" t="str">
        <f>IFERROR(VLOOKUP(Katalog_1[[#This Row],[Skill v EN]],Tabulka9[],2,FALSE),"Není správný název")</f>
        <v>1375072233767310715</v>
      </c>
      <c r="J8355" s="5" t="s">
        <v>5440</v>
      </c>
    </row>
    <row r="8356" spans="1:10" x14ac:dyDescent="0.25">
      <c r="A8356" t="s">
        <v>17059</v>
      </c>
      <c r="B8356" t="s">
        <v>17060</v>
      </c>
      <c r="C8356" t="s">
        <v>17061</v>
      </c>
      <c r="D8356" s="1">
        <v>1</v>
      </c>
      <c r="E8356" s="1">
        <v>2958465</v>
      </c>
      <c r="F8356" t="s">
        <v>10266</v>
      </c>
      <c r="G8356" t="s">
        <v>10352</v>
      </c>
      <c r="H8356" t="s">
        <v>10320</v>
      </c>
      <c r="I8356" t="str">
        <f>IFERROR(VLOOKUP(Katalog_1[[#This Row],[Skill v EN]],Tabulka9[],2,FALSE),"Není správný název")</f>
        <v>5000828</v>
      </c>
      <c r="J8356" s="5" t="s">
        <v>7498</v>
      </c>
    </row>
    <row r="8357" spans="1:10" x14ac:dyDescent="0.25">
      <c r="A8357" t="s">
        <v>17059</v>
      </c>
      <c r="B8357" t="s">
        <v>17060</v>
      </c>
      <c r="C8357" t="s">
        <v>17061</v>
      </c>
      <c r="D8357" s="1">
        <v>1</v>
      </c>
      <c r="E8357" s="1">
        <v>2958465</v>
      </c>
      <c r="F8357" t="s">
        <v>10266</v>
      </c>
      <c r="G8357" t="s">
        <v>10352</v>
      </c>
      <c r="H8357" t="s">
        <v>10320</v>
      </c>
      <c r="I8357" t="str">
        <f>IFERROR(VLOOKUP(Katalog_1[[#This Row],[Skill v EN]],Tabulka9[],2,FALSE),"Není správný název")</f>
        <v>884344509853601267</v>
      </c>
      <c r="J8357" s="5" t="s">
        <v>9295</v>
      </c>
    </row>
    <row r="8358" spans="1:10" x14ac:dyDescent="0.25">
      <c r="A8358" t="s">
        <v>17062</v>
      </c>
      <c r="B8358" t="s">
        <v>17063</v>
      </c>
      <c r="C8358" t="s">
        <v>17064</v>
      </c>
      <c r="D8358" s="1">
        <v>1</v>
      </c>
      <c r="E8358" s="1">
        <v>2958465</v>
      </c>
      <c r="F8358" t="s">
        <v>10266</v>
      </c>
      <c r="G8358" t="s">
        <v>10352</v>
      </c>
      <c r="H8358" t="s">
        <v>10320</v>
      </c>
      <c r="I8358" t="str">
        <f>IFERROR(VLOOKUP(Katalog_1[[#This Row],[Skill v EN]],Tabulka9[],2,FALSE),"Není správný název")</f>
        <v>1375072233767310715</v>
      </c>
      <c r="J8358" s="5" t="s">
        <v>5440</v>
      </c>
    </row>
    <row r="8359" spans="1:10" x14ac:dyDescent="0.25">
      <c r="A8359" t="s">
        <v>17062</v>
      </c>
      <c r="B8359" t="s">
        <v>17063</v>
      </c>
      <c r="C8359" t="s">
        <v>17064</v>
      </c>
      <c r="D8359" s="1">
        <v>1</v>
      </c>
      <c r="E8359" s="1">
        <v>2958465</v>
      </c>
      <c r="F8359" t="s">
        <v>10266</v>
      </c>
      <c r="G8359" t="s">
        <v>10352</v>
      </c>
      <c r="H8359" t="s">
        <v>10320</v>
      </c>
      <c r="I8359" t="str">
        <f>IFERROR(VLOOKUP(Katalog_1[[#This Row],[Skill v EN]],Tabulka9[],2,FALSE),"Není správný název")</f>
        <v>5000828</v>
      </c>
      <c r="J8359" s="5" t="s">
        <v>7498</v>
      </c>
    </row>
    <row r="8360" spans="1:10" x14ac:dyDescent="0.25">
      <c r="A8360" t="s">
        <v>17062</v>
      </c>
      <c r="B8360" t="s">
        <v>17063</v>
      </c>
      <c r="C8360" t="s">
        <v>17064</v>
      </c>
      <c r="D8360" s="1">
        <v>1</v>
      </c>
      <c r="E8360" s="1">
        <v>2958465</v>
      </c>
      <c r="F8360" t="s">
        <v>10266</v>
      </c>
      <c r="G8360" t="s">
        <v>10352</v>
      </c>
      <c r="H8360" t="s">
        <v>10320</v>
      </c>
      <c r="I8360" t="str">
        <f>IFERROR(VLOOKUP(Katalog_1[[#This Row],[Skill v EN]],Tabulka9[],2,FALSE),"Není správný název")</f>
        <v>884344509853601267</v>
      </c>
      <c r="J8360" s="5" t="s">
        <v>9295</v>
      </c>
    </row>
    <row r="8361" spans="1:10" x14ac:dyDescent="0.25">
      <c r="A8361" t="s">
        <v>17065</v>
      </c>
      <c r="B8361" t="s">
        <v>17066</v>
      </c>
      <c r="C8361" t="s">
        <v>17067</v>
      </c>
      <c r="D8361" s="1">
        <v>1</v>
      </c>
      <c r="E8361" s="1">
        <v>2958465</v>
      </c>
      <c r="F8361" t="s">
        <v>10266</v>
      </c>
      <c r="G8361" t="s">
        <v>10352</v>
      </c>
      <c r="H8361" t="s">
        <v>10320</v>
      </c>
      <c r="I8361" t="str">
        <f>IFERROR(VLOOKUP(Katalog_1[[#This Row],[Skill v EN]],Tabulka9[],2,FALSE),"Není správný název")</f>
        <v>1375072233767310715</v>
      </c>
      <c r="J8361" s="5" t="s">
        <v>5440</v>
      </c>
    </row>
    <row r="8362" spans="1:10" x14ac:dyDescent="0.25">
      <c r="A8362" t="s">
        <v>17065</v>
      </c>
      <c r="B8362" t="s">
        <v>17066</v>
      </c>
      <c r="C8362" t="s">
        <v>17067</v>
      </c>
      <c r="D8362" s="1">
        <v>1</v>
      </c>
      <c r="E8362" s="1">
        <v>2958465</v>
      </c>
      <c r="F8362" t="s">
        <v>10266</v>
      </c>
      <c r="G8362" t="s">
        <v>10352</v>
      </c>
      <c r="H8362" t="s">
        <v>10320</v>
      </c>
      <c r="I8362" t="str">
        <f>IFERROR(VLOOKUP(Katalog_1[[#This Row],[Skill v EN]],Tabulka9[],2,FALSE),"Není správný název")</f>
        <v>5000828</v>
      </c>
      <c r="J8362" s="5" t="s">
        <v>7498</v>
      </c>
    </row>
    <row r="8363" spans="1:10" x14ac:dyDescent="0.25">
      <c r="A8363" t="s">
        <v>17065</v>
      </c>
      <c r="B8363" t="s">
        <v>17066</v>
      </c>
      <c r="C8363" t="s">
        <v>17067</v>
      </c>
      <c r="D8363" s="1">
        <v>1</v>
      </c>
      <c r="E8363" s="1">
        <v>2958465</v>
      </c>
      <c r="F8363" t="s">
        <v>10266</v>
      </c>
      <c r="G8363" t="s">
        <v>10352</v>
      </c>
      <c r="H8363" t="s">
        <v>10320</v>
      </c>
      <c r="I8363" t="str">
        <f>IFERROR(VLOOKUP(Katalog_1[[#This Row],[Skill v EN]],Tabulka9[],2,FALSE),"Není správný název")</f>
        <v>884344509853601267</v>
      </c>
      <c r="J8363" s="5" t="s">
        <v>9295</v>
      </c>
    </row>
    <row r="8364" spans="1:10" x14ac:dyDescent="0.25">
      <c r="A8364" t="s">
        <v>17068</v>
      </c>
      <c r="B8364" t="s">
        <v>17069</v>
      </c>
      <c r="C8364" t="s">
        <v>17070</v>
      </c>
      <c r="D8364" s="1">
        <v>45658</v>
      </c>
      <c r="E8364" s="1">
        <v>2958465</v>
      </c>
      <c r="F8364" t="s">
        <v>10266</v>
      </c>
      <c r="G8364" t="s">
        <v>10309</v>
      </c>
      <c r="H8364" t="s">
        <v>14</v>
      </c>
      <c r="I8364" t="str">
        <f>IFERROR(VLOOKUP(Katalog_1[[#This Row],[Skill v EN]],Tabulka9[],2,FALSE),"Není správný název")</f>
        <v>Není správný název</v>
      </c>
      <c r="J8364" s="5"/>
    </row>
    <row r="8365" spans="1:10" x14ac:dyDescent="0.25">
      <c r="A8365" t="s">
        <v>17068</v>
      </c>
      <c r="B8365" t="s">
        <v>17069</v>
      </c>
      <c r="C8365" t="s">
        <v>17070</v>
      </c>
      <c r="D8365" s="1">
        <v>45658</v>
      </c>
      <c r="E8365" s="1">
        <v>2958465</v>
      </c>
      <c r="F8365" t="s">
        <v>10266</v>
      </c>
      <c r="G8365" t="s">
        <v>10309</v>
      </c>
      <c r="H8365" t="s">
        <v>14</v>
      </c>
      <c r="I8365" t="str">
        <f>IFERROR(VLOOKUP(Katalog_1[[#This Row],[Skill v EN]],Tabulka9[],2,FALSE),"Není správný název")</f>
        <v>Není správný název</v>
      </c>
      <c r="J8365" s="5"/>
    </row>
    <row r="8366" spans="1:10" x14ac:dyDescent="0.25">
      <c r="A8366" t="s">
        <v>17068</v>
      </c>
      <c r="B8366" t="s">
        <v>17069</v>
      </c>
      <c r="C8366" t="s">
        <v>17070</v>
      </c>
      <c r="D8366" s="1">
        <v>45658</v>
      </c>
      <c r="E8366" s="1">
        <v>2958465</v>
      </c>
      <c r="F8366" t="s">
        <v>10266</v>
      </c>
      <c r="G8366" t="s">
        <v>10309</v>
      </c>
      <c r="H8366" t="s">
        <v>14</v>
      </c>
      <c r="I8366" t="str">
        <f>IFERROR(VLOOKUP(Katalog_1[[#This Row],[Skill v EN]],Tabulka9[],2,FALSE),"Není správný název")</f>
        <v>Není správný název</v>
      </c>
      <c r="J8366" s="5"/>
    </row>
    <row r="8367" spans="1:10" x14ac:dyDescent="0.25">
      <c r="A8367" t="s">
        <v>17071</v>
      </c>
      <c r="B8367" t="s">
        <v>17072</v>
      </c>
      <c r="C8367" t="s">
        <v>17073</v>
      </c>
      <c r="D8367" s="1">
        <v>45658</v>
      </c>
      <c r="E8367" s="1">
        <v>2958465</v>
      </c>
      <c r="F8367" t="s">
        <v>10266</v>
      </c>
      <c r="G8367" t="s">
        <v>14053</v>
      </c>
      <c r="H8367" t="s">
        <v>10301</v>
      </c>
      <c r="I8367" t="str">
        <f>IFERROR(VLOOKUP(Katalog_1[[#This Row],[Skill v EN]],Tabulka9[],2,FALSE),"Není správný název")</f>
        <v>1375071821025789222</v>
      </c>
      <c r="J8367" s="5" t="s">
        <v>5322</v>
      </c>
    </row>
    <row r="8368" spans="1:10" x14ac:dyDescent="0.25">
      <c r="A8368" t="s">
        <v>17071</v>
      </c>
      <c r="B8368" t="s">
        <v>17072</v>
      </c>
      <c r="C8368" t="s">
        <v>17073</v>
      </c>
      <c r="D8368" s="1">
        <v>45658</v>
      </c>
      <c r="E8368" s="1">
        <v>2958465</v>
      </c>
      <c r="F8368" t="s">
        <v>10266</v>
      </c>
      <c r="G8368" t="s">
        <v>14053</v>
      </c>
      <c r="H8368" t="s">
        <v>10301</v>
      </c>
      <c r="I8368" t="str">
        <f>IFERROR(VLOOKUP(Katalog_1[[#This Row],[Skill v EN]],Tabulka9[],2,FALSE),"Není správný název")</f>
        <v>4344510</v>
      </c>
      <c r="J8368" s="5" t="s">
        <v>5926</v>
      </c>
    </row>
    <row r="8369" spans="1:10" x14ac:dyDescent="0.25">
      <c r="A8369" t="s">
        <v>17071</v>
      </c>
      <c r="B8369" t="s">
        <v>17072</v>
      </c>
      <c r="C8369" t="s">
        <v>17073</v>
      </c>
      <c r="D8369" s="1">
        <v>45658</v>
      </c>
      <c r="E8369" s="1">
        <v>2958465</v>
      </c>
      <c r="F8369" t="s">
        <v>10266</v>
      </c>
      <c r="G8369" t="s">
        <v>14053</v>
      </c>
      <c r="H8369" t="s">
        <v>10301</v>
      </c>
      <c r="I8369" t="str">
        <f>IFERROR(VLOOKUP(Katalog_1[[#This Row],[Skill v EN]],Tabulka9[],2,FALSE),"Není správný název")</f>
        <v>Není správný název</v>
      </c>
      <c r="J8369" s="5"/>
    </row>
    <row r="8370" spans="1:10" x14ac:dyDescent="0.25">
      <c r="A8370" t="s">
        <v>17074</v>
      </c>
      <c r="B8370" t="s">
        <v>17075</v>
      </c>
      <c r="C8370" t="s">
        <v>17076</v>
      </c>
      <c r="D8370" s="1">
        <v>45658</v>
      </c>
      <c r="E8370" s="1">
        <v>2958465</v>
      </c>
      <c r="F8370" t="s">
        <v>10260</v>
      </c>
      <c r="G8370" t="s">
        <v>10411</v>
      </c>
      <c r="H8370" t="s">
        <v>10412</v>
      </c>
      <c r="I8370" t="str">
        <f>IFERROR(VLOOKUP(Katalog_1[[#This Row],[Skill v EN]],Tabulka9[],2,FALSE),"Není správný název")</f>
        <v>Není správný název</v>
      </c>
      <c r="J8370" s="5"/>
    </row>
    <row r="8371" spans="1:10" x14ac:dyDescent="0.25">
      <c r="A8371" t="s">
        <v>17074</v>
      </c>
      <c r="B8371" t="s">
        <v>17075</v>
      </c>
      <c r="C8371" t="s">
        <v>17076</v>
      </c>
      <c r="D8371" s="1">
        <v>45658</v>
      </c>
      <c r="E8371" s="1">
        <v>2958465</v>
      </c>
      <c r="F8371" t="s">
        <v>10260</v>
      </c>
      <c r="G8371" t="s">
        <v>10411</v>
      </c>
      <c r="H8371" t="s">
        <v>10412</v>
      </c>
      <c r="I8371" t="str">
        <f>IFERROR(VLOOKUP(Katalog_1[[#This Row],[Skill v EN]],Tabulka9[],2,FALSE),"Není správný název")</f>
        <v>Není správný název</v>
      </c>
      <c r="J8371" s="5"/>
    </row>
    <row r="8372" spans="1:10" x14ac:dyDescent="0.25">
      <c r="A8372" t="s">
        <v>17074</v>
      </c>
      <c r="B8372" t="s">
        <v>17075</v>
      </c>
      <c r="C8372" t="s">
        <v>17076</v>
      </c>
      <c r="D8372" s="1">
        <v>45658</v>
      </c>
      <c r="E8372" s="1">
        <v>2958465</v>
      </c>
      <c r="F8372" t="s">
        <v>10260</v>
      </c>
      <c r="G8372" t="s">
        <v>10411</v>
      </c>
      <c r="H8372" t="s">
        <v>10412</v>
      </c>
      <c r="I8372" t="str">
        <f>IFERROR(VLOOKUP(Katalog_1[[#This Row],[Skill v EN]],Tabulka9[],2,FALSE),"Není správný název")</f>
        <v>Není správný název</v>
      </c>
      <c r="J8372" s="5"/>
    </row>
    <row r="8373" spans="1:10" x14ac:dyDescent="0.25">
      <c r="A8373" t="s">
        <v>17077</v>
      </c>
      <c r="B8373" t="s">
        <v>17078</v>
      </c>
      <c r="C8373" t="s">
        <v>17079</v>
      </c>
      <c r="D8373" s="1">
        <v>45658</v>
      </c>
      <c r="E8373" s="1">
        <v>2958465</v>
      </c>
      <c r="F8373" t="s">
        <v>10260</v>
      </c>
      <c r="G8373" t="s">
        <v>16151</v>
      </c>
      <c r="H8373" t="s">
        <v>10412</v>
      </c>
      <c r="I8373" t="str">
        <f>IFERROR(VLOOKUP(Katalog_1[[#This Row],[Skill v EN]],Tabulka9[],2,FALSE),"Není správný název")</f>
        <v>Není správný název</v>
      </c>
      <c r="J8373" s="5"/>
    </row>
    <row r="8374" spans="1:10" x14ac:dyDescent="0.25">
      <c r="A8374" t="s">
        <v>17077</v>
      </c>
      <c r="B8374" t="s">
        <v>17078</v>
      </c>
      <c r="C8374" t="s">
        <v>17079</v>
      </c>
      <c r="D8374" s="1">
        <v>45658</v>
      </c>
      <c r="E8374" s="1">
        <v>2958465</v>
      </c>
      <c r="F8374" t="s">
        <v>10260</v>
      </c>
      <c r="G8374" t="s">
        <v>16151</v>
      </c>
      <c r="H8374" t="s">
        <v>10412</v>
      </c>
      <c r="I8374" t="str">
        <f>IFERROR(VLOOKUP(Katalog_1[[#This Row],[Skill v EN]],Tabulka9[],2,FALSE),"Není správný název")</f>
        <v>Není správný název</v>
      </c>
      <c r="J8374" s="5"/>
    </row>
    <row r="8375" spans="1:10" x14ac:dyDescent="0.25">
      <c r="A8375" t="s">
        <v>17077</v>
      </c>
      <c r="B8375" t="s">
        <v>17078</v>
      </c>
      <c r="C8375" t="s">
        <v>17079</v>
      </c>
      <c r="D8375" s="1">
        <v>45658</v>
      </c>
      <c r="E8375" s="1">
        <v>2958465</v>
      </c>
      <c r="F8375" t="s">
        <v>10260</v>
      </c>
      <c r="G8375" t="s">
        <v>16151</v>
      </c>
      <c r="H8375" t="s">
        <v>10412</v>
      </c>
      <c r="I8375" t="str">
        <f>IFERROR(VLOOKUP(Katalog_1[[#This Row],[Skill v EN]],Tabulka9[],2,FALSE),"Není správný název")</f>
        <v>Není správný název</v>
      </c>
      <c r="J8375" s="5"/>
    </row>
    <row r="8376" spans="1:10" x14ac:dyDescent="0.25">
      <c r="A8376" t="s">
        <v>17080</v>
      </c>
      <c r="B8376" t="s">
        <v>17081</v>
      </c>
      <c r="C8376" t="s">
        <v>17082</v>
      </c>
      <c r="D8376" s="1">
        <v>45658</v>
      </c>
      <c r="E8376" s="1">
        <v>2958465</v>
      </c>
      <c r="F8376" t="s">
        <v>10260</v>
      </c>
      <c r="G8376" t="s">
        <v>16151</v>
      </c>
      <c r="H8376" t="s">
        <v>10412</v>
      </c>
      <c r="I8376" t="str">
        <f>IFERROR(VLOOKUP(Katalog_1[[#This Row],[Skill v EN]],Tabulka9[],2,FALSE),"Není správný název")</f>
        <v>Není správný název</v>
      </c>
      <c r="J8376" s="5"/>
    </row>
    <row r="8377" spans="1:10" x14ac:dyDescent="0.25">
      <c r="A8377" t="s">
        <v>17080</v>
      </c>
      <c r="B8377" t="s">
        <v>17081</v>
      </c>
      <c r="C8377" t="s">
        <v>17082</v>
      </c>
      <c r="D8377" s="1">
        <v>45658</v>
      </c>
      <c r="E8377" s="1">
        <v>2958465</v>
      </c>
      <c r="F8377" t="s">
        <v>10260</v>
      </c>
      <c r="G8377" t="s">
        <v>16151</v>
      </c>
      <c r="H8377" t="s">
        <v>10412</v>
      </c>
      <c r="I8377" t="str">
        <f>IFERROR(VLOOKUP(Katalog_1[[#This Row],[Skill v EN]],Tabulka9[],2,FALSE),"Není správný název")</f>
        <v>Není správný název</v>
      </c>
      <c r="J8377" s="5"/>
    </row>
    <row r="8378" spans="1:10" x14ac:dyDescent="0.25">
      <c r="A8378" t="s">
        <v>17080</v>
      </c>
      <c r="B8378" t="s">
        <v>17081</v>
      </c>
      <c r="C8378" t="s">
        <v>17082</v>
      </c>
      <c r="D8378" s="1">
        <v>45658</v>
      </c>
      <c r="E8378" s="1">
        <v>2958465</v>
      </c>
      <c r="F8378" t="s">
        <v>10260</v>
      </c>
      <c r="G8378" t="s">
        <v>16151</v>
      </c>
      <c r="H8378" t="s">
        <v>10412</v>
      </c>
      <c r="I8378" t="str">
        <f>IFERROR(VLOOKUP(Katalog_1[[#This Row],[Skill v EN]],Tabulka9[],2,FALSE),"Není správný název")</f>
        <v>Není správný název</v>
      </c>
      <c r="J8378" s="5"/>
    </row>
    <row r="8379" spans="1:10" x14ac:dyDescent="0.25">
      <c r="A8379" t="s">
        <v>17083</v>
      </c>
      <c r="B8379" t="s">
        <v>17084</v>
      </c>
      <c r="C8379" t="s">
        <v>17085</v>
      </c>
      <c r="D8379" s="1">
        <v>45658</v>
      </c>
      <c r="E8379" s="1">
        <v>2958465</v>
      </c>
      <c r="F8379" t="s">
        <v>10260</v>
      </c>
      <c r="G8379" t="s">
        <v>15310</v>
      </c>
      <c r="H8379" t="s">
        <v>10412</v>
      </c>
      <c r="I8379" t="str">
        <f>IFERROR(VLOOKUP(Katalog_1[[#This Row],[Skill v EN]],Tabulka9[],2,FALSE),"Není správný název")</f>
        <v>Není správný název</v>
      </c>
      <c r="J8379" s="5"/>
    </row>
    <row r="8380" spans="1:10" x14ac:dyDescent="0.25">
      <c r="A8380" t="s">
        <v>17083</v>
      </c>
      <c r="B8380" t="s">
        <v>17084</v>
      </c>
      <c r="C8380" t="s">
        <v>17085</v>
      </c>
      <c r="D8380" s="1">
        <v>45658</v>
      </c>
      <c r="E8380" s="1">
        <v>2958465</v>
      </c>
      <c r="F8380" t="s">
        <v>10260</v>
      </c>
      <c r="G8380" t="s">
        <v>15310</v>
      </c>
      <c r="H8380" t="s">
        <v>10412</v>
      </c>
      <c r="I8380" t="str">
        <f>IFERROR(VLOOKUP(Katalog_1[[#This Row],[Skill v EN]],Tabulka9[],2,FALSE),"Není správný název")</f>
        <v>Není správný název</v>
      </c>
      <c r="J8380" s="5"/>
    </row>
    <row r="8381" spans="1:10" x14ac:dyDescent="0.25">
      <c r="A8381" t="s">
        <v>17083</v>
      </c>
      <c r="B8381" t="s">
        <v>17084</v>
      </c>
      <c r="C8381" t="s">
        <v>17085</v>
      </c>
      <c r="D8381" s="1">
        <v>45658</v>
      </c>
      <c r="E8381" s="1">
        <v>2958465</v>
      </c>
      <c r="F8381" t="s">
        <v>10260</v>
      </c>
      <c r="G8381" t="s">
        <v>15310</v>
      </c>
      <c r="H8381" t="s">
        <v>10412</v>
      </c>
      <c r="I8381" t="str">
        <f>IFERROR(VLOOKUP(Katalog_1[[#This Row],[Skill v EN]],Tabulka9[],2,FALSE),"Není správný název")</f>
        <v>Není správný název</v>
      </c>
      <c r="J8381" s="5"/>
    </row>
    <row r="8382" spans="1:10" x14ac:dyDescent="0.25">
      <c r="A8382" t="s">
        <v>17086</v>
      </c>
      <c r="B8382" t="s">
        <v>17087</v>
      </c>
      <c r="C8382" t="s">
        <v>17088</v>
      </c>
      <c r="D8382" s="1">
        <v>45658</v>
      </c>
      <c r="E8382" s="1">
        <v>2958465</v>
      </c>
      <c r="F8382" t="s">
        <v>10260</v>
      </c>
      <c r="G8382" t="s">
        <v>14217</v>
      </c>
      <c r="H8382" t="s">
        <v>10412</v>
      </c>
      <c r="I8382" t="str">
        <f>IFERROR(VLOOKUP(Katalog_1[[#This Row],[Skill v EN]],Tabulka9[],2,FALSE),"Není správný název")</f>
        <v>Není správný název</v>
      </c>
      <c r="J8382" s="5"/>
    </row>
    <row r="8383" spans="1:10" x14ac:dyDescent="0.25">
      <c r="A8383" t="s">
        <v>17086</v>
      </c>
      <c r="B8383" t="s">
        <v>17087</v>
      </c>
      <c r="C8383" t="s">
        <v>17088</v>
      </c>
      <c r="D8383" s="1">
        <v>45658</v>
      </c>
      <c r="E8383" s="1">
        <v>2958465</v>
      </c>
      <c r="F8383" t="s">
        <v>10260</v>
      </c>
      <c r="G8383" t="s">
        <v>14217</v>
      </c>
      <c r="H8383" t="s">
        <v>10412</v>
      </c>
      <c r="I8383" t="str">
        <f>IFERROR(VLOOKUP(Katalog_1[[#This Row],[Skill v EN]],Tabulka9[],2,FALSE),"Není správný název")</f>
        <v>Není správný název</v>
      </c>
      <c r="J8383" s="5"/>
    </row>
    <row r="8384" spans="1:10" x14ac:dyDescent="0.25">
      <c r="A8384" t="s">
        <v>17086</v>
      </c>
      <c r="B8384" t="s">
        <v>17087</v>
      </c>
      <c r="C8384" t="s">
        <v>17088</v>
      </c>
      <c r="D8384" s="1">
        <v>45658</v>
      </c>
      <c r="E8384" s="1">
        <v>2958465</v>
      </c>
      <c r="F8384" t="s">
        <v>10260</v>
      </c>
      <c r="G8384" t="s">
        <v>14217</v>
      </c>
      <c r="H8384" t="s">
        <v>10412</v>
      </c>
      <c r="I8384" t="str">
        <f>IFERROR(VLOOKUP(Katalog_1[[#This Row],[Skill v EN]],Tabulka9[],2,FALSE),"Není správný název")</f>
        <v>Není správný název</v>
      </c>
      <c r="J8384" s="5"/>
    </row>
    <row r="8385" spans="1:10" x14ac:dyDescent="0.25">
      <c r="A8385" t="s">
        <v>17089</v>
      </c>
      <c r="B8385" t="s">
        <v>17090</v>
      </c>
      <c r="C8385" t="s">
        <v>17091</v>
      </c>
      <c r="D8385" s="1">
        <v>1</v>
      </c>
      <c r="E8385" s="1">
        <v>2958465</v>
      </c>
      <c r="F8385" t="s">
        <v>10266</v>
      </c>
      <c r="G8385" t="s">
        <v>10352</v>
      </c>
      <c r="H8385" t="s">
        <v>10320</v>
      </c>
      <c r="I8385" t="str">
        <f>IFERROR(VLOOKUP(Katalog_1[[#This Row],[Skill v EN]],Tabulka9[],2,FALSE),"Není správný název")</f>
        <v>1375072233767310715</v>
      </c>
      <c r="J8385" s="5" t="s">
        <v>5440</v>
      </c>
    </row>
    <row r="8386" spans="1:10" x14ac:dyDescent="0.25">
      <c r="A8386" t="s">
        <v>17089</v>
      </c>
      <c r="B8386" t="s">
        <v>17090</v>
      </c>
      <c r="C8386" t="s">
        <v>17091</v>
      </c>
      <c r="D8386" s="1">
        <v>1</v>
      </c>
      <c r="E8386" s="1">
        <v>2958465</v>
      </c>
      <c r="F8386" t="s">
        <v>10266</v>
      </c>
      <c r="G8386" t="s">
        <v>10352</v>
      </c>
      <c r="H8386" t="s">
        <v>10320</v>
      </c>
      <c r="I8386" t="str">
        <f>IFERROR(VLOOKUP(Katalog_1[[#This Row],[Skill v EN]],Tabulka9[],2,FALSE),"Není správný název")</f>
        <v>5000828</v>
      </c>
      <c r="J8386" s="5" t="s">
        <v>7498</v>
      </c>
    </row>
    <row r="8387" spans="1:10" x14ac:dyDescent="0.25">
      <c r="A8387" t="s">
        <v>17089</v>
      </c>
      <c r="B8387" t="s">
        <v>17090</v>
      </c>
      <c r="C8387" t="s">
        <v>17091</v>
      </c>
      <c r="D8387" s="1">
        <v>1</v>
      </c>
      <c r="E8387" s="1">
        <v>2958465</v>
      </c>
      <c r="F8387" t="s">
        <v>10266</v>
      </c>
      <c r="G8387" t="s">
        <v>10352</v>
      </c>
      <c r="H8387" t="s">
        <v>10320</v>
      </c>
      <c r="I8387" t="str">
        <f>IFERROR(VLOOKUP(Katalog_1[[#This Row],[Skill v EN]],Tabulka9[],2,FALSE),"Není správný název")</f>
        <v>884344509853601267</v>
      </c>
      <c r="J8387" s="5" t="s">
        <v>9295</v>
      </c>
    </row>
    <row r="8388" spans="1:10" x14ac:dyDescent="0.25">
      <c r="A8388" t="s">
        <v>17092</v>
      </c>
      <c r="B8388" t="s">
        <v>17093</v>
      </c>
      <c r="C8388" t="s">
        <v>17094</v>
      </c>
      <c r="D8388" s="1">
        <v>1</v>
      </c>
      <c r="E8388" s="1">
        <v>2958465</v>
      </c>
      <c r="F8388" t="s">
        <v>10260</v>
      </c>
      <c r="G8388" t="s">
        <v>10352</v>
      </c>
      <c r="H8388" t="s">
        <v>10320</v>
      </c>
      <c r="I8388" t="str">
        <f>IFERROR(VLOOKUP(Katalog_1[[#This Row],[Skill v EN]],Tabulka9[],2,FALSE),"Není správný název")</f>
        <v>1375072233767310715</v>
      </c>
      <c r="J8388" s="5" t="s">
        <v>5440</v>
      </c>
    </row>
    <row r="8389" spans="1:10" x14ac:dyDescent="0.25">
      <c r="A8389" t="s">
        <v>17092</v>
      </c>
      <c r="B8389" t="s">
        <v>17093</v>
      </c>
      <c r="C8389" t="s">
        <v>17094</v>
      </c>
      <c r="D8389" s="1">
        <v>1</v>
      </c>
      <c r="E8389" s="1">
        <v>2958465</v>
      </c>
      <c r="F8389" t="s">
        <v>10260</v>
      </c>
      <c r="G8389" t="s">
        <v>10352</v>
      </c>
      <c r="H8389" t="s">
        <v>10320</v>
      </c>
      <c r="I8389" t="str">
        <f>IFERROR(VLOOKUP(Katalog_1[[#This Row],[Skill v EN]],Tabulka9[],2,FALSE),"Není správný název")</f>
        <v>5000828</v>
      </c>
      <c r="J8389" s="5" t="s">
        <v>7498</v>
      </c>
    </row>
    <row r="8390" spans="1:10" x14ac:dyDescent="0.25">
      <c r="A8390" t="s">
        <v>17092</v>
      </c>
      <c r="B8390" t="s">
        <v>17093</v>
      </c>
      <c r="C8390" t="s">
        <v>17094</v>
      </c>
      <c r="D8390" s="1">
        <v>1</v>
      </c>
      <c r="E8390" s="1">
        <v>2958465</v>
      </c>
      <c r="F8390" t="s">
        <v>10260</v>
      </c>
      <c r="G8390" t="s">
        <v>10352</v>
      </c>
      <c r="H8390" t="s">
        <v>10320</v>
      </c>
      <c r="I8390" t="str">
        <f>IFERROR(VLOOKUP(Katalog_1[[#This Row],[Skill v EN]],Tabulka9[],2,FALSE),"Není správný název")</f>
        <v>884344509853601267</v>
      </c>
      <c r="J8390" s="5" t="s">
        <v>9295</v>
      </c>
    </row>
    <row r="8391" spans="1:10" x14ac:dyDescent="0.25">
      <c r="A8391" t="s">
        <v>17095</v>
      </c>
      <c r="B8391" t="s">
        <v>17096</v>
      </c>
      <c r="C8391" t="s">
        <v>17097</v>
      </c>
      <c r="D8391" s="1">
        <v>45658</v>
      </c>
      <c r="E8391" s="1">
        <v>2958465</v>
      </c>
      <c r="F8391" t="s">
        <v>10260</v>
      </c>
      <c r="G8391" t="s">
        <v>13</v>
      </c>
      <c r="H8391" t="s">
        <v>14</v>
      </c>
      <c r="I8391" t="str">
        <f>IFERROR(VLOOKUP(Katalog_1[[#This Row],[Skill v EN]],Tabulka9[],2,FALSE),"Není správný název")</f>
        <v>Není správný název</v>
      </c>
      <c r="J8391" s="5"/>
    </row>
    <row r="8392" spans="1:10" x14ac:dyDescent="0.25">
      <c r="A8392" t="s">
        <v>17095</v>
      </c>
      <c r="B8392" t="s">
        <v>17096</v>
      </c>
      <c r="C8392" t="s">
        <v>17097</v>
      </c>
      <c r="D8392" s="1">
        <v>45658</v>
      </c>
      <c r="E8392" s="1">
        <v>2958465</v>
      </c>
      <c r="F8392" t="s">
        <v>10260</v>
      </c>
      <c r="G8392" t="s">
        <v>13</v>
      </c>
      <c r="H8392" t="s">
        <v>14</v>
      </c>
      <c r="I8392" t="str">
        <f>IFERROR(VLOOKUP(Katalog_1[[#This Row],[Skill v EN]],Tabulka9[],2,FALSE),"Není správný název")</f>
        <v>Není správný název</v>
      </c>
      <c r="J8392" s="5"/>
    </row>
    <row r="8393" spans="1:10" x14ac:dyDescent="0.25">
      <c r="A8393" t="s">
        <v>17095</v>
      </c>
      <c r="B8393" t="s">
        <v>17096</v>
      </c>
      <c r="C8393" t="s">
        <v>17097</v>
      </c>
      <c r="D8393" s="1">
        <v>45658</v>
      </c>
      <c r="E8393" s="1">
        <v>2958465</v>
      </c>
      <c r="F8393" t="s">
        <v>10260</v>
      </c>
      <c r="G8393" t="s">
        <v>13</v>
      </c>
      <c r="H8393" t="s">
        <v>14</v>
      </c>
      <c r="I8393" t="str">
        <f>IFERROR(VLOOKUP(Katalog_1[[#This Row],[Skill v EN]],Tabulka9[],2,FALSE),"Není správný název")</f>
        <v>Není správný název</v>
      </c>
      <c r="J8393" s="5"/>
    </row>
    <row r="8394" spans="1:10" x14ac:dyDescent="0.25">
      <c r="A8394" t="s">
        <v>17098</v>
      </c>
      <c r="B8394" t="s">
        <v>17099</v>
      </c>
      <c r="C8394" t="s">
        <v>17100</v>
      </c>
      <c r="D8394" s="1">
        <v>45658</v>
      </c>
      <c r="E8394" s="1">
        <v>2958465</v>
      </c>
      <c r="F8394" t="s">
        <v>10260</v>
      </c>
      <c r="G8394" t="s">
        <v>13</v>
      </c>
      <c r="H8394" t="s">
        <v>14</v>
      </c>
      <c r="I8394" t="str">
        <f>IFERROR(VLOOKUP(Katalog_1[[#This Row],[Skill v EN]],Tabulka9[],2,FALSE),"Není správný název")</f>
        <v>Není správný název</v>
      </c>
      <c r="J8394" s="5"/>
    </row>
    <row r="8395" spans="1:10" x14ac:dyDescent="0.25">
      <c r="A8395" t="s">
        <v>17098</v>
      </c>
      <c r="B8395" t="s">
        <v>17099</v>
      </c>
      <c r="C8395" t="s">
        <v>17100</v>
      </c>
      <c r="D8395" s="1">
        <v>45658</v>
      </c>
      <c r="E8395" s="1">
        <v>2958465</v>
      </c>
      <c r="F8395" t="s">
        <v>10260</v>
      </c>
      <c r="G8395" t="s">
        <v>13</v>
      </c>
      <c r="H8395" t="s">
        <v>14</v>
      </c>
      <c r="I8395" t="str">
        <f>IFERROR(VLOOKUP(Katalog_1[[#This Row],[Skill v EN]],Tabulka9[],2,FALSE),"Není správný název")</f>
        <v>Není správný název</v>
      </c>
      <c r="J8395" s="5"/>
    </row>
    <row r="8396" spans="1:10" x14ac:dyDescent="0.25">
      <c r="A8396" t="s">
        <v>17098</v>
      </c>
      <c r="B8396" t="s">
        <v>17099</v>
      </c>
      <c r="C8396" t="s">
        <v>17100</v>
      </c>
      <c r="D8396" s="1">
        <v>45658</v>
      </c>
      <c r="E8396" s="1">
        <v>2958465</v>
      </c>
      <c r="F8396" t="s">
        <v>10260</v>
      </c>
      <c r="G8396" t="s">
        <v>13</v>
      </c>
      <c r="H8396" t="s">
        <v>14</v>
      </c>
      <c r="I8396" t="str">
        <f>IFERROR(VLOOKUP(Katalog_1[[#This Row],[Skill v EN]],Tabulka9[],2,FALSE),"Není správný název")</f>
        <v>Není správný název</v>
      </c>
      <c r="J8396" s="5"/>
    </row>
    <row r="8397" spans="1:10" x14ac:dyDescent="0.25">
      <c r="A8397" t="s">
        <v>17101</v>
      </c>
      <c r="B8397" t="s">
        <v>17102</v>
      </c>
      <c r="C8397" t="s">
        <v>17103</v>
      </c>
      <c r="D8397" s="1">
        <v>45658</v>
      </c>
      <c r="E8397" s="1">
        <v>2958465</v>
      </c>
      <c r="F8397" t="s">
        <v>10260</v>
      </c>
      <c r="G8397" t="s">
        <v>13</v>
      </c>
      <c r="H8397" t="s">
        <v>14</v>
      </c>
      <c r="I8397" t="str">
        <f>IFERROR(VLOOKUP(Katalog_1[[#This Row],[Skill v EN]],Tabulka9[],2,FALSE),"Není správný název")</f>
        <v>Není správný název</v>
      </c>
      <c r="J8397" s="5"/>
    </row>
    <row r="8398" spans="1:10" x14ac:dyDescent="0.25">
      <c r="A8398" t="s">
        <v>17101</v>
      </c>
      <c r="B8398" t="s">
        <v>17102</v>
      </c>
      <c r="C8398" t="s">
        <v>17103</v>
      </c>
      <c r="D8398" s="1">
        <v>45658</v>
      </c>
      <c r="E8398" s="1">
        <v>2958465</v>
      </c>
      <c r="F8398" t="s">
        <v>10260</v>
      </c>
      <c r="G8398" t="s">
        <v>13</v>
      </c>
      <c r="H8398" t="s">
        <v>14</v>
      </c>
      <c r="I8398" t="str">
        <f>IFERROR(VLOOKUP(Katalog_1[[#This Row],[Skill v EN]],Tabulka9[],2,FALSE),"Není správný název")</f>
        <v>Není správný název</v>
      </c>
      <c r="J8398" s="5"/>
    </row>
    <row r="8399" spans="1:10" x14ac:dyDescent="0.25">
      <c r="A8399" t="s">
        <v>17101</v>
      </c>
      <c r="B8399" t="s">
        <v>17102</v>
      </c>
      <c r="C8399" t="s">
        <v>17103</v>
      </c>
      <c r="D8399" s="1">
        <v>45658</v>
      </c>
      <c r="E8399" s="1">
        <v>2958465</v>
      </c>
      <c r="F8399" t="s">
        <v>10260</v>
      </c>
      <c r="G8399" t="s">
        <v>13</v>
      </c>
      <c r="H8399" t="s">
        <v>14</v>
      </c>
      <c r="I8399" t="str">
        <f>IFERROR(VLOOKUP(Katalog_1[[#This Row],[Skill v EN]],Tabulka9[],2,FALSE),"Není správný název")</f>
        <v>Není správný název</v>
      </c>
      <c r="J8399" s="5"/>
    </row>
    <row r="8400" spans="1:10" x14ac:dyDescent="0.25">
      <c r="A8400" t="s">
        <v>17104</v>
      </c>
      <c r="B8400" t="s">
        <v>17105</v>
      </c>
      <c r="C8400" t="s">
        <v>17106</v>
      </c>
      <c r="D8400" s="1">
        <v>45658</v>
      </c>
      <c r="E8400" s="1">
        <v>2958465</v>
      </c>
      <c r="F8400" t="s">
        <v>10260</v>
      </c>
      <c r="G8400" t="s">
        <v>13</v>
      </c>
      <c r="H8400" t="s">
        <v>14</v>
      </c>
      <c r="I8400" t="str">
        <f>IFERROR(VLOOKUP(Katalog_1[[#This Row],[Skill v EN]],Tabulka9[],2,FALSE),"Není správný název")</f>
        <v>Není správný název</v>
      </c>
      <c r="J8400" s="5"/>
    </row>
    <row r="8401" spans="1:10" x14ac:dyDescent="0.25">
      <c r="A8401" t="s">
        <v>17104</v>
      </c>
      <c r="B8401" t="s">
        <v>17105</v>
      </c>
      <c r="C8401" t="s">
        <v>17106</v>
      </c>
      <c r="D8401" s="1">
        <v>45658</v>
      </c>
      <c r="E8401" s="1">
        <v>2958465</v>
      </c>
      <c r="F8401" t="s">
        <v>10260</v>
      </c>
      <c r="G8401" t="s">
        <v>13</v>
      </c>
      <c r="H8401" t="s">
        <v>14</v>
      </c>
      <c r="I8401" t="str">
        <f>IFERROR(VLOOKUP(Katalog_1[[#This Row],[Skill v EN]],Tabulka9[],2,FALSE),"Není správný název")</f>
        <v>Není správný název</v>
      </c>
      <c r="J8401" s="5"/>
    </row>
    <row r="8402" spans="1:10" x14ac:dyDescent="0.25">
      <c r="A8402" t="s">
        <v>17104</v>
      </c>
      <c r="B8402" t="s">
        <v>17105</v>
      </c>
      <c r="C8402" t="s">
        <v>17106</v>
      </c>
      <c r="D8402" s="1">
        <v>45658</v>
      </c>
      <c r="E8402" s="1">
        <v>2958465</v>
      </c>
      <c r="F8402" t="s">
        <v>10260</v>
      </c>
      <c r="G8402" t="s">
        <v>13</v>
      </c>
      <c r="H8402" t="s">
        <v>14</v>
      </c>
      <c r="I8402" t="str">
        <f>IFERROR(VLOOKUP(Katalog_1[[#This Row],[Skill v EN]],Tabulka9[],2,FALSE),"Není správný název")</f>
        <v>Není správný název</v>
      </c>
      <c r="J8402" s="5"/>
    </row>
    <row r="8403" spans="1:10" x14ac:dyDescent="0.25">
      <c r="A8403" t="s">
        <v>17107</v>
      </c>
      <c r="B8403" t="s">
        <v>17108</v>
      </c>
      <c r="C8403" t="s">
        <v>17109</v>
      </c>
      <c r="D8403" s="1">
        <v>45658</v>
      </c>
      <c r="E8403" s="1">
        <v>2958465</v>
      </c>
      <c r="F8403" t="s">
        <v>10260</v>
      </c>
      <c r="G8403" t="s">
        <v>10411</v>
      </c>
      <c r="H8403" t="s">
        <v>10412</v>
      </c>
      <c r="I8403" t="str">
        <f>IFERROR(VLOOKUP(Katalog_1[[#This Row],[Skill v EN]],Tabulka9[],2,FALSE),"Není správný název")</f>
        <v>Není správný název</v>
      </c>
      <c r="J8403" s="5"/>
    </row>
    <row r="8404" spans="1:10" x14ac:dyDescent="0.25">
      <c r="A8404" t="s">
        <v>17107</v>
      </c>
      <c r="B8404" t="s">
        <v>17108</v>
      </c>
      <c r="C8404" t="s">
        <v>17109</v>
      </c>
      <c r="D8404" s="1">
        <v>45658</v>
      </c>
      <c r="E8404" s="1">
        <v>2958465</v>
      </c>
      <c r="F8404" t="s">
        <v>10260</v>
      </c>
      <c r="G8404" t="s">
        <v>10411</v>
      </c>
      <c r="H8404" t="s">
        <v>10412</v>
      </c>
      <c r="I8404" t="str">
        <f>IFERROR(VLOOKUP(Katalog_1[[#This Row],[Skill v EN]],Tabulka9[],2,FALSE),"Není správný název")</f>
        <v>Není správný název</v>
      </c>
      <c r="J8404" s="5"/>
    </row>
    <row r="8405" spans="1:10" x14ac:dyDescent="0.25">
      <c r="A8405" t="s">
        <v>17107</v>
      </c>
      <c r="B8405" t="s">
        <v>17108</v>
      </c>
      <c r="C8405" t="s">
        <v>17109</v>
      </c>
      <c r="D8405" s="1">
        <v>45658</v>
      </c>
      <c r="E8405" s="1">
        <v>2958465</v>
      </c>
      <c r="F8405" t="s">
        <v>10260</v>
      </c>
      <c r="G8405" t="s">
        <v>10411</v>
      </c>
      <c r="H8405" t="s">
        <v>10412</v>
      </c>
      <c r="I8405" t="str">
        <f>IFERROR(VLOOKUP(Katalog_1[[#This Row],[Skill v EN]],Tabulka9[],2,FALSE),"Není správný název")</f>
        <v>Není správný název</v>
      </c>
      <c r="J8405" s="5"/>
    </row>
    <row r="8406" spans="1:10" x14ac:dyDescent="0.25">
      <c r="A8406" t="s">
        <v>17110</v>
      </c>
      <c r="B8406" t="s">
        <v>17111</v>
      </c>
      <c r="C8406" t="s">
        <v>17112</v>
      </c>
      <c r="D8406" s="1">
        <v>45658</v>
      </c>
      <c r="E8406" s="1">
        <v>2958465</v>
      </c>
      <c r="F8406" t="s">
        <v>10260</v>
      </c>
      <c r="G8406" t="s">
        <v>10381</v>
      </c>
      <c r="H8406" t="s">
        <v>10373</v>
      </c>
      <c r="I8406" t="str">
        <f>IFERROR(VLOOKUP(Katalog_1[[#This Row],[Skill v EN]],Tabulka9[],2,FALSE),"Není správný název")</f>
        <v>1375071821025789222</v>
      </c>
      <c r="J8406" s="5" t="s">
        <v>5322</v>
      </c>
    </row>
    <row r="8407" spans="1:10" x14ac:dyDescent="0.25">
      <c r="A8407" t="s">
        <v>17110</v>
      </c>
      <c r="B8407" t="s">
        <v>17111</v>
      </c>
      <c r="C8407" t="s">
        <v>17112</v>
      </c>
      <c r="D8407" s="1">
        <v>45658</v>
      </c>
      <c r="E8407" s="1">
        <v>2958465</v>
      </c>
      <c r="F8407" t="s">
        <v>10260</v>
      </c>
      <c r="G8407" t="s">
        <v>10381</v>
      </c>
      <c r="H8407" t="s">
        <v>10373</v>
      </c>
      <c r="I8407" t="str">
        <f>IFERROR(VLOOKUP(Katalog_1[[#This Row],[Skill v EN]],Tabulka9[],2,FALSE),"Není správný název")</f>
        <v>Není správný název</v>
      </c>
      <c r="J8407" s="5"/>
    </row>
    <row r="8408" spans="1:10" x14ac:dyDescent="0.25">
      <c r="A8408" t="s">
        <v>17110</v>
      </c>
      <c r="B8408" t="s">
        <v>17111</v>
      </c>
      <c r="C8408" t="s">
        <v>17112</v>
      </c>
      <c r="D8408" s="1">
        <v>45658</v>
      </c>
      <c r="E8408" s="1">
        <v>2958465</v>
      </c>
      <c r="F8408" t="s">
        <v>10260</v>
      </c>
      <c r="G8408" t="s">
        <v>10381</v>
      </c>
      <c r="H8408" t="s">
        <v>10373</v>
      </c>
      <c r="I8408" t="str">
        <f>IFERROR(VLOOKUP(Katalog_1[[#This Row],[Skill v EN]],Tabulka9[],2,FALSE),"Není správný název")</f>
        <v>Není správný název</v>
      </c>
      <c r="J8408" s="5"/>
    </row>
    <row r="8409" spans="1:10" x14ac:dyDescent="0.25">
      <c r="A8409" t="s">
        <v>17113</v>
      </c>
      <c r="B8409" t="s">
        <v>17114</v>
      </c>
      <c r="C8409" t="s">
        <v>17115</v>
      </c>
      <c r="D8409" s="1">
        <v>45658</v>
      </c>
      <c r="E8409" s="1">
        <v>2958465</v>
      </c>
      <c r="F8409" t="s">
        <v>10266</v>
      </c>
      <c r="G8409" t="s">
        <v>10261</v>
      </c>
      <c r="H8409" t="s">
        <v>10262</v>
      </c>
      <c r="I8409" t="str">
        <f>IFERROR(VLOOKUP(Katalog_1[[#This Row],[Skill v EN]],Tabulka9[],2,FALSE),"Není správný název")</f>
        <v>Není správný název</v>
      </c>
      <c r="J8409" s="5"/>
    </row>
    <row r="8410" spans="1:10" x14ac:dyDescent="0.25">
      <c r="A8410" t="s">
        <v>17113</v>
      </c>
      <c r="B8410" t="s">
        <v>17114</v>
      </c>
      <c r="C8410" t="s">
        <v>17115</v>
      </c>
      <c r="D8410" s="1">
        <v>45658</v>
      </c>
      <c r="E8410" s="1">
        <v>2958465</v>
      </c>
      <c r="F8410" t="s">
        <v>10266</v>
      </c>
      <c r="G8410" t="s">
        <v>10261</v>
      </c>
      <c r="H8410" t="s">
        <v>10262</v>
      </c>
      <c r="I8410" t="str">
        <f>IFERROR(VLOOKUP(Katalog_1[[#This Row],[Skill v EN]],Tabulka9[],2,FALSE),"Není správný název")</f>
        <v>Není správný název</v>
      </c>
      <c r="J8410" s="5"/>
    </row>
    <row r="8411" spans="1:10" x14ac:dyDescent="0.25">
      <c r="A8411" t="s">
        <v>17113</v>
      </c>
      <c r="B8411" t="s">
        <v>17114</v>
      </c>
      <c r="C8411" t="s">
        <v>17115</v>
      </c>
      <c r="D8411" s="1">
        <v>45658</v>
      </c>
      <c r="E8411" s="1">
        <v>2958465</v>
      </c>
      <c r="F8411" t="s">
        <v>10266</v>
      </c>
      <c r="G8411" t="s">
        <v>10261</v>
      </c>
      <c r="H8411" t="s">
        <v>10262</v>
      </c>
      <c r="I8411" t="str">
        <f>IFERROR(VLOOKUP(Katalog_1[[#This Row],[Skill v EN]],Tabulka9[],2,FALSE),"Není správný název")</f>
        <v>Není správný název</v>
      </c>
      <c r="J8411" s="5"/>
    </row>
    <row r="8412" spans="1:10" x14ac:dyDescent="0.25">
      <c r="A8412" t="s">
        <v>17116</v>
      </c>
      <c r="B8412" t="s">
        <v>17117</v>
      </c>
      <c r="C8412" t="s">
        <v>17118</v>
      </c>
      <c r="D8412" s="1">
        <v>45658</v>
      </c>
      <c r="E8412" s="1">
        <v>2958465</v>
      </c>
      <c r="F8412" t="s">
        <v>10260</v>
      </c>
      <c r="G8412" t="s">
        <v>10381</v>
      </c>
      <c r="H8412" t="s">
        <v>10373</v>
      </c>
      <c r="I8412" t="str">
        <f>IFERROR(VLOOKUP(Katalog_1[[#This Row],[Skill v EN]],Tabulka9[],2,FALSE),"Není správný název")</f>
        <v>1375071821025789222</v>
      </c>
      <c r="J8412" s="5" t="s">
        <v>5322</v>
      </c>
    </row>
    <row r="8413" spans="1:10" x14ac:dyDescent="0.25">
      <c r="A8413" t="s">
        <v>17116</v>
      </c>
      <c r="B8413" t="s">
        <v>17117</v>
      </c>
      <c r="C8413" t="s">
        <v>17118</v>
      </c>
      <c r="D8413" s="1">
        <v>45658</v>
      </c>
      <c r="E8413" s="1">
        <v>2958465</v>
      </c>
      <c r="F8413" t="s">
        <v>10260</v>
      </c>
      <c r="G8413" t="s">
        <v>10381</v>
      </c>
      <c r="H8413" t="s">
        <v>10373</v>
      </c>
      <c r="I8413" t="str">
        <f>IFERROR(VLOOKUP(Katalog_1[[#This Row],[Skill v EN]],Tabulka9[],2,FALSE),"Není správný název")</f>
        <v>Není správný název</v>
      </c>
      <c r="J8413" s="5"/>
    </row>
    <row r="8414" spans="1:10" x14ac:dyDescent="0.25">
      <c r="A8414" t="s">
        <v>17116</v>
      </c>
      <c r="B8414" t="s">
        <v>17117</v>
      </c>
      <c r="C8414" t="s">
        <v>17118</v>
      </c>
      <c r="D8414" s="1">
        <v>45658</v>
      </c>
      <c r="E8414" s="1">
        <v>2958465</v>
      </c>
      <c r="F8414" t="s">
        <v>10260</v>
      </c>
      <c r="G8414" t="s">
        <v>10381</v>
      </c>
      <c r="H8414" t="s">
        <v>10373</v>
      </c>
      <c r="I8414" t="str">
        <f>IFERROR(VLOOKUP(Katalog_1[[#This Row],[Skill v EN]],Tabulka9[],2,FALSE),"Není správný název")</f>
        <v>Není správný název</v>
      </c>
      <c r="J8414" s="5"/>
    </row>
    <row r="8415" spans="1:10" x14ac:dyDescent="0.25">
      <c r="A8415" t="s">
        <v>17119</v>
      </c>
      <c r="B8415" t="s">
        <v>17120</v>
      </c>
      <c r="C8415" t="s">
        <v>17121</v>
      </c>
      <c r="D8415" s="1">
        <v>45658</v>
      </c>
      <c r="E8415" s="1">
        <v>2958465</v>
      </c>
      <c r="F8415" t="s">
        <v>10260</v>
      </c>
      <c r="G8415" t="s">
        <v>10381</v>
      </c>
      <c r="H8415" t="s">
        <v>10373</v>
      </c>
      <c r="I8415" t="str">
        <f>IFERROR(VLOOKUP(Katalog_1[[#This Row],[Skill v EN]],Tabulka9[],2,FALSE),"Není správný název")</f>
        <v>1375071821025789222</v>
      </c>
      <c r="J8415" s="5" t="s">
        <v>5322</v>
      </c>
    </row>
    <row r="8416" spans="1:10" x14ac:dyDescent="0.25">
      <c r="A8416" t="s">
        <v>17119</v>
      </c>
      <c r="B8416" t="s">
        <v>17120</v>
      </c>
      <c r="C8416" t="s">
        <v>17121</v>
      </c>
      <c r="D8416" s="1">
        <v>45658</v>
      </c>
      <c r="E8416" s="1">
        <v>2958465</v>
      </c>
      <c r="F8416" t="s">
        <v>10260</v>
      </c>
      <c r="G8416" t="s">
        <v>10381</v>
      </c>
      <c r="H8416" t="s">
        <v>10373</v>
      </c>
      <c r="I8416" t="str">
        <f>IFERROR(VLOOKUP(Katalog_1[[#This Row],[Skill v EN]],Tabulka9[],2,FALSE),"Není správný název")</f>
        <v>Není správný název</v>
      </c>
      <c r="J8416" s="5"/>
    </row>
    <row r="8417" spans="1:10" x14ac:dyDescent="0.25">
      <c r="A8417" t="s">
        <v>17119</v>
      </c>
      <c r="B8417" t="s">
        <v>17120</v>
      </c>
      <c r="C8417" t="s">
        <v>17121</v>
      </c>
      <c r="D8417" s="1">
        <v>45658</v>
      </c>
      <c r="E8417" s="1">
        <v>2958465</v>
      </c>
      <c r="F8417" t="s">
        <v>10260</v>
      </c>
      <c r="G8417" t="s">
        <v>10381</v>
      </c>
      <c r="H8417" t="s">
        <v>10373</v>
      </c>
      <c r="I8417" t="str">
        <f>IFERROR(VLOOKUP(Katalog_1[[#This Row],[Skill v EN]],Tabulka9[],2,FALSE),"Není správný název")</f>
        <v>Není správný název</v>
      </c>
      <c r="J8417" s="5"/>
    </row>
    <row r="8418" spans="1:10" x14ac:dyDescent="0.25">
      <c r="A8418" t="s">
        <v>17122</v>
      </c>
      <c r="B8418" t="s">
        <v>17123</v>
      </c>
      <c r="C8418" t="s">
        <v>17124</v>
      </c>
      <c r="D8418" s="1">
        <v>45658</v>
      </c>
      <c r="E8418" s="1">
        <v>2958465</v>
      </c>
      <c r="F8418" t="s">
        <v>10260</v>
      </c>
      <c r="G8418" t="s">
        <v>10381</v>
      </c>
      <c r="H8418" t="s">
        <v>10373</v>
      </c>
      <c r="I8418" t="str">
        <f>IFERROR(VLOOKUP(Katalog_1[[#This Row],[Skill v EN]],Tabulka9[],2,FALSE),"Není správný název")</f>
        <v>1375071821025789222</v>
      </c>
      <c r="J8418" s="5" t="s">
        <v>5322</v>
      </c>
    </row>
    <row r="8419" spans="1:10" x14ac:dyDescent="0.25">
      <c r="A8419" t="s">
        <v>17122</v>
      </c>
      <c r="B8419" t="s">
        <v>17123</v>
      </c>
      <c r="C8419" t="s">
        <v>17124</v>
      </c>
      <c r="D8419" s="1">
        <v>45658</v>
      </c>
      <c r="E8419" s="1">
        <v>2958465</v>
      </c>
      <c r="F8419" t="s">
        <v>10260</v>
      </c>
      <c r="G8419" t="s">
        <v>10381</v>
      </c>
      <c r="H8419" t="s">
        <v>10373</v>
      </c>
      <c r="I8419" t="str">
        <f>IFERROR(VLOOKUP(Katalog_1[[#This Row],[Skill v EN]],Tabulka9[],2,FALSE),"Není správný název")</f>
        <v>Není správný název</v>
      </c>
      <c r="J8419" s="5"/>
    </row>
    <row r="8420" spans="1:10" x14ac:dyDescent="0.25">
      <c r="A8420" t="s">
        <v>17122</v>
      </c>
      <c r="B8420" t="s">
        <v>17123</v>
      </c>
      <c r="C8420" t="s">
        <v>17124</v>
      </c>
      <c r="D8420" s="1">
        <v>45658</v>
      </c>
      <c r="E8420" s="1">
        <v>2958465</v>
      </c>
      <c r="F8420" t="s">
        <v>10260</v>
      </c>
      <c r="G8420" t="s">
        <v>10381</v>
      </c>
      <c r="H8420" t="s">
        <v>10373</v>
      </c>
      <c r="I8420" t="str">
        <f>IFERROR(VLOOKUP(Katalog_1[[#This Row],[Skill v EN]],Tabulka9[],2,FALSE),"Není správný název")</f>
        <v>Není správný název</v>
      </c>
      <c r="J8420" s="5"/>
    </row>
    <row r="8421" spans="1:10" x14ac:dyDescent="0.25">
      <c r="A8421" t="s">
        <v>17125</v>
      </c>
      <c r="B8421" t="s">
        <v>17126</v>
      </c>
      <c r="C8421" t="s">
        <v>17127</v>
      </c>
      <c r="D8421" s="1">
        <v>45658</v>
      </c>
      <c r="E8421" s="1">
        <v>2958465</v>
      </c>
      <c r="F8421" t="s">
        <v>10266</v>
      </c>
      <c r="G8421" t="s">
        <v>13</v>
      </c>
      <c r="H8421" t="s">
        <v>14</v>
      </c>
      <c r="I8421" t="str">
        <f>IFERROR(VLOOKUP(Katalog_1[[#This Row],[Skill v EN]],Tabulka9[],2,FALSE),"Není správný název")</f>
        <v>Není správný název</v>
      </c>
      <c r="J8421" s="5"/>
    </row>
    <row r="8422" spans="1:10" x14ac:dyDescent="0.25">
      <c r="A8422" t="s">
        <v>17125</v>
      </c>
      <c r="B8422" t="s">
        <v>17126</v>
      </c>
      <c r="C8422" t="s">
        <v>17127</v>
      </c>
      <c r="D8422" s="1">
        <v>45658</v>
      </c>
      <c r="E8422" s="1">
        <v>2958465</v>
      </c>
      <c r="F8422" t="s">
        <v>10266</v>
      </c>
      <c r="G8422" t="s">
        <v>13</v>
      </c>
      <c r="H8422" t="s">
        <v>14</v>
      </c>
      <c r="I8422" t="str">
        <f>IFERROR(VLOOKUP(Katalog_1[[#This Row],[Skill v EN]],Tabulka9[],2,FALSE),"Není správný název")</f>
        <v>Není správný název</v>
      </c>
      <c r="J8422" s="5"/>
    </row>
    <row r="8423" spans="1:10" x14ac:dyDescent="0.25">
      <c r="A8423" t="s">
        <v>17125</v>
      </c>
      <c r="B8423" t="s">
        <v>17126</v>
      </c>
      <c r="C8423" t="s">
        <v>17127</v>
      </c>
      <c r="D8423" s="1">
        <v>45658</v>
      </c>
      <c r="E8423" s="1">
        <v>2958465</v>
      </c>
      <c r="F8423" t="s">
        <v>10266</v>
      </c>
      <c r="G8423" t="s">
        <v>13</v>
      </c>
      <c r="H8423" t="s">
        <v>14</v>
      </c>
      <c r="I8423" t="str">
        <f>IFERROR(VLOOKUP(Katalog_1[[#This Row],[Skill v EN]],Tabulka9[],2,FALSE),"Není správný název")</f>
        <v>Není správný název</v>
      </c>
      <c r="J8423" s="5"/>
    </row>
    <row r="8424" spans="1:10" x14ac:dyDescent="0.25">
      <c r="A8424" t="s">
        <v>17128</v>
      </c>
      <c r="B8424" t="s">
        <v>17129</v>
      </c>
      <c r="C8424" t="s">
        <v>17130</v>
      </c>
      <c r="D8424" s="1">
        <v>45658</v>
      </c>
      <c r="E8424" s="1">
        <v>2958465</v>
      </c>
      <c r="F8424" t="s">
        <v>10266</v>
      </c>
      <c r="G8424" t="s">
        <v>13</v>
      </c>
      <c r="H8424" t="s">
        <v>14</v>
      </c>
      <c r="I8424" t="str">
        <f>IFERROR(VLOOKUP(Katalog_1[[#This Row],[Skill v EN]],Tabulka9[],2,FALSE),"Není správný název")</f>
        <v>Není správný název</v>
      </c>
      <c r="J8424" s="5"/>
    </row>
    <row r="8425" spans="1:10" x14ac:dyDescent="0.25">
      <c r="A8425" t="s">
        <v>17128</v>
      </c>
      <c r="B8425" t="s">
        <v>17129</v>
      </c>
      <c r="C8425" t="s">
        <v>17130</v>
      </c>
      <c r="D8425" s="1">
        <v>45658</v>
      </c>
      <c r="E8425" s="1">
        <v>2958465</v>
      </c>
      <c r="F8425" t="s">
        <v>10266</v>
      </c>
      <c r="G8425" t="s">
        <v>13</v>
      </c>
      <c r="H8425" t="s">
        <v>14</v>
      </c>
      <c r="I8425" t="str">
        <f>IFERROR(VLOOKUP(Katalog_1[[#This Row],[Skill v EN]],Tabulka9[],2,FALSE),"Není správný název")</f>
        <v>Není správný název</v>
      </c>
      <c r="J8425" s="5"/>
    </row>
    <row r="8426" spans="1:10" x14ac:dyDescent="0.25">
      <c r="A8426" t="s">
        <v>17128</v>
      </c>
      <c r="B8426" t="s">
        <v>17129</v>
      </c>
      <c r="C8426" t="s">
        <v>17130</v>
      </c>
      <c r="D8426" s="1">
        <v>45658</v>
      </c>
      <c r="E8426" s="1">
        <v>2958465</v>
      </c>
      <c r="F8426" t="s">
        <v>10266</v>
      </c>
      <c r="G8426" t="s">
        <v>13</v>
      </c>
      <c r="H8426" t="s">
        <v>14</v>
      </c>
      <c r="I8426" t="str">
        <f>IFERROR(VLOOKUP(Katalog_1[[#This Row],[Skill v EN]],Tabulka9[],2,FALSE),"Není správný název")</f>
        <v>Není správný název</v>
      </c>
      <c r="J8426" s="5"/>
    </row>
    <row r="8427" spans="1:10" x14ac:dyDescent="0.25">
      <c r="A8427" t="s">
        <v>17131</v>
      </c>
      <c r="B8427" t="s">
        <v>17132</v>
      </c>
      <c r="C8427" t="s">
        <v>17133</v>
      </c>
      <c r="D8427" s="1">
        <v>45658</v>
      </c>
      <c r="E8427" s="1">
        <v>2958465</v>
      </c>
      <c r="F8427" t="s">
        <v>10266</v>
      </c>
      <c r="G8427" t="s">
        <v>16825</v>
      </c>
      <c r="H8427" t="s">
        <v>10301</v>
      </c>
      <c r="I8427" t="str">
        <f>IFERROR(VLOOKUP(Katalog_1[[#This Row],[Skill v EN]],Tabulka9[],2,FALSE),"Není správný název")</f>
        <v>5000017</v>
      </c>
      <c r="J8427" s="5" t="s">
        <v>5972</v>
      </c>
    </row>
    <row r="8428" spans="1:10" x14ac:dyDescent="0.25">
      <c r="A8428" t="s">
        <v>17131</v>
      </c>
      <c r="B8428" t="s">
        <v>17132</v>
      </c>
      <c r="C8428" t="s">
        <v>17133</v>
      </c>
      <c r="D8428" s="1">
        <v>45658</v>
      </c>
      <c r="E8428" s="1">
        <v>2958465</v>
      </c>
      <c r="F8428" t="s">
        <v>10266</v>
      </c>
      <c r="G8428" t="s">
        <v>16825</v>
      </c>
      <c r="H8428" t="s">
        <v>10301</v>
      </c>
      <c r="I8428" t="str">
        <f>IFERROR(VLOOKUP(Katalog_1[[#This Row],[Skill v EN]],Tabulka9[],2,FALSE),"Není správný název")</f>
        <v>1375071821025789222</v>
      </c>
      <c r="J8428" s="5" t="s">
        <v>5322</v>
      </c>
    </row>
    <row r="8429" spans="1:10" x14ac:dyDescent="0.25">
      <c r="A8429" t="s">
        <v>17131</v>
      </c>
      <c r="B8429" t="s">
        <v>17132</v>
      </c>
      <c r="C8429" t="s">
        <v>17133</v>
      </c>
      <c r="D8429" s="1">
        <v>45658</v>
      </c>
      <c r="E8429" s="1">
        <v>2958465</v>
      </c>
      <c r="F8429" t="s">
        <v>10266</v>
      </c>
      <c r="G8429" t="s">
        <v>16825</v>
      </c>
      <c r="H8429" t="s">
        <v>10301</v>
      </c>
      <c r="I8429" t="str">
        <f>IFERROR(VLOOKUP(Katalog_1[[#This Row],[Skill v EN]],Tabulka9[],2,FALSE),"Není správný název")</f>
        <v>1375123985364104171</v>
      </c>
      <c r="J8429" s="5" t="s">
        <v>5766</v>
      </c>
    </row>
    <row r="8430" spans="1:10" x14ac:dyDescent="0.25">
      <c r="A8430" t="s">
        <v>17134</v>
      </c>
      <c r="B8430" t="s">
        <v>17135</v>
      </c>
      <c r="C8430" t="s">
        <v>17136</v>
      </c>
      <c r="D8430" s="1">
        <v>45717</v>
      </c>
      <c r="E8430" s="1">
        <v>2958465</v>
      </c>
      <c r="F8430" t="s">
        <v>10266</v>
      </c>
      <c r="G8430" t="s">
        <v>10261</v>
      </c>
      <c r="H8430" t="s">
        <v>10262</v>
      </c>
      <c r="I8430" t="str">
        <f>IFERROR(VLOOKUP(Katalog_1[[#This Row],[Skill v EN]],Tabulka9[],2,FALSE),"Není správný název")</f>
        <v>Není správný název</v>
      </c>
      <c r="J8430" s="5"/>
    </row>
    <row r="8431" spans="1:10" x14ac:dyDescent="0.25">
      <c r="A8431" t="s">
        <v>17134</v>
      </c>
      <c r="B8431" t="s">
        <v>17135</v>
      </c>
      <c r="C8431" t="s">
        <v>17136</v>
      </c>
      <c r="D8431" s="1">
        <v>45717</v>
      </c>
      <c r="E8431" s="1">
        <v>2958465</v>
      </c>
      <c r="F8431" t="s">
        <v>10266</v>
      </c>
      <c r="G8431" t="s">
        <v>10261</v>
      </c>
      <c r="H8431" t="s">
        <v>10262</v>
      </c>
      <c r="I8431" t="str">
        <f>IFERROR(VLOOKUP(Katalog_1[[#This Row],[Skill v EN]],Tabulka9[],2,FALSE),"Není správný název")</f>
        <v>Není správný název</v>
      </c>
      <c r="J8431" s="5"/>
    </row>
    <row r="8432" spans="1:10" x14ac:dyDescent="0.25">
      <c r="A8432" t="s">
        <v>17134</v>
      </c>
      <c r="B8432" t="s">
        <v>17135</v>
      </c>
      <c r="C8432" t="s">
        <v>17136</v>
      </c>
      <c r="D8432" s="1">
        <v>45717</v>
      </c>
      <c r="E8432" s="1">
        <v>2958465</v>
      </c>
      <c r="F8432" t="s">
        <v>10266</v>
      </c>
      <c r="G8432" t="s">
        <v>10261</v>
      </c>
      <c r="H8432" t="s">
        <v>10262</v>
      </c>
      <c r="I8432" t="str">
        <f>IFERROR(VLOOKUP(Katalog_1[[#This Row],[Skill v EN]],Tabulka9[],2,FALSE),"Není správný název")</f>
        <v>Není správný název</v>
      </c>
      <c r="J8432" s="5"/>
    </row>
    <row r="8433" spans="1:10" x14ac:dyDescent="0.25">
      <c r="A8433" t="s">
        <v>17137</v>
      </c>
      <c r="B8433" t="s">
        <v>17138</v>
      </c>
      <c r="C8433" t="s">
        <v>17139</v>
      </c>
      <c r="D8433" s="1">
        <v>45658</v>
      </c>
      <c r="E8433" s="1">
        <v>2958465</v>
      </c>
      <c r="F8433" t="s">
        <v>10266</v>
      </c>
      <c r="G8433" t="s">
        <v>10309</v>
      </c>
      <c r="H8433" t="s">
        <v>14</v>
      </c>
      <c r="I8433" t="str">
        <f>IFERROR(VLOOKUP(Katalog_1[[#This Row],[Skill v EN]],Tabulka9[],2,FALSE),"Není správný název")</f>
        <v>Není správný název</v>
      </c>
      <c r="J8433" s="5"/>
    </row>
    <row r="8434" spans="1:10" x14ac:dyDescent="0.25">
      <c r="A8434" t="s">
        <v>17137</v>
      </c>
      <c r="B8434" t="s">
        <v>17138</v>
      </c>
      <c r="C8434" t="s">
        <v>17139</v>
      </c>
      <c r="D8434" s="1">
        <v>45658</v>
      </c>
      <c r="E8434" s="1">
        <v>2958465</v>
      </c>
      <c r="F8434" t="s">
        <v>10266</v>
      </c>
      <c r="G8434" t="s">
        <v>10309</v>
      </c>
      <c r="H8434" t="s">
        <v>14</v>
      </c>
      <c r="I8434" t="str">
        <f>IFERROR(VLOOKUP(Katalog_1[[#This Row],[Skill v EN]],Tabulka9[],2,FALSE),"Není správný název")</f>
        <v>Není správný název</v>
      </c>
      <c r="J8434" s="5"/>
    </row>
    <row r="8435" spans="1:10" x14ac:dyDescent="0.25">
      <c r="A8435" t="s">
        <v>17137</v>
      </c>
      <c r="B8435" t="s">
        <v>17138</v>
      </c>
      <c r="C8435" t="s">
        <v>17139</v>
      </c>
      <c r="D8435" s="1">
        <v>45658</v>
      </c>
      <c r="E8435" s="1">
        <v>2958465</v>
      </c>
      <c r="F8435" t="s">
        <v>10266</v>
      </c>
      <c r="G8435" t="s">
        <v>10309</v>
      </c>
      <c r="H8435" t="s">
        <v>14</v>
      </c>
      <c r="I8435" t="str">
        <f>IFERROR(VLOOKUP(Katalog_1[[#This Row],[Skill v EN]],Tabulka9[],2,FALSE),"Není správný název")</f>
        <v>Není správný název</v>
      </c>
      <c r="J8435" s="5"/>
    </row>
    <row r="8436" spans="1:10" x14ac:dyDescent="0.25">
      <c r="A8436" t="s">
        <v>17140</v>
      </c>
      <c r="B8436" t="s">
        <v>17141</v>
      </c>
      <c r="C8436" t="s">
        <v>17142</v>
      </c>
      <c r="D8436" s="1">
        <v>1</v>
      </c>
      <c r="E8436" s="1">
        <v>2958465</v>
      </c>
      <c r="F8436" t="s">
        <v>10266</v>
      </c>
      <c r="G8436" t="s">
        <v>10324</v>
      </c>
      <c r="H8436" t="s">
        <v>10320</v>
      </c>
      <c r="I8436" t="str">
        <f>IFERROR(VLOOKUP(Katalog_1[[#This Row],[Skill v EN]],Tabulka9[],2,FALSE),"Není správný název")</f>
        <v>884344506700634885</v>
      </c>
      <c r="J8436" s="6" t="s">
        <v>8788</v>
      </c>
    </row>
    <row r="8437" spans="1:10" x14ac:dyDescent="0.25">
      <c r="A8437" t="s">
        <v>17140</v>
      </c>
      <c r="B8437" t="s">
        <v>17141</v>
      </c>
      <c r="C8437" t="s">
        <v>17142</v>
      </c>
      <c r="D8437" s="1">
        <v>1</v>
      </c>
      <c r="E8437" s="1">
        <v>2958465</v>
      </c>
      <c r="F8437" t="s">
        <v>10266</v>
      </c>
      <c r="G8437" t="s">
        <v>10324</v>
      </c>
      <c r="H8437" t="s">
        <v>10320</v>
      </c>
      <c r="I8437" t="str">
        <f>IFERROR(VLOOKUP(Katalog_1[[#This Row],[Skill v EN]],Tabulka9[],2,FALSE),"Není správný název")</f>
        <v>952742430183607283</v>
      </c>
      <c r="J8437" s="6" t="s">
        <v>10234</v>
      </c>
    </row>
    <row r="8438" spans="1:10" x14ac:dyDescent="0.25">
      <c r="A8438" t="s">
        <v>17140</v>
      </c>
      <c r="B8438" t="s">
        <v>17141</v>
      </c>
      <c r="C8438" t="s">
        <v>17142</v>
      </c>
      <c r="D8438" s="1">
        <v>1</v>
      </c>
      <c r="E8438" s="1">
        <v>2958465</v>
      </c>
      <c r="F8438" t="s">
        <v>10266</v>
      </c>
      <c r="G8438" t="s">
        <v>10324</v>
      </c>
      <c r="H8438" t="s">
        <v>10320</v>
      </c>
      <c r="I8438" t="str">
        <f>IFERROR(VLOOKUP(Katalog_1[[#This Row],[Skill v EN]],Tabulka9[],2,FALSE),"Není správný název")</f>
        <v>Není správný název</v>
      </c>
      <c r="J8438" s="5"/>
    </row>
    <row r="8439" spans="1:10" x14ac:dyDescent="0.25">
      <c r="A8439" t="s">
        <v>17143</v>
      </c>
      <c r="B8439" t="s">
        <v>17144</v>
      </c>
      <c r="C8439" t="s">
        <v>17145</v>
      </c>
      <c r="D8439" s="1">
        <v>45658</v>
      </c>
      <c r="E8439" s="1">
        <v>2958465</v>
      </c>
      <c r="F8439" t="s">
        <v>10266</v>
      </c>
      <c r="G8439" t="s">
        <v>10328</v>
      </c>
      <c r="H8439" t="s">
        <v>10301</v>
      </c>
      <c r="I8439" t="str">
        <f>IFERROR(VLOOKUP(Katalog_1[[#This Row],[Skill v EN]],Tabulka9[],2,FALSE),"Není správný název")</f>
        <v>5000152</v>
      </c>
      <c r="J8439" s="5" t="s">
        <v>6223</v>
      </c>
    </row>
    <row r="8440" spans="1:10" x14ac:dyDescent="0.25">
      <c r="A8440" t="s">
        <v>17143</v>
      </c>
      <c r="B8440" t="s">
        <v>17144</v>
      </c>
      <c r="C8440" t="s">
        <v>17145</v>
      </c>
      <c r="D8440" s="1">
        <v>45658</v>
      </c>
      <c r="E8440" s="1">
        <v>2958465</v>
      </c>
      <c r="F8440" t="s">
        <v>10266</v>
      </c>
      <c r="G8440" t="s">
        <v>10328</v>
      </c>
      <c r="H8440" t="s">
        <v>10301</v>
      </c>
      <c r="I8440" t="str">
        <f>IFERROR(VLOOKUP(Katalog_1[[#This Row],[Skill v EN]],Tabulka9[],2,FALSE),"Není správný název")</f>
        <v>1375140367756546861</v>
      </c>
      <c r="J8440" s="5" t="s">
        <v>5812</v>
      </c>
    </row>
    <row r="8441" spans="1:10" x14ac:dyDescent="0.25">
      <c r="A8441" t="s">
        <v>17143</v>
      </c>
      <c r="B8441" t="s">
        <v>17144</v>
      </c>
      <c r="C8441" t="s">
        <v>17145</v>
      </c>
      <c r="D8441" s="1">
        <v>45658</v>
      </c>
      <c r="E8441" s="1">
        <v>2958465</v>
      </c>
      <c r="F8441" t="s">
        <v>10266</v>
      </c>
      <c r="G8441" t="s">
        <v>10328</v>
      </c>
      <c r="H8441" t="s">
        <v>10301</v>
      </c>
      <c r="I8441" t="str">
        <f>IFERROR(VLOOKUP(Katalog_1[[#This Row],[Skill v EN]],Tabulka9[],2,FALSE),"Není správný název")</f>
        <v>884344507646322490</v>
      </c>
      <c r="J8441" s="5" t="s">
        <v>8940</v>
      </c>
    </row>
    <row r="8442" spans="1:10" x14ac:dyDescent="0.25">
      <c r="A8442" t="s">
        <v>17146</v>
      </c>
      <c r="B8442" t="s">
        <v>17147</v>
      </c>
      <c r="C8442" t="s">
        <v>17148</v>
      </c>
      <c r="D8442" s="1">
        <v>45658</v>
      </c>
      <c r="E8442" s="1">
        <v>2958465</v>
      </c>
      <c r="F8442" t="s">
        <v>10260</v>
      </c>
      <c r="G8442" t="s">
        <v>13</v>
      </c>
      <c r="H8442" t="s">
        <v>14</v>
      </c>
      <c r="I8442" t="str">
        <f>IFERROR(VLOOKUP(Katalog_1[[#This Row],[Skill v EN]],Tabulka9[],2,FALSE),"Není správný název")</f>
        <v>Není správný název</v>
      </c>
      <c r="J8442" s="5"/>
    </row>
    <row r="8443" spans="1:10" x14ac:dyDescent="0.25">
      <c r="A8443" t="s">
        <v>17146</v>
      </c>
      <c r="B8443" t="s">
        <v>17147</v>
      </c>
      <c r="C8443" t="s">
        <v>17148</v>
      </c>
      <c r="D8443" s="1">
        <v>45658</v>
      </c>
      <c r="E8443" s="1">
        <v>2958465</v>
      </c>
      <c r="F8443" t="s">
        <v>10260</v>
      </c>
      <c r="G8443" t="s">
        <v>13</v>
      </c>
      <c r="H8443" t="s">
        <v>14</v>
      </c>
      <c r="I8443" t="str">
        <f>IFERROR(VLOOKUP(Katalog_1[[#This Row],[Skill v EN]],Tabulka9[],2,FALSE),"Není správný název")</f>
        <v>Není správný název</v>
      </c>
      <c r="J8443" s="5"/>
    </row>
    <row r="8444" spans="1:10" x14ac:dyDescent="0.25">
      <c r="A8444" t="s">
        <v>17146</v>
      </c>
      <c r="B8444" t="s">
        <v>17147</v>
      </c>
      <c r="C8444" t="s">
        <v>17148</v>
      </c>
      <c r="D8444" s="1">
        <v>45658</v>
      </c>
      <c r="E8444" s="1">
        <v>2958465</v>
      </c>
      <c r="F8444" t="s">
        <v>10260</v>
      </c>
      <c r="G8444" t="s">
        <v>13</v>
      </c>
      <c r="H8444" t="s">
        <v>14</v>
      </c>
      <c r="I8444" t="str">
        <f>IFERROR(VLOOKUP(Katalog_1[[#This Row],[Skill v EN]],Tabulka9[],2,FALSE),"Není správný název")</f>
        <v>Není správný název</v>
      </c>
      <c r="J8444" s="5"/>
    </row>
    <row r="8445" spans="1:10" x14ac:dyDescent="0.25">
      <c r="A8445" t="s">
        <v>17149</v>
      </c>
      <c r="B8445" t="s">
        <v>17150</v>
      </c>
      <c r="C8445" t="s">
        <v>17151</v>
      </c>
      <c r="D8445" s="1">
        <v>45658</v>
      </c>
      <c r="E8445" s="1">
        <v>2958465</v>
      </c>
      <c r="F8445" t="s">
        <v>10260</v>
      </c>
      <c r="G8445" t="s">
        <v>13</v>
      </c>
      <c r="H8445" t="s">
        <v>14</v>
      </c>
      <c r="I8445" t="str">
        <f>IFERROR(VLOOKUP(Katalog_1[[#This Row],[Skill v EN]],Tabulka9[],2,FALSE),"Není správný název")</f>
        <v>Není správný název</v>
      </c>
      <c r="J8445" s="5"/>
    </row>
    <row r="8446" spans="1:10" x14ac:dyDescent="0.25">
      <c r="A8446" t="s">
        <v>17149</v>
      </c>
      <c r="B8446" t="s">
        <v>17150</v>
      </c>
      <c r="C8446" t="s">
        <v>17151</v>
      </c>
      <c r="D8446" s="1">
        <v>45658</v>
      </c>
      <c r="E8446" s="1">
        <v>2958465</v>
      </c>
      <c r="F8446" t="s">
        <v>10260</v>
      </c>
      <c r="G8446" t="s">
        <v>13</v>
      </c>
      <c r="H8446" t="s">
        <v>14</v>
      </c>
      <c r="I8446" t="str">
        <f>IFERROR(VLOOKUP(Katalog_1[[#This Row],[Skill v EN]],Tabulka9[],2,FALSE),"Není správný název")</f>
        <v>Není správný název</v>
      </c>
      <c r="J8446" s="5"/>
    </row>
    <row r="8447" spans="1:10" x14ac:dyDescent="0.25">
      <c r="A8447" t="s">
        <v>17149</v>
      </c>
      <c r="B8447" t="s">
        <v>17150</v>
      </c>
      <c r="C8447" t="s">
        <v>17151</v>
      </c>
      <c r="D8447" s="1">
        <v>45658</v>
      </c>
      <c r="E8447" s="1">
        <v>2958465</v>
      </c>
      <c r="F8447" t="s">
        <v>10260</v>
      </c>
      <c r="G8447" t="s">
        <v>13</v>
      </c>
      <c r="H8447" t="s">
        <v>14</v>
      </c>
      <c r="I8447" t="str">
        <f>IFERROR(VLOOKUP(Katalog_1[[#This Row],[Skill v EN]],Tabulka9[],2,FALSE),"Není správný název")</f>
        <v>Není správný název</v>
      </c>
      <c r="J8447" s="5"/>
    </row>
    <row r="8448" spans="1:10" x14ac:dyDescent="0.25">
      <c r="A8448" t="s">
        <v>17152</v>
      </c>
      <c r="B8448" t="s">
        <v>17153</v>
      </c>
      <c r="C8448" t="s">
        <v>17154</v>
      </c>
      <c r="D8448" s="1">
        <v>45658</v>
      </c>
      <c r="E8448" s="1">
        <v>2958465</v>
      </c>
      <c r="F8448" t="s">
        <v>10260</v>
      </c>
      <c r="G8448" t="s">
        <v>13</v>
      </c>
      <c r="H8448" t="s">
        <v>14</v>
      </c>
      <c r="I8448" t="str">
        <f>IFERROR(VLOOKUP(Katalog_1[[#This Row],[Skill v EN]],Tabulka9[],2,FALSE),"Není správný název")</f>
        <v>Není správný název</v>
      </c>
      <c r="J8448" s="5"/>
    </row>
    <row r="8449" spans="1:10" x14ac:dyDescent="0.25">
      <c r="A8449" t="s">
        <v>17152</v>
      </c>
      <c r="B8449" t="s">
        <v>17153</v>
      </c>
      <c r="C8449" t="s">
        <v>17154</v>
      </c>
      <c r="D8449" s="1">
        <v>45658</v>
      </c>
      <c r="E8449" s="1">
        <v>2958465</v>
      </c>
      <c r="F8449" t="s">
        <v>10260</v>
      </c>
      <c r="G8449" t="s">
        <v>13</v>
      </c>
      <c r="H8449" t="s">
        <v>14</v>
      </c>
      <c r="I8449" t="str">
        <f>IFERROR(VLOOKUP(Katalog_1[[#This Row],[Skill v EN]],Tabulka9[],2,FALSE),"Není správný název")</f>
        <v>Není správný název</v>
      </c>
      <c r="J8449" s="5"/>
    </row>
    <row r="8450" spans="1:10" x14ac:dyDescent="0.25">
      <c r="A8450" t="s">
        <v>17152</v>
      </c>
      <c r="B8450" t="s">
        <v>17153</v>
      </c>
      <c r="C8450" t="s">
        <v>17154</v>
      </c>
      <c r="D8450" s="1">
        <v>45658</v>
      </c>
      <c r="E8450" s="1">
        <v>2958465</v>
      </c>
      <c r="F8450" t="s">
        <v>10260</v>
      </c>
      <c r="G8450" t="s">
        <v>13</v>
      </c>
      <c r="H8450" t="s">
        <v>14</v>
      </c>
      <c r="I8450" t="str">
        <f>IFERROR(VLOOKUP(Katalog_1[[#This Row],[Skill v EN]],Tabulka9[],2,FALSE),"Není správný název")</f>
        <v>Není správný název</v>
      </c>
      <c r="J8450" s="5"/>
    </row>
    <row r="8451" spans="1:10" x14ac:dyDescent="0.25">
      <c r="A8451" t="s">
        <v>17155</v>
      </c>
      <c r="B8451" t="s">
        <v>17156</v>
      </c>
      <c r="C8451" t="s">
        <v>17157</v>
      </c>
      <c r="D8451" s="1">
        <v>1</v>
      </c>
      <c r="E8451" s="1">
        <v>2958465</v>
      </c>
      <c r="F8451" t="s">
        <v>10266</v>
      </c>
      <c r="G8451" t="s">
        <v>10324</v>
      </c>
      <c r="H8451" t="s">
        <v>10320</v>
      </c>
      <c r="I8451" t="str">
        <f>IFERROR(VLOOKUP(Katalog_1[[#This Row],[Skill v EN]],Tabulka9[],2,FALSE),"Není správný název")</f>
        <v>1375138707844573518</v>
      </c>
      <c r="J8451" s="5" t="s">
        <v>5786</v>
      </c>
    </row>
    <row r="8452" spans="1:10" x14ac:dyDescent="0.25">
      <c r="A8452" t="s">
        <v>17155</v>
      </c>
      <c r="B8452" t="s">
        <v>17156</v>
      </c>
      <c r="C8452" t="s">
        <v>17157</v>
      </c>
      <c r="D8452" s="1">
        <v>1</v>
      </c>
      <c r="E8452" s="1">
        <v>2958465</v>
      </c>
      <c r="F8452" t="s">
        <v>10266</v>
      </c>
      <c r="G8452" t="s">
        <v>10324</v>
      </c>
      <c r="H8452" t="s">
        <v>10320</v>
      </c>
      <c r="I8452" t="str">
        <f>IFERROR(VLOOKUP(Katalog_1[[#This Row],[Skill v EN]],Tabulka9[],2,FALSE),"Není správný název")</f>
        <v>5000256</v>
      </c>
      <c r="J8452" s="5" t="s">
        <v>6417</v>
      </c>
    </row>
    <row r="8453" spans="1:10" x14ac:dyDescent="0.25">
      <c r="A8453" t="s">
        <v>17155</v>
      </c>
      <c r="B8453" t="s">
        <v>17156</v>
      </c>
      <c r="C8453" t="s">
        <v>17157</v>
      </c>
      <c r="D8453" s="1">
        <v>1</v>
      </c>
      <c r="E8453" s="1">
        <v>2958465</v>
      </c>
      <c r="F8453" t="s">
        <v>10266</v>
      </c>
      <c r="G8453" t="s">
        <v>10324</v>
      </c>
      <c r="H8453" t="s">
        <v>10320</v>
      </c>
      <c r="I8453" t="str">
        <f>IFERROR(VLOOKUP(Katalog_1[[#This Row],[Skill v EN]],Tabulka9[],2,FALSE),"Není správný název")</f>
        <v>5001206</v>
      </c>
      <c r="J8453" s="5" t="s">
        <v>8220</v>
      </c>
    </row>
    <row r="8454" spans="1:10" x14ac:dyDescent="0.25">
      <c r="A8454" t="s">
        <v>17158</v>
      </c>
      <c r="B8454" t="s">
        <v>17159</v>
      </c>
      <c r="C8454" t="s">
        <v>10376</v>
      </c>
      <c r="D8454" s="1">
        <v>45658</v>
      </c>
      <c r="E8454" s="1">
        <v>2958465</v>
      </c>
      <c r="F8454" t="s">
        <v>10260</v>
      </c>
      <c r="G8454" t="s">
        <v>13</v>
      </c>
      <c r="H8454" t="s">
        <v>14</v>
      </c>
      <c r="I8454" t="str">
        <f>IFERROR(VLOOKUP(Katalog_1[[#This Row],[Skill v EN]],Tabulka9[],2,FALSE),"Není správný název")</f>
        <v>Není správný název</v>
      </c>
      <c r="J8454" s="5"/>
    </row>
    <row r="8455" spans="1:10" x14ac:dyDescent="0.25">
      <c r="A8455" t="s">
        <v>17158</v>
      </c>
      <c r="B8455" t="s">
        <v>17159</v>
      </c>
      <c r="C8455" t="s">
        <v>10376</v>
      </c>
      <c r="D8455" s="1">
        <v>45658</v>
      </c>
      <c r="E8455" s="1">
        <v>2958465</v>
      </c>
      <c r="F8455" t="s">
        <v>10260</v>
      </c>
      <c r="G8455" t="s">
        <v>13</v>
      </c>
      <c r="H8455" t="s">
        <v>14</v>
      </c>
      <c r="I8455" t="str">
        <f>IFERROR(VLOOKUP(Katalog_1[[#This Row],[Skill v EN]],Tabulka9[],2,FALSE),"Není správný název")</f>
        <v>Není správný název</v>
      </c>
      <c r="J8455" s="5"/>
    </row>
    <row r="8456" spans="1:10" x14ac:dyDescent="0.25">
      <c r="A8456" t="s">
        <v>17158</v>
      </c>
      <c r="B8456" t="s">
        <v>17159</v>
      </c>
      <c r="C8456" t="s">
        <v>10376</v>
      </c>
      <c r="D8456" s="1">
        <v>45658</v>
      </c>
      <c r="E8456" s="1">
        <v>2958465</v>
      </c>
      <c r="F8456" t="s">
        <v>10260</v>
      </c>
      <c r="G8456" t="s">
        <v>13</v>
      </c>
      <c r="H8456" t="s">
        <v>14</v>
      </c>
      <c r="I8456" t="str">
        <f>IFERROR(VLOOKUP(Katalog_1[[#This Row],[Skill v EN]],Tabulka9[],2,FALSE),"Není správný název")</f>
        <v>Není správný název</v>
      </c>
      <c r="J8456" s="5"/>
    </row>
    <row r="8457" spans="1:10" x14ac:dyDescent="0.25">
      <c r="A8457" t="s">
        <v>17160</v>
      </c>
      <c r="B8457" t="s">
        <v>17161</v>
      </c>
      <c r="C8457" t="s">
        <v>17162</v>
      </c>
      <c r="D8457" s="1">
        <v>45658</v>
      </c>
      <c r="E8457" s="1">
        <v>2958465</v>
      </c>
      <c r="F8457" t="s">
        <v>10266</v>
      </c>
      <c r="G8457" t="s">
        <v>10324</v>
      </c>
      <c r="H8457" t="s">
        <v>10320</v>
      </c>
      <c r="I8457" t="str">
        <f>IFERROR(VLOOKUP(Katalog_1[[#This Row],[Skill v EN]],Tabulka9[],2,FALSE),"Není správný název")</f>
        <v>884344517225226831</v>
      </c>
      <c r="J8457" s="5" t="s">
        <v>9971</v>
      </c>
    </row>
    <row r="8458" spans="1:10" x14ac:dyDescent="0.25">
      <c r="A8458" t="s">
        <v>17160</v>
      </c>
      <c r="B8458" t="s">
        <v>17161</v>
      </c>
      <c r="C8458" t="s">
        <v>17162</v>
      </c>
      <c r="D8458" s="1">
        <v>45658</v>
      </c>
      <c r="E8458" s="1">
        <v>2958465</v>
      </c>
      <c r="F8458" t="s">
        <v>10266</v>
      </c>
      <c r="G8458" t="s">
        <v>10324</v>
      </c>
      <c r="H8458" t="s">
        <v>10320</v>
      </c>
      <c r="I8458" t="str">
        <f>IFERROR(VLOOKUP(Katalog_1[[#This Row],[Skill v EN]],Tabulka9[],2,FALSE),"Není správný název")</f>
        <v>5000096</v>
      </c>
      <c r="J8458" s="7" t="s">
        <v>6115</v>
      </c>
    </row>
    <row r="8459" spans="1:10" x14ac:dyDescent="0.25">
      <c r="A8459" t="s">
        <v>17160</v>
      </c>
      <c r="B8459" t="s">
        <v>17161</v>
      </c>
      <c r="C8459" t="s">
        <v>17162</v>
      </c>
      <c r="D8459" s="1">
        <v>45658</v>
      </c>
      <c r="E8459" s="1">
        <v>2958465</v>
      </c>
      <c r="F8459" t="s">
        <v>10266</v>
      </c>
      <c r="G8459" t="s">
        <v>10324</v>
      </c>
      <c r="H8459" t="s">
        <v>10320</v>
      </c>
      <c r="I8459" t="str">
        <f>IFERROR(VLOOKUP(Katalog_1[[#This Row],[Skill v EN]],Tabulka9[],2,FALSE),"Není správný název")</f>
        <v>Není správný název</v>
      </c>
      <c r="J8459" s="5"/>
    </row>
    <row r="8460" spans="1:10" x14ac:dyDescent="0.25">
      <c r="A8460" t="s">
        <v>17163</v>
      </c>
      <c r="B8460" t="s">
        <v>17164</v>
      </c>
      <c r="C8460" t="s">
        <v>17165</v>
      </c>
      <c r="D8460" s="1">
        <v>45658</v>
      </c>
      <c r="E8460" s="1">
        <v>2958465</v>
      </c>
      <c r="F8460" t="s">
        <v>10266</v>
      </c>
      <c r="G8460" t="s">
        <v>13</v>
      </c>
      <c r="H8460" t="s">
        <v>14</v>
      </c>
      <c r="I8460" t="str">
        <f>IFERROR(VLOOKUP(Katalog_1[[#This Row],[Skill v EN]],Tabulka9[],2,FALSE),"Není správný název")</f>
        <v>Není správný název</v>
      </c>
      <c r="J8460" s="5"/>
    </row>
    <row r="8461" spans="1:10" x14ac:dyDescent="0.25">
      <c r="A8461" t="s">
        <v>17163</v>
      </c>
      <c r="B8461" t="s">
        <v>17164</v>
      </c>
      <c r="C8461" t="s">
        <v>17165</v>
      </c>
      <c r="D8461" s="1">
        <v>45658</v>
      </c>
      <c r="E8461" s="1">
        <v>2958465</v>
      </c>
      <c r="F8461" t="s">
        <v>10266</v>
      </c>
      <c r="G8461" t="s">
        <v>13</v>
      </c>
      <c r="H8461" t="s">
        <v>14</v>
      </c>
      <c r="I8461" t="str">
        <f>IFERROR(VLOOKUP(Katalog_1[[#This Row],[Skill v EN]],Tabulka9[],2,FALSE),"Není správný název")</f>
        <v>Není správný název</v>
      </c>
      <c r="J8461" s="5"/>
    </row>
    <row r="8462" spans="1:10" x14ac:dyDescent="0.25">
      <c r="A8462" t="s">
        <v>17163</v>
      </c>
      <c r="B8462" t="s">
        <v>17164</v>
      </c>
      <c r="C8462" t="s">
        <v>17165</v>
      </c>
      <c r="D8462" s="1">
        <v>45658</v>
      </c>
      <c r="E8462" s="1">
        <v>2958465</v>
      </c>
      <c r="F8462" t="s">
        <v>10266</v>
      </c>
      <c r="G8462" t="s">
        <v>13</v>
      </c>
      <c r="H8462" t="s">
        <v>14</v>
      </c>
      <c r="I8462" t="str">
        <f>IFERROR(VLOOKUP(Katalog_1[[#This Row],[Skill v EN]],Tabulka9[],2,FALSE),"Není správný název")</f>
        <v>Není správný název</v>
      </c>
      <c r="J8462" s="5"/>
    </row>
    <row r="8463" spans="1:10" x14ac:dyDescent="0.25">
      <c r="A8463" t="s">
        <v>17166</v>
      </c>
      <c r="B8463" t="s">
        <v>17167</v>
      </c>
      <c r="C8463" t="s">
        <v>17168</v>
      </c>
      <c r="D8463" s="1">
        <v>45658</v>
      </c>
      <c r="E8463" s="1">
        <v>2958465</v>
      </c>
      <c r="F8463" t="s">
        <v>10266</v>
      </c>
      <c r="G8463" t="s">
        <v>13</v>
      </c>
      <c r="H8463" t="s">
        <v>14</v>
      </c>
      <c r="I8463" t="str">
        <f>IFERROR(VLOOKUP(Katalog_1[[#This Row],[Skill v EN]],Tabulka9[],2,FALSE),"Není správný název")</f>
        <v>Není správný název</v>
      </c>
      <c r="J8463" s="5"/>
    </row>
    <row r="8464" spans="1:10" x14ac:dyDescent="0.25">
      <c r="A8464" t="s">
        <v>17166</v>
      </c>
      <c r="B8464" t="s">
        <v>17167</v>
      </c>
      <c r="C8464" t="s">
        <v>17168</v>
      </c>
      <c r="D8464" s="1">
        <v>45658</v>
      </c>
      <c r="E8464" s="1">
        <v>2958465</v>
      </c>
      <c r="F8464" t="s">
        <v>10266</v>
      </c>
      <c r="G8464" t="s">
        <v>13</v>
      </c>
      <c r="H8464" t="s">
        <v>14</v>
      </c>
      <c r="I8464" t="str">
        <f>IFERROR(VLOOKUP(Katalog_1[[#This Row],[Skill v EN]],Tabulka9[],2,FALSE),"Není správný název")</f>
        <v>Není správný název</v>
      </c>
      <c r="J8464" s="5"/>
    </row>
    <row r="8465" spans="1:10" x14ac:dyDescent="0.25">
      <c r="A8465" t="s">
        <v>17166</v>
      </c>
      <c r="B8465" t="s">
        <v>17167</v>
      </c>
      <c r="C8465" t="s">
        <v>17168</v>
      </c>
      <c r="D8465" s="1">
        <v>45658</v>
      </c>
      <c r="E8465" s="1">
        <v>2958465</v>
      </c>
      <c r="F8465" t="s">
        <v>10266</v>
      </c>
      <c r="G8465" t="s">
        <v>13</v>
      </c>
      <c r="H8465" t="s">
        <v>14</v>
      </c>
      <c r="I8465" t="str">
        <f>IFERROR(VLOOKUP(Katalog_1[[#This Row],[Skill v EN]],Tabulka9[],2,FALSE),"Není správný název")</f>
        <v>Není správný název</v>
      </c>
      <c r="J8465" s="5"/>
    </row>
    <row r="8466" spans="1:10" x14ac:dyDescent="0.25">
      <c r="A8466" t="s">
        <v>17169</v>
      </c>
      <c r="B8466" t="s">
        <v>17170</v>
      </c>
      <c r="C8466" t="s">
        <v>17171</v>
      </c>
      <c r="D8466" s="1">
        <v>1</v>
      </c>
      <c r="E8466" s="1">
        <v>2958465</v>
      </c>
      <c r="F8466" t="s">
        <v>10266</v>
      </c>
      <c r="G8466" t="s">
        <v>10319</v>
      </c>
      <c r="H8466" t="s">
        <v>10320</v>
      </c>
      <c r="I8466" t="str">
        <f>IFERROR(VLOOKUP(Katalog_1[[#This Row],[Skill v EN]],Tabulka9[],2,FALSE),"Není správný název")</f>
        <v>5001293</v>
      </c>
      <c r="J8466" s="5" t="s">
        <v>8376</v>
      </c>
    </row>
    <row r="8467" spans="1:10" x14ac:dyDescent="0.25">
      <c r="A8467" t="s">
        <v>17169</v>
      </c>
      <c r="B8467" t="s">
        <v>17170</v>
      </c>
      <c r="C8467" t="s">
        <v>17171</v>
      </c>
      <c r="D8467" s="1">
        <v>1</v>
      </c>
      <c r="E8467" s="1">
        <v>2958465</v>
      </c>
      <c r="F8467" t="s">
        <v>10266</v>
      </c>
      <c r="G8467" t="s">
        <v>10319</v>
      </c>
      <c r="H8467" t="s">
        <v>10320</v>
      </c>
      <c r="I8467" t="str">
        <f>IFERROR(VLOOKUP(Katalog_1[[#This Row],[Skill v EN]],Tabulka9[],2,FALSE),"Není správný název")</f>
        <v>5000092</v>
      </c>
      <c r="J8467" s="5" t="s">
        <v>6107</v>
      </c>
    </row>
    <row r="8468" spans="1:10" x14ac:dyDescent="0.25">
      <c r="A8468" t="s">
        <v>17169</v>
      </c>
      <c r="B8468" t="s">
        <v>17170</v>
      </c>
      <c r="C8468" t="s">
        <v>17171</v>
      </c>
      <c r="D8468" s="1">
        <v>1</v>
      </c>
      <c r="E8468" s="1">
        <v>2958465</v>
      </c>
      <c r="F8468" t="s">
        <v>10266</v>
      </c>
      <c r="G8468" t="s">
        <v>10319</v>
      </c>
      <c r="H8468" t="s">
        <v>10320</v>
      </c>
      <c r="I8468" t="str">
        <f>IFERROR(VLOOKUP(Katalog_1[[#This Row],[Skill v EN]],Tabulka9[],2,FALSE),"Není správný název")</f>
        <v>5001248</v>
      </c>
      <c r="J8468" s="10" t="s">
        <v>8292</v>
      </c>
    </row>
    <row r="8469" spans="1:10" x14ac:dyDescent="0.25">
      <c r="A8469" t="s">
        <v>17172</v>
      </c>
      <c r="B8469" t="s">
        <v>17173</v>
      </c>
      <c r="C8469" t="s">
        <v>17171</v>
      </c>
      <c r="D8469" s="1">
        <v>1</v>
      </c>
      <c r="E8469" s="1">
        <v>2958465</v>
      </c>
      <c r="F8469" t="s">
        <v>10266</v>
      </c>
      <c r="G8469" t="s">
        <v>10319</v>
      </c>
      <c r="H8469" t="s">
        <v>10320</v>
      </c>
      <c r="I8469" t="str">
        <f>IFERROR(VLOOKUP(Katalog_1[[#This Row],[Skill v EN]],Tabulka9[],2,FALSE),"Není správný název")</f>
        <v>5001293</v>
      </c>
      <c r="J8469" s="5" t="s">
        <v>8376</v>
      </c>
    </row>
    <row r="8470" spans="1:10" x14ac:dyDescent="0.25">
      <c r="A8470" t="s">
        <v>17172</v>
      </c>
      <c r="B8470" t="s">
        <v>17173</v>
      </c>
      <c r="C8470" t="s">
        <v>17171</v>
      </c>
      <c r="D8470" s="1">
        <v>1</v>
      </c>
      <c r="E8470" s="1">
        <v>2958465</v>
      </c>
      <c r="F8470" t="s">
        <v>10266</v>
      </c>
      <c r="G8470" t="s">
        <v>10319</v>
      </c>
      <c r="H8470" t="s">
        <v>10320</v>
      </c>
      <c r="I8470" t="str">
        <f>IFERROR(VLOOKUP(Katalog_1[[#This Row],[Skill v EN]],Tabulka9[],2,FALSE),"Není správný název")</f>
        <v>5000092</v>
      </c>
      <c r="J8470" s="5" t="s">
        <v>6107</v>
      </c>
    </row>
    <row r="8471" spans="1:10" x14ac:dyDescent="0.25">
      <c r="A8471" t="s">
        <v>17172</v>
      </c>
      <c r="B8471" t="s">
        <v>17173</v>
      </c>
      <c r="C8471" t="s">
        <v>17171</v>
      </c>
      <c r="D8471" s="1">
        <v>1</v>
      </c>
      <c r="E8471" s="1">
        <v>2958465</v>
      </c>
      <c r="F8471" t="s">
        <v>10266</v>
      </c>
      <c r="G8471" t="s">
        <v>10319</v>
      </c>
      <c r="H8471" t="s">
        <v>10320</v>
      </c>
      <c r="I8471" t="str">
        <f>IFERROR(VLOOKUP(Katalog_1[[#This Row],[Skill v EN]],Tabulka9[],2,FALSE),"Není správný název")</f>
        <v>5001248</v>
      </c>
      <c r="J8471" s="10" t="s">
        <v>8292</v>
      </c>
    </row>
    <row r="8472" spans="1:10" x14ac:dyDescent="0.25">
      <c r="A8472" t="s">
        <v>17174</v>
      </c>
      <c r="B8472" t="s">
        <v>17175</v>
      </c>
      <c r="C8472" t="s">
        <v>17136</v>
      </c>
      <c r="D8472" s="1">
        <v>45754</v>
      </c>
      <c r="E8472" s="1">
        <v>2958465</v>
      </c>
      <c r="F8472" t="s">
        <v>10266</v>
      </c>
      <c r="G8472" t="s">
        <v>10261</v>
      </c>
      <c r="H8472" t="s">
        <v>10262</v>
      </c>
      <c r="I8472" t="str">
        <f>IFERROR(VLOOKUP(Katalog_1[[#This Row],[Skill v EN]],Tabulka9[],2,FALSE),"Není správný název")</f>
        <v>Není správný název</v>
      </c>
      <c r="J8472" s="5"/>
    </row>
    <row r="8473" spans="1:10" x14ac:dyDescent="0.25">
      <c r="A8473" t="s">
        <v>17174</v>
      </c>
      <c r="B8473" t="s">
        <v>17175</v>
      </c>
      <c r="C8473" t="s">
        <v>17136</v>
      </c>
      <c r="D8473" s="1">
        <v>45754</v>
      </c>
      <c r="E8473" s="1">
        <v>2958465</v>
      </c>
      <c r="F8473" t="s">
        <v>10266</v>
      </c>
      <c r="G8473" t="s">
        <v>10261</v>
      </c>
      <c r="H8473" t="s">
        <v>10262</v>
      </c>
      <c r="I8473" t="str">
        <f>IFERROR(VLOOKUP(Katalog_1[[#This Row],[Skill v EN]],Tabulka9[],2,FALSE),"Není správný název")</f>
        <v>Není správný název</v>
      </c>
      <c r="J8473" s="5"/>
    </row>
    <row r="8474" spans="1:10" x14ac:dyDescent="0.25">
      <c r="A8474" t="s">
        <v>17174</v>
      </c>
      <c r="B8474" t="s">
        <v>17175</v>
      </c>
      <c r="C8474" t="s">
        <v>17136</v>
      </c>
      <c r="D8474" s="1">
        <v>45754</v>
      </c>
      <c r="E8474" s="1">
        <v>2958465</v>
      </c>
      <c r="F8474" t="s">
        <v>10266</v>
      </c>
      <c r="G8474" t="s">
        <v>10261</v>
      </c>
      <c r="H8474" t="s">
        <v>10262</v>
      </c>
      <c r="I8474" t="str">
        <f>IFERROR(VLOOKUP(Katalog_1[[#This Row],[Skill v EN]],Tabulka9[],2,FALSE),"Není správný název")</f>
        <v>Není správný název</v>
      </c>
      <c r="J8474" s="5"/>
    </row>
    <row r="8475" spans="1:10" x14ac:dyDescent="0.25">
      <c r="A8475" t="s">
        <v>17176</v>
      </c>
      <c r="B8475" t="s">
        <v>17177</v>
      </c>
      <c r="C8475" t="s">
        <v>17178</v>
      </c>
      <c r="D8475" s="1">
        <v>45658</v>
      </c>
      <c r="E8475" s="1">
        <v>2958465</v>
      </c>
      <c r="F8475" t="s">
        <v>10266</v>
      </c>
      <c r="G8475" t="s">
        <v>13</v>
      </c>
      <c r="H8475" t="s">
        <v>14</v>
      </c>
      <c r="I8475" t="str">
        <f>IFERROR(VLOOKUP(Katalog_1[[#This Row],[Skill v EN]],Tabulka9[],2,FALSE),"Není správný název")</f>
        <v>Není správný název</v>
      </c>
      <c r="J8475" s="5"/>
    </row>
    <row r="8476" spans="1:10" x14ac:dyDescent="0.25">
      <c r="A8476" t="s">
        <v>17176</v>
      </c>
      <c r="B8476" t="s">
        <v>17177</v>
      </c>
      <c r="C8476" t="s">
        <v>17178</v>
      </c>
      <c r="D8476" s="1">
        <v>45658</v>
      </c>
      <c r="E8476" s="1">
        <v>2958465</v>
      </c>
      <c r="F8476" t="s">
        <v>10266</v>
      </c>
      <c r="G8476" t="s">
        <v>13</v>
      </c>
      <c r="H8476" t="s">
        <v>14</v>
      </c>
      <c r="I8476" t="str">
        <f>IFERROR(VLOOKUP(Katalog_1[[#This Row],[Skill v EN]],Tabulka9[],2,FALSE),"Není správný název")</f>
        <v>Není správný název</v>
      </c>
      <c r="J8476" s="5"/>
    </row>
    <row r="8477" spans="1:10" x14ac:dyDescent="0.25">
      <c r="A8477" t="s">
        <v>17176</v>
      </c>
      <c r="B8477" t="s">
        <v>17177</v>
      </c>
      <c r="C8477" t="s">
        <v>17178</v>
      </c>
      <c r="D8477" s="1">
        <v>45658</v>
      </c>
      <c r="E8477" s="1">
        <v>2958465</v>
      </c>
      <c r="F8477" t="s">
        <v>10266</v>
      </c>
      <c r="G8477" t="s">
        <v>13</v>
      </c>
      <c r="H8477" t="s">
        <v>14</v>
      </c>
      <c r="I8477" t="str">
        <f>IFERROR(VLOOKUP(Katalog_1[[#This Row],[Skill v EN]],Tabulka9[],2,FALSE),"Není správný název")</f>
        <v>Není správný název</v>
      </c>
      <c r="J8477" s="5"/>
    </row>
    <row r="8478" spans="1:10" x14ac:dyDescent="0.25">
      <c r="A8478" t="s">
        <v>17179</v>
      </c>
      <c r="B8478" t="s">
        <v>17180</v>
      </c>
      <c r="C8478" t="s">
        <v>17181</v>
      </c>
      <c r="D8478" s="1">
        <v>1</v>
      </c>
      <c r="E8478" s="1">
        <v>2958465</v>
      </c>
      <c r="F8478" t="s">
        <v>10266</v>
      </c>
      <c r="G8478" t="s">
        <v>10346</v>
      </c>
      <c r="H8478" t="s">
        <v>10320</v>
      </c>
      <c r="I8478" t="str">
        <f>IFERROR(VLOOKUP(Katalog_1[[#This Row],[Skill v EN]],Tabulka9[],2,FALSE),"Není správný název")</f>
        <v>884344509834849902</v>
      </c>
      <c r="J8478" s="5" t="s">
        <v>9291</v>
      </c>
    </row>
    <row r="8479" spans="1:10" x14ac:dyDescent="0.25">
      <c r="A8479" t="s">
        <v>17179</v>
      </c>
      <c r="B8479" t="s">
        <v>17180</v>
      </c>
      <c r="C8479" t="s">
        <v>17181</v>
      </c>
      <c r="D8479" s="1">
        <v>1</v>
      </c>
      <c r="E8479" s="1">
        <v>2958465</v>
      </c>
      <c r="F8479" t="s">
        <v>10266</v>
      </c>
      <c r="G8479" t="s">
        <v>10346</v>
      </c>
      <c r="H8479" t="s">
        <v>10320</v>
      </c>
      <c r="I8479" t="str">
        <f>IFERROR(VLOOKUP(Katalog_1[[#This Row],[Skill v EN]],Tabulka9[],2,FALSE),"Není správný název")</f>
        <v>884344517573545497</v>
      </c>
      <c r="J8479" s="5" t="s">
        <v>10001</v>
      </c>
    </row>
    <row r="8480" spans="1:10" x14ac:dyDescent="0.25">
      <c r="A8480" t="s">
        <v>17179</v>
      </c>
      <c r="B8480" t="s">
        <v>17180</v>
      </c>
      <c r="C8480" t="s">
        <v>17181</v>
      </c>
      <c r="D8480" s="1">
        <v>1</v>
      </c>
      <c r="E8480" s="1">
        <v>2958465</v>
      </c>
      <c r="F8480" t="s">
        <v>10266</v>
      </c>
      <c r="G8480" t="s">
        <v>10346</v>
      </c>
      <c r="H8480" t="s">
        <v>10320</v>
      </c>
      <c r="I8480" t="str">
        <f>IFERROR(VLOOKUP(Katalog_1[[#This Row],[Skill v EN]],Tabulka9[],2,FALSE),"Není správný název")</f>
        <v>884344510824537488</v>
      </c>
      <c r="J8480" s="13" t="s">
        <v>9419</v>
      </c>
    </row>
    <row r="8481" spans="1:10" x14ac:dyDescent="0.25">
      <c r="A8481" t="s">
        <v>17182</v>
      </c>
      <c r="B8481" t="s">
        <v>17183</v>
      </c>
      <c r="C8481" t="s">
        <v>17181</v>
      </c>
      <c r="D8481" s="1">
        <v>1</v>
      </c>
      <c r="E8481" s="1">
        <v>2958465</v>
      </c>
      <c r="F8481" t="s">
        <v>10266</v>
      </c>
      <c r="G8481" t="s">
        <v>10346</v>
      </c>
      <c r="H8481" t="s">
        <v>10320</v>
      </c>
      <c r="I8481" t="str">
        <f>IFERROR(VLOOKUP(Katalog_1[[#This Row],[Skill v EN]],Tabulka9[],2,FALSE),"Není správný název")</f>
        <v>884344509834849902</v>
      </c>
      <c r="J8481" s="5" t="s">
        <v>9291</v>
      </c>
    </row>
    <row r="8482" spans="1:10" x14ac:dyDescent="0.25">
      <c r="A8482" t="s">
        <v>17182</v>
      </c>
      <c r="B8482" t="s">
        <v>17183</v>
      </c>
      <c r="C8482" t="s">
        <v>17181</v>
      </c>
      <c r="D8482" s="1">
        <v>1</v>
      </c>
      <c r="E8482" s="1">
        <v>2958465</v>
      </c>
      <c r="F8482" t="s">
        <v>10266</v>
      </c>
      <c r="G8482" t="s">
        <v>10346</v>
      </c>
      <c r="H8482" t="s">
        <v>10320</v>
      </c>
      <c r="I8482" t="str">
        <f>IFERROR(VLOOKUP(Katalog_1[[#This Row],[Skill v EN]],Tabulka9[],2,FALSE),"Není správný název")</f>
        <v>884344517573545497</v>
      </c>
      <c r="J8482" s="5" t="s">
        <v>10001</v>
      </c>
    </row>
    <row r="8483" spans="1:10" x14ac:dyDescent="0.25">
      <c r="A8483" t="s">
        <v>17182</v>
      </c>
      <c r="B8483" t="s">
        <v>17183</v>
      </c>
      <c r="C8483" t="s">
        <v>17181</v>
      </c>
      <c r="D8483" s="1">
        <v>1</v>
      </c>
      <c r="E8483" s="1">
        <v>2958465</v>
      </c>
      <c r="F8483" t="s">
        <v>10266</v>
      </c>
      <c r="G8483" t="s">
        <v>10346</v>
      </c>
      <c r="H8483" t="s">
        <v>10320</v>
      </c>
      <c r="I8483" t="str">
        <f>IFERROR(VLOOKUP(Katalog_1[[#This Row],[Skill v EN]],Tabulka9[],2,FALSE),"Není správný název")</f>
        <v>884344510824537488</v>
      </c>
      <c r="J8483" s="13" t="s">
        <v>9419</v>
      </c>
    </row>
    <row r="8484" spans="1:10" x14ac:dyDescent="0.25">
      <c r="A8484" t="s">
        <v>17184</v>
      </c>
      <c r="B8484" t="s">
        <v>15501</v>
      </c>
      <c r="C8484" t="s">
        <v>15502</v>
      </c>
      <c r="D8484" s="1">
        <v>44197</v>
      </c>
      <c r="E8484" s="1">
        <v>2958465</v>
      </c>
      <c r="F8484" t="s">
        <v>10260</v>
      </c>
      <c r="G8484" t="s">
        <v>11610</v>
      </c>
      <c r="H8484" t="s">
        <v>10301</v>
      </c>
      <c r="I8484" t="str">
        <f>IFERROR(VLOOKUP(Katalog_1[[#This Row],[Skill v EN]],Tabulka9[],2,FALSE),"Není správný název")</f>
        <v>Není správný název</v>
      </c>
      <c r="J8484" s="5"/>
    </row>
    <row r="8485" spans="1:10" x14ac:dyDescent="0.25">
      <c r="A8485" t="s">
        <v>17184</v>
      </c>
      <c r="B8485" t="s">
        <v>15501</v>
      </c>
      <c r="C8485" t="s">
        <v>15502</v>
      </c>
      <c r="D8485" s="1">
        <v>44197</v>
      </c>
      <c r="E8485" s="1">
        <v>2958465</v>
      </c>
      <c r="F8485" t="s">
        <v>10260</v>
      </c>
      <c r="G8485" t="s">
        <v>11610</v>
      </c>
      <c r="H8485" t="s">
        <v>10301</v>
      </c>
      <c r="I8485" t="str">
        <f>IFERROR(VLOOKUP(Katalog_1[[#This Row],[Skill v EN]],Tabulka9[],2,FALSE),"Není správný název")</f>
        <v>Není správný název</v>
      </c>
      <c r="J8485" s="5"/>
    </row>
    <row r="8486" spans="1:10" x14ac:dyDescent="0.25">
      <c r="A8486" t="s">
        <v>17184</v>
      </c>
      <c r="B8486" t="s">
        <v>15501</v>
      </c>
      <c r="C8486" t="s">
        <v>15502</v>
      </c>
      <c r="D8486" s="1">
        <v>44197</v>
      </c>
      <c r="E8486" s="1">
        <v>2958465</v>
      </c>
      <c r="F8486" t="s">
        <v>10260</v>
      </c>
      <c r="G8486" t="s">
        <v>11610</v>
      </c>
      <c r="H8486" t="s">
        <v>10301</v>
      </c>
      <c r="I8486" t="str">
        <f>IFERROR(VLOOKUP(Katalog_1[[#This Row],[Skill v EN]],Tabulka9[],2,FALSE),"Není správný název")</f>
        <v>Není správný název</v>
      </c>
      <c r="J8486" s="5"/>
    </row>
    <row r="8487" spans="1:10" x14ac:dyDescent="0.25">
      <c r="A8487" t="s">
        <v>17185</v>
      </c>
      <c r="B8487" t="s">
        <v>17186</v>
      </c>
      <c r="C8487" t="s">
        <v>17187</v>
      </c>
      <c r="D8487" s="1">
        <v>45658</v>
      </c>
      <c r="E8487" s="1">
        <v>2958465</v>
      </c>
      <c r="F8487" t="s">
        <v>10260</v>
      </c>
      <c r="G8487" t="s">
        <v>13</v>
      </c>
      <c r="H8487" t="s">
        <v>14</v>
      </c>
      <c r="I8487" t="str">
        <f>IFERROR(VLOOKUP(Katalog_1[[#This Row],[Skill v EN]],Tabulka9[],2,FALSE),"Není správný název")</f>
        <v>Není správný název</v>
      </c>
      <c r="J8487" s="5"/>
    </row>
    <row r="8488" spans="1:10" x14ac:dyDescent="0.25">
      <c r="A8488" t="s">
        <v>17185</v>
      </c>
      <c r="B8488" t="s">
        <v>17186</v>
      </c>
      <c r="C8488" t="s">
        <v>17187</v>
      </c>
      <c r="D8488" s="1">
        <v>45658</v>
      </c>
      <c r="E8488" s="1">
        <v>2958465</v>
      </c>
      <c r="F8488" t="s">
        <v>10260</v>
      </c>
      <c r="G8488" t="s">
        <v>13</v>
      </c>
      <c r="H8488" t="s">
        <v>14</v>
      </c>
      <c r="I8488" t="str">
        <f>IFERROR(VLOOKUP(Katalog_1[[#This Row],[Skill v EN]],Tabulka9[],2,FALSE),"Není správný název")</f>
        <v>Není správný název</v>
      </c>
      <c r="J8488" s="5"/>
    </row>
    <row r="8489" spans="1:10" x14ac:dyDescent="0.25">
      <c r="A8489" t="s">
        <v>17185</v>
      </c>
      <c r="B8489" t="s">
        <v>17186</v>
      </c>
      <c r="C8489" t="s">
        <v>17187</v>
      </c>
      <c r="D8489" s="1">
        <v>45658</v>
      </c>
      <c r="E8489" s="1">
        <v>2958465</v>
      </c>
      <c r="F8489" t="s">
        <v>10260</v>
      </c>
      <c r="G8489" t="s">
        <v>13</v>
      </c>
      <c r="H8489" t="s">
        <v>14</v>
      </c>
      <c r="I8489" t="str">
        <f>IFERROR(VLOOKUP(Katalog_1[[#This Row],[Skill v EN]],Tabulka9[],2,FALSE),"Není správný název")</f>
        <v>Není správný název</v>
      </c>
      <c r="J8489" s="5"/>
    </row>
    <row r="8490" spans="1:10" x14ac:dyDescent="0.25">
      <c r="A8490" t="s">
        <v>17188</v>
      </c>
      <c r="B8490" t="s">
        <v>17189</v>
      </c>
      <c r="C8490" t="s">
        <v>17190</v>
      </c>
      <c r="D8490" s="1">
        <v>45658</v>
      </c>
      <c r="E8490" s="1">
        <v>2958465</v>
      </c>
      <c r="F8490" t="s">
        <v>10260</v>
      </c>
      <c r="G8490" t="s">
        <v>13</v>
      </c>
      <c r="H8490" t="s">
        <v>14</v>
      </c>
      <c r="I8490" t="str">
        <f>IFERROR(VLOOKUP(Katalog_1[[#This Row],[Skill v EN]],Tabulka9[],2,FALSE),"Není správný název")</f>
        <v>Není správný název</v>
      </c>
      <c r="J8490" s="5"/>
    </row>
    <row r="8491" spans="1:10" x14ac:dyDescent="0.25">
      <c r="A8491" t="s">
        <v>17188</v>
      </c>
      <c r="B8491" t="s">
        <v>17189</v>
      </c>
      <c r="C8491" t="s">
        <v>17190</v>
      </c>
      <c r="D8491" s="1">
        <v>45658</v>
      </c>
      <c r="E8491" s="1">
        <v>2958465</v>
      </c>
      <c r="F8491" t="s">
        <v>10260</v>
      </c>
      <c r="G8491" t="s">
        <v>13</v>
      </c>
      <c r="H8491" t="s">
        <v>14</v>
      </c>
      <c r="I8491" t="str">
        <f>IFERROR(VLOOKUP(Katalog_1[[#This Row],[Skill v EN]],Tabulka9[],2,FALSE),"Není správný název")</f>
        <v>Není správný název</v>
      </c>
      <c r="J8491" s="5"/>
    </row>
    <row r="8492" spans="1:10" x14ac:dyDescent="0.25">
      <c r="A8492" t="s">
        <v>17188</v>
      </c>
      <c r="B8492" t="s">
        <v>17189</v>
      </c>
      <c r="C8492" t="s">
        <v>17190</v>
      </c>
      <c r="D8492" s="1">
        <v>45658</v>
      </c>
      <c r="E8492" s="1">
        <v>2958465</v>
      </c>
      <c r="F8492" t="s">
        <v>10260</v>
      </c>
      <c r="G8492" t="s">
        <v>13</v>
      </c>
      <c r="H8492" t="s">
        <v>14</v>
      </c>
      <c r="I8492" t="str">
        <f>IFERROR(VLOOKUP(Katalog_1[[#This Row],[Skill v EN]],Tabulka9[],2,FALSE),"Není správný název")</f>
        <v>Není správný název</v>
      </c>
      <c r="J8492" s="5"/>
    </row>
    <row r="8493" spans="1:10" x14ac:dyDescent="0.25">
      <c r="A8493" t="s">
        <v>17191</v>
      </c>
      <c r="B8493" t="s">
        <v>17192</v>
      </c>
      <c r="C8493" t="s">
        <v>17193</v>
      </c>
      <c r="D8493" s="1">
        <v>45658</v>
      </c>
      <c r="E8493" s="1">
        <v>2958465</v>
      </c>
      <c r="F8493" t="s">
        <v>10260</v>
      </c>
      <c r="G8493" t="s">
        <v>13</v>
      </c>
      <c r="H8493" t="s">
        <v>14</v>
      </c>
      <c r="I8493" t="str">
        <f>IFERROR(VLOOKUP(Katalog_1[[#This Row],[Skill v EN]],Tabulka9[],2,FALSE),"Není správný název")</f>
        <v>Není správný název</v>
      </c>
      <c r="J8493" s="5"/>
    </row>
    <row r="8494" spans="1:10" x14ac:dyDescent="0.25">
      <c r="A8494" t="s">
        <v>17191</v>
      </c>
      <c r="B8494" t="s">
        <v>17192</v>
      </c>
      <c r="C8494" t="s">
        <v>17193</v>
      </c>
      <c r="D8494" s="1">
        <v>45658</v>
      </c>
      <c r="E8494" s="1">
        <v>2958465</v>
      </c>
      <c r="F8494" t="s">
        <v>10260</v>
      </c>
      <c r="G8494" t="s">
        <v>13</v>
      </c>
      <c r="H8494" t="s">
        <v>14</v>
      </c>
      <c r="I8494" t="str">
        <f>IFERROR(VLOOKUP(Katalog_1[[#This Row],[Skill v EN]],Tabulka9[],2,FALSE),"Není správný název")</f>
        <v>Není správný název</v>
      </c>
      <c r="J8494" s="5"/>
    </row>
    <row r="8495" spans="1:10" x14ac:dyDescent="0.25">
      <c r="A8495" t="s">
        <v>17191</v>
      </c>
      <c r="B8495" t="s">
        <v>17192</v>
      </c>
      <c r="C8495" t="s">
        <v>17193</v>
      </c>
      <c r="D8495" s="1">
        <v>45658</v>
      </c>
      <c r="E8495" s="1">
        <v>2958465</v>
      </c>
      <c r="F8495" t="s">
        <v>10260</v>
      </c>
      <c r="G8495" t="s">
        <v>13</v>
      </c>
      <c r="H8495" t="s">
        <v>14</v>
      </c>
      <c r="I8495" t="str">
        <f>IFERROR(VLOOKUP(Katalog_1[[#This Row],[Skill v EN]],Tabulka9[],2,FALSE),"Není správný název")</f>
        <v>Není správný název</v>
      </c>
      <c r="J8495" s="5"/>
    </row>
    <row r="8496" spans="1:10" x14ac:dyDescent="0.25">
      <c r="A8496" t="s">
        <v>17194</v>
      </c>
      <c r="B8496" t="s">
        <v>17195</v>
      </c>
      <c r="C8496" t="s">
        <v>17196</v>
      </c>
      <c r="D8496" s="1">
        <v>45658</v>
      </c>
      <c r="E8496" s="1">
        <v>2958465</v>
      </c>
      <c r="F8496" t="s">
        <v>10260</v>
      </c>
      <c r="G8496" t="s">
        <v>13</v>
      </c>
      <c r="H8496" t="s">
        <v>14</v>
      </c>
      <c r="I8496" t="str">
        <f>IFERROR(VLOOKUP(Katalog_1[[#This Row],[Skill v EN]],Tabulka9[],2,FALSE),"Není správný název")</f>
        <v>Není správný název</v>
      </c>
      <c r="J8496" s="5"/>
    </row>
    <row r="8497" spans="1:10" x14ac:dyDescent="0.25">
      <c r="A8497" t="s">
        <v>17194</v>
      </c>
      <c r="B8497" t="s">
        <v>17195</v>
      </c>
      <c r="C8497" t="s">
        <v>17196</v>
      </c>
      <c r="D8497" s="1">
        <v>45658</v>
      </c>
      <c r="E8497" s="1">
        <v>2958465</v>
      </c>
      <c r="F8497" t="s">
        <v>10260</v>
      </c>
      <c r="G8497" t="s">
        <v>13</v>
      </c>
      <c r="H8497" t="s">
        <v>14</v>
      </c>
      <c r="I8497" t="str">
        <f>IFERROR(VLOOKUP(Katalog_1[[#This Row],[Skill v EN]],Tabulka9[],2,FALSE),"Není správný název")</f>
        <v>Není správný název</v>
      </c>
      <c r="J8497" s="5"/>
    </row>
    <row r="8498" spans="1:10" x14ac:dyDescent="0.25">
      <c r="A8498" t="s">
        <v>17194</v>
      </c>
      <c r="B8498" t="s">
        <v>17195</v>
      </c>
      <c r="C8498" t="s">
        <v>17196</v>
      </c>
      <c r="D8498" s="1">
        <v>45658</v>
      </c>
      <c r="E8498" s="1">
        <v>2958465</v>
      </c>
      <c r="F8498" t="s">
        <v>10260</v>
      </c>
      <c r="G8498" t="s">
        <v>13</v>
      </c>
      <c r="H8498" t="s">
        <v>14</v>
      </c>
      <c r="I8498" t="str">
        <f>IFERROR(VLOOKUP(Katalog_1[[#This Row],[Skill v EN]],Tabulka9[],2,FALSE),"Není správný název")</f>
        <v>Není správný název</v>
      </c>
      <c r="J8498" s="5"/>
    </row>
    <row r="8499" spans="1:10" x14ac:dyDescent="0.25">
      <c r="A8499" t="s">
        <v>17197</v>
      </c>
      <c r="B8499" t="s">
        <v>17198</v>
      </c>
      <c r="C8499" t="s">
        <v>17199</v>
      </c>
      <c r="D8499" s="1">
        <v>45658</v>
      </c>
      <c r="E8499" s="1">
        <v>2958465</v>
      </c>
      <c r="F8499" t="s">
        <v>10266</v>
      </c>
      <c r="G8499" t="s">
        <v>10324</v>
      </c>
      <c r="H8499" t="s">
        <v>10320</v>
      </c>
      <c r="I8499" t="str">
        <f>IFERROR(VLOOKUP(Katalog_1[[#This Row],[Skill v EN]],Tabulka9[],2,FALSE),"Není správný název")</f>
        <v>884344517225226831</v>
      </c>
      <c r="J8499" s="5" t="s">
        <v>9971</v>
      </c>
    </row>
    <row r="8500" spans="1:10" x14ac:dyDescent="0.25">
      <c r="A8500" t="s">
        <v>17197</v>
      </c>
      <c r="B8500" t="s">
        <v>17198</v>
      </c>
      <c r="C8500" t="s">
        <v>17199</v>
      </c>
      <c r="D8500" s="1">
        <v>45658</v>
      </c>
      <c r="E8500" s="1">
        <v>2958465</v>
      </c>
      <c r="F8500" t="s">
        <v>10266</v>
      </c>
      <c r="G8500" t="s">
        <v>10324</v>
      </c>
      <c r="H8500" t="s">
        <v>10320</v>
      </c>
      <c r="I8500" t="str">
        <f>IFERROR(VLOOKUP(Katalog_1[[#This Row],[Skill v EN]],Tabulka9[],2,FALSE),"Není správný název")</f>
        <v>5000096</v>
      </c>
      <c r="J8500" s="7" t="s">
        <v>6115</v>
      </c>
    </row>
    <row r="8501" spans="1:10" x14ac:dyDescent="0.25">
      <c r="A8501" t="s">
        <v>17197</v>
      </c>
      <c r="B8501" t="s">
        <v>17198</v>
      </c>
      <c r="C8501" t="s">
        <v>17199</v>
      </c>
      <c r="D8501" s="1">
        <v>45658</v>
      </c>
      <c r="E8501" s="1">
        <v>2958465</v>
      </c>
      <c r="F8501" t="s">
        <v>10266</v>
      </c>
      <c r="G8501" t="s">
        <v>10324</v>
      </c>
      <c r="H8501" t="s">
        <v>10320</v>
      </c>
      <c r="I8501" t="str">
        <f>IFERROR(VLOOKUP(Katalog_1[[#This Row],[Skill v EN]],Tabulka9[],2,FALSE),"Není správný název")</f>
        <v>Není správný název</v>
      </c>
      <c r="J8501" s="5"/>
    </row>
    <row r="8502" spans="1:10" x14ac:dyDescent="0.25">
      <c r="A8502" t="s">
        <v>17200</v>
      </c>
      <c r="B8502" t="s">
        <v>17201</v>
      </c>
      <c r="C8502" t="s">
        <v>17202</v>
      </c>
      <c r="D8502" s="1">
        <v>45658</v>
      </c>
      <c r="E8502" s="1">
        <v>2958465</v>
      </c>
      <c r="F8502" t="s">
        <v>10260</v>
      </c>
      <c r="G8502" t="s">
        <v>11547</v>
      </c>
      <c r="H8502" t="s">
        <v>11548</v>
      </c>
      <c r="I8502" t="str">
        <f>IFERROR(VLOOKUP(Katalog_1[[#This Row],[Skill v EN]],Tabulka9[],2,FALSE),"Není správný název")</f>
        <v>Není správný název</v>
      </c>
      <c r="J8502" s="5"/>
    </row>
    <row r="8503" spans="1:10" x14ac:dyDescent="0.25">
      <c r="A8503" t="s">
        <v>17200</v>
      </c>
      <c r="B8503" t="s">
        <v>17201</v>
      </c>
      <c r="C8503" t="s">
        <v>17202</v>
      </c>
      <c r="D8503" s="1">
        <v>45658</v>
      </c>
      <c r="E8503" s="1">
        <v>2958465</v>
      </c>
      <c r="F8503" t="s">
        <v>10260</v>
      </c>
      <c r="G8503" t="s">
        <v>11547</v>
      </c>
      <c r="H8503" t="s">
        <v>11548</v>
      </c>
      <c r="I8503" t="str">
        <f>IFERROR(VLOOKUP(Katalog_1[[#This Row],[Skill v EN]],Tabulka9[],2,FALSE),"Není správný název")</f>
        <v>Není správný název</v>
      </c>
      <c r="J8503" s="5"/>
    </row>
    <row r="8504" spans="1:10" x14ac:dyDescent="0.25">
      <c r="A8504" t="s">
        <v>17200</v>
      </c>
      <c r="B8504" t="s">
        <v>17201</v>
      </c>
      <c r="C8504" t="s">
        <v>17202</v>
      </c>
      <c r="D8504" s="1">
        <v>45658</v>
      </c>
      <c r="E8504" s="1">
        <v>2958465</v>
      </c>
      <c r="F8504" t="s">
        <v>10260</v>
      </c>
      <c r="G8504" t="s">
        <v>11547</v>
      </c>
      <c r="H8504" t="s">
        <v>11548</v>
      </c>
      <c r="I8504" t="str">
        <f>IFERROR(VLOOKUP(Katalog_1[[#This Row],[Skill v EN]],Tabulka9[],2,FALSE),"Není správný název")</f>
        <v>Není správný název</v>
      </c>
      <c r="J8504" s="5"/>
    </row>
    <row r="8505" spans="1:10" x14ac:dyDescent="0.25">
      <c r="A8505" t="s">
        <v>17203</v>
      </c>
      <c r="B8505" t="s">
        <v>17204</v>
      </c>
      <c r="C8505" t="s">
        <v>17205</v>
      </c>
      <c r="D8505" s="1">
        <v>45658</v>
      </c>
      <c r="E8505" s="1">
        <v>2958465</v>
      </c>
      <c r="F8505" t="s">
        <v>10260</v>
      </c>
      <c r="G8505" t="s">
        <v>11547</v>
      </c>
      <c r="H8505" t="s">
        <v>11548</v>
      </c>
      <c r="I8505" t="str">
        <f>IFERROR(VLOOKUP(Katalog_1[[#This Row],[Skill v EN]],Tabulka9[],2,FALSE),"Není správný název")</f>
        <v>Není správný název</v>
      </c>
      <c r="J8505" s="5"/>
    </row>
    <row r="8506" spans="1:10" x14ac:dyDescent="0.25">
      <c r="A8506" t="s">
        <v>17203</v>
      </c>
      <c r="B8506" t="s">
        <v>17204</v>
      </c>
      <c r="C8506" t="s">
        <v>17205</v>
      </c>
      <c r="D8506" s="1">
        <v>45658</v>
      </c>
      <c r="E8506" s="1">
        <v>2958465</v>
      </c>
      <c r="F8506" t="s">
        <v>10260</v>
      </c>
      <c r="G8506" t="s">
        <v>11547</v>
      </c>
      <c r="H8506" t="s">
        <v>11548</v>
      </c>
      <c r="I8506" t="str">
        <f>IFERROR(VLOOKUP(Katalog_1[[#This Row],[Skill v EN]],Tabulka9[],2,FALSE),"Není správný název")</f>
        <v>Není správný název</v>
      </c>
      <c r="J8506" s="5"/>
    </row>
    <row r="8507" spans="1:10" x14ac:dyDescent="0.25">
      <c r="A8507" t="s">
        <v>17203</v>
      </c>
      <c r="B8507" t="s">
        <v>17204</v>
      </c>
      <c r="C8507" t="s">
        <v>17205</v>
      </c>
      <c r="D8507" s="1">
        <v>45658</v>
      </c>
      <c r="E8507" s="1">
        <v>2958465</v>
      </c>
      <c r="F8507" t="s">
        <v>10260</v>
      </c>
      <c r="G8507" t="s">
        <v>11547</v>
      </c>
      <c r="H8507" t="s">
        <v>11548</v>
      </c>
      <c r="I8507" t="str">
        <f>IFERROR(VLOOKUP(Katalog_1[[#This Row],[Skill v EN]],Tabulka9[],2,FALSE),"Není správný název")</f>
        <v>Není správný název</v>
      </c>
      <c r="J8507" s="5"/>
    </row>
    <row r="8508" spans="1:10" x14ac:dyDescent="0.25">
      <c r="A8508" t="s">
        <v>17206</v>
      </c>
      <c r="B8508" t="s">
        <v>17207</v>
      </c>
      <c r="C8508" t="s">
        <v>17208</v>
      </c>
      <c r="D8508" s="1">
        <v>45658</v>
      </c>
      <c r="E8508" s="1">
        <v>2958465</v>
      </c>
      <c r="F8508" t="s">
        <v>10260</v>
      </c>
      <c r="G8508" t="s">
        <v>13</v>
      </c>
      <c r="H8508" t="s">
        <v>14</v>
      </c>
      <c r="I8508" t="str">
        <f>IFERROR(VLOOKUP(Katalog_1[[#This Row],[Skill v EN]],Tabulka9[],2,FALSE),"Není správný název")</f>
        <v>Není správný název</v>
      </c>
      <c r="J8508" s="5"/>
    </row>
    <row r="8509" spans="1:10" x14ac:dyDescent="0.25">
      <c r="A8509" t="s">
        <v>17206</v>
      </c>
      <c r="B8509" t="s">
        <v>17207</v>
      </c>
      <c r="C8509" t="s">
        <v>17208</v>
      </c>
      <c r="D8509" s="1">
        <v>45658</v>
      </c>
      <c r="E8509" s="1">
        <v>2958465</v>
      </c>
      <c r="F8509" t="s">
        <v>10260</v>
      </c>
      <c r="G8509" t="s">
        <v>13</v>
      </c>
      <c r="H8509" t="s">
        <v>14</v>
      </c>
      <c r="I8509" t="str">
        <f>IFERROR(VLOOKUP(Katalog_1[[#This Row],[Skill v EN]],Tabulka9[],2,FALSE),"Není správný název")</f>
        <v>Není správný název</v>
      </c>
      <c r="J8509" s="5"/>
    </row>
    <row r="8510" spans="1:10" x14ac:dyDescent="0.25">
      <c r="A8510" t="s">
        <v>17206</v>
      </c>
      <c r="B8510" t="s">
        <v>17207</v>
      </c>
      <c r="C8510" t="s">
        <v>17208</v>
      </c>
      <c r="D8510" s="1">
        <v>45658</v>
      </c>
      <c r="E8510" s="1">
        <v>2958465</v>
      </c>
      <c r="F8510" t="s">
        <v>10260</v>
      </c>
      <c r="G8510" t="s">
        <v>13</v>
      </c>
      <c r="H8510" t="s">
        <v>14</v>
      </c>
      <c r="I8510" t="str">
        <f>IFERROR(VLOOKUP(Katalog_1[[#This Row],[Skill v EN]],Tabulka9[],2,FALSE),"Není správný název")</f>
        <v>Není správný název</v>
      </c>
      <c r="J8510" s="5"/>
    </row>
    <row r="8511" spans="1:10" x14ac:dyDescent="0.25">
      <c r="A8511" t="s">
        <v>17209</v>
      </c>
      <c r="B8511" t="s">
        <v>17210</v>
      </c>
      <c r="C8511" t="s">
        <v>17211</v>
      </c>
      <c r="D8511" s="1">
        <v>1</v>
      </c>
      <c r="E8511" s="1">
        <v>2958465</v>
      </c>
      <c r="F8511" t="s">
        <v>10266</v>
      </c>
      <c r="G8511" t="s">
        <v>10346</v>
      </c>
      <c r="H8511" t="s">
        <v>10320</v>
      </c>
      <c r="I8511" t="str">
        <f>IFERROR(VLOOKUP(Katalog_1[[#This Row],[Skill v EN]],Tabulka9[],2,FALSE),"Není správný název")</f>
        <v>5000129</v>
      </c>
      <c r="J8511" s="5" t="s">
        <v>6177</v>
      </c>
    </row>
    <row r="8512" spans="1:10" x14ac:dyDescent="0.25">
      <c r="A8512" t="s">
        <v>17209</v>
      </c>
      <c r="B8512" t="s">
        <v>17210</v>
      </c>
      <c r="C8512" t="s">
        <v>17211</v>
      </c>
      <c r="D8512" s="1">
        <v>1</v>
      </c>
      <c r="E8512" s="1">
        <v>2958465</v>
      </c>
      <c r="F8512" t="s">
        <v>10266</v>
      </c>
      <c r="G8512" t="s">
        <v>10346</v>
      </c>
      <c r="H8512" t="s">
        <v>10320</v>
      </c>
      <c r="I8512" t="str">
        <f>IFERROR(VLOOKUP(Katalog_1[[#This Row],[Skill v EN]],Tabulka9[],2,FALSE),"Není správný název")</f>
        <v>5000185</v>
      </c>
      <c r="J8512" s="5" t="s">
        <v>6279</v>
      </c>
    </row>
    <row r="8513" spans="1:10" x14ac:dyDescent="0.25">
      <c r="A8513" t="s">
        <v>17209</v>
      </c>
      <c r="B8513" t="s">
        <v>17210</v>
      </c>
      <c r="C8513" t="s">
        <v>17211</v>
      </c>
      <c r="D8513" s="1">
        <v>1</v>
      </c>
      <c r="E8513" s="1">
        <v>2958465</v>
      </c>
      <c r="F8513" t="s">
        <v>10266</v>
      </c>
      <c r="G8513" t="s">
        <v>10346</v>
      </c>
      <c r="H8513" t="s">
        <v>10320</v>
      </c>
      <c r="I8513" t="str">
        <f>IFERROR(VLOOKUP(Katalog_1[[#This Row],[Skill v EN]],Tabulka9[],2,FALSE),"Není správný název")</f>
        <v>5000188</v>
      </c>
      <c r="J8513" s="5" t="s">
        <v>6285</v>
      </c>
    </row>
    <row r="8514" spans="1:10" x14ac:dyDescent="0.25">
      <c r="A8514" t="s">
        <v>17212</v>
      </c>
      <c r="B8514" t="s">
        <v>17213</v>
      </c>
      <c r="C8514" t="s">
        <v>17214</v>
      </c>
      <c r="D8514" s="1">
        <v>1</v>
      </c>
      <c r="E8514" s="1">
        <v>2958465</v>
      </c>
      <c r="F8514" t="s">
        <v>10266</v>
      </c>
      <c r="G8514" t="s">
        <v>10346</v>
      </c>
      <c r="H8514" t="s">
        <v>10320</v>
      </c>
      <c r="I8514" t="str">
        <f>IFERROR(VLOOKUP(Katalog_1[[#This Row],[Skill v EN]],Tabulka9[],2,FALSE),"Není správný název")</f>
        <v>5000129</v>
      </c>
      <c r="J8514" s="5" t="s">
        <v>6177</v>
      </c>
    </row>
    <row r="8515" spans="1:10" x14ac:dyDescent="0.25">
      <c r="A8515" t="s">
        <v>17212</v>
      </c>
      <c r="B8515" t="s">
        <v>17213</v>
      </c>
      <c r="C8515" t="s">
        <v>17214</v>
      </c>
      <c r="D8515" s="1">
        <v>1</v>
      </c>
      <c r="E8515" s="1">
        <v>2958465</v>
      </c>
      <c r="F8515" t="s">
        <v>10266</v>
      </c>
      <c r="G8515" t="s">
        <v>10346</v>
      </c>
      <c r="H8515" t="s">
        <v>10320</v>
      </c>
      <c r="I8515" t="str">
        <f>IFERROR(VLOOKUP(Katalog_1[[#This Row],[Skill v EN]],Tabulka9[],2,FALSE),"Není správný název")</f>
        <v>5000185</v>
      </c>
      <c r="J8515" s="5" t="s">
        <v>6279</v>
      </c>
    </row>
    <row r="8516" spans="1:10" x14ac:dyDescent="0.25">
      <c r="A8516" t="s">
        <v>17212</v>
      </c>
      <c r="B8516" t="s">
        <v>17213</v>
      </c>
      <c r="C8516" t="s">
        <v>17214</v>
      </c>
      <c r="D8516" s="1">
        <v>1</v>
      </c>
      <c r="E8516" s="1">
        <v>2958465</v>
      </c>
      <c r="F8516" t="s">
        <v>10266</v>
      </c>
      <c r="G8516" t="s">
        <v>10346</v>
      </c>
      <c r="H8516" t="s">
        <v>10320</v>
      </c>
      <c r="I8516" t="str">
        <f>IFERROR(VLOOKUP(Katalog_1[[#This Row],[Skill v EN]],Tabulka9[],2,FALSE),"Není správný název")</f>
        <v>5000188</v>
      </c>
      <c r="J8516" s="5" t="s">
        <v>6285</v>
      </c>
    </row>
    <row r="8517" spans="1:10" x14ac:dyDescent="0.25">
      <c r="A8517" t="s">
        <v>17215</v>
      </c>
      <c r="B8517" t="s">
        <v>17216</v>
      </c>
      <c r="C8517" t="s">
        <v>17217</v>
      </c>
      <c r="D8517" s="1">
        <v>1</v>
      </c>
      <c r="E8517" s="1">
        <v>2958465</v>
      </c>
      <c r="F8517" t="s">
        <v>10266</v>
      </c>
      <c r="G8517" t="s">
        <v>10346</v>
      </c>
      <c r="H8517" t="s">
        <v>10320</v>
      </c>
      <c r="I8517" t="str">
        <f>IFERROR(VLOOKUP(Katalog_1[[#This Row],[Skill v EN]],Tabulka9[],2,FALSE),"Není správný název")</f>
        <v>5000485</v>
      </c>
      <c r="J8517" s="5" t="s">
        <v>6854</v>
      </c>
    </row>
    <row r="8518" spans="1:10" x14ac:dyDescent="0.25">
      <c r="A8518" t="s">
        <v>17215</v>
      </c>
      <c r="B8518" t="s">
        <v>17216</v>
      </c>
      <c r="C8518" t="s">
        <v>17217</v>
      </c>
      <c r="D8518" s="1">
        <v>1</v>
      </c>
      <c r="E8518" s="1">
        <v>2958465</v>
      </c>
      <c r="F8518" t="s">
        <v>10266</v>
      </c>
      <c r="G8518" t="s">
        <v>10346</v>
      </c>
      <c r="H8518" t="s">
        <v>10320</v>
      </c>
      <c r="I8518" t="str">
        <f>IFERROR(VLOOKUP(Katalog_1[[#This Row],[Skill v EN]],Tabulka9[],2,FALSE),"Není správný název")</f>
        <v>Není správný název</v>
      </c>
      <c r="J8518" s="5"/>
    </row>
    <row r="8519" spans="1:10" x14ac:dyDescent="0.25">
      <c r="A8519" t="s">
        <v>17215</v>
      </c>
      <c r="B8519" t="s">
        <v>17216</v>
      </c>
      <c r="C8519" t="s">
        <v>17217</v>
      </c>
      <c r="D8519" s="1">
        <v>1</v>
      </c>
      <c r="E8519" s="1">
        <v>2958465</v>
      </c>
      <c r="F8519" t="s">
        <v>10266</v>
      </c>
      <c r="G8519" t="s">
        <v>10346</v>
      </c>
      <c r="H8519" t="s">
        <v>10320</v>
      </c>
      <c r="I8519" t="str">
        <f>IFERROR(VLOOKUP(Katalog_1[[#This Row],[Skill v EN]],Tabulka9[],2,FALSE),"Není správný název")</f>
        <v>Není správný název</v>
      </c>
      <c r="J8519" s="5"/>
    </row>
    <row r="8520" spans="1:10" x14ac:dyDescent="0.25">
      <c r="A8520" t="s">
        <v>17218</v>
      </c>
      <c r="B8520" t="s">
        <v>14771</v>
      </c>
      <c r="C8520" t="s">
        <v>17219</v>
      </c>
      <c r="D8520" s="1">
        <v>1</v>
      </c>
      <c r="E8520" s="1">
        <v>2958465</v>
      </c>
      <c r="F8520" t="s">
        <v>10266</v>
      </c>
      <c r="G8520" t="s">
        <v>10346</v>
      </c>
      <c r="H8520" t="s">
        <v>10320</v>
      </c>
      <c r="I8520" t="str">
        <f>IFERROR(VLOOKUP(Katalog_1[[#This Row],[Skill v EN]],Tabulka9[],2,FALSE),"Není správný název")</f>
        <v>5000485</v>
      </c>
      <c r="J8520" s="5" t="s">
        <v>6854</v>
      </c>
    </row>
    <row r="8521" spans="1:10" x14ac:dyDescent="0.25">
      <c r="A8521" t="s">
        <v>17218</v>
      </c>
      <c r="B8521" t="s">
        <v>14771</v>
      </c>
      <c r="C8521" t="s">
        <v>17219</v>
      </c>
      <c r="D8521" s="1">
        <v>1</v>
      </c>
      <c r="E8521" s="1">
        <v>2958465</v>
      </c>
      <c r="F8521" t="s">
        <v>10266</v>
      </c>
      <c r="G8521" t="s">
        <v>10346</v>
      </c>
      <c r="H8521" t="s">
        <v>10320</v>
      </c>
      <c r="I8521" t="str">
        <f>IFERROR(VLOOKUP(Katalog_1[[#This Row],[Skill v EN]],Tabulka9[],2,FALSE),"Není správný název")</f>
        <v>5001405</v>
      </c>
      <c r="J8521" s="5" t="s">
        <v>8590</v>
      </c>
    </row>
    <row r="8522" spans="1:10" x14ac:dyDescent="0.25">
      <c r="A8522" t="s">
        <v>17218</v>
      </c>
      <c r="B8522" t="s">
        <v>14771</v>
      </c>
      <c r="C8522" t="s">
        <v>17219</v>
      </c>
      <c r="D8522" s="1">
        <v>1</v>
      </c>
      <c r="E8522" s="1">
        <v>2958465</v>
      </c>
      <c r="F8522" t="s">
        <v>10266</v>
      </c>
      <c r="G8522" t="s">
        <v>10346</v>
      </c>
      <c r="H8522" t="s">
        <v>10320</v>
      </c>
      <c r="I8522" t="str">
        <f>IFERROR(VLOOKUP(Katalog_1[[#This Row],[Skill v EN]],Tabulka9[],2,FALSE),"Není správný název")</f>
        <v>Není správný název</v>
      </c>
      <c r="J8522" s="5"/>
    </row>
    <row r="8523" spans="1:10" x14ac:dyDescent="0.25">
      <c r="A8523" t="s">
        <v>17220</v>
      </c>
      <c r="B8523" t="s">
        <v>17221</v>
      </c>
      <c r="C8523" t="s">
        <v>17222</v>
      </c>
      <c r="D8523" s="1">
        <v>45658</v>
      </c>
      <c r="E8523" s="1">
        <v>2958465</v>
      </c>
      <c r="F8523" t="s">
        <v>10266</v>
      </c>
      <c r="G8523" t="s">
        <v>13</v>
      </c>
      <c r="H8523" t="s">
        <v>14</v>
      </c>
      <c r="I8523" t="str">
        <f>IFERROR(VLOOKUP(Katalog_1[[#This Row],[Skill v EN]],Tabulka9[],2,FALSE),"Není správný název")</f>
        <v>Není správný název</v>
      </c>
      <c r="J8523" s="5"/>
    </row>
    <row r="8524" spans="1:10" x14ac:dyDescent="0.25">
      <c r="A8524" t="s">
        <v>17220</v>
      </c>
      <c r="B8524" t="s">
        <v>17221</v>
      </c>
      <c r="C8524" t="s">
        <v>17222</v>
      </c>
      <c r="D8524" s="1">
        <v>45658</v>
      </c>
      <c r="E8524" s="1">
        <v>2958465</v>
      </c>
      <c r="F8524" t="s">
        <v>10266</v>
      </c>
      <c r="G8524" t="s">
        <v>13</v>
      </c>
      <c r="H8524" t="s">
        <v>14</v>
      </c>
      <c r="I8524" t="str">
        <f>IFERROR(VLOOKUP(Katalog_1[[#This Row],[Skill v EN]],Tabulka9[],2,FALSE),"Není správný název")</f>
        <v>Není správný název</v>
      </c>
      <c r="J8524" s="5"/>
    </row>
    <row r="8525" spans="1:10" x14ac:dyDescent="0.25">
      <c r="A8525" t="s">
        <v>17220</v>
      </c>
      <c r="B8525" t="s">
        <v>17221</v>
      </c>
      <c r="C8525" t="s">
        <v>17222</v>
      </c>
      <c r="D8525" s="1">
        <v>45658</v>
      </c>
      <c r="E8525" s="1">
        <v>2958465</v>
      </c>
      <c r="F8525" t="s">
        <v>10266</v>
      </c>
      <c r="G8525" t="s">
        <v>13</v>
      </c>
      <c r="H8525" t="s">
        <v>14</v>
      </c>
      <c r="I8525" t="str">
        <f>IFERROR(VLOOKUP(Katalog_1[[#This Row],[Skill v EN]],Tabulka9[],2,FALSE),"Není správný název")</f>
        <v>Není správný název</v>
      </c>
      <c r="J8525" s="5"/>
    </row>
    <row r="8526" spans="1:10" x14ac:dyDescent="0.25">
      <c r="A8526" t="s">
        <v>17223</v>
      </c>
      <c r="B8526" t="s">
        <v>17224</v>
      </c>
      <c r="C8526" t="s">
        <v>17225</v>
      </c>
      <c r="D8526" s="1">
        <v>45658</v>
      </c>
      <c r="E8526" s="1">
        <v>2958465</v>
      </c>
      <c r="F8526" t="s">
        <v>10260</v>
      </c>
      <c r="G8526" t="s">
        <v>13</v>
      </c>
      <c r="H8526" t="s">
        <v>14</v>
      </c>
      <c r="I8526" t="str">
        <f>IFERROR(VLOOKUP(Katalog_1[[#This Row],[Skill v EN]],Tabulka9[],2,FALSE),"Není správný název")</f>
        <v>Není správný název</v>
      </c>
      <c r="J8526" s="5"/>
    </row>
    <row r="8527" spans="1:10" x14ac:dyDescent="0.25">
      <c r="A8527" t="s">
        <v>17223</v>
      </c>
      <c r="B8527" t="s">
        <v>17224</v>
      </c>
      <c r="C8527" t="s">
        <v>17225</v>
      </c>
      <c r="D8527" s="1">
        <v>45658</v>
      </c>
      <c r="E8527" s="1">
        <v>2958465</v>
      </c>
      <c r="F8527" t="s">
        <v>10260</v>
      </c>
      <c r="G8527" t="s">
        <v>13</v>
      </c>
      <c r="H8527" t="s">
        <v>14</v>
      </c>
      <c r="I8527" t="str">
        <f>IFERROR(VLOOKUP(Katalog_1[[#This Row],[Skill v EN]],Tabulka9[],2,FALSE),"Není správný název")</f>
        <v>Není správný název</v>
      </c>
      <c r="J8527" s="5"/>
    </row>
    <row r="8528" spans="1:10" x14ac:dyDescent="0.25">
      <c r="A8528" t="s">
        <v>17223</v>
      </c>
      <c r="B8528" t="s">
        <v>17224</v>
      </c>
      <c r="C8528" t="s">
        <v>17225</v>
      </c>
      <c r="D8528" s="1">
        <v>45658</v>
      </c>
      <c r="E8528" s="1">
        <v>2958465</v>
      </c>
      <c r="F8528" t="s">
        <v>10260</v>
      </c>
      <c r="G8528" t="s">
        <v>13</v>
      </c>
      <c r="H8528" t="s">
        <v>14</v>
      </c>
      <c r="I8528" t="str">
        <f>IFERROR(VLOOKUP(Katalog_1[[#This Row],[Skill v EN]],Tabulka9[],2,FALSE),"Není správný název")</f>
        <v>Není správný název</v>
      </c>
      <c r="J8528" s="5"/>
    </row>
    <row r="8529" spans="1:10" x14ac:dyDescent="0.25">
      <c r="A8529" t="s">
        <v>17226</v>
      </c>
      <c r="B8529" t="s">
        <v>17227</v>
      </c>
      <c r="C8529" t="s">
        <v>17228</v>
      </c>
      <c r="D8529" s="1">
        <v>45658</v>
      </c>
      <c r="E8529" s="1">
        <v>2958465</v>
      </c>
      <c r="F8529" t="s">
        <v>10260</v>
      </c>
      <c r="G8529" t="s">
        <v>13</v>
      </c>
      <c r="H8529" t="s">
        <v>14</v>
      </c>
      <c r="I8529" t="str">
        <f>IFERROR(VLOOKUP(Katalog_1[[#This Row],[Skill v EN]],Tabulka9[],2,FALSE),"Není správný název")</f>
        <v>Není správný název</v>
      </c>
      <c r="J8529" s="5"/>
    </row>
    <row r="8530" spans="1:10" x14ac:dyDescent="0.25">
      <c r="A8530" t="s">
        <v>17226</v>
      </c>
      <c r="B8530" t="s">
        <v>17227</v>
      </c>
      <c r="C8530" t="s">
        <v>17228</v>
      </c>
      <c r="D8530" s="1">
        <v>45658</v>
      </c>
      <c r="E8530" s="1">
        <v>2958465</v>
      </c>
      <c r="F8530" t="s">
        <v>10260</v>
      </c>
      <c r="G8530" t="s">
        <v>13</v>
      </c>
      <c r="H8530" t="s">
        <v>14</v>
      </c>
      <c r="I8530" t="str">
        <f>IFERROR(VLOOKUP(Katalog_1[[#This Row],[Skill v EN]],Tabulka9[],2,FALSE),"Není správný název")</f>
        <v>Není správný název</v>
      </c>
      <c r="J8530" s="5"/>
    </row>
    <row r="8531" spans="1:10" x14ac:dyDescent="0.25">
      <c r="A8531" t="s">
        <v>17226</v>
      </c>
      <c r="B8531" t="s">
        <v>17227</v>
      </c>
      <c r="C8531" t="s">
        <v>17228</v>
      </c>
      <c r="D8531" s="1">
        <v>45658</v>
      </c>
      <c r="E8531" s="1">
        <v>2958465</v>
      </c>
      <c r="F8531" t="s">
        <v>10260</v>
      </c>
      <c r="G8531" t="s">
        <v>13</v>
      </c>
      <c r="H8531" t="s">
        <v>14</v>
      </c>
      <c r="I8531" t="str">
        <f>IFERROR(VLOOKUP(Katalog_1[[#This Row],[Skill v EN]],Tabulka9[],2,FALSE),"Není správný název")</f>
        <v>Není správný název</v>
      </c>
      <c r="J8531" s="5"/>
    </row>
    <row r="8532" spans="1:10" x14ac:dyDescent="0.25">
      <c r="A8532" t="s">
        <v>17229</v>
      </c>
      <c r="B8532" t="s">
        <v>17230</v>
      </c>
      <c r="C8532" t="s">
        <v>17231</v>
      </c>
      <c r="D8532" s="1">
        <v>45658</v>
      </c>
      <c r="E8532" s="1">
        <v>2958465</v>
      </c>
      <c r="F8532" t="s">
        <v>10260</v>
      </c>
      <c r="G8532" t="s">
        <v>13</v>
      </c>
      <c r="H8532" t="s">
        <v>14</v>
      </c>
      <c r="I8532" t="str">
        <f>IFERROR(VLOOKUP(Katalog_1[[#This Row],[Skill v EN]],Tabulka9[],2,FALSE),"Není správný název")</f>
        <v>Není správný název</v>
      </c>
      <c r="J8532" s="5"/>
    </row>
    <row r="8533" spans="1:10" x14ac:dyDescent="0.25">
      <c r="A8533" t="s">
        <v>17229</v>
      </c>
      <c r="B8533" t="s">
        <v>17230</v>
      </c>
      <c r="C8533" t="s">
        <v>17231</v>
      </c>
      <c r="D8533" s="1">
        <v>45658</v>
      </c>
      <c r="E8533" s="1">
        <v>2958465</v>
      </c>
      <c r="F8533" t="s">
        <v>10260</v>
      </c>
      <c r="G8533" t="s">
        <v>13</v>
      </c>
      <c r="H8533" t="s">
        <v>14</v>
      </c>
      <c r="I8533" t="str">
        <f>IFERROR(VLOOKUP(Katalog_1[[#This Row],[Skill v EN]],Tabulka9[],2,FALSE),"Není správný název")</f>
        <v>Není správný název</v>
      </c>
      <c r="J8533" s="5"/>
    </row>
    <row r="8534" spans="1:10" x14ac:dyDescent="0.25">
      <c r="A8534" t="s">
        <v>17229</v>
      </c>
      <c r="B8534" t="s">
        <v>17230</v>
      </c>
      <c r="C8534" t="s">
        <v>17231</v>
      </c>
      <c r="D8534" s="1">
        <v>45658</v>
      </c>
      <c r="E8534" s="1">
        <v>2958465</v>
      </c>
      <c r="F8534" t="s">
        <v>10260</v>
      </c>
      <c r="G8534" t="s">
        <v>13</v>
      </c>
      <c r="H8534" t="s">
        <v>14</v>
      </c>
      <c r="I8534" t="str">
        <f>IFERROR(VLOOKUP(Katalog_1[[#This Row],[Skill v EN]],Tabulka9[],2,FALSE),"Není správný název")</f>
        <v>Není správný název</v>
      </c>
      <c r="J8534" s="5"/>
    </row>
    <row r="8535" spans="1:10" x14ac:dyDescent="0.25">
      <c r="A8535" t="s">
        <v>17232</v>
      </c>
      <c r="B8535" t="s">
        <v>17233</v>
      </c>
      <c r="C8535" t="s">
        <v>17234</v>
      </c>
      <c r="D8535" s="1">
        <v>45658</v>
      </c>
      <c r="E8535" s="1">
        <v>2958465</v>
      </c>
      <c r="F8535" t="s">
        <v>10260</v>
      </c>
      <c r="G8535" t="s">
        <v>13</v>
      </c>
      <c r="H8535" t="s">
        <v>14</v>
      </c>
      <c r="I8535" t="str">
        <f>IFERROR(VLOOKUP(Katalog_1[[#This Row],[Skill v EN]],Tabulka9[],2,FALSE),"Není správný název")</f>
        <v>Není správný název</v>
      </c>
      <c r="J8535" s="5"/>
    </row>
    <row r="8536" spans="1:10" x14ac:dyDescent="0.25">
      <c r="A8536" t="s">
        <v>17232</v>
      </c>
      <c r="B8536" t="s">
        <v>17233</v>
      </c>
      <c r="C8536" t="s">
        <v>17234</v>
      </c>
      <c r="D8536" s="1">
        <v>45658</v>
      </c>
      <c r="E8536" s="1">
        <v>2958465</v>
      </c>
      <c r="F8536" t="s">
        <v>10260</v>
      </c>
      <c r="G8536" t="s">
        <v>13</v>
      </c>
      <c r="H8536" t="s">
        <v>14</v>
      </c>
      <c r="I8536" t="str">
        <f>IFERROR(VLOOKUP(Katalog_1[[#This Row],[Skill v EN]],Tabulka9[],2,FALSE),"Není správný název")</f>
        <v>Není správný název</v>
      </c>
      <c r="J8536" s="5"/>
    </row>
    <row r="8537" spans="1:10" x14ac:dyDescent="0.25">
      <c r="A8537" t="s">
        <v>17232</v>
      </c>
      <c r="B8537" t="s">
        <v>17233</v>
      </c>
      <c r="C8537" t="s">
        <v>17234</v>
      </c>
      <c r="D8537" s="1">
        <v>45658</v>
      </c>
      <c r="E8537" s="1">
        <v>2958465</v>
      </c>
      <c r="F8537" t="s">
        <v>10260</v>
      </c>
      <c r="G8537" t="s">
        <v>13</v>
      </c>
      <c r="H8537" t="s">
        <v>14</v>
      </c>
      <c r="I8537" t="str">
        <f>IFERROR(VLOOKUP(Katalog_1[[#This Row],[Skill v EN]],Tabulka9[],2,FALSE),"Není správný název")</f>
        <v>Není správný název</v>
      </c>
      <c r="J8537" s="5"/>
    </row>
    <row r="8538" spans="1:10" x14ac:dyDescent="0.25">
      <c r="A8538" t="s">
        <v>17235</v>
      </c>
      <c r="B8538" t="s">
        <v>17236</v>
      </c>
      <c r="C8538" t="s">
        <v>17237</v>
      </c>
      <c r="D8538" s="1">
        <v>45658</v>
      </c>
      <c r="E8538" s="1">
        <v>2958465</v>
      </c>
      <c r="F8538" t="s">
        <v>10260</v>
      </c>
      <c r="G8538" t="s">
        <v>13</v>
      </c>
      <c r="H8538" t="s">
        <v>14</v>
      </c>
      <c r="I8538" t="str">
        <f>IFERROR(VLOOKUP(Katalog_1[[#This Row],[Skill v EN]],Tabulka9[],2,FALSE),"Není správný název")</f>
        <v>Není správný název</v>
      </c>
      <c r="J8538" s="5"/>
    </row>
    <row r="8539" spans="1:10" x14ac:dyDescent="0.25">
      <c r="A8539" t="s">
        <v>17235</v>
      </c>
      <c r="B8539" t="s">
        <v>17236</v>
      </c>
      <c r="C8539" t="s">
        <v>17237</v>
      </c>
      <c r="D8539" s="1">
        <v>45658</v>
      </c>
      <c r="E8539" s="1">
        <v>2958465</v>
      </c>
      <c r="F8539" t="s">
        <v>10260</v>
      </c>
      <c r="G8539" t="s">
        <v>13</v>
      </c>
      <c r="H8539" t="s">
        <v>14</v>
      </c>
      <c r="I8539" t="str">
        <f>IFERROR(VLOOKUP(Katalog_1[[#This Row],[Skill v EN]],Tabulka9[],2,FALSE),"Není správný název")</f>
        <v>Není správný název</v>
      </c>
      <c r="J8539" s="5"/>
    </row>
    <row r="8540" spans="1:10" x14ac:dyDescent="0.25">
      <c r="A8540" t="s">
        <v>17235</v>
      </c>
      <c r="B8540" t="s">
        <v>17236</v>
      </c>
      <c r="C8540" t="s">
        <v>17237</v>
      </c>
      <c r="D8540" s="1">
        <v>45658</v>
      </c>
      <c r="E8540" s="1">
        <v>2958465</v>
      </c>
      <c r="F8540" t="s">
        <v>10260</v>
      </c>
      <c r="G8540" t="s">
        <v>13</v>
      </c>
      <c r="H8540" t="s">
        <v>14</v>
      </c>
      <c r="I8540" t="str">
        <f>IFERROR(VLOOKUP(Katalog_1[[#This Row],[Skill v EN]],Tabulka9[],2,FALSE),"Není správný název")</f>
        <v>Není správný název</v>
      </c>
      <c r="J8540" s="5"/>
    </row>
    <row r="8541" spans="1:10" x14ac:dyDescent="0.25">
      <c r="A8541" t="s">
        <v>17238</v>
      </c>
      <c r="B8541" t="s">
        <v>17239</v>
      </c>
      <c r="C8541" t="s">
        <v>17240</v>
      </c>
      <c r="D8541" s="1">
        <v>45658</v>
      </c>
      <c r="E8541" s="1">
        <v>2958465</v>
      </c>
      <c r="F8541" t="s">
        <v>10260</v>
      </c>
      <c r="G8541" t="s">
        <v>13</v>
      </c>
      <c r="H8541" t="s">
        <v>14</v>
      </c>
      <c r="I8541" t="str">
        <f>IFERROR(VLOOKUP(Katalog_1[[#This Row],[Skill v EN]],Tabulka9[],2,FALSE),"Není správný název")</f>
        <v>Není správný název</v>
      </c>
      <c r="J8541" s="5"/>
    </row>
    <row r="8542" spans="1:10" x14ac:dyDescent="0.25">
      <c r="A8542" t="s">
        <v>17238</v>
      </c>
      <c r="B8542" t="s">
        <v>17239</v>
      </c>
      <c r="C8542" t="s">
        <v>17240</v>
      </c>
      <c r="D8542" s="1">
        <v>45658</v>
      </c>
      <c r="E8542" s="1">
        <v>2958465</v>
      </c>
      <c r="F8542" t="s">
        <v>10260</v>
      </c>
      <c r="G8542" t="s">
        <v>13</v>
      </c>
      <c r="H8542" t="s">
        <v>14</v>
      </c>
      <c r="I8542" t="str">
        <f>IFERROR(VLOOKUP(Katalog_1[[#This Row],[Skill v EN]],Tabulka9[],2,FALSE),"Není správný název")</f>
        <v>Není správný název</v>
      </c>
      <c r="J8542" s="5"/>
    </row>
    <row r="8543" spans="1:10" x14ac:dyDescent="0.25">
      <c r="A8543" t="s">
        <v>17238</v>
      </c>
      <c r="B8543" t="s">
        <v>17239</v>
      </c>
      <c r="C8543" t="s">
        <v>17240</v>
      </c>
      <c r="D8543" s="1">
        <v>45658</v>
      </c>
      <c r="E8543" s="1">
        <v>2958465</v>
      </c>
      <c r="F8543" t="s">
        <v>10260</v>
      </c>
      <c r="G8543" t="s">
        <v>13</v>
      </c>
      <c r="H8543" t="s">
        <v>14</v>
      </c>
      <c r="I8543" t="str">
        <f>IFERROR(VLOOKUP(Katalog_1[[#This Row],[Skill v EN]],Tabulka9[],2,FALSE),"Není správný název")</f>
        <v>Není správný název</v>
      </c>
      <c r="J8543" s="5"/>
    </row>
    <row r="8544" spans="1:10" x14ac:dyDescent="0.25">
      <c r="A8544" t="s">
        <v>17241</v>
      </c>
      <c r="B8544" t="s">
        <v>17242</v>
      </c>
      <c r="C8544" t="s">
        <v>17243</v>
      </c>
      <c r="D8544" s="1">
        <v>45658</v>
      </c>
      <c r="E8544" s="1">
        <v>2958465</v>
      </c>
      <c r="F8544" t="s">
        <v>10260</v>
      </c>
      <c r="G8544" t="s">
        <v>13</v>
      </c>
      <c r="H8544" t="s">
        <v>14</v>
      </c>
      <c r="I8544" t="str">
        <f>IFERROR(VLOOKUP(Katalog_1[[#This Row],[Skill v EN]],Tabulka9[],2,FALSE),"Není správný název")</f>
        <v>Není správný název</v>
      </c>
      <c r="J8544" s="5"/>
    </row>
    <row r="8545" spans="1:10" x14ac:dyDescent="0.25">
      <c r="A8545" t="s">
        <v>17241</v>
      </c>
      <c r="B8545" t="s">
        <v>17242</v>
      </c>
      <c r="C8545" t="s">
        <v>17243</v>
      </c>
      <c r="D8545" s="1">
        <v>45658</v>
      </c>
      <c r="E8545" s="1">
        <v>2958465</v>
      </c>
      <c r="F8545" t="s">
        <v>10260</v>
      </c>
      <c r="G8545" t="s">
        <v>13</v>
      </c>
      <c r="H8545" t="s">
        <v>14</v>
      </c>
      <c r="I8545" t="str">
        <f>IFERROR(VLOOKUP(Katalog_1[[#This Row],[Skill v EN]],Tabulka9[],2,FALSE),"Není správný název")</f>
        <v>Není správný název</v>
      </c>
      <c r="J8545" s="5"/>
    </row>
    <row r="8546" spans="1:10" x14ac:dyDescent="0.25">
      <c r="A8546" t="s">
        <v>17241</v>
      </c>
      <c r="B8546" t="s">
        <v>17242</v>
      </c>
      <c r="C8546" t="s">
        <v>17243</v>
      </c>
      <c r="D8546" s="1">
        <v>45658</v>
      </c>
      <c r="E8546" s="1">
        <v>2958465</v>
      </c>
      <c r="F8546" t="s">
        <v>10260</v>
      </c>
      <c r="G8546" t="s">
        <v>13</v>
      </c>
      <c r="H8546" t="s">
        <v>14</v>
      </c>
      <c r="I8546" t="str">
        <f>IFERROR(VLOOKUP(Katalog_1[[#This Row],[Skill v EN]],Tabulka9[],2,FALSE),"Není správný název")</f>
        <v>Není správný název</v>
      </c>
      <c r="J8546" s="5"/>
    </row>
    <row r="8547" spans="1:10" x14ac:dyDescent="0.25">
      <c r="A8547" t="s">
        <v>17244</v>
      </c>
      <c r="B8547" t="s">
        <v>17245</v>
      </c>
      <c r="C8547" t="s">
        <v>17246</v>
      </c>
      <c r="D8547" s="1">
        <v>45658</v>
      </c>
      <c r="E8547" s="1">
        <v>2958465</v>
      </c>
      <c r="F8547" t="s">
        <v>10260</v>
      </c>
      <c r="G8547" t="s">
        <v>13</v>
      </c>
      <c r="H8547" t="s">
        <v>14</v>
      </c>
      <c r="I8547" t="str">
        <f>IFERROR(VLOOKUP(Katalog_1[[#This Row],[Skill v EN]],Tabulka9[],2,FALSE),"Není správný název")</f>
        <v>Není správný název</v>
      </c>
      <c r="J8547" s="5"/>
    </row>
    <row r="8548" spans="1:10" x14ac:dyDescent="0.25">
      <c r="A8548" t="s">
        <v>17244</v>
      </c>
      <c r="B8548" t="s">
        <v>17245</v>
      </c>
      <c r="C8548" t="s">
        <v>17246</v>
      </c>
      <c r="D8548" s="1">
        <v>45658</v>
      </c>
      <c r="E8548" s="1">
        <v>2958465</v>
      </c>
      <c r="F8548" t="s">
        <v>10260</v>
      </c>
      <c r="G8548" t="s">
        <v>13</v>
      </c>
      <c r="H8548" t="s">
        <v>14</v>
      </c>
      <c r="I8548" t="str">
        <f>IFERROR(VLOOKUP(Katalog_1[[#This Row],[Skill v EN]],Tabulka9[],2,FALSE),"Není správný název")</f>
        <v>Není správný název</v>
      </c>
      <c r="J8548" s="5"/>
    </row>
    <row r="8549" spans="1:10" x14ac:dyDescent="0.25">
      <c r="A8549" t="s">
        <v>17244</v>
      </c>
      <c r="B8549" t="s">
        <v>17245</v>
      </c>
      <c r="C8549" t="s">
        <v>17246</v>
      </c>
      <c r="D8549" s="1">
        <v>45658</v>
      </c>
      <c r="E8549" s="1">
        <v>2958465</v>
      </c>
      <c r="F8549" t="s">
        <v>10260</v>
      </c>
      <c r="G8549" t="s">
        <v>13</v>
      </c>
      <c r="H8549" t="s">
        <v>14</v>
      </c>
      <c r="I8549" t="str">
        <f>IFERROR(VLOOKUP(Katalog_1[[#This Row],[Skill v EN]],Tabulka9[],2,FALSE),"Není správný název")</f>
        <v>Není správný název</v>
      </c>
      <c r="J8549" s="5"/>
    </row>
    <row r="8550" spans="1:10" x14ac:dyDescent="0.25">
      <c r="A8550" t="s">
        <v>17247</v>
      </c>
      <c r="B8550" t="s">
        <v>17248</v>
      </c>
      <c r="C8550" t="s">
        <v>17249</v>
      </c>
      <c r="D8550" s="1">
        <v>45658</v>
      </c>
      <c r="E8550" s="1">
        <v>2958465</v>
      </c>
      <c r="F8550" t="s">
        <v>10260</v>
      </c>
      <c r="G8550" t="s">
        <v>13</v>
      </c>
      <c r="H8550" t="s">
        <v>14</v>
      </c>
      <c r="I8550" t="str">
        <f>IFERROR(VLOOKUP(Katalog_1[[#This Row],[Skill v EN]],Tabulka9[],2,FALSE),"Není správný název")</f>
        <v>Není správný název</v>
      </c>
      <c r="J8550" s="5"/>
    </row>
    <row r="8551" spans="1:10" x14ac:dyDescent="0.25">
      <c r="A8551" t="s">
        <v>17247</v>
      </c>
      <c r="B8551" t="s">
        <v>17248</v>
      </c>
      <c r="C8551" t="s">
        <v>17249</v>
      </c>
      <c r="D8551" s="1">
        <v>45658</v>
      </c>
      <c r="E8551" s="1">
        <v>2958465</v>
      </c>
      <c r="F8551" t="s">
        <v>10260</v>
      </c>
      <c r="G8551" t="s">
        <v>13</v>
      </c>
      <c r="H8551" t="s">
        <v>14</v>
      </c>
      <c r="I8551" t="str">
        <f>IFERROR(VLOOKUP(Katalog_1[[#This Row],[Skill v EN]],Tabulka9[],2,FALSE),"Není správný název")</f>
        <v>Není správný název</v>
      </c>
      <c r="J8551" s="5"/>
    </row>
    <row r="8552" spans="1:10" x14ac:dyDescent="0.25">
      <c r="A8552" t="s">
        <v>17247</v>
      </c>
      <c r="B8552" t="s">
        <v>17248</v>
      </c>
      <c r="C8552" t="s">
        <v>17249</v>
      </c>
      <c r="D8552" s="1">
        <v>45658</v>
      </c>
      <c r="E8552" s="1">
        <v>2958465</v>
      </c>
      <c r="F8552" t="s">
        <v>10260</v>
      </c>
      <c r="G8552" t="s">
        <v>13</v>
      </c>
      <c r="H8552" t="s">
        <v>14</v>
      </c>
      <c r="I8552" t="str">
        <f>IFERROR(VLOOKUP(Katalog_1[[#This Row],[Skill v EN]],Tabulka9[],2,FALSE),"Není správný název")</f>
        <v>Není správný název</v>
      </c>
      <c r="J8552" s="5"/>
    </row>
    <row r="8553" spans="1:10" x14ac:dyDescent="0.25">
      <c r="A8553" t="s">
        <v>17250</v>
      </c>
      <c r="B8553" t="s">
        <v>17251</v>
      </c>
      <c r="C8553" t="s">
        <v>17252</v>
      </c>
      <c r="D8553" s="1">
        <v>45658</v>
      </c>
      <c r="E8553" s="1">
        <v>2958465</v>
      </c>
      <c r="F8553" t="s">
        <v>10260</v>
      </c>
      <c r="G8553" t="s">
        <v>13</v>
      </c>
      <c r="H8553" t="s">
        <v>14</v>
      </c>
      <c r="I8553" t="str">
        <f>IFERROR(VLOOKUP(Katalog_1[[#This Row],[Skill v EN]],Tabulka9[],2,FALSE),"Není správný název")</f>
        <v>Není správný název</v>
      </c>
      <c r="J8553" s="5"/>
    </row>
    <row r="8554" spans="1:10" x14ac:dyDescent="0.25">
      <c r="A8554" t="s">
        <v>17250</v>
      </c>
      <c r="B8554" t="s">
        <v>17251</v>
      </c>
      <c r="C8554" t="s">
        <v>17252</v>
      </c>
      <c r="D8554" s="1">
        <v>45658</v>
      </c>
      <c r="E8554" s="1">
        <v>2958465</v>
      </c>
      <c r="F8554" t="s">
        <v>10260</v>
      </c>
      <c r="G8554" t="s">
        <v>13</v>
      </c>
      <c r="H8554" t="s">
        <v>14</v>
      </c>
      <c r="I8554" t="str">
        <f>IFERROR(VLOOKUP(Katalog_1[[#This Row],[Skill v EN]],Tabulka9[],2,FALSE),"Není správný název")</f>
        <v>Není správný název</v>
      </c>
      <c r="J8554" s="5"/>
    </row>
    <row r="8555" spans="1:10" x14ac:dyDescent="0.25">
      <c r="A8555" t="s">
        <v>17250</v>
      </c>
      <c r="B8555" t="s">
        <v>17251</v>
      </c>
      <c r="C8555" t="s">
        <v>17252</v>
      </c>
      <c r="D8555" s="1">
        <v>45658</v>
      </c>
      <c r="E8555" s="1">
        <v>2958465</v>
      </c>
      <c r="F8555" t="s">
        <v>10260</v>
      </c>
      <c r="G8555" t="s">
        <v>13</v>
      </c>
      <c r="H8555" t="s">
        <v>14</v>
      </c>
      <c r="I8555" t="str">
        <f>IFERROR(VLOOKUP(Katalog_1[[#This Row],[Skill v EN]],Tabulka9[],2,FALSE),"Není správný název")</f>
        <v>Není správný název</v>
      </c>
      <c r="J8555" s="5"/>
    </row>
    <row r="8556" spans="1:10" x14ac:dyDescent="0.25">
      <c r="A8556" t="s">
        <v>17253</v>
      </c>
      <c r="B8556" t="s">
        <v>17254</v>
      </c>
      <c r="C8556" t="s">
        <v>17255</v>
      </c>
      <c r="D8556" s="1">
        <v>45658</v>
      </c>
      <c r="E8556" s="1">
        <v>2958465</v>
      </c>
      <c r="F8556" t="s">
        <v>10260</v>
      </c>
      <c r="G8556" t="s">
        <v>13</v>
      </c>
      <c r="H8556" t="s">
        <v>14</v>
      </c>
      <c r="I8556" t="str">
        <f>IFERROR(VLOOKUP(Katalog_1[[#This Row],[Skill v EN]],Tabulka9[],2,FALSE),"Není správný název")</f>
        <v>Není správný název</v>
      </c>
      <c r="J8556" s="5"/>
    </row>
    <row r="8557" spans="1:10" x14ac:dyDescent="0.25">
      <c r="A8557" t="s">
        <v>17253</v>
      </c>
      <c r="B8557" t="s">
        <v>17254</v>
      </c>
      <c r="C8557" t="s">
        <v>17255</v>
      </c>
      <c r="D8557" s="1">
        <v>45658</v>
      </c>
      <c r="E8557" s="1">
        <v>2958465</v>
      </c>
      <c r="F8557" t="s">
        <v>10260</v>
      </c>
      <c r="G8557" t="s">
        <v>13</v>
      </c>
      <c r="H8557" t="s">
        <v>14</v>
      </c>
      <c r="I8557" t="str">
        <f>IFERROR(VLOOKUP(Katalog_1[[#This Row],[Skill v EN]],Tabulka9[],2,FALSE),"Není správný název")</f>
        <v>Není správný název</v>
      </c>
      <c r="J8557" s="5"/>
    </row>
    <row r="8558" spans="1:10" x14ac:dyDescent="0.25">
      <c r="A8558" t="s">
        <v>17253</v>
      </c>
      <c r="B8558" t="s">
        <v>17254</v>
      </c>
      <c r="C8558" t="s">
        <v>17255</v>
      </c>
      <c r="D8558" s="1">
        <v>45658</v>
      </c>
      <c r="E8558" s="1">
        <v>2958465</v>
      </c>
      <c r="F8558" t="s">
        <v>10260</v>
      </c>
      <c r="G8558" t="s">
        <v>13</v>
      </c>
      <c r="H8558" t="s">
        <v>14</v>
      </c>
      <c r="I8558" t="str">
        <f>IFERROR(VLOOKUP(Katalog_1[[#This Row],[Skill v EN]],Tabulka9[],2,FALSE),"Není správný název")</f>
        <v>Není správný název</v>
      </c>
      <c r="J8558" s="5"/>
    </row>
    <row r="8559" spans="1:10" x14ac:dyDescent="0.25">
      <c r="A8559" t="s">
        <v>17256</v>
      </c>
      <c r="B8559" t="s">
        <v>17257</v>
      </c>
      <c r="C8559" t="s">
        <v>17258</v>
      </c>
      <c r="D8559" s="1">
        <v>45658</v>
      </c>
      <c r="E8559" s="1">
        <v>2958465</v>
      </c>
      <c r="F8559" t="s">
        <v>10260</v>
      </c>
      <c r="G8559" t="s">
        <v>13</v>
      </c>
      <c r="H8559" t="s">
        <v>14</v>
      </c>
      <c r="I8559" t="str">
        <f>IFERROR(VLOOKUP(Katalog_1[[#This Row],[Skill v EN]],Tabulka9[],2,FALSE),"Není správný název")</f>
        <v>Není správný název</v>
      </c>
      <c r="J8559" s="5"/>
    </row>
    <row r="8560" spans="1:10" x14ac:dyDescent="0.25">
      <c r="A8560" t="s">
        <v>17256</v>
      </c>
      <c r="B8560" t="s">
        <v>17257</v>
      </c>
      <c r="C8560" t="s">
        <v>17258</v>
      </c>
      <c r="D8560" s="1">
        <v>45658</v>
      </c>
      <c r="E8560" s="1">
        <v>2958465</v>
      </c>
      <c r="F8560" t="s">
        <v>10260</v>
      </c>
      <c r="G8560" t="s">
        <v>13</v>
      </c>
      <c r="H8560" t="s">
        <v>14</v>
      </c>
      <c r="I8560" t="str">
        <f>IFERROR(VLOOKUP(Katalog_1[[#This Row],[Skill v EN]],Tabulka9[],2,FALSE),"Není správný název")</f>
        <v>Není správný název</v>
      </c>
      <c r="J8560" s="5"/>
    </row>
    <row r="8561" spans="1:10" x14ac:dyDescent="0.25">
      <c r="A8561" t="s">
        <v>17256</v>
      </c>
      <c r="B8561" t="s">
        <v>17257</v>
      </c>
      <c r="C8561" t="s">
        <v>17258</v>
      </c>
      <c r="D8561" s="1">
        <v>45658</v>
      </c>
      <c r="E8561" s="1">
        <v>2958465</v>
      </c>
      <c r="F8561" t="s">
        <v>10260</v>
      </c>
      <c r="G8561" t="s">
        <v>13</v>
      </c>
      <c r="H8561" t="s">
        <v>14</v>
      </c>
      <c r="I8561" t="str">
        <f>IFERROR(VLOOKUP(Katalog_1[[#This Row],[Skill v EN]],Tabulka9[],2,FALSE),"Není správný název")</f>
        <v>Není správný název</v>
      </c>
      <c r="J8561" s="5"/>
    </row>
    <row r="8562" spans="1:10" x14ac:dyDescent="0.25">
      <c r="A8562" t="s">
        <v>17259</v>
      </c>
      <c r="B8562" t="s">
        <v>17260</v>
      </c>
      <c r="C8562" t="s">
        <v>17261</v>
      </c>
      <c r="D8562" s="1">
        <v>45658</v>
      </c>
      <c r="E8562" s="1">
        <v>2958465</v>
      </c>
      <c r="F8562" t="s">
        <v>10260</v>
      </c>
      <c r="G8562" t="s">
        <v>13</v>
      </c>
      <c r="H8562" t="s">
        <v>14</v>
      </c>
      <c r="I8562" t="str">
        <f>IFERROR(VLOOKUP(Katalog_1[[#This Row],[Skill v EN]],Tabulka9[],2,FALSE),"Není správný název")</f>
        <v>Není správný název</v>
      </c>
      <c r="J8562" s="5"/>
    </row>
    <row r="8563" spans="1:10" x14ac:dyDescent="0.25">
      <c r="A8563" t="s">
        <v>17259</v>
      </c>
      <c r="B8563" t="s">
        <v>17260</v>
      </c>
      <c r="C8563" t="s">
        <v>17261</v>
      </c>
      <c r="D8563" s="1">
        <v>45658</v>
      </c>
      <c r="E8563" s="1">
        <v>2958465</v>
      </c>
      <c r="F8563" t="s">
        <v>10260</v>
      </c>
      <c r="G8563" t="s">
        <v>13</v>
      </c>
      <c r="H8563" t="s">
        <v>14</v>
      </c>
      <c r="I8563" t="str">
        <f>IFERROR(VLOOKUP(Katalog_1[[#This Row],[Skill v EN]],Tabulka9[],2,FALSE),"Není správný název")</f>
        <v>Není správný název</v>
      </c>
      <c r="J8563" s="5"/>
    </row>
    <row r="8564" spans="1:10" x14ac:dyDescent="0.25">
      <c r="A8564" t="s">
        <v>17259</v>
      </c>
      <c r="B8564" t="s">
        <v>17260</v>
      </c>
      <c r="C8564" t="s">
        <v>17261</v>
      </c>
      <c r="D8564" s="1">
        <v>45658</v>
      </c>
      <c r="E8564" s="1">
        <v>2958465</v>
      </c>
      <c r="F8564" t="s">
        <v>10260</v>
      </c>
      <c r="G8564" t="s">
        <v>13</v>
      </c>
      <c r="H8564" t="s">
        <v>14</v>
      </c>
      <c r="I8564" t="str">
        <f>IFERROR(VLOOKUP(Katalog_1[[#This Row],[Skill v EN]],Tabulka9[],2,FALSE),"Není správný název")</f>
        <v>Není správný název</v>
      </c>
      <c r="J8564" s="5"/>
    </row>
    <row r="8565" spans="1:10" x14ac:dyDescent="0.25">
      <c r="A8565" t="s">
        <v>17262</v>
      </c>
      <c r="B8565" t="s">
        <v>17263</v>
      </c>
      <c r="C8565" t="s">
        <v>17264</v>
      </c>
      <c r="D8565" s="1">
        <v>45658</v>
      </c>
      <c r="E8565" s="1">
        <v>2958465</v>
      </c>
      <c r="F8565" t="s">
        <v>10260</v>
      </c>
      <c r="G8565" t="s">
        <v>13</v>
      </c>
      <c r="H8565" t="s">
        <v>14</v>
      </c>
      <c r="I8565" t="str">
        <f>IFERROR(VLOOKUP(Katalog_1[[#This Row],[Skill v EN]],Tabulka9[],2,FALSE),"Není správný název")</f>
        <v>Není správný název</v>
      </c>
      <c r="J8565" s="5"/>
    </row>
    <row r="8566" spans="1:10" x14ac:dyDescent="0.25">
      <c r="A8566" t="s">
        <v>17262</v>
      </c>
      <c r="B8566" t="s">
        <v>17263</v>
      </c>
      <c r="C8566" t="s">
        <v>17264</v>
      </c>
      <c r="D8566" s="1">
        <v>45658</v>
      </c>
      <c r="E8566" s="1">
        <v>2958465</v>
      </c>
      <c r="F8566" t="s">
        <v>10260</v>
      </c>
      <c r="G8566" t="s">
        <v>13</v>
      </c>
      <c r="H8566" t="s">
        <v>14</v>
      </c>
      <c r="I8566" t="str">
        <f>IFERROR(VLOOKUP(Katalog_1[[#This Row],[Skill v EN]],Tabulka9[],2,FALSE),"Není správný název")</f>
        <v>Není správný název</v>
      </c>
      <c r="J8566" s="5"/>
    </row>
    <row r="8567" spans="1:10" x14ac:dyDescent="0.25">
      <c r="A8567" t="s">
        <v>17262</v>
      </c>
      <c r="B8567" t="s">
        <v>17263</v>
      </c>
      <c r="C8567" t="s">
        <v>17264</v>
      </c>
      <c r="D8567" s="1">
        <v>45658</v>
      </c>
      <c r="E8567" s="1">
        <v>2958465</v>
      </c>
      <c r="F8567" t="s">
        <v>10260</v>
      </c>
      <c r="G8567" t="s">
        <v>13</v>
      </c>
      <c r="H8567" t="s">
        <v>14</v>
      </c>
      <c r="I8567" t="str">
        <f>IFERROR(VLOOKUP(Katalog_1[[#This Row],[Skill v EN]],Tabulka9[],2,FALSE),"Není správný název")</f>
        <v>Není správný název</v>
      </c>
      <c r="J8567" s="5"/>
    </row>
    <row r="8568" spans="1:10" x14ac:dyDescent="0.25">
      <c r="A8568" t="s">
        <v>17265</v>
      </c>
      <c r="B8568" t="s">
        <v>17266</v>
      </c>
      <c r="C8568" t="s">
        <v>17267</v>
      </c>
      <c r="D8568" s="1">
        <v>45658</v>
      </c>
      <c r="E8568" s="1">
        <v>2958465</v>
      </c>
      <c r="F8568" t="s">
        <v>10260</v>
      </c>
      <c r="G8568" t="s">
        <v>13</v>
      </c>
      <c r="H8568" t="s">
        <v>14</v>
      </c>
      <c r="I8568" t="str">
        <f>IFERROR(VLOOKUP(Katalog_1[[#This Row],[Skill v EN]],Tabulka9[],2,FALSE),"Není správný název")</f>
        <v>Není správný název</v>
      </c>
      <c r="J8568" s="5"/>
    </row>
    <row r="8569" spans="1:10" x14ac:dyDescent="0.25">
      <c r="A8569" t="s">
        <v>17265</v>
      </c>
      <c r="B8569" t="s">
        <v>17266</v>
      </c>
      <c r="C8569" t="s">
        <v>17267</v>
      </c>
      <c r="D8569" s="1">
        <v>45658</v>
      </c>
      <c r="E8569" s="1">
        <v>2958465</v>
      </c>
      <c r="F8569" t="s">
        <v>10260</v>
      </c>
      <c r="G8569" t="s">
        <v>13</v>
      </c>
      <c r="H8569" t="s">
        <v>14</v>
      </c>
      <c r="I8569" t="str">
        <f>IFERROR(VLOOKUP(Katalog_1[[#This Row],[Skill v EN]],Tabulka9[],2,FALSE),"Není správný název")</f>
        <v>Není správný název</v>
      </c>
      <c r="J8569" s="5"/>
    </row>
    <row r="8570" spans="1:10" x14ac:dyDescent="0.25">
      <c r="A8570" t="s">
        <v>17265</v>
      </c>
      <c r="B8570" t="s">
        <v>17266</v>
      </c>
      <c r="C8570" t="s">
        <v>17267</v>
      </c>
      <c r="D8570" s="1">
        <v>45658</v>
      </c>
      <c r="E8570" s="1">
        <v>2958465</v>
      </c>
      <c r="F8570" t="s">
        <v>10260</v>
      </c>
      <c r="G8570" t="s">
        <v>13</v>
      </c>
      <c r="H8570" t="s">
        <v>14</v>
      </c>
      <c r="I8570" t="str">
        <f>IFERROR(VLOOKUP(Katalog_1[[#This Row],[Skill v EN]],Tabulka9[],2,FALSE),"Není správný název")</f>
        <v>Není správný název</v>
      </c>
      <c r="J8570" s="5"/>
    </row>
    <row r="8571" spans="1:10" x14ac:dyDescent="0.25">
      <c r="A8571" t="s">
        <v>17268</v>
      </c>
      <c r="B8571" t="s">
        <v>17269</v>
      </c>
      <c r="C8571" t="s">
        <v>17270</v>
      </c>
      <c r="D8571" s="1">
        <v>45658</v>
      </c>
      <c r="E8571" s="1">
        <v>2958465</v>
      </c>
      <c r="F8571" t="s">
        <v>10260</v>
      </c>
      <c r="G8571" t="s">
        <v>13</v>
      </c>
      <c r="H8571" t="s">
        <v>14</v>
      </c>
      <c r="I8571" t="str">
        <f>IFERROR(VLOOKUP(Katalog_1[[#This Row],[Skill v EN]],Tabulka9[],2,FALSE),"Není správný název")</f>
        <v>Není správný název</v>
      </c>
      <c r="J8571" s="5"/>
    </row>
    <row r="8572" spans="1:10" x14ac:dyDescent="0.25">
      <c r="A8572" t="s">
        <v>17268</v>
      </c>
      <c r="B8572" t="s">
        <v>17269</v>
      </c>
      <c r="C8572" t="s">
        <v>17270</v>
      </c>
      <c r="D8572" s="1">
        <v>45658</v>
      </c>
      <c r="E8572" s="1">
        <v>2958465</v>
      </c>
      <c r="F8572" t="s">
        <v>10260</v>
      </c>
      <c r="G8572" t="s">
        <v>13</v>
      </c>
      <c r="H8572" t="s">
        <v>14</v>
      </c>
      <c r="I8572" t="str">
        <f>IFERROR(VLOOKUP(Katalog_1[[#This Row],[Skill v EN]],Tabulka9[],2,FALSE),"Není správný název")</f>
        <v>Není správný název</v>
      </c>
      <c r="J8572" s="5"/>
    </row>
    <row r="8573" spans="1:10" x14ac:dyDescent="0.25">
      <c r="A8573" t="s">
        <v>17268</v>
      </c>
      <c r="B8573" t="s">
        <v>17269</v>
      </c>
      <c r="C8573" t="s">
        <v>17270</v>
      </c>
      <c r="D8573" s="1">
        <v>45658</v>
      </c>
      <c r="E8573" s="1">
        <v>2958465</v>
      </c>
      <c r="F8573" t="s">
        <v>10260</v>
      </c>
      <c r="G8573" t="s">
        <v>13</v>
      </c>
      <c r="H8573" t="s">
        <v>14</v>
      </c>
      <c r="I8573" t="str">
        <f>IFERROR(VLOOKUP(Katalog_1[[#This Row],[Skill v EN]],Tabulka9[],2,FALSE),"Není správný název")</f>
        <v>Není správný název</v>
      </c>
      <c r="J8573" s="5"/>
    </row>
    <row r="8574" spans="1:10" x14ac:dyDescent="0.25">
      <c r="A8574" t="s">
        <v>17271</v>
      </c>
      <c r="B8574" t="s">
        <v>17272</v>
      </c>
      <c r="C8574" t="s">
        <v>17273</v>
      </c>
      <c r="D8574" s="1">
        <v>45658</v>
      </c>
      <c r="E8574" s="1">
        <v>2958465</v>
      </c>
      <c r="F8574" t="s">
        <v>10260</v>
      </c>
      <c r="G8574" t="s">
        <v>13</v>
      </c>
      <c r="H8574" t="s">
        <v>14</v>
      </c>
      <c r="I8574" t="str">
        <f>IFERROR(VLOOKUP(Katalog_1[[#This Row],[Skill v EN]],Tabulka9[],2,FALSE),"Není správný název")</f>
        <v>Není správný název</v>
      </c>
      <c r="J8574" s="5"/>
    </row>
    <row r="8575" spans="1:10" x14ac:dyDescent="0.25">
      <c r="A8575" t="s">
        <v>17271</v>
      </c>
      <c r="B8575" t="s">
        <v>17272</v>
      </c>
      <c r="C8575" t="s">
        <v>17273</v>
      </c>
      <c r="D8575" s="1">
        <v>45658</v>
      </c>
      <c r="E8575" s="1">
        <v>2958465</v>
      </c>
      <c r="F8575" t="s">
        <v>10260</v>
      </c>
      <c r="G8575" t="s">
        <v>13</v>
      </c>
      <c r="H8575" t="s">
        <v>14</v>
      </c>
      <c r="I8575" t="str">
        <f>IFERROR(VLOOKUP(Katalog_1[[#This Row],[Skill v EN]],Tabulka9[],2,FALSE),"Není správný název")</f>
        <v>Není správný název</v>
      </c>
      <c r="J8575" s="5"/>
    </row>
    <row r="8576" spans="1:10" x14ac:dyDescent="0.25">
      <c r="A8576" t="s">
        <v>17271</v>
      </c>
      <c r="B8576" t="s">
        <v>17272</v>
      </c>
      <c r="C8576" t="s">
        <v>17273</v>
      </c>
      <c r="D8576" s="1">
        <v>45658</v>
      </c>
      <c r="E8576" s="1">
        <v>2958465</v>
      </c>
      <c r="F8576" t="s">
        <v>10260</v>
      </c>
      <c r="G8576" t="s">
        <v>13</v>
      </c>
      <c r="H8576" t="s">
        <v>14</v>
      </c>
      <c r="I8576" t="str">
        <f>IFERROR(VLOOKUP(Katalog_1[[#This Row],[Skill v EN]],Tabulka9[],2,FALSE),"Není správný název")</f>
        <v>Není správný název</v>
      </c>
      <c r="J8576" s="5"/>
    </row>
    <row r="8577" spans="1:10" x14ac:dyDescent="0.25">
      <c r="A8577" t="s">
        <v>17274</v>
      </c>
      <c r="B8577" t="s">
        <v>17275</v>
      </c>
      <c r="C8577" t="s">
        <v>17276</v>
      </c>
      <c r="D8577" s="1">
        <v>45658</v>
      </c>
      <c r="E8577" s="1">
        <v>2958465</v>
      </c>
      <c r="F8577" t="s">
        <v>10260</v>
      </c>
      <c r="G8577" t="s">
        <v>13</v>
      </c>
      <c r="H8577" t="s">
        <v>14</v>
      </c>
      <c r="I8577" t="str">
        <f>IFERROR(VLOOKUP(Katalog_1[[#This Row],[Skill v EN]],Tabulka9[],2,FALSE),"Není správný název")</f>
        <v>Není správný název</v>
      </c>
      <c r="J8577" s="5"/>
    </row>
    <row r="8578" spans="1:10" x14ac:dyDescent="0.25">
      <c r="A8578" t="s">
        <v>17274</v>
      </c>
      <c r="B8578" t="s">
        <v>17275</v>
      </c>
      <c r="C8578" t="s">
        <v>17276</v>
      </c>
      <c r="D8578" s="1">
        <v>45658</v>
      </c>
      <c r="E8578" s="1">
        <v>2958465</v>
      </c>
      <c r="F8578" t="s">
        <v>10260</v>
      </c>
      <c r="G8578" t="s">
        <v>13</v>
      </c>
      <c r="H8578" t="s">
        <v>14</v>
      </c>
      <c r="I8578" t="str">
        <f>IFERROR(VLOOKUP(Katalog_1[[#This Row],[Skill v EN]],Tabulka9[],2,FALSE),"Není správný název")</f>
        <v>Není správný název</v>
      </c>
      <c r="J8578" s="5"/>
    </row>
    <row r="8579" spans="1:10" x14ac:dyDescent="0.25">
      <c r="A8579" t="s">
        <v>17274</v>
      </c>
      <c r="B8579" t="s">
        <v>17275</v>
      </c>
      <c r="C8579" t="s">
        <v>17276</v>
      </c>
      <c r="D8579" s="1">
        <v>45658</v>
      </c>
      <c r="E8579" s="1">
        <v>2958465</v>
      </c>
      <c r="F8579" t="s">
        <v>10260</v>
      </c>
      <c r="G8579" t="s">
        <v>13</v>
      </c>
      <c r="H8579" t="s">
        <v>14</v>
      </c>
      <c r="I8579" t="str">
        <f>IFERROR(VLOOKUP(Katalog_1[[#This Row],[Skill v EN]],Tabulka9[],2,FALSE),"Není správný název")</f>
        <v>Není správný název</v>
      </c>
      <c r="J8579" s="5"/>
    </row>
    <row r="8580" spans="1:10" x14ac:dyDescent="0.25">
      <c r="A8580" t="s">
        <v>17277</v>
      </c>
      <c r="B8580" t="s">
        <v>17278</v>
      </c>
      <c r="C8580" t="s">
        <v>17279</v>
      </c>
      <c r="D8580" s="1">
        <v>45658</v>
      </c>
      <c r="E8580" s="1">
        <v>2958465</v>
      </c>
      <c r="F8580" t="s">
        <v>10260</v>
      </c>
      <c r="G8580" t="s">
        <v>13</v>
      </c>
      <c r="H8580" t="s">
        <v>14</v>
      </c>
      <c r="I8580" t="str">
        <f>IFERROR(VLOOKUP(Katalog_1[[#This Row],[Skill v EN]],Tabulka9[],2,FALSE),"Není správný název")</f>
        <v>Není správný název</v>
      </c>
      <c r="J8580" s="5"/>
    </row>
    <row r="8581" spans="1:10" x14ac:dyDescent="0.25">
      <c r="A8581" t="s">
        <v>17277</v>
      </c>
      <c r="B8581" t="s">
        <v>17278</v>
      </c>
      <c r="C8581" t="s">
        <v>17279</v>
      </c>
      <c r="D8581" s="1">
        <v>45658</v>
      </c>
      <c r="E8581" s="1">
        <v>2958465</v>
      </c>
      <c r="F8581" t="s">
        <v>10260</v>
      </c>
      <c r="G8581" t="s">
        <v>13</v>
      </c>
      <c r="H8581" t="s">
        <v>14</v>
      </c>
      <c r="I8581" t="str">
        <f>IFERROR(VLOOKUP(Katalog_1[[#This Row],[Skill v EN]],Tabulka9[],2,FALSE),"Není správný název")</f>
        <v>Není správný název</v>
      </c>
      <c r="J8581" s="5"/>
    </row>
    <row r="8582" spans="1:10" x14ac:dyDescent="0.25">
      <c r="A8582" t="s">
        <v>17277</v>
      </c>
      <c r="B8582" t="s">
        <v>17278</v>
      </c>
      <c r="C8582" t="s">
        <v>17279</v>
      </c>
      <c r="D8582" s="1">
        <v>45658</v>
      </c>
      <c r="E8582" s="1">
        <v>2958465</v>
      </c>
      <c r="F8582" t="s">
        <v>10260</v>
      </c>
      <c r="G8582" t="s">
        <v>13</v>
      </c>
      <c r="H8582" t="s">
        <v>14</v>
      </c>
      <c r="I8582" t="str">
        <f>IFERROR(VLOOKUP(Katalog_1[[#This Row],[Skill v EN]],Tabulka9[],2,FALSE),"Není správný název")</f>
        <v>Není správný název</v>
      </c>
      <c r="J8582" s="5"/>
    </row>
    <row r="8583" spans="1:10" x14ac:dyDescent="0.25">
      <c r="A8583" t="s">
        <v>17280</v>
      </c>
      <c r="B8583" t="s">
        <v>17281</v>
      </c>
      <c r="C8583" t="s">
        <v>17282</v>
      </c>
      <c r="D8583" s="1">
        <v>45658</v>
      </c>
      <c r="E8583" s="1">
        <v>2958465</v>
      </c>
      <c r="F8583" t="s">
        <v>10260</v>
      </c>
      <c r="G8583" t="s">
        <v>13</v>
      </c>
      <c r="H8583" t="s">
        <v>14</v>
      </c>
      <c r="I8583" t="str">
        <f>IFERROR(VLOOKUP(Katalog_1[[#This Row],[Skill v EN]],Tabulka9[],2,FALSE),"Není správný název")</f>
        <v>Není správný název</v>
      </c>
      <c r="J8583" s="5"/>
    </row>
    <row r="8584" spans="1:10" x14ac:dyDescent="0.25">
      <c r="A8584" t="s">
        <v>17280</v>
      </c>
      <c r="B8584" t="s">
        <v>17281</v>
      </c>
      <c r="C8584" t="s">
        <v>17282</v>
      </c>
      <c r="D8584" s="1">
        <v>45658</v>
      </c>
      <c r="E8584" s="1">
        <v>2958465</v>
      </c>
      <c r="F8584" t="s">
        <v>10260</v>
      </c>
      <c r="G8584" t="s">
        <v>13</v>
      </c>
      <c r="H8584" t="s">
        <v>14</v>
      </c>
      <c r="I8584" t="str">
        <f>IFERROR(VLOOKUP(Katalog_1[[#This Row],[Skill v EN]],Tabulka9[],2,FALSE),"Není správný název")</f>
        <v>Není správný název</v>
      </c>
      <c r="J8584" s="5"/>
    </row>
    <row r="8585" spans="1:10" x14ac:dyDescent="0.25">
      <c r="A8585" t="s">
        <v>17280</v>
      </c>
      <c r="B8585" t="s">
        <v>17281</v>
      </c>
      <c r="C8585" t="s">
        <v>17282</v>
      </c>
      <c r="D8585" s="1">
        <v>45658</v>
      </c>
      <c r="E8585" s="1">
        <v>2958465</v>
      </c>
      <c r="F8585" t="s">
        <v>10260</v>
      </c>
      <c r="G8585" t="s">
        <v>13</v>
      </c>
      <c r="H8585" t="s">
        <v>14</v>
      </c>
      <c r="I8585" t="str">
        <f>IFERROR(VLOOKUP(Katalog_1[[#This Row],[Skill v EN]],Tabulka9[],2,FALSE),"Není správný název")</f>
        <v>Není správný název</v>
      </c>
      <c r="J8585" s="5"/>
    </row>
    <row r="8586" spans="1:10" x14ac:dyDescent="0.25">
      <c r="A8586" t="s">
        <v>17283</v>
      </c>
      <c r="B8586" t="s">
        <v>17284</v>
      </c>
      <c r="C8586" t="s">
        <v>17285</v>
      </c>
      <c r="D8586" s="1">
        <v>45658</v>
      </c>
      <c r="E8586" s="1">
        <v>2958465</v>
      </c>
      <c r="F8586" t="s">
        <v>10260</v>
      </c>
      <c r="G8586" t="s">
        <v>13</v>
      </c>
      <c r="H8586" t="s">
        <v>14</v>
      </c>
      <c r="I8586" t="str">
        <f>IFERROR(VLOOKUP(Katalog_1[[#This Row],[Skill v EN]],Tabulka9[],2,FALSE),"Není správný název")</f>
        <v>Není správný název</v>
      </c>
      <c r="J8586" s="5"/>
    </row>
    <row r="8587" spans="1:10" x14ac:dyDescent="0.25">
      <c r="A8587" t="s">
        <v>17283</v>
      </c>
      <c r="B8587" t="s">
        <v>17284</v>
      </c>
      <c r="C8587" t="s">
        <v>17285</v>
      </c>
      <c r="D8587" s="1">
        <v>45658</v>
      </c>
      <c r="E8587" s="1">
        <v>2958465</v>
      </c>
      <c r="F8587" t="s">
        <v>10260</v>
      </c>
      <c r="G8587" t="s">
        <v>13</v>
      </c>
      <c r="H8587" t="s">
        <v>14</v>
      </c>
      <c r="I8587" t="str">
        <f>IFERROR(VLOOKUP(Katalog_1[[#This Row],[Skill v EN]],Tabulka9[],2,FALSE),"Není správný název")</f>
        <v>Není správný název</v>
      </c>
      <c r="J8587" s="5"/>
    </row>
    <row r="8588" spans="1:10" x14ac:dyDescent="0.25">
      <c r="A8588" t="s">
        <v>17283</v>
      </c>
      <c r="B8588" t="s">
        <v>17284</v>
      </c>
      <c r="C8588" t="s">
        <v>17285</v>
      </c>
      <c r="D8588" s="1">
        <v>45658</v>
      </c>
      <c r="E8588" s="1">
        <v>2958465</v>
      </c>
      <c r="F8588" t="s">
        <v>10260</v>
      </c>
      <c r="G8588" t="s">
        <v>13</v>
      </c>
      <c r="H8588" t="s">
        <v>14</v>
      </c>
      <c r="I8588" t="str">
        <f>IFERROR(VLOOKUP(Katalog_1[[#This Row],[Skill v EN]],Tabulka9[],2,FALSE),"Není správný název")</f>
        <v>Není správný název</v>
      </c>
      <c r="J8588" s="5"/>
    </row>
    <row r="8589" spans="1:10" x14ac:dyDescent="0.25">
      <c r="A8589" t="s">
        <v>17286</v>
      </c>
      <c r="B8589" t="s">
        <v>17287</v>
      </c>
      <c r="C8589" t="s">
        <v>17288</v>
      </c>
      <c r="D8589" s="1">
        <v>45658</v>
      </c>
      <c r="E8589" s="1">
        <v>2958465</v>
      </c>
      <c r="F8589" t="s">
        <v>10260</v>
      </c>
      <c r="G8589" t="s">
        <v>13</v>
      </c>
      <c r="H8589" t="s">
        <v>14</v>
      </c>
      <c r="I8589" t="str">
        <f>IFERROR(VLOOKUP(Katalog_1[[#This Row],[Skill v EN]],Tabulka9[],2,FALSE),"Není správný název")</f>
        <v>Není správný název</v>
      </c>
      <c r="J8589" s="5"/>
    </row>
    <row r="8590" spans="1:10" x14ac:dyDescent="0.25">
      <c r="A8590" t="s">
        <v>17286</v>
      </c>
      <c r="B8590" t="s">
        <v>17287</v>
      </c>
      <c r="C8590" t="s">
        <v>17288</v>
      </c>
      <c r="D8590" s="1">
        <v>45658</v>
      </c>
      <c r="E8590" s="1">
        <v>2958465</v>
      </c>
      <c r="F8590" t="s">
        <v>10260</v>
      </c>
      <c r="G8590" t="s">
        <v>13</v>
      </c>
      <c r="H8590" t="s">
        <v>14</v>
      </c>
      <c r="I8590" t="str">
        <f>IFERROR(VLOOKUP(Katalog_1[[#This Row],[Skill v EN]],Tabulka9[],2,FALSE),"Není správný název")</f>
        <v>Není správný název</v>
      </c>
      <c r="J8590" s="5"/>
    </row>
    <row r="8591" spans="1:10" x14ac:dyDescent="0.25">
      <c r="A8591" t="s">
        <v>17286</v>
      </c>
      <c r="B8591" t="s">
        <v>17287</v>
      </c>
      <c r="C8591" t="s">
        <v>17288</v>
      </c>
      <c r="D8591" s="1">
        <v>45658</v>
      </c>
      <c r="E8591" s="1">
        <v>2958465</v>
      </c>
      <c r="F8591" t="s">
        <v>10260</v>
      </c>
      <c r="G8591" t="s">
        <v>13</v>
      </c>
      <c r="H8591" t="s">
        <v>14</v>
      </c>
      <c r="I8591" t="str">
        <f>IFERROR(VLOOKUP(Katalog_1[[#This Row],[Skill v EN]],Tabulka9[],2,FALSE),"Není správný název")</f>
        <v>Není správný název</v>
      </c>
      <c r="J8591" s="5"/>
    </row>
    <row r="8592" spans="1:10" x14ac:dyDescent="0.25">
      <c r="A8592" t="s">
        <v>17289</v>
      </c>
      <c r="B8592" t="s">
        <v>17290</v>
      </c>
      <c r="C8592" t="s">
        <v>17291</v>
      </c>
      <c r="D8592" s="1">
        <v>45658</v>
      </c>
      <c r="E8592" s="1">
        <v>2958465</v>
      </c>
      <c r="F8592" t="s">
        <v>10260</v>
      </c>
      <c r="G8592" t="s">
        <v>13</v>
      </c>
      <c r="H8592" t="s">
        <v>14</v>
      </c>
      <c r="I8592" t="str">
        <f>IFERROR(VLOOKUP(Katalog_1[[#This Row],[Skill v EN]],Tabulka9[],2,FALSE),"Není správný název")</f>
        <v>Není správný název</v>
      </c>
      <c r="J8592" s="5"/>
    </row>
    <row r="8593" spans="1:10" x14ac:dyDescent="0.25">
      <c r="A8593" t="s">
        <v>17289</v>
      </c>
      <c r="B8593" t="s">
        <v>17290</v>
      </c>
      <c r="C8593" t="s">
        <v>17291</v>
      </c>
      <c r="D8593" s="1">
        <v>45658</v>
      </c>
      <c r="E8593" s="1">
        <v>2958465</v>
      </c>
      <c r="F8593" t="s">
        <v>10260</v>
      </c>
      <c r="G8593" t="s">
        <v>13</v>
      </c>
      <c r="H8593" t="s">
        <v>14</v>
      </c>
      <c r="I8593" t="str">
        <f>IFERROR(VLOOKUP(Katalog_1[[#This Row],[Skill v EN]],Tabulka9[],2,FALSE),"Není správný název")</f>
        <v>Není správný název</v>
      </c>
      <c r="J8593" s="5"/>
    </row>
    <row r="8594" spans="1:10" x14ac:dyDescent="0.25">
      <c r="A8594" t="s">
        <v>17289</v>
      </c>
      <c r="B8594" t="s">
        <v>17290</v>
      </c>
      <c r="C8594" t="s">
        <v>17291</v>
      </c>
      <c r="D8594" s="1">
        <v>45658</v>
      </c>
      <c r="E8594" s="1">
        <v>2958465</v>
      </c>
      <c r="F8594" t="s">
        <v>10260</v>
      </c>
      <c r="G8594" t="s">
        <v>13</v>
      </c>
      <c r="H8594" t="s">
        <v>14</v>
      </c>
      <c r="I8594" t="str">
        <f>IFERROR(VLOOKUP(Katalog_1[[#This Row],[Skill v EN]],Tabulka9[],2,FALSE),"Není správný název")</f>
        <v>Není správný název</v>
      </c>
      <c r="J8594" s="5"/>
    </row>
    <row r="8595" spans="1:10" x14ac:dyDescent="0.25">
      <c r="A8595" t="s">
        <v>17292</v>
      </c>
      <c r="B8595" t="s">
        <v>17293</v>
      </c>
      <c r="C8595" t="s">
        <v>17294</v>
      </c>
      <c r="D8595" s="1">
        <v>45658</v>
      </c>
      <c r="E8595" s="1">
        <v>2958465</v>
      </c>
      <c r="F8595" t="s">
        <v>10260</v>
      </c>
      <c r="G8595" t="s">
        <v>13</v>
      </c>
      <c r="H8595" t="s">
        <v>14</v>
      </c>
      <c r="I8595" t="str">
        <f>IFERROR(VLOOKUP(Katalog_1[[#This Row],[Skill v EN]],Tabulka9[],2,FALSE),"Není správný název")</f>
        <v>Není správný název</v>
      </c>
      <c r="J8595" s="5"/>
    </row>
    <row r="8596" spans="1:10" x14ac:dyDescent="0.25">
      <c r="A8596" t="s">
        <v>17292</v>
      </c>
      <c r="B8596" t="s">
        <v>17293</v>
      </c>
      <c r="C8596" t="s">
        <v>17294</v>
      </c>
      <c r="D8596" s="1">
        <v>45658</v>
      </c>
      <c r="E8596" s="1">
        <v>2958465</v>
      </c>
      <c r="F8596" t="s">
        <v>10260</v>
      </c>
      <c r="G8596" t="s">
        <v>13</v>
      </c>
      <c r="H8596" t="s">
        <v>14</v>
      </c>
      <c r="I8596" t="str">
        <f>IFERROR(VLOOKUP(Katalog_1[[#This Row],[Skill v EN]],Tabulka9[],2,FALSE),"Není správný název")</f>
        <v>Není správný název</v>
      </c>
      <c r="J8596" s="5"/>
    </row>
    <row r="8597" spans="1:10" x14ac:dyDescent="0.25">
      <c r="A8597" t="s">
        <v>17292</v>
      </c>
      <c r="B8597" t="s">
        <v>17293</v>
      </c>
      <c r="C8597" t="s">
        <v>17294</v>
      </c>
      <c r="D8597" s="1">
        <v>45658</v>
      </c>
      <c r="E8597" s="1">
        <v>2958465</v>
      </c>
      <c r="F8597" t="s">
        <v>10260</v>
      </c>
      <c r="G8597" t="s">
        <v>13</v>
      </c>
      <c r="H8597" t="s">
        <v>14</v>
      </c>
      <c r="I8597" t="str">
        <f>IFERROR(VLOOKUP(Katalog_1[[#This Row],[Skill v EN]],Tabulka9[],2,FALSE),"Není správný název")</f>
        <v>Není správný název</v>
      </c>
      <c r="J8597" s="5"/>
    </row>
    <row r="8598" spans="1:10" x14ac:dyDescent="0.25">
      <c r="A8598" t="s">
        <v>17295</v>
      </c>
      <c r="B8598" t="s">
        <v>17296</v>
      </c>
      <c r="C8598" t="s">
        <v>17297</v>
      </c>
      <c r="D8598" s="1">
        <v>45658</v>
      </c>
      <c r="E8598" s="1">
        <v>2958465</v>
      </c>
      <c r="F8598" t="s">
        <v>10260</v>
      </c>
      <c r="G8598" t="s">
        <v>13</v>
      </c>
      <c r="H8598" t="s">
        <v>14</v>
      </c>
      <c r="I8598" t="str">
        <f>IFERROR(VLOOKUP(Katalog_1[[#This Row],[Skill v EN]],Tabulka9[],2,FALSE),"Není správný název")</f>
        <v>Není správný název</v>
      </c>
      <c r="J8598" s="5"/>
    </row>
    <row r="8599" spans="1:10" x14ac:dyDescent="0.25">
      <c r="A8599" t="s">
        <v>17295</v>
      </c>
      <c r="B8599" t="s">
        <v>17296</v>
      </c>
      <c r="C8599" t="s">
        <v>17297</v>
      </c>
      <c r="D8599" s="1">
        <v>45658</v>
      </c>
      <c r="E8599" s="1">
        <v>2958465</v>
      </c>
      <c r="F8599" t="s">
        <v>10260</v>
      </c>
      <c r="G8599" t="s">
        <v>13</v>
      </c>
      <c r="H8599" t="s">
        <v>14</v>
      </c>
      <c r="I8599" t="str">
        <f>IFERROR(VLOOKUP(Katalog_1[[#This Row],[Skill v EN]],Tabulka9[],2,FALSE),"Není správný název")</f>
        <v>Není správný název</v>
      </c>
      <c r="J8599" s="5"/>
    </row>
    <row r="8600" spans="1:10" x14ac:dyDescent="0.25">
      <c r="A8600" t="s">
        <v>17295</v>
      </c>
      <c r="B8600" t="s">
        <v>17296</v>
      </c>
      <c r="C8600" t="s">
        <v>17297</v>
      </c>
      <c r="D8600" s="1">
        <v>45658</v>
      </c>
      <c r="E8600" s="1">
        <v>2958465</v>
      </c>
      <c r="F8600" t="s">
        <v>10260</v>
      </c>
      <c r="G8600" t="s">
        <v>13</v>
      </c>
      <c r="H8600" t="s">
        <v>14</v>
      </c>
      <c r="I8600" t="str">
        <f>IFERROR(VLOOKUP(Katalog_1[[#This Row],[Skill v EN]],Tabulka9[],2,FALSE),"Není správný název")</f>
        <v>Není správný název</v>
      </c>
      <c r="J8600" s="5"/>
    </row>
    <row r="8601" spans="1:10" x14ac:dyDescent="0.25">
      <c r="A8601" t="s">
        <v>17298</v>
      </c>
      <c r="B8601" t="s">
        <v>17299</v>
      </c>
      <c r="C8601" t="s">
        <v>17300</v>
      </c>
      <c r="D8601" s="1">
        <v>45658</v>
      </c>
      <c r="E8601" s="1">
        <v>2958465</v>
      </c>
      <c r="F8601" t="s">
        <v>10260</v>
      </c>
      <c r="G8601" t="s">
        <v>13</v>
      </c>
      <c r="H8601" t="s">
        <v>14</v>
      </c>
      <c r="I8601" t="str">
        <f>IFERROR(VLOOKUP(Katalog_1[[#This Row],[Skill v EN]],Tabulka9[],2,FALSE),"Není správný název")</f>
        <v>Není správný název</v>
      </c>
      <c r="J8601" s="5"/>
    </row>
    <row r="8602" spans="1:10" x14ac:dyDescent="0.25">
      <c r="A8602" t="s">
        <v>17298</v>
      </c>
      <c r="B8602" t="s">
        <v>17299</v>
      </c>
      <c r="C8602" t="s">
        <v>17300</v>
      </c>
      <c r="D8602" s="1">
        <v>45658</v>
      </c>
      <c r="E8602" s="1">
        <v>2958465</v>
      </c>
      <c r="F8602" t="s">
        <v>10260</v>
      </c>
      <c r="G8602" t="s">
        <v>13</v>
      </c>
      <c r="H8602" t="s">
        <v>14</v>
      </c>
      <c r="I8602" t="str">
        <f>IFERROR(VLOOKUP(Katalog_1[[#This Row],[Skill v EN]],Tabulka9[],2,FALSE),"Není správný název")</f>
        <v>Není správný název</v>
      </c>
      <c r="J8602" s="5"/>
    </row>
    <row r="8603" spans="1:10" x14ac:dyDescent="0.25">
      <c r="A8603" t="s">
        <v>17298</v>
      </c>
      <c r="B8603" t="s">
        <v>17299</v>
      </c>
      <c r="C8603" t="s">
        <v>17300</v>
      </c>
      <c r="D8603" s="1">
        <v>45658</v>
      </c>
      <c r="E8603" s="1">
        <v>2958465</v>
      </c>
      <c r="F8603" t="s">
        <v>10260</v>
      </c>
      <c r="G8603" t="s">
        <v>13</v>
      </c>
      <c r="H8603" t="s">
        <v>14</v>
      </c>
      <c r="I8603" t="str">
        <f>IFERROR(VLOOKUP(Katalog_1[[#This Row],[Skill v EN]],Tabulka9[],2,FALSE),"Není správný název")</f>
        <v>Není správný název</v>
      </c>
      <c r="J8603" s="5"/>
    </row>
    <row r="8604" spans="1:10" x14ac:dyDescent="0.25">
      <c r="A8604" t="s">
        <v>17301</v>
      </c>
      <c r="B8604" t="s">
        <v>17302</v>
      </c>
      <c r="C8604" t="s">
        <v>17303</v>
      </c>
      <c r="D8604" s="1">
        <v>45658</v>
      </c>
      <c r="E8604" s="1">
        <v>2958465</v>
      </c>
      <c r="F8604" t="s">
        <v>10260</v>
      </c>
      <c r="G8604" t="s">
        <v>13</v>
      </c>
      <c r="H8604" t="s">
        <v>14</v>
      </c>
      <c r="I8604" t="str">
        <f>IFERROR(VLOOKUP(Katalog_1[[#This Row],[Skill v EN]],Tabulka9[],2,FALSE),"Není správný název")</f>
        <v>Není správný název</v>
      </c>
      <c r="J8604" s="5"/>
    </row>
    <row r="8605" spans="1:10" x14ac:dyDescent="0.25">
      <c r="A8605" t="s">
        <v>17301</v>
      </c>
      <c r="B8605" t="s">
        <v>17302</v>
      </c>
      <c r="C8605" t="s">
        <v>17303</v>
      </c>
      <c r="D8605" s="1">
        <v>45658</v>
      </c>
      <c r="E8605" s="1">
        <v>2958465</v>
      </c>
      <c r="F8605" t="s">
        <v>10260</v>
      </c>
      <c r="G8605" t="s">
        <v>13</v>
      </c>
      <c r="H8605" t="s">
        <v>14</v>
      </c>
      <c r="I8605" t="str">
        <f>IFERROR(VLOOKUP(Katalog_1[[#This Row],[Skill v EN]],Tabulka9[],2,FALSE),"Není správný název")</f>
        <v>Není správný název</v>
      </c>
      <c r="J8605" s="5"/>
    </row>
    <row r="8606" spans="1:10" x14ac:dyDescent="0.25">
      <c r="A8606" t="s">
        <v>17301</v>
      </c>
      <c r="B8606" t="s">
        <v>17302</v>
      </c>
      <c r="C8606" t="s">
        <v>17303</v>
      </c>
      <c r="D8606" s="1">
        <v>45658</v>
      </c>
      <c r="E8606" s="1">
        <v>2958465</v>
      </c>
      <c r="F8606" t="s">
        <v>10260</v>
      </c>
      <c r="G8606" t="s">
        <v>13</v>
      </c>
      <c r="H8606" t="s">
        <v>14</v>
      </c>
      <c r="I8606" t="str">
        <f>IFERROR(VLOOKUP(Katalog_1[[#This Row],[Skill v EN]],Tabulka9[],2,FALSE),"Není správný název")</f>
        <v>Není správný název</v>
      </c>
      <c r="J8606" s="5"/>
    </row>
    <row r="8607" spans="1:10" x14ac:dyDescent="0.25">
      <c r="A8607" t="s">
        <v>17304</v>
      </c>
      <c r="B8607" t="s">
        <v>17305</v>
      </c>
      <c r="C8607" t="s">
        <v>17306</v>
      </c>
      <c r="D8607" s="1">
        <v>45658</v>
      </c>
      <c r="E8607" s="1">
        <v>2958465</v>
      </c>
      <c r="F8607" t="s">
        <v>10260</v>
      </c>
      <c r="G8607" t="s">
        <v>13</v>
      </c>
      <c r="H8607" t="s">
        <v>14</v>
      </c>
      <c r="I8607" t="str">
        <f>IFERROR(VLOOKUP(Katalog_1[[#This Row],[Skill v EN]],Tabulka9[],2,FALSE),"Není správný název")</f>
        <v>Není správný název</v>
      </c>
      <c r="J8607" s="5"/>
    </row>
    <row r="8608" spans="1:10" x14ac:dyDescent="0.25">
      <c r="A8608" t="s">
        <v>17304</v>
      </c>
      <c r="B8608" t="s">
        <v>17305</v>
      </c>
      <c r="C8608" t="s">
        <v>17306</v>
      </c>
      <c r="D8608" s="1">
        <v>45658</v>
      </c>
      <c r="E8608" s="1">
        <v>2958465</v>
      </c>
      <c r="F8608" t="s">
        <v>10260</v>
      </c>
      <c r="G8608" t="s">
        <v>13</v>
      </c>
      <c r="H8608" t="s">
        <v>14</v>
      </c>
      <c r="I8608" t="str">
        <f>IFERROR(VLOOKUP(Katalog_1[[#This Row],[Skill v EN]],Tabulka9[],2,FALSE),"Není správný název")</f>
        <v>Není správný název</v>
      </c>
      <c r="J8608" s="5"/>
    </row>
    <row r="8609" spans="1:10" x14ac:dyDescent="0.25">
      <c r="A8609" t="s">
        <v>17304</v>
      </c>
      <c r="B8609" t="s">
        <v>17305</v>
      </c>
      <c r="C8609" t="s">
        <v>17306</v>
      </c>
      <c r="D8609" s="1">
        <v>45658</v>
      </c>
      <c r="E8609" s="1">
        <v>2958465</v>
      </c>
      <c r="F8609" t="s">
        <v>10260</v>
      </c>
      <c r="G8609" t="s">
        <v>13</v>
      </c>
      <c r="H8609" t="s">
        <v>14</v>
      </c>
      <c r="I8609" t="str">
        <f>IFERROR(VLOOKUP(Katalog_1[[#This Row],[Skill v EN]],Tabulka9[],2,FALSE),"Není správný název")</f>
        <v>Není správný název</v>
      </c>
      <c r="J8609" s="5"/>
    </row>
    <row r="8610" spans="1:10" x14ac:dyDescent="0.25">
      <c r="A8610" t="s">
        <v>17307</v>
      </c>
      <c r="B8610" t="s">
        <v>17308</v>
      </c>
      <c r="C8610" t="s">
        <v>17309</v>
      </c>
      <c r="D8610" s="1">
        <v>45658</v>
      </c>
      <c r="E8610" s="1">
        <v>2958465</v>
      </c>
      <c r="F8610" t="s">
        <v>10260</v>
      </c>
      <c r="G8610" t="s">
        <v>13</v>
      </c>
      <c r="H8610" t="s">
        <v>14</v>
      </c>
      <c r="I8610" t="str">
        <f>IFERROR(VLOOKUP(Katalog_1[[#This Row],[Skill v EN]],Tabulka9[],2,FALSE),"Není správný název")</f>
        <v>Není správný název</v>
      </c>
      <c r="J8610" s="5"/>
    </row>
    <row r="8611" spans="1:10" x14ac:dyDescent="0.25">
      <c r="A8611" t="s">
        <v>17307</v>
      </c>
      <c r="B8611" t="s">
        <v>17308</v>
      </c>
      <c r="C8611" t="s">
        <v>17309</v>
      </c>
      <c r="D8611" s="1">
        <v>45658</v>
      </c>
      <c r="E8611" s="1">
        <v>2958465</v>
      </c>
      <c r="F8611" t="s">
        <v>10260</v>
      </c>
      <c r="G8611" t="s">
        <v>13</v>
      </c>
      <c r="H8611" t="s">
        <v>14</v>
      </c>
      <c r="I8611" t="str">
        <f>IFERROR(VLOOKUP(Katalog_1[[#This Row],[Skill v EN]],Tabulka9[],2,FALSE),"Není správný název")</f>
        <v>Není správný název</v>
      </c>
      <c r="J8611" s="5"/>
    </row>
    <row r="8612" spans="1:10" x14ac:dyDescent="0.25">
      <c r="A8612" t="s">
        <v>17307</v>
      </c>
      <c r="B8612" t="s">
        <v>17308</v>
      </c>
      <c r="C8612" t="s">
        <v>17309</v>
      </c>
      <c r="D8612" s="1">
        <v>45658</v>
      </c>
      <c r="E8612" s="1">
        <v>2958465</v>
      </c>
      <c r="F8612" t="s">
        <v>10260</v>
      </c>
      <c r="G8612" t="s">
        <v>13</v>
      </c>
      <c r="H8612" t="s">
        <v>14</v>
      </c>
      <c r="I8612" t="str">
        <f>IFERROR(VLOOKUP(Katalog_1[[#This Row],[Skill v EN]],Tabulka9[],2,FALSE),"Není správný název")</f>
        <v>Není správný název</v>
      </c>
      <c r="J8612" s="5"/>
    </row>
    <row r="8613" spans="1:10" x14ac:dyDescent="0.25">
      <c r="A8613" t="s">
        <v>17310</v>
      </c>
      <c r="B8613" t="s">
        <v>17311</v>
      </c>
      <c r="C8613" t="s">
        <v>17312</v>
      </c>
      <c r="D8613" s="1">
        <v>45658</v>
      </c>
      <c r="E8613" s="1">
        <v>2958465</v>
      </c>
      <c r="F8613" t="s">
        <v>10260</v>
      </c>
      <c r="G8613" t="s">
        <v>13</v>
      </c>
      <c r="H8613" t="s">
        <v>14</v>
      </c>
      <c r="I8613" t="str">
        <f>IFERROR(VLOOKUP(Katalog_1[[#This Row],[Skill v EN]],Tabulka9[],2,FALSE),"Není správný název")</f>
        <v>Není správný název</v>
      </c>
      <c r="J8613" s="5"/>
    </row>
    <row r="8614" spans="1:10" x14ac:dyDescent="0.25">
      <c r="A8614" t="s">
        <v>17310</v>
      </c>
      <c r="B8614" t="s">
        <v>17311</v>
      </c>
      <c r="C8614" t="s">
        <v>17312</v>
      </c>
      <c r="D8614" s="1">
        <v>45658</v>
      </c>
      <c r="E8614" s="1">
        <v>2958465</v>
      </c>
      <c r="F8614" t="s">
        <v>10260</v>
      </c>
      <c r="G8614" t="s">
        <v>13</v>
      </c>
      <c r="H8614" t="s">
        <v>14</v>
      </c>
      <c r="I8614" t="str">
        <f>IFERROR(VLOOKUP(Katalog_1[[#This Row],[Skill v EN]],Tabulka9[],2,FALSE),"Není správný název")</f>
        <v>Není správný název</v>
      </c>
      <c r="J8614" s="5"/>
    </row>
    <row r="8615" spans="1:10" x14ac:dyDescent="0.25">
      <c r="A8615" t="s">
        <v>17310</v>
      </c>
      <c r="B8615" t="s">
        <v>17311</v>
      </c>
      <c r="C8615" t="s">
        <v>17312</v>
      </c>
      <c r="D8615" s="1">
        <v>45658</v>
      </c>
      <c r="E8615" s="1">
        <v>2958465</v>
      </c>
      <c r="F8615" t="s">
        <v>10260</v>
      </c>
      <c r="G8615" t="s">
        <v>13</v>
      </c>
      <c r="H8615" t="s">
        <v>14</v>
      </c>
      <c r="I8615" t="str">
        <f>IFERROR(VLOOKUP(Katalog_1[[#This Row],[Skill v EN]],Tabulka9[],2,FALSE),"Není správný název")</f>
        <v>Není správný název</v>
      </c>
      <c r="J8615" s="5"/>
    </row>
    <row r="8616" spans="1:10" x14ac:dyDescent="0.25">
      <c r="A8616" t="s">
        <v>17313</v>
      </c>
      <c r="B8616" t="s">
        <v>17314</v>
      </c>
      <c r="C8616" t="s">
        <v>17315</v>
      </c>
      <c r="D8616" s="1">
        <v>1</v>
      </c>
      <c r="E8616" s="1">
        <v>2958465</v>
      </c>
      <c r="F8616" t="s">
        <v>10266</v>
      </c>
      <c r="G8616" t="s">
        <v>11797</v>
      </c>
      <c r="H8616" t="s">
        <v>10320</v>
      </c>
      <c r="I8616" t="str">
        <f>IFERROR(VLOOKUP(Katalog_1[[#This Row],[Skill v EN]],Tabulka9[],2,FALSE),"Není správný název")</f>
        <v>968022154015823714</v>
      </c>
      <c r="J8616" s="6" t="s">
        <v>10240</v>
      </c>
    </row>
    <row r="8617" spans="1:10" x14ac:dyDescent="0.25">
      <c r="A8617" t="s">
        <v>17313</v>
      </c>
      <c r="B8617" t="s">
        <v>17314</v>
      </c>
      <c r="C8617" t="s">
        <v>17315</v>
      </c>
      <c r="D8617" s="1">
        <v>1</v>
      </c>
      <c r="E8617" s="1">
        <v>2958465</v>
      </c>
      <c r="F8617" t="s">
        <v>10266</v>
      </c>
      <c r="G8617" t="s">
        <v>11797</v>
      </c>
      <c r="H8617" t="s">
        <v>10320</v>
      </c>
      <c r="I8617" t="str">
        <f>IFERROR(VLOOKUP(Katalog_1[[#This Row],[Skill v EN]],Tabulka9[],2,FALSE),"Není správný název")</f>
        <v>1375073369394528968</v>
      </c>
      <c r="J8617" s="5" t="s">
        <v>5698</v>
      </c>
    </row>
    <row r="8618" spans="1:10" x14ac:dyDescent="0.25">
      <c r="A8618" t="s">
        <v>17313</v>
      </c>
      <c r="B8618" t="s">
        <v>17314</v>
      </c>
      <c r="C8618" t="s">
        <v>17315</v>
      </c>
      <c r="D8618" s="1">
        <v>1</v>
      </c>
      <c r="E8618" s="1">
        <v>2958465</v>
      </c>
      <c r="F8618" t="s">
        <v>10266</v>
      </c>
      <c r="G8618" t="s">
        <v>11797</v>
      </c>
      <c r="H8618" t="s">
        <v>10320</v>
      </c>
      <c r="I8618" t="str">
        <f>IFERROR(VLOOKUP(Katalog_1[[#This Row],[Skill v EN]],Tabulka9[],2,FALSE),"Není správný název")</f>
        <v>1375073380852012828</v>
      </c>
      <c r="J8618" s="5" t="s">
        <v>5704</v>
      </c>
    </row>
    <row r="8619" spans="1:10" x14ac:dyDescent="0.25">
      <c r="A8619" t="s">
        <v>17316</v>
      </c>
      <c r="B8619" t="s">
        <v>17317</v>
      </c>
      <c r="C8619" t="s">
        <v>17318</v>
      </c>
      <c r="D8619" s="1">
        <v>1</v>
      </c>
      <c r="E8619" s="1">
        <v>2958465</v>
      </c>
      <c r="F8619" t="s">
        <v>10266</v>
      </c>
      <c r="G8619" t="s">
        <v>11797</v>
      </c>
      <c r="H8619" t="s">
        <v>10320</v>
      </c>
      <c r="I8619" t="str">
        <f>IFERROR(VLOOKUP(Katalog_1[[#This Row],[Skill v EN]],Tabulka9[],2,FALSE),"Není správný název")</f>
        <v>968022154015823714</v>
      </c>
      <c r="J8619" s="6" t="s">
        <v>10240</v>
      </c>
    </row>
    <row r="8620" spans="1:10" x14ac:dyDescent="0.25">
      <c r="A8620" t="s">
        <v>17316</v>
      </c>
      <c r="B8620" t="s">
        <v>17317</v>
      </c>
      <c r="C8620" t="s">
        <v>17318</v>
      </c>
      <c r="D8620" s="1">
        <v>1</v>
      </c>
      <c r="E8620" s="1">
        <v>2958465</v>
      </c>
      <c r="F8620" t="s">
        <v>10266</v>
      </c>
      <c r="G8620" t="s">
        <v>11797</v>
      </c>
      <c r="H8620" t="s">
        <v>10320</v>
      </c>
      <c r="I8620" t="str">
        <f>IFERROR(VLOOKUP(Katalog_1[[#This Row],[Skill v EN]],Tabulka9[],2,FALSE),"Není správný název")</f>
        <v>1375073369394528968</v>
      </c>
      <c r="J8620" s="5" t="s">
        <v>5698</v>
      </c>
    </row>
    <row r="8621" spans="1:10" x14ac:dyDescent="0.25">
      <c r="A8621" t="s">
        <v>17316</v>
      </c>
      <c r="B8621" t="s">
        <v>17317</v>
      </c>
      <c r="C8621" t="s">
        <v>17318</v>
      </c>
      <c r="D8621" s="1">
        <v>1</v>
      </c>
      <c r="E8621" s="1">
        <v>2958465</v>
      </c>
      <c r="F8621" t="s">
        <v>10266</v>
      </c>
      <c r="G8621" t="s">
        <v>11797</v>
      </c>
      <c r="H8621" t="s">
        <v>10320</v>
      </c>
      <c r="I8621" t="str">
        <f>IFERROR(VLOOKUP(Katalog_1[[#This Row],[Skill v EN]],Tabulka9[],2,FALSE),"Není správný název")</f>
        <v>1375073380852012828</v>
      </c>
      <c r="J8621" s="5" t="s">
        <v>5704</v>
      </c>
    </row>
    <row r="8622" spans="1:10" x14ac:dyDescent="0.25">
      <c r="A8622" t="s">
        <v>17319</v>
      </c>
      <c r="B8622" t="s">
        <v>17320</v>
      </c>
      <c r="C8622" t="s">
        <v>17321</v>
      </c>
      <c r="D8622" s="1">
        <v>1</v>
      </c>
      <c r="E8622" s="1">
        <v>2958465</v>
      </c>
      <c r="F8622" t="s">
        <v>10266</v>
      </c>
      <c r="G8622" t="s">
        <v>11797</v>
      </c>
      <c r="H8622" t="s">
        <v>10320</v>
      </c>
      <c r="I8622" t="str">
        <f>IFERROR(VLOOKUP(Katalog_1[[#This Row],[Skill v EN]],Tabulka9[],2,FALSE),"Není správný název")</f>
        <v>968022154015823714</v>
      </c>
      <c r="J8622" s="6" t="s">
        <v>10240</v>
      </c>
    </row>
    <row r="8623" spans="1:10" x14ac:dyDescent="0.25">
      <c r="A8623" t="s">
        <v>17319</v>
      </c>
      <c r="B8623" t="s">
        <v>17320</v>
      </c>
      <c r="C8623" t="s">
        <v>17321</v>
      </c>
      <c r="D8623" s="1">
        <v>1</v>
      </c>
      <c r="E8623" s="1">
        <v>2958465</v>
      </c>
      <c r="F8623" t="s">
        <v>10266</v>
      </c>
      <c r="G8623" t="s">
        <v>11797</v>
      </c>
      <c r="H8623" t="s">
        <v>10320</v>
      </c>
      <c r="I8623" t="str">
        <f>IFERROR(VLOOKUP(Katalog_1[[#This Row],[Skill v EN]],Tabulka9[],2,FALSE),"Není správný název")</f>
        <v>1375073369394528968</v>
      </c>
      <c r="J8623" s="5" t="s">
        <v>5698</v>
      </c>
    </row>
    <row r="8624" spans="1:10" x14ac:dyDescent="0.25">
      <c r="A8624" t="s">
        <v>17319</v>
      </c>
      <c r="B8624" t="s">
        <v>17320</v>
      </c>
      <c r="C8624" t="s">
        <v>17321</v>
      </c>
      <c r="D8624" s="1">
        <v>1</v>
      </c>
      <c r="E8624" s="1">
        <v>2958465</v>
      </c>
      <c r="F8624" t="s">
        <v>10266</v>
      </c>
      <c r="G8624" t="s">
        <v>11797</v>
      </c>
      <c r="H8624" t="s">
        <v>10320</v>
      </c>
      <c r="I8624" t="str">
        <f>IFERROR(VLOOKUP(Katalog_1[[#This Row],[Skill v EN]],Tabulka9[],2,FALSE),"Není správný název")</f>
        <v>1375073380852012828</v>
      </c>
      <c r="J8624" s="5" t="s">
        <v>5704</v>
      </c>
    </row>
    <row r="8625" spans="1:10" x14ac:dyDescent="0.25">
      <c r="A8625" t="s">
        <v>17322</v>
      </c>
      <c r="B8625" t="s">
        <v>17323</v>
      </c>
      <c r="C8625" t="s">
        <v>17324</v>
      </c>
      <c r="D8625" s="1">
        <v>1</v>
      </c>
      <c r="E8625" s="1">
        <v>2958465</v>
      </c>
      <c r="F8625" t="s">
        <v>10266</v>
      </c>
      <c r="G8625" t="s">
        <v>11797</v>
      </c>
      <c r="H8625" t="s">
        <v>10320</v>
      </c>
      <c r="I8625" t="str">
        <f>IFERROR(VLOOKUP(Katalog_1[[#This Row],[Skill v EN]],Tabulka9[],2,FALSE),"Není správný název")</f>
        <v>968022154015823714</v>
      </c>
      <c r="J8625" s="6" t="s">
        <v>10240</v>
      </c>
    </row>
    <row r="8626" spans="1:10" x14ac:dyDescent="0.25">
      <c r="A8626" t="s">
        <v>17322</v>
      </c>
      <c r="B8626" t="s">
        <v>17323</v>
      </c>
      <c r="C8626" t="s">
        <v>17324</v>
      </c>
      <c r="D8626" s="1">
        <v>1</v>
      </c>
      <c r="E8626" s="1">
        <v>2958465</v>
      </c>
      <c r="F8626" t="s">
        <v>10266</v>
      </c>
      <c r="G8626" t="s">
        <v>11797</v>
      </c>
      <c r="H8626" t="s">
        <v>10320</v>
      </c>
      <c r="I8626" t="str">
        <f>IFERROR(VLOOKUP(Katalog_1[[#This Row],[Skill v EN]],Tabulka9[],2,FALSE),"Není správný název")</f>
        <v>1375073369394528968</v>
      </c>
      <c r="J8626" s="5" t="s">
        <v>5698</v>
      </c>
    </row>
    <row r="8627" spans="1:10" x14ac:dyDescent="0.25">
      <c r="A8627" t="s">
        <v>17322</v>
      </c>
      <c r="B8627" t="s">
        <v>17323</v>
      </c>
      <c r="C8627" t="s">
        <v>17324</v>
      </c>
      <c r="D8627" s="1">
        <v>1</v>
      </c>
      <c r="E8627" s="1">
        <v>2958465</v>
      </c>
      <c r="F8627" t="s">
        <v>10266</v>
      </c>
      <c r="G8627" t="s">
        <v>11797</v>
      </c>
      <c r="H8627" t="s">
        <v>10320</v>
      </c>
      <c r="I8627" t="str">
        <f>IFERROR(VLOOKUP(Katalog_1[[#This Row],[Skill v EN]],Tabulka9[],2,FALSE),"Není správný název")</f>
        <v>1375073380852012828</v>
      </c>
      <c r="J8627" s="5" t="s">
        <v>5704</v>
      </c>
    </row>
    <row r="8628" spans="1:10" x14ac:dyDescent="0.25">
      <c r="A8628" t="s">
        <v>17325</v>
      </c>
      <c r="B8628" t="s">
        <v>17326</v>
      </c>
      <c r="C8628" t="s">
        <v>17327</v>
      </c>
      <c r="D8628" s="1">
        <v>45658</v>
      </c>
      <c r="E8628" s="1">
        <v>2958465</v>
      </c>
      <c r="F8628" t="s">
        <v>10260</v>
      </c>
      <c r="G8628" t="s">
        <v>13</v>
      </c>
      <c r="H8628" t="s">
        <v>14</v>
      </c>
      <c r="I8628" t="str">
        <f>IFERROR(VLOOKUP(Katalog_1[[#This Row],[Skill v EN]],Tabulka9[],2,FALSE),"Není správný název")</f>
        <v>Není správný název</v>
      </c>
      <c r="J8628" s="5"/>
    </row>
    <row r="8629" spans="1:10" x14ac:dyDescent="0.25">
      <c r="A8629" t="s">
        <v>17325</v>
      </c>
      <c r="B8629" t="s">
        <v>17326</v>
      </c>
      <c r="C8629" t="s">
        <v>17327</v>
      </c>
      <c r="D8629" s="1">
        <v>45658</v>
      </c>
      <c r="E8629" s="1">
        <v>2958465</v>
      </c>
      <c r="F8629" t="s">
        <v>10260</v>
      </c>
      <c r="G8629" t="s">
        <v>13</v>
      </c>
      <c r="H8629" t="s">
        <v>14</v>
      </c>
      <c r="I8629" t="str">
        <f>IFERROR(VLOOKUP(Katalog_1[[#This Row],[Skill v EN]],Tabulka9[],2,FALSE),"Není správný název")</f>
        <v>Není správný název</v>
      </c>
      <c r="J8629" s="5"/>
    </row>
    <row r="8630" spans="1:10" x14ac:dyDescent="0.25">
      <c r="A8630" t="s">
        <v>17325</v>
      </c>
      <c r="B8630" t="s">
        <v>17326</v>
      </c>
      <c r="C8630" t="s">
        <v>17327</v>
      </c>
      <c r="D8630" s="1">
        <v>45658</v>
      </c>
      <c r="E8630" s="1">
        <v>2958465</v>
      </c>
      <c r="F8630" t="s">
        <v>10260</v>
      </c>
      <c r="G8630" t="s">
        <v>13</v>
      </c>
      <c r="H8630" t="s">
        <v>14</v>
      </c>
      <c r="I8630" t="str">
        <f>IFERROR(VLOOKUP(Katalog_1[[#This Row],[Skill v EN]],Tabulka9[],2,FALSE),"Není správný název")</f>
        <v>Není správný název</v>
      </c>
      <c r="J8630" s="5"/>
    </row>
    <row r="8631" spans="1:10" x14ac:dyDescent="0.25">
      <c r="A8631" t="s">
        <v>17328</v>
      </c>
      <c r="B8631" t="s">
        <v>17329</v>
      </c>
      <c r="C8631" t="s">
        <v>17330</v>
      </c>
      <c r="D8631" s="1">
        <v>45658</v>
      </c>
      <c r="E8631" s="1">
        <v>2958465</v>
      </c>
      <c r="F8631" t="s">
        <v>10266</v>
      </c>
      <c r="G8631" t="s">
        <v>10324</v>
      </c>
      <c r="H8631" t="s">
        <v>10320</v>
      </c>
      <c r="I8631" t="str">
        <f>IFERROR(VLOOKUP(Katalog_1[[#This Row],[Skill v EN]],Tabulka9[],2,FALSE),"Není správný název")</f>
        <v>884344517225226831</v>
      </c>
      <c r="J8631" s="5" t="s">
        <v>9971</v>
      </c>
    </row>
    <row r="8632" spans="1:10" x14ac:dyDescent="0.25">
      <c r="A8632" t="s">
        <v>17328</v>
      </c>
      <c r="B8632" t="s">
        <v>17329</v>
      </c>
      <c r="C8632" t="s">
        <v>17330</v>
      </c>
      <c r="D8632" s="1">
        <v>45658</v>
      </c>
      <c r="E8632" s="1">
        <v>2958465</v>
      </c>
      <c r="F8632" t="s">
        <v>10266</v>
      </c>
      <c r="G8632" t="s">
        <v>10324</v>
      </c>
      <c r="H8632" t="s">
        <v>10320</v>
      </c>
      <c r="I8632" t="str">
        <f>IFERROR(VLOOKUP(Katalog_1[[#This Row],[Skill v EN]],Tabulka9[],2,FALSE),"Není správný název")</f>
        <v>5000096</v>
      </c>
      <c r="J8632" s="5" t="s">
        <v>6115</v>
      </c>
    </row>
    <row r="8633" spans="1:10" x14ac:dyDescent="0.25">
      <c r="A8633" t="s">
        <v>17328</v>
      </c>
      <c r="B8633" t="s">
        <v>17329</v>
      </c>
      <c r="C8633" t="s">
        <v>17330</v>
      </c>
      <c r="D8633" s="1">
        <v>45658</v>
      </c>
      <c r="E8633" s="1">
        <v>2958465</v>
      </c>
      <c r="F8633" t="s">
        <v>10266</v>
      </c>
      <c r="G8633" t="s">
        <v>10324</v>
      </c>
      <c r="H8633" t="s">
        <v>10320</v>
      </c>
      <c r="I8633" t="str">
        <f>IFERROR(VLOOKUP(Katalog_1[[#This Row],[Skill v EN]],Tabulka9[],2,FALSE),"Není správný název")</f>
        <v>Není správný název</v>
      </c>
      <c r="J8633" s="5"/>
    </row>
    <row r="8634" spans="1:10" x14ac:dyDescent="0.25">
      <c r="A8634" t="s">
        <v>17331</v>
      </c>
      <c r="B8634" t="s">
        <v>17332</v>
      </c>
      <c r="C8634" t="s">
        <v>17333</v>
      </c>
      <c r="D8634" s="1">
        <v>45658</v>
      </c>
      <c r="E8634" s="1">
        <v>2958465</v>
      </c>
      <c r="F8634" t="s">
        <v>10266</v>
      </c>
      <c r="G8634" t="s">
        <v>13</v>
      </c>
      <c r="H8634" t="s">
        <v>14</v>
      </c>
      <c r="I8634" t="str">
        <f>IFERROR(VLOOKUP(Katalog_1[[#This Row],[Skill v EN]],Tabulka9[],2,FALSE),"Není správný název")</f>
        <v>Není správný název</v>
      </c>
      <c r="J8634" s="5"/>
    </row>
    <row r="8635" spans="1:10" x14ac:dyDescent="0.25">
      <c r="A8635" t="s">
        <v>17331</v>
      </c>
      <c r="B8635" t="s">
        <v>17332</v>
      </c>
      <c r="C8635" t="s">
        <v>17333</v>
      </c>
      <c r="D8635" s="1">
        <v>45658</v>
      </c>
      <c r="E8635" s="1">
        <v>2958465</v>
      </c>
      <c r="F8635" t="s">
        <v>10266</v>
      </c>
      <c r="G8635" t="s">
        <v>13</v>
      </c>
      <c r="H8635" t="s">
        <v>14</v>
      </c>
      <c r="I8635" t="str">
        <f>IFERROR(VLOOKUP(Katalog_1[[#This Row],[Skill v EN]],Tabulka9[],2,FALSE),"Není správný název")</f>
        <v>Není správný název</v>
      </c>
      <c r="J8635" s="5"/>
    </row>
    <row r="8636" spans="1:10" x14ac:dyDescent="0.25">
      <c r="A8636" t="s">
        <v>17331</v>
      </c>
      <c r="B8636" t="s">
        <v>17332</v>
      </c>
      <c r="C8636" t="s">
        <v>17333</v>
      </c>
      <c r="D8636" s="1">
        <v>45658</v>
      </c>
      <c r="E8636" s="1">
        <v>2958465</v>
      </c>
      <c r="F8636" t="s">
        <v>10266</v>
      </c>
      <c r="G8636" t="s">
        <v>13</v>
      </c>
      <c r="H8636" t="s">
        <v>14</v>
      </c>
      <c r="I8636" t="str">
        <f>IFERROR(VLOOKUP(Katalog_1[[#This Row],[Skill v EN]],Tabulka9[],2,FALSE),"Není správný název")</f>
        <v>Není správný název</v>
      </c>
      <c r="J8636" s="5"/>
    </row>
    <row r="8637" spans="1:10" x14ac:dyDescent="0.25">
      <c r="A8637" t="s">
        <v>17334</v>
      </c>
      <c r="B8637" t="s">
        <v>17335</v>
      </c>
      <c r="C8637" t="s">
        <v>17336</v>
      </c>
      <c r="D8637" s="1">
        <v>45658</v>
      </c>
      <c r="E8637" s="1">
        <v>2958465</v>
      </c>
      <c r="F8637" t="s">
        <v>10266</v>
      </c>
      <c r="G8637" t="s">
        <v>13</v>
      </c>
      <c r="H8637" t="s">
        <v>14</v>
      </c>
      <c r="I8637" t="str">
        <f>IFERROR(VLOOKUP(Katalog_1[[#This Row],[Skill v EN]],Tabulka9[],2,FALSE),"Není správný název")</f>
        <v>Není správný název</v>
      </c>
      <c r="J8637" s="5"/>
    </row>
    <row r="8638" spans="1:10" x14ac:dyDescent="0.25">
      <c r="A8638" t="s">
        <v>17334</v>
      </c>
      <c r="B8638" t="s">
        <v>17335</v>
      </c>
      <c r="C8638" t="s">
        <v>17336</v>
      </c>
      <c r="D8638" s="1">
        <v>45658</v>
      </c>
      <c r="E8638" s="1">
        <v>2958465</v>
      </c>
      <c r="F8638" t="s">
        <v>10266</v>
      </c>
      <c r="G8638" t="s">
        <v>13</v>
      </c>
      <c r="H8638" t="s">
        <v>14</v>
      </c>
      <c r="I8638" t="str">
        <f>IFERROR(VLOOKUP(Katalog_1[[#This Row],[Skill v EN]],Tabulka9[],2,FALSE),"Není správný název")</f>
        <v>Není správný název</v>
      </c>
      <c r="J8638" s="5"/>
    </row>
    <row r="8639" spans="1:10" x14ac:dyDescent="0.25">
      <c r="A8639" t="s">
        <v>17334</v>
      </c>
      <c r="B8639" t="s">
        <v>17335</v>
      </c>
      <c r="C8639" t="s">
        <v>17336</v>
      </c>
      <c r="D8639" s="1">
        <v>45658</v>
      </c>
      <c r="E8639" s="1">
        <v>2958465</v>
      </c>
      <c r="F8639" t="s">
        <v>10266</v>
      </c>
      <c r="G8639" t="s">
        <v>13</v>
      </c>
      <c r="H8639" t="s">
        <v>14</v>
      </c>
      <c r="I8639" t="str">
        <f>IFERROR(VLOOKUP(Katalog_1[[#This Row],[Skill v EN]],Tabulka9[],2,FALSE),"Není správný název")</f>
        <v>Není správný název</v>
      </c>
      <c r="J8639" s="5"/>
    </row>
    <row r="8640" spans="1:10" x14ac:dyDescent="0.25">
      <c r="A8640" t="s">
        <v>17337</v>
      </c>
      <c r="B8640" t="s">
        <v>17338</v>
      </c>
      <c r="C8640" t="s">
        <v>17339</v>
      </c>
      <c r="D8640" s="1">
        <v>45658</v>
      </c>
      <c r="E8640" s="1">
        <v>2958465</v>
      </c>
      <c r="F8640" t="s">
        <v>10260</v>
      </c>
      <c r="G8640" t="s">
        <v>13</v>
      </c>
      <c r="H8640" t="s">
        <v>14</v>
      </c>
      <c r="I8640" t="str">
        <f>IFERROR(VLOOKUP(Katalog_1[[#This Row],[Skill v EN]],Tabulka9[],2,FALSE),"Není správný název")</f>
        <v>Není správný název</v>
      </c>
      <c r="J8640" s="5"/>
    </row>
    <row r="8641" spans="1:10" x14ac:dyDescent="0.25">
      <c r="A8641" t="s">
        <v>17337</v>
      </c>
      <c r="B8641" t="s">
        <v>17338</v>
      </c>
      <c r="C8641" t="s">
        <v>17339</v>
      </c>
      <c r="D8641" s="1">
        <v>45658</v>
      </c>
      <c r="E8641" s="1">
        <v>2958465</v>
      </c>
      <c r="F8641" t="s">
        <v>10260</v>
      </c>
      <c r="G8641" t="s">
        <v>13</v>
      </c>
      <c r="H8641" t="s">
        <v>14</v>
      </c>
      <c r="I8641" t="str">
        <f>IFERROR(VLOOKUP(Katalog_1[[#This Row],[Skill v EN]],Tabulka9[],2,FALSE),"Není správný název")</f>
        <v>Není správný název</v>
      </c>
      <c r="J8641" s="5"/>
    </row>
    <row r="8642" spans="1:10" x14ac:dyDescent="0.25">
      <c r="A8642" t="s">
        <v>17337</v>
      </c>
      <c r="B8642" t="s">
        <v>17338</v>
      </c>
      <c r="C8642" t="s">
        <v>17339</v>
      </c>
      <c r="D8642" s="1">
        <v>45658</v>
      </c>
      <c r="E8642" s="1">
        <v>2958465</v>
      </c>
      <c r="F8642" t="s">
        <v>10260</v>
      </c>
      <c r="G8642" t="s">
        <v>13</v>
      </c>
      <c r="H8642" t="s">
        <v>14</v>
      </c>
      <c r="I8642" t="str">
        <f>IFERROR(VLOOKUP(Katalog_1[[#This Row],[Skill v EN]],Tabulka9[],2,FALSE),"Není správný název")</f>
        <v>Není správný název</v>
      </c>
      <c r="J8642" s="5"/>
    </row>
    <row r="8643" spans="1:10" x14ac:dyDescent="0.25">
      <c r="A8643" t="s">
        <v>17340</v>
      </c>
      <c r="B8643" t="s">
        <v>17341</v>
      </c>
      <c r="C8643" t="s">
        <v>17342</v>
      </c>
      <c r="D8643" s="1">
        <v>45658</v>
      </c>
      <c r="E8643" s="1">
        <v>2958465</v>
      </c>
      <c r="F8643" t="s">
        <v>10260</v>
      </c>
      <c r="G8643" t="s">
        <v>13</v>
      </c>
      <c r="H8643" t="s">
        <v>14</v>
      </c>
      <c r="I8643" t="str">
        <f>IFERROR(VLOOKUP(Katalog_1[[#This Row],[Skill v EN]],Tabulka9[],2,FALSE),"Není správný název")</f>
        <v>Není správný název</v>
      </c>
      <c r="J8643" s="5"/>
    </row>
    <row r="8644" spans="1:10" x14ac:dyDescent="0.25">
      <c r="A8644" t="s">
        <v>17340</v>
      </c>
      <c r="B8644" t="s">
        <v>17341</v>
      </c>
      <c r="C8644" t="s">
        <v>17342</v>
      </c>
      <c r="D8644" s="1">
        <v>45658</v>
      </c>
      <c r="E8644" s="1">
        <v>2958465</v>
      </c>
      <c r="F8644" t="s">
        <v>10260</v>
      </c>
      <c r="G8644" t="s">
        <v>13</v>
      </c>
      <c r="H8644" t="s">
        <v>14</v>
      </c>
      <c r="I8644" t="str">
        <f>IFERROR(VLOOKUP(Katalog_1[[#This Row],[Skill v EN]],Tabulka9[],2,FALSE),"Není správný název")</f>
        <v>Není správný název</v>
      </c>
      <c r="J8644" s="5"/>
    </row>
    <row r="8645" spans="1:10" x14ac:dyDescent="0.25">
      <c r="A8645" t="s">
        <v>17340</v>
      </c>
      <c r="B8645" t="s">
        <v>17341</v>
      </c>
      <c r="C8645" t="s">
        <v>17342</v>
      </c>
      <c r="D8645" s="1">
        <v>45658</v>
      </c>
      <c r="E8645" s="1">
        <v>2958465</v>
      </c>
      <c r="F8645" t="s">
        <v>10260</v>
      </c>
      <c r="G8645" t="s">
        <v>13</v>
      </c>
      <c r="H8645" t="s">
        <v>14</v>
      </c>
      <c r="I8645" t="str">
        <f>IFERROR(VLOOKUP(Katalog_1[[#This Row],[Skill v EN]],Tabulka9[],2,FALSE),"Není správný název")</f>
        <v>Není správný název</v>
      </c>
      <c r="J8645" s="5"/>
    </row>
    <row r="8646" spans="1:10" x14ac:dyDescent="0.25">
      <c r="A8646" t="s">
        <v>17343</v>
      </c>
      <c r="B8646" t="s">
        <v>17344</v>
      </c>
      <c r="C8646" t="s">
        <v>17345</v>
      </c>
      <c r="D8646" s="1">
        <v>45658</v>
      </c>
      <c r="E8646" s="1">
        <v>2958465</v>
      </c>
      <c r="F8646" t="s">
        <v>10260</v>
      </c>
      <c r="G8646" t="s">
        <v>13</v>
      </c>
      <c r="H8646" t="s">
        <v>14</v>
      </c>
      <c r="I8646" t="str">
        <f>IFERROR(VLOOKUP(Katalog_1[[#This Row],[Skill v EN]],Tabulka9[],2,FALSE),"Není správný název")</f>
        <v>Není správný název</v>
      </c>
      <c r="J8646" s="5"/>
    </row>
    <row r="8647" spans="1:10" x14ac:dyDescent="0.25">
      <c r="A8647" t="s">
        <v>17343</v>
      </c>
      <c r="B8647" t="s">
        <v>17344</v>
      </c>
      <c r="C8647" t="s">
        <v>17345</v>
      </c>
      <c r="D8647" s="1">
        <v>45658</v>
      </c>
      <c r="E8647" s="1">
        <v>2958465</v>
      </c>
      <c r="F8647" t="s">
        <v>10260</v>
      </c>
      <c r="G8647" t="s">
        <v>13</v>
      </c>
      <c r="H8647" t="s">
        <v>14</v>
      </c>
      <c r="I8647" t="str">
        <f>IFERROR(VLOOKUP(Katalog_1[[#This Row],[Skill v EN]],Tabulka9[],2,FALSE),"Není správný název")</f>
        <v>Není správný název</v>
      </c>
      <c r="J8647" s="5"/>
    </row>
    <row r="8648" spans="1:10" x14ac:dyDescent="0.25">
      <c r="A8648" t="s">
        <v>17343</v>
      </c>
      <c r="B8648" t="s">
        <v>17344</v>
      </c>
      <c r="C8648" t="s">
        <v>17345</v>
      </c>
      <c r="D8648" s="1">
        <v>45658</v>
      </c>
      <c r="E8648" s="1">
        <v>2958465</v>
      </c>
      <c r="F8648" t="s">
        <v>10260</v>
      </c>
      <c r="G8648" t="s">
        <v>13</v>
      </c>
      <c r="H8648" t="s">
        <v>14</v>
      </c>
      <c r="I8648" t="str">
        <f>IFERROR(VLOOKUP(Katalog_1[[#This Row],[Skill v EN]],Tabulka9[],2,FALSE),"Není správný název")</f>
        <v>Není správný název</v>
      </c>
      <c r="J8648" s="5"/>
    </row>
    <row r="8649" spans="1:10" x14ac:dyDescent="0.25">
      <c r="A8649" t="s">
        <v>17346</v>
      </c>
      <c r="B8649" t="s">
        <v>17347</v>
      </c>
      <c r="C8649" t="s">
        <v>17315</v>
      </c>
      <c r="D8649" s="1">
        <v>1</v>
      </c>
      <c r="E8649" s="1">
        <v>2958465</v>
      </c>
      <c r="F8649" t="s">
        <v>10266</v>
      </c>
      <c r="G8649" t="s">
        <v>11797</v>
      </c>
      <c r="H8649" t="s">
        <v>10320</v>
      </c>
      <c r="I8649" t="str">
        <f>IFERROR(VLOOKUP(Katalog_1[[#This Row],[Skill v EN]],Tabulka9[],2,FALSE),"Není správný název")</f>
        <v>968022154015823714</v>
      </c>
      <c r="J8649" s="5" t="s">
        <v>10240</v>
      </c>
    </row>
    <row r="8650" spans="1:10" x14ac:dyDescent="0.25">
      <c r="A8650" t="s">
        <v>17346</v>
      </c>
      <c r="B8650" t="s">
        <v>17347</v>
      </c>
      <c r="C8650" t="s">
        <v>17315</v>
      </c>
      <c r="D8650" s="1">
        <v>1</v>
      </c>
      <c r="E8650" s="1">
        <v>2958465</v>
      </c>
      <c r="F8650" t="s">
        <v>10266</v>
      </c>
      <c r="G8650" t="s">
        <v>11797</v>
      </c>
      <c r="H8650" t="s">
        <v>10320</v>
      </c>
      <c r="I8650" t="str">
        <f>IFERROR(VLOOKUP(Katalog_1[[#This Row],[Skill v EN]],Tabulka9[],2,FALSE),"Není správný název")</f>
        <v>1375073369394528968</v>
      </c>
      <c r="J8650" s="5" t="s">
        <v>5698</v>
      </c>
    </row>
    <row r="8651" spans="1:10" x14ac:dyDescent="0.25">
      <c r="A8651" t="s">
        <v>17346</v>
      </c>
      <c r="B8651" t="s">
        <v>17347</v>
      </c>
      <c r="C8651" t="s">
        <v>17315</v>
      </c>
      <c r="D8651" s="1">
        <v>1</v>
      </c>
      <c r="E8651" s="1">
        <v>2958465</v>
      </c>
      <c r="F8651" t="s">
        <v>10266</v>
      </c>
      <c r="G8651" t="s">
        <v>11797</v>
      </c>
      <c r="H8651" t="s">
        <v>10320</v>
      </c>
      <c r="I8651" t="str">
        <f>IFERROR(VLOOKUP(Katalog_1[[#This Row],[Skill v EN]],Tabulka9[],2,FALSE),"Není správný název")</f>
        <v>1375073380852012828</v>
      </c>
      <c r="J8651" s="6" t="s">
        <v>5704</v>
      </c>
    </row>
    <row r="8652" spans="1:10" x14ac:dyDescent="0.25">
      <c r="A8652" t="s">
        <v>17348</v>
      </c>
      <c r="B8652" t="s">
        <v>17349</v>
      </c>
      <c r="C8652" t="s">
        <v>17318</v>
      </c>
      <c r="D8652" s="1">
        <v>1</v>
      </c>
      <c r="E8652" s="1">
        <v>2958465</v>
      </c>
      <c r="F8652" t="s">
        <v>10266</v>
      </c>
      <c r="G8652" t="s">
        <v>11797</v>
      </c>
      <c r="H8652" t="s">
        <v>10320</v>
      </c>
      <c r="I8652" t="str">
        <f>IFERROR(VLOOKUP(Katalog_1[[#This Row],[Skill v EN]],Tabulka9[],2,FALSE),"Není správný název")</f>
        <v>968022154015823714</v>
      </c>
      <c r="J8652" s="5" t="s">
        <v>10240</v>
      </c>
    </row>
    <row r="8653" spans="1:10" x14ac:dyDescent="0.25">
      <c r="A8653" t="s">
        <v>17348</v>
      </c>
      <c r="B8653" t="s">
        <v>17349</v>
      </c>
      <c r="C8653" t="s">
        <v>17318</v>
      </c>
      <c r="D8653" s="1">
        <v>1</v>
      </c>
      <c r="E8653" s="1">
        <v>2958465</v>
      </c>
      <c r="F8653" t="s">
        <v>10266</v>
      </c>
      <c r="G8653" t="s">
        <v>11797</v>
      </c>
      <c r="H8653" t="s">
        <v>10320</v>
      </c>
      <c r="I8653" t="str">
        <f>IFERROR(VLOOKUP(Katalog_1[[#This Row],[Skill v EN]],Tabulka9[],2,FALSE),"Není správný název")</f>
        <v>1375073369394528968</v>
      </c>
      <c r="J8653" s="5" t="s">
        <v>5698</v>
      </c>
    </row>
    <row r="8654" spans="1:10" x14ac:dyDescent="0.25">
      <c r="A8654" t="s">
        <v>17348</v>
      </c>
      <c r="B8654" t="s">
        <v>17349</v>
      </c>
      <c r="C8654" t="s">
        <v>17318</v>
      </c>
      <c r="D8654" s="1">
        <v>1</v>
      </c>
      <c r="E8654" s="1">
        <v>2958465</v>
      </c>
      <c r="F8654" t="s">
        <v>10266</v>
      </c>
      <c r="G8654" t="s">
        <v>11797</v>
      </c>
      <c r="H8654" t="s">
        <v>10320</v>
      </c>
      <c r="I8654" t="str">
        <f>IFERROR(VLOOKUP(Katalog_1[[#This Row],[Skill v EN]],Tabulka9[],2,FALSE),"Není správný název")</f>
        <v>1375073380852012828</v>
      </c>
      <c r="J8654" s="5" t="s">
        <v>5704</v>
      </c>
    </row>
    <row r="8655" spans="1:10" x14ac:dyDescent="0.25">
      <c r="A8655" t="s">
        <v>17350</v>
      </c>
      <c r="B8655" t="s">
        <v>17351</v>
      </c>
      <c r="C8655" t="s">
        <v>17321</v>
      </c>
      <c r="D8655" s="1">
        <v>1</v>
      </c>
      <c r="E8655" s="1">
        <v>2958465</v>
      </c>
      <c r="F8655" t="s">
        <v>10266</v>
      </c>
      <c r="G8655" t="s">
        <v>11797</v>
      </c>
      <c r="H8655" t="s">
        <v>10320</v>
      </c>
      <c r="I8655" t="str">
        <f>IFERROR(VLOOKUP(Katalog_1[[#This Row],[Skill v EN]],Tabulka9[],2,FALSE),"Není správný název")</f>
        <v>968022154015823714</v>
      </c>
      <c r="J8655" s="5" t="s">
        <v>10240</v>
      </c>
    </row>
    <row r="8656" spans="1:10" x14ac:dyDescent="0.25">
      <c r="A8656" t="s">
        <v>17350</v>
      </c>
      <c r="B8656" t="s">
        <v>17351</v>
      </c>
      <c r="C8656" t="s">
        <v>17321</v>
      </c>
      <c r="D8656" s="1">
        <v>1</v>
      </c>
      <c r="E8656" s="1">
        <v>2958465</v>
      </c>
      <c r="F8656" t="s">
        <v>10266</v>
      </c>
      <c r="G8656" t="s">
        <v>11797</v>
      </c>
      <c r="H8656" t="s">
        <v>10320</v>
      </c>
      <c r="I8656" t="str">
        <f>IFERROR(VLOOKUP(Katalog_1[[#This Row],[Skill v EN]],Tabulka9[],2,FALSE),"Není správný název")</f>
        <v>1375073369394528968</v>
      </c>
      <c r="J8656" s="5" t="s">
        <v>5698</v>
      </c>
    </row>
    <row r="8657" spans="1:10" x14ac:dyDescent="0.25">
      <c r="A8657" t="s">
        <v>17350</v>
      </c>
      <c r="B8657" t="s">
        <v>17351</v>
      </c>
      <c r="C8657" t="s">
        <v>17321</v>
      </c>
      <c r="D8657" s="1">
        <v>1</v>
      </c>
      <c r="E8657" s="1">
        <v>2958465</v>
      </c>
      <c r="F8657" t="s">
        <v>10266</v>
      </c>
      <c r="G8657" t="s">
        <v>11797</v>
      </c>
      <c r="H8657" t="s">
        <v>10320</v>
      </c>
      <c r="I8657" t="str">
        <f>IFERROR(VLOOKUP(Katalog_1[[#This Row],[Skill v EN]],Tabulka9[],2,FALSE),"Není správný název")</f>
        <v>1375073380852012828</v>
      </c>
      <c r="J8657" s="5" t="s">
        <v>5704</v>
      </c>
    </row>
    <row r="8658" spans="1:10" x14ac:dyDescent="0.25">
      <c r="A8658" t="s">
        <v>17352</v>
      </c>
      <c r="B8658" t="s">
        <v>17353</v>
      </c>
      <c r="C8658" t="s">
        <v>17324</v>
      </c>
      <c r="D8658" s="1">
        <v>1</v>
      </c>
      <c r="E8658" s="1">
        <v>2958465</v>
      </c>
      <c r="F8658" t="s">
        <v>10266</v>
      </c>
      <c r="G8658" t="s">
        <v>11797</v>
      </c>
      <c r="H8658" t="s">
        <v>10320</v>
      </c>
      <c r="I8658" t="str">
        <f>IFERROR(VLOOKUP(Katalog_1[[#This Row],[Skill v EN]],Tabulka9[],2,FALSE),"Není správný název")</f>
        <v>968022154015823714</v>
      </c>
      <c r="J8658" s="5" t="s">
        <v>10240</v>
      </c>
    </row>
    <row r="8659" spans="1:10" x14ac:dyDescent="0.25">
      <c r="A8659" t="s">
        <v>17352</v>
      </c>
      <c r="B8659" t="s">
        <v>17353</v>
      </c>
      <c r="C8659" t="s">
        <v>17324</v>
      </c>
      <c r="D8659" s="1">
        <v>1</v>
      </c>
      <c r="E8659" s="1">
        <v>2958465</v>
      </c>
      <c r="F8659" t="s">
        <v>10266</v>
      </c>
      <c r="G8659" t="s">
        <v>11797</v>
      </c>
      <c r="H8659" t="s">
        <v>10320</v>
      </c>
      <c r="I8659" t="str">
        <f>IFERROR(VLOOKUP(Katalog_1[[#This Row],[Skill v EN]],Tabulka9[],2,FALSE),"Není správný název")</f>
        <v>1375073369394528968</v>
      </c>
      <c r="J8659" s="5" t="s">
        <v>5698</v>
      </c>
    </row>
    <row r="8660" spans="1:10" x14ac:dyDescent="0.25">
      <c r="A8660" t="s">
        <v>17352</v>
      </c>
      <c r="B8660" t="s">
        <v>17353</v>
      </c>
      <c r="C8660" t="s">
        <v>17324</v>
      </c>
      <c r="D8660" s="1">
        <v>1</v>
      </c>
      <c r="E8660" s="1">
        <v>2958465</v>
      </c>
      <c r="F8660" t="s">
        <v>10266</v>
      </c>
      <c r="G8660" t="s">
        <v>11797</v>
      </c>
      <c r="H8660" t="s">
        <v>10320</v>
      </c>
      <c r="I8660" t="str">
        <f>IFERROR(VLOOKUP(Katalog_1[[#This Row],[Skill v EN]],Tabulka9[],2,FALSE),"Není správný název")</f>
        <v>1375073380852012828</v>
      </c>
      <c r="J8660" s="5" t="s">
        <v>5704</v>
      </c>
    </row>
    <row r="8661" spans="1:10" x14ac:dyDescent="0.25">
      <c r="A8661" t="s">
        <v>17354</v>
      </c>
      <c r="B8661" t="s">
        <v>17355</v>
      </c>
      <c r="C8661" t="s">
        <v>16969</v>
      </c>
      <c r="D8661" s="1">
        <v>1</v>
      </c>
      <c r="E8661" s="1">
        <v>2958465</v>
      </c>
      <c r="F8661" t="s">
        <v>10266</v>
      </c>
      <c r="G8661" t="s">
        <v>16970</v>
      </c>
      <c r="H8661" t="s">
        <v>10320</v>
      </c>
      <c r="I8661" t="str">
        <f>IFERROR(VLOOKUP(Katalog_1[[#This Row],[Skill v EN]],Tabulka9[],2,FALSE),"Není správný název")</f>
        <v>5000498</v>
      </c>
      <c r="J8661" s="5" t="s">
        <v>6880</v>
      </c>
    </row>
    <row r="8662" spans="1:10" x14ac:dyDescent="0.25">
      <c r="A8662" t="s">
        <v>17354</v>
      </c>
      <c r="B8662" t="s">
        <v>17355</v>
      </c>
      <c r="C8662" t="s">
        <v>16969</v>
      </c>
      <c r="D8662" s="1">
        <v>1</v>
      </c>
      <c r="E8662" s="1">
        <v>2958465</v>
      </c>
      <c r="F8662" t="s">
        <v>10266</v>
      </c>
      <c r="G8662" t="s">
        <v>16970</v>
      </c>
      <c r="H8662" t="s">
        <v>10320</v>
      </c>
      <c r="I8662" t="str">
        <f>IFERROR(VLOOKUP(Katalog_1[[#This Row],[Skill v EN]],Tabulka9[],2,FALSE),"Není správný název")</f>
        <v>5000739</v>
      </c>
      <c r="J8662" s="5" t="s">
        <v>7326</v>
      </c>
    </row>
    <row r="8663" spans="1:10" x14ac:dyDescent="0.25">
      <c r="A8663" t="s">
        <v>17354</v>
      </c>
      <c r="B8663" t="s">
        <v>17355</v>
      </c>
      <c r="C8663" t="s">
        <v>16969</v>
      </c>
      <c r="D8663" s="1">
        <v>1</v>
      </c>
      <c r="E8663" s="1">
        <v>2958465</v>
      </c>
      <c r="F8663" t="s">
        <v>10266</v>
      </c>
      <c r="G8663" t="s">
        <v>16970</v>
      </c>
      <c r="H8663" t="s">
        <v>10320</v>
      </c>
      <c r="I8663" t="str">
        <f>IFERROR(VLOOKUP(Katalog_1[[#This Row],[Skill v EN]],Tabulka9[],2,FALSE),"Není správný název")</f>
        <v>5000887</v>
      </c>
      <c r="J8663" s="5" t="s">
        <v>7612</v>
      </c>
    </row>
    <row r="8664" spans="1:10" x14ac:dyDescent="0.25">
      <c r="A8664" t="s">
        <v>17356</v>
      </c>
      <c r="B8664" t="s">
        <v>16968</v>
      </c>
      <c r="C8664" t="s">
        <v>16969</v>
      </c>
      <c r="D8664" s="1">
        <v>45876</v>
      </c>
      <c r="E8664" s="1">
        <v>2958465</v>
      </c>
      <c r="F8664" t="s">
        <v>10260</v>
      </c>
      <c r="G8664" t="s">
        <v>16970</v>
      </c>
      <c r="H8664" t="s">
        <v>10320</v>
      </c>
      <c r="I8664" t="str">
        <f>IFERROR(VLOOKUP(Katalog_1[[#This Row],[Skill v EN]],Tabulka9[],2,FALSE),"Není správný název")</f>
        <v>5000498</v>
      </c>
      <c r="J8664" s="5" t="s">
        <v>6880</v>
      </c>
    </row>
    <row r="8665" spans="1:10" x14ac:dyDescent="0.25">
      <c r="A8665" t="s">
        <v>17356</v>
      </c>
      <c r="B8665" t="s">
        <v>16968</v>
      </c>
      <c r="C8665" t="s">
        <v>16969</v>
      </c>
      <c r="D8665" s="1">
        <v>45876</v>
      </c>
      <c r="E8665" s="1">
        <v>2958465</v>
      </c>
      <c r="F8665" t="s">
        <v>10260</v>
      </c>
      <c r="G8665" t="s">
        <v>16970</v>
      </c>
      <c r="H8665" t="s">
        <v>10320</v>
      </c>
      <c r="I8665" t="str">
        <f>IFERROR(VLOOKUP(Katalog_1[[#This Row],[Skill v EN]],Tabulka9[],2,FALSE),"Není správný název")</f>
        <v>5000739</v>
      </c>
      <c r="J8665" s="5" t="s">
        <v>7326</v>
      </c>
    </row>
    <row r="8666" spans="1:10" x14ac:dyDescent="0.25">
      <c r="A8666" t="s">
        <v>17356</v>
      </c>
      <c r="B8666" t="s">
        <v>16968</v>
      </c>
      <c r="C8666" t="s">
        <v>16969</v>
      </c>
      <c r="D8666" s="1">
        <v>45876</v>
      </c>
      <c r="E8666" s="1">
        <v>2958465</v>
      </c>
      <c r="F8666" t="s">
        <v>10260</v>
      </c>
      <c r="G8666" t="s">
        <v>16970</v>
      </c>
      <c r="H8666" t="s">
        <v>10320</v>
      </c>
      <c r="I8666" t="str">
        <f>IFERROR(VLOOKUP(Katalog_1[[#This Row],[Skill v EN]],Tabulka9[],2,FALSE),"Není správný název")</f>
        <v>5000887</v>
      </c>
      <c r="J8666" s="5" t="s">
        <v>7612</v>
      </c>
    </row>
    <row r="8667" spans="1:10" x14ac:dyDescent="0.25">
      <c r="A8667" t="s">
        <v>17357</v>
      </c>
      <c r="B8667" t="s">
        <v>17355</v>
      </c>
      <c r="C8667" t="s">
        <v>16969</v>
      </c>
      <c r="D8667" s="1">
        <v>45876</v>
      </c>
      <c r="E8667" s="1">
        <v>2958465</v>
      </c>
      <c r="F8667" t="s">
        <v>10260</v>
      </c>
      <c r="G8667" t="s">
        <v>16970</v>
      </c>
      <c r="H8667" t="s">
        <v>10320</v>
      </c>
      <c r="I8667" t="str">
        <f>IFERROR(VLOOKUP(Katalog_1[[#This Row],[Skill v EN]],Tabulka9[],2,FALSE),"Není správný název")</f>
        <v>5000498</v>
      </c>
      <c r="J8667" s="5" t="s">
        <v>6880</v>
      </c>
    </row>
    <row r="8668" spans="1:10" x14ac:dyDescent="0.25">
      <c r="A8668" t="s">
        <v>17357</v>
      </c>
      <c r="B8668" t="s">
        <v>17355</v>
      </c>
      <c r="C8668" t="s">
        <v>16969</v>
      </c>
      <c r="D8668" s="1">
        <v>45876</v>
      </c>
      <c r="E8668" s="1">
        <v>2958465</v>
      </c>
      <c r="F8668" t="s">
        <v>10260</v>
      </c>
      <c r="G8668" t="s">
        <v>16970</v>
      </c>
      <c r="H8668" t="s">
        <v>10320</v>
      </c>
      <c r="I8668" t="str">
        <f>IFERROR(VLOOKUP(Katalog_1[[#This Row],[Skill v EN]],Tabulka9[],2,FALSE),"Není správný název")</f>
        <v>5000739</v>
      </c>
      <c r="J8668" s="5" t="s">
        <v>7326</v>
      </c>
    </row>
    <row r="8669" spans="1:10" x14ac:dyDescent="0.25">
      <c r="A8669" t="s">
        <v>17357</v>
      </c>
      <c r="B8669" t="s">
        <v>17355</v>
      </c>
      <c r="C8669" t="s">
        <v>16969</v>
      </c>
      <c r="D8669" s="1">
        <v>45876</v>
      </c>
      <c r="E8669" s="1">
        <v>2958465</v>
      </c>
      <c r="F8669" t="s">
        <v>10260</v>
      </c>
      <c r="G8669" t="s">
        <v>16970</v>
      </c>
      <c r="H8669" t="s">
        <v>10320</v>
      </c>
      <c r="I8669" t="str">
        <f>IFERROR(VLOOKUP(Katalog_1[[#This Row],[Skill v EN]],Tabulka9[],2,FALSE),"Není správný název")</f>
        <v>5000887</v>
      </c>
      <c r="J8669" s="5" t="s">
        <v>7612</v>
      </c>
    </row>
    <row r="8670" spans="1:10" x14ac:dyDescent="0.25">
      <c r="A8670" t="s">
        <v>15550</v>
      </c>
      <c r="B8670" t="s">
        <v>15551</v>
      </c>
      <c r="C8670" t="s">
        <v>15552</v>
      </c>
      <c r="D8670" s="1">
        <v>1</v>
      </c>
      <c r="E8670" s="1">
        <v>2958465</v>
      </c>
      <c r="F8670" t="s">
        <v>10266</v>
      </c>
      <c r="G8670" t="s">
        <v>10346</v>
      </c>
      <c r="H8670" t="s">
        <v>10320</v>
      </c>
      <c r="I8670" t="str">
        <f>IFERROR(VLOOKUP(Katalog_1[[#This Row],[Skill v EN]],Tabulka9[],2,FALSE),"Není správný název")</f>
        <v>5001407</v>
      </c>
      <c r="J8670" s="6" t="s">
        <v>8594</v>
      </c>
    </row>
    <row r="8671" spans="1:10" x14ac:dyDescent="0.25">
      <c r="A8671" t="s">
        <v>4709</v>
      </c>
      <c r="B8671" t="s">
        <v>16561</v>
      </c>
      <c r="C8671" t="s">
        <v>16562</v>
      </c>
      <c r="D8671" s="1">
        <v>1</v>
      </c>
      <c r="E8671" s="1">
        <v>2958465</v>
      </c>
      <c r="F8671" t="s">
        <v>10266</v>
      </c>
      <c r="G8671" t="s">
        <v>10346</v>
      </c>
      <c r="H8671" t="s">
        <v>10320</v>
      </c>
      <c r="I8671" t="str">
        <f>IFERROR(VLOOKUP(Katalog_1[[#This Row],[Skill v EN]],Tabulka9[],2,FALSE),"Není správný název")</f>
        <v>5000162</v>
      </c>
      <c r="J8671" s="6" t="s">
        <v>6241</v>
      </c>
    </row>
    <row r="8672" spans="1:10" x14ac:dyDescent="0.25">
      <c r="A8672" t="s">
        <v>4709</v>
      </c>
      <c r="B8672" t="s">
        <v>16561</v>
      </c>
      <c r="C8672" t="s">
        <v>16562</v>
      </c>
      <c r="D8672" s="1">
        <v>1</v>
      </c>
      <c r="E8672" s="1">
        <v>2958465</v>
      </c>
      <c r="F8672" t="s">
        <v>10266</v>
      </c>
      <c r="G8672" t="s">
        <v>10346</v>
      </c>
      <c r="H8672" t="s">
        <v>10320</v>
      </c>
      <c r="I8672" t="str">
        <f>IFERROR(VLOOKUP(Katalog_1[[#This Row],[Skill v EN]],Tabulka9[],2,FALSE),"Není správný název")</f>
        <v>5000142</v>
      </c>
      <c r="J8672" s="12" t="s">
        <v>6203</v>
      </c>
    </row>
    <row r="8673" spans="1:10" x14ac:dyDescent="0.25">
      <c r="A8673" t="s">
        <v>3682</v>
      </c>
      <c r="B8673" t="s">
        <v>13019</v>
      </c>
      <c r="C8673" t="s">
        <v>13020</v>
      </c>
      <c r="D8673" s="1">
        <v>1</v>
      </c>
      <c r="E8673" s="1">
        <v>2958465</v>
      </c>
      <c r="F8673" t="s">
        <v>10266</v>
      </c>
      <c r="G8673" t="s">
        <v>10346</v>
      </c>
      <c r="H8673" t="s">
        <v>10320</v>
      </c>
      <c r="I8673" t="str">
        <f>IFERROR(VLOOKUP(Katalog_1[[#This Row],[Skill v EN]],Tabulka9[],2,FALSE),"Není správný název")</f>
        <v>884344517573545497</v>
      </c>
      <c r="J8673" s="5" t="s">
        <v>10001</v>
      </c>
    </row>
    <row r="8674" spans="1:10" x14ac:dyDescent="0.25">
      <c r="A8674" t="s">
        <v>3682</v>
      </c>
      <c r="B8674" t="s">
        <v>13019</v>
      </c>
      <c r="C8674" t="s">
        <v>13020</v>
      </c>
      <c r="D8674" s="1">
        <v>1</v>
      </c>
      <c r="E8674" s="1">
        <v>2958465</v>
      </c>
      <c r="F8674" t="s">
        <v>10266</v>
      </c>
      <c r="G8674" t="s">
        <v>10346</v>
      </c>
      <c r="H8674" t="s">
        <v>10320</v>
      </c>
      <c r="I8674" t="str">
        <f>IFERROR(VLOOKUP(Katalog_1[[#This Row],[Skill v EN]],Tabulka9[],2,FALSE),"Není správný název")</f>
        <v>5000142</v>
      </c>
      <c r="J8674" s="5" t="s">
        <v>6203</v>
      </c>
    </row>
    <row r="8675" spans="1:10" x14ac:dyDescent="0.25">
      <c r="A8675" t="s">
        <v>4231</v>
      </c>
      <c r="B8675" t="s">
        <v>15247</v>
      </c>
      <c r="C8675" t="s">
        <v>15248</v>
      </c>
      <c r="D8675" s="1">
        <v>1</v>
      </c>
      <c r="E8675" s="1">
        <v>2958465</v>
      </c>
      <c r="F8675" t="s">
        <v>10266</v>
      </c>
      <c r="G8675" t="s">
        <v>10346</v>
      </c>
      <c r="H8675" t="s">
        <v>10320</v>
      </c>
      <c r="I8675" t="str">
        <f>IFERROR(VLOOKUP(Katalog_1[[#This Row],[Skill v EN]],Tabulka9[],2,FALSE),"Není správný název")</f>
        <v>5000142</v>
      </c>
      <c r="J8675" s="12" t="s">
        <v>6203</v>
      </c>
    </row>
    <row r="8676" spans="1:10" x14ac:dyDescent="0.25">
      <c r="A8676" t="s">
        <v>4231</v>
      </c>
      <c r="B8676" t="s">
        <v>15247</v>
      </c>
      <c r="C8676" t="s">
        <v>15248</v>
      </c>
      <c r="D8676" s="1">
        <v>1</v>
      </c>
      <c r="E8676" s="1">
        <v>2958465</v>
      </c>
      <c r="F8676" t="s">
        <v>10266</v>
      </c>
      <c r="G8676" t="s">
        <v>10346</v>
      </c>
      <c r="H8676" t="s">
        <v>10320</v>
      </c>
      <c r="I8676" t="str">
        <f>IFERROR(VLOOKUP(Katalog_1[[#This Row],[Skill v EN]],Tabulka9[],2,FALSE),"Není správný název")</f>
        <v>Není správný název</v>
      </c>
      <c r="J8676" s="5"/>
    </row>
    <row r="8677" spans="1:10" x14ac:dyDescent="0.25">
      <c r="A8677" t="s">
        <v>4234</v>
      </c>
      <c r="B8677" t="s">
        <v>15294</v>
      </c>
      <c r="C8677" t="s">
        <v>15295</v>
      </c>
      <c r="D8677" s="1">
        <v>1</v>
      </c>
      <c r="E8677" s="1">
        <v>2958465</v>
      </c>
      <c r="F8677" t="s">
        <v>10266</v>
      </c>
      <c r="G8677" t="s">
        <v>10346</v>
      </c>
      <c r="H8677" t="s">
        <v>10320</v>
      </c>
      <c r="I8677" t="str">
        <f>IFERROR(VLOOKUP(Katalog_1[[#This Row],[Skill v EN]],Tabulka9[],2,FALSE),"Není správný název")</f>
        <v>5000142</v>
      </c>
      <c r="J8677" s="12" t="s">
        <v>6203</v>
      </c>
    </row>
    <row r="8678" spans="1:10" x14ac:dyDescent="0.25">
      <c r="A8678" t="s">
        <v>4234</v>
      </c>
      <c r="B8678" t="s">
        <v>15294</v>
      </c>
      <c r="C8678" t="s">
        <v>15295</v>
      </c>
      <c r="D8678" s="1">
        <v>1</v>
      </c>
      <c r="E8678" s="1">
        <v>2958465</v>
      </c>
      <c r="F8678" t="s">
        <v>10266</v>
      </c>
      <c r="G8678" t="s">
        <v>10346</v>
      </c>
      <c r="H8678" t="s">
        <v>10320</v>
      </c>
      <c r="I8678" t="str">
        <f>IFERROR(VLOOKUP(Katalog_1[[#This Row],[Skill v EN]],Tabulka9[],2,FALSE),"Není správný název")</f>
        <v>Není správný název</v>
      </c>
      <c r="J8678" s="5"/>
    </row>
    <row r="8679" spans="1:10" x14ac:dyDescent="0.25">
      <c r="A8679" t="s">
        <v>4712</v>
      </c>
      <c r="B8679" t="s">
        <v>16563</v>
      </c>
      <c r="C8679" t="s">
        <v>16562</v>
      </c>
      <c r="D8679" s="1">
        <v>1</v>
      </c>
      <c r="E8679" s="1">
        <v>2958465</v>
      </c>
      <c r="F8679" t="s">
        <v>10266</v>
      </c>
      <c r="G8679" t="s">
        <v>10346</v>
      </c>
      <c r="H8679" t="s">
        <v>10320</v>
      </c>
      <c r="I8679" t="str">
        <f>IFERROR(VLOOKUP(Katalog_1[[#This Row],[Skill v EN]],Tabulka9[],2,FALSE),"Není správný název")</f>
        <v>5000162</v>
      </c>
      <c r="J8679" s="5" t="s">
        <v>6241</v>
      </c>
    </row>
    <row r="8680" spans="1:10" x14ac:dyDescent="0.25">
      <c r="A8680" t="s">
        <v>4712</v>
      </c>
      <c r="B8680" t="s">
        <v>16563</v>
      </c>
      <c r="C8680" t="s">
        <v>16562</v>
      </c>
      <c r="D8680" s="1">
        <v>1</v>
      </c>
      <c r="E8680" s="1">
        <v>2958465</v>
      </c>
      <c r="F8680" t="s">
        <v>10266</v>
      </c>
      <c r="G8680" t="s">
        <v>10346</v>
      </c>
      <c r="H8680" t="s">
        <v>10320</v>
      </c>
      <c r="I8680" t="str">
        <f>IFERROR(VLOOKUP(Katalog_1[[#This Row],[Skill v EN]],Tabulka9[],2,FALSE),"Není správný název")</f>
        <v>5000142</v>
      </c>
      <c r="J8680" s="5" t="s">
        <v>6203</v>
      </c>
    </row>
    <row r="8681" spans="1:10" x14ac:dyDescent="0.25">
      <c r="A8681" t="s">
        <v>4626</v>
      </c>
      <c r="B8681" t="s">
        <v>16409</v>
      </c>
      <c r="C8681" t="s">
        <v>10510</v>
      </c>
      <c r="D8681" s="1">
        <v>1</v>
      </c>
      <c r="E8681" s="1">
        <v>2958465</v>
      </c>
      <c r="F8681" t="s">
        <v>10266</v>
      </c>
      <c r="G8681" t="s">
        <v>10346</v>
      </c>
      <c r="H8681" t="s">
        <v>10320</v>
      </c>
      <c r="I8681" t="str">
        <f>IFERROR(VLOOKUP(Katalog_1[[#This Row],[Skill v EN]],Tabulka9[],2,FALSE),"Není správný název")</f>
        <v>5000142</v>
      </c>
      <c r="J8681" s="16" t="s">
        <v>6203</v>
      </c>
    </row>
    <row r="8682" spans="1:10" x14ac:dyDescent="0.25">
      <c r="A8682" t="s">
        <v>4626</v>
      </c>
      <c r="B8682" t="s">
        <v>16409</v>
      </c>
      <c r="C8682" t="s">
        <v>10510</v>
      </c>
      <c r="D8682" s="1">
        <v>1</v>
      </c>
      <c r="E8682" s="1">
        <v>2958465</v>
      </c>
      <c r="F8682" t="s">
        <v>10266</v>
      </c>
      <c r="G8682" t="s">
        <v>10346</v>
      </c>
      <c r="H8682" t="s">
        <v>10320</v>
      </c>
      <c r="I8682" t="str">
        <f>IFERROR(VLOOKUP(Katalog_1[[#This Row],[Skill v EN]],Tabulka9[],2,FALSE),"Není správný název")</f>
        <v>5000162</v>
      </c>
      <c r="J8682" s="13" t="s">
        <v>6241</v>
      </c>
    </row>
    <row r="8683" spans="1:10" x14ac:dyDescent="0.25">
      <c r="A8683" t="s">
        <v>4424</v>
      </c>
      <c r="B8683" t="s">
        <v>15977</v>
      </c>
      <c r="C8683" t="s">
        <v>15295</v>
      </c>
      <c r="D8683" s="1">
        <v>1</v>
      </c>
      <c r="E8683" s="1">
        <v>2958465</v>
      </c>
      <c r="F8683" t="s">
        <v>10266</v>
      </c>
      <c r="G8683" t="s">
        <v>10346</v>
      </c>
      <c r="H8683" t="s">
        <v>10320</v>
      </c>
      <c r="I8683" t="str">
        <f>IFERROR(VLOOKUP(Katalog_1[[#This Row],[Skill v EN]],Tabulka9[],2,FALSE),"Není správný název")</f>
        <v>5000142</v>
      </c>
      <c r="J8683" s="16" t="s">
        <v>6203</v>
      </c>
    </row>
    <row r="8684" spans="1:10" x14ac:dyDescent="0.25">
      <c r="A8684" t="s">
        <v>4424</v>
      </c>
      <c r="B8684" t="s">
        <v>15977</v>
      </c>
      <c r="C8684" t="s">
        <v>15295</v>
      </c>
      <c r="D8684" s="1">
        <v>1</v>
      </c>
      <c r="E8684" s="1">
        <v>2958465</v>
      </c>
      <c r="F8684" t="s">
        <v>10266</v>
      </c>
      <c r="G8684" t="s">
        <v>10346</v>
      </c>
      <c r="H8684" t="s">
        <v>10320</v>
      </c>
      <c r="I8684" t="str">
        <f>IFERROR(VLOOKUP(Katalog_1[[#This Row],[Skill v EN]],Tabulka9[],2,FALSE),"Není správný název")</f>
        <v>Není správný název</v>
      </c>
      <c r="J8684" s="5"/>
    </row>
    <row r="8685" spans="1:10" x14ac:dyDescent="0.25">
      <c r="A8685" t="s">
        <v>4422</v>
      </c>
      <c r="B8685" t="s">
        <v>15976</v>
      </c>
      <c r="C8685" t="s">
        <v>10499</v>
      </c>
      <c r="D8685" s="1">
        <v>1</v>
      </c>
      <c r="E8685" s="1">
        <v>2958465</v>
      </c>
      <c r="F8685" t="s">
        <v>10266</v>
      </c>
      <c r="G8685" t="s">
        <v>10346</v>
      </c>
      <c r="H8685" t="s">
        <v>10320</v>
      </c>
      <c r="I8685" t="str">
        <f>IFERROR(VLOOKUP(Katalog_1[[#This Row],[Skill v EN]],Tabulka9[],2,FALSE),"Není správný název")</f>
        <v>5000262</v>
      </c>
      <c r="J8685" s="5" t="s">
        <v>6429</v>
      </c>
    </row>
    <row r="8686" spans="1:10" x14ac:dyDescent="0.25">
      <c r="A8686" t="s">
        <v>3750</v>
      </c>
      <c r="B8686" t="s">
        <v>13303</v>
      </c>
      <c r="C8686" t="s">
        <v>13304</v>
      </c>
      <c r="D8686" s="1">
        <v>42538</v>
      </c>
      <c r="E8686" s="1">
        <v>2958465</v>
      </c>
      <c r="F8686" t="s">
        <v>10266</v>
      </c>
      <c r="G8686" t="s">
        <v>10346</v>
      </c>
      <c r="H8686" t="s">
        <v>10320</v>
      </c>
      <c r="I8686" t="str">
        <f>IFERROR(VLOOKUP(Katalog_1[[#This Row],[Skill v EN]],Tabulka9[],2,FALSE),"Není správný název")</f>
        <v>1375072371868804128</v>
      </c>
      <c r="J8686" s="13" t="s">
        <v>5474</v>
      </c>
    </row>
    <row r="8687" spans="1:10" x14ac:dyDescent="0.25">
      <c r="A8687" t="s">
        <v>3750</v>
      </c>
      <c r="B8687" t="s">
        <v>13303</v>
      </c>
      <c r="C8687" t="s">
        <v>13304</v>
      </c>
      <c r="D8687" s="1">
        <v>42538</v>
      </c>
      <c r="E8687" s="1">
        <v>2958465</v>
      </c>
      <c r="F8687" t="s">
        <v>10266</v>
      </c>
      <c r="G8687" t="s">
        <v>10346</v>
      </c>
      <c r="H8687" t="s">
        <v>10320</v>
      </c>
      <c r="I8687" t="str">
        <f>IFERROR(VLOOKUP(Katalog_1[[#This Row],[Skill v EN]],Tabulka9[],2,FALSE),"Není správný název")</f>
        <v>1375072369009804839</v>
      </c>
      <c r="J8687" s="14" t="s">
        <v>5472</v>
      </c>
    </row>
    <row r="8688" spans="1:10" x14ac:dyDescent="0.25">
      <c r="A8688" t="s">
        <v>3750</v>
      </c>
      <c r="B8688" t="s">
        <v>13303</v>
      </c>
      <c r="C8688" t="s">
        <v>13304</v>
      </c>
      <c r="D8688" s="1">
        <v>42538</v>
      </c>
      <c r="E8688" s="1">
        <v>2958465</v>
      </c>
      <c r="F8688" t="s">
        <v>10266</v>
      </c>
      <c r="G8688" t="s">
        <v>10346</v>
      </c>
      <c r="H8688" t="s">
        <v>10320</v>
      </c>
      <c r="I8688" t="str">
        <f>IFERROR(VLOOKUP(Katalog_1[[#This Row],[Skill v EN]],Tabulka9[],2,FALSE),"Není správný název")</f>
        <v>1375072367705448355</v>
      </c>
      <c r="J8688" s="13" t="s">
        <v>5470</v>
      </c>
    </row>
    <row r="8689" spans="1:10" x14ac:dyDescent="0.25">
      <c r="A8689" t="s">
        <v>3753</v>
      </c>
      <c r="B8689" t="s">
        <v>13305</v>
      </c>
      <c r="C8689" t="s">
        <v>3755</v>
      </c>
      <c r="D8689" s="1">
        <v>42538</v>
      </c>
      <c r="E8689" s="1">
        <v>2958465</v>
      </c>
      <c r="F8689" t="s">
        <v>10266</v>
      </c>
      <c r="G8689" t="s">
        <v>10346</v>
      </c>
      <c r="H8689" t="s">
        <v>10320</v>
      </c>
      <c r="I8689" t="str">
        <f>IFERROR(VLOOKUP(Katalog_1[[#This Row],[Skill v EN]],Tabulka9[],2,FALSE),"Není správný název")</f>
        <v>1375072371868804128</v>
      </c>
      <c r="J8689" s="13" t="s">
        <v>5474</v>
      </c>
    </row>
    <row r="8690" spans="1:10" x14ac:dyDescent="0.25">
      <c r="A8690" t="s">
        <v>3753</v>
      </c>
      <c r="B8690" t="s">
        <v>13305</v>
      </c>
      <c r="C8690" t="s">
        <v>3755</v>
      </c>
      <c r="D8690" s="1">
        <v>42538</v>
      </c>
      <c r="E8690" s="1">
        <v>2958465</v>
      </c>
      <c r="F8690" t="s">
        <v>10266</v>
      </c>
      <c r="G8690" t="s">
        <v>10346</v>
      </c>
      <c r="H8690" t="s">
        <v>10320</v>
      </c>
      <c r="I8690" t="str">
        <f>IFERROR(VLOOKUP(Katalog_1[[#This Row],[Skill v EN]],Tabulka9[],2,FALSE),"Není správný název")</f>
        <v>1375072369009804839</v>
      </c>
      <c r="J8690" s="14" t="s">
        <v>5472</v>
      </c>
    </row>
    <row r="8691" spans="1:10" x14ac:dyDescent="0.25">
      <c r="A8691" t="s">
        <v>3753</v>
      </c>
      <c r="B8691" t="s">
        <v>13305</v>
      </c>
      <c r="C8691" t="s">
        <v>3755</v>
      </c>
      <c r="D8691" s="1">
        <v>42538</v>
      </c>
      <c r="E8691" s="1">
        <v>2958465</v>
      </c>
      <c r="F8691" t="s">
        <v>10266</v>
      </c>
      <c r="G8691" t="s">
        <v>10346</v>
      </c>
      <c r="H8691" t="s">
        <v>10320</v>
      </c>
      <c r="I8691" t="str">
        <f>IFERROR(VLOOKUP(Katalog_1[[#This Row],[Skill v EN]],Tabulka9[],2,FALSE),"Není správný název")</f>
        <v>1375072367705448355</v>
      </c>
      <c r="J8691" s="13" t="s">
        <v>5470</v>
      </c>
    </row>
    <row r="8692" spans="1:10" x14ac:dyDescent="0.25">
      <c r="A8692" t="s">
        <v>3820</v>
      </c>
      <c r="B8692" t="s">
        <v>13579</v>
      </c>
      <c r="C8692" t="s">
        <v>3755</v>
      </c>
      <c r="D8692" s="1">
        <v>42887</v>
      </c>
      <c r="E8692" s="1">
        <v>2958465</v>
      </c>
      <c r="F8692" t="s">
        <v>10266</v>
      </c>
      <c r="G8692" t="s">
        <v>10346</v>
      </c>
      <c r="H8692" t="s">
        <v>10320</v>
      </c>
      <c r="I8692" t="str">
        <f>IFERROR(VLOOKUP(Katalog_1[[#This Row],[Skill v EN]],Tabulka9[],2,FALSE),"Není správný název")</f>
        <v>1375072371868804128</v>
      </c>
      <c r="J8692" s="13" t="s">
        <v>5474</v>
      </c>
    </row>
    <row r="8693" spans="1:10" x14ac:dyDescent="0.25">
      <c r="A8693" t="s">
        <v>3820</v>
      </c>
      <c r="B8693" t="s">
        <v>13579</v>
      </c>
      <c r="C8693" t="s">
        <v>3755</v>
      </c>
      <c r="D8693" s="1">
        <v>42887</v>
      </c>
      <c r="E8693" s="1">
        <v>2958465</v>
      </c>
      <c r="F8693" t="s">
        <v>10266</v>
      </c>
      <c r="G8693" t="s">
        <v>10346</v>
      </c>
      <c r="H8693" t="s">
        <v>10320</v>
      </c>
      <c r="I8693" t="str">
        <f>IFERROR(VLOOKUP(Katalog_1[[#This Row],[Skill v EN]],Tabulka9[],2,FALSE),"Není správný název")</f>
        <v>1375072369009804839</v>
      </c>
      <c r="J8693" s="14" t="s">
        <v>5472</v>
      </c>
    </row>
    <row r="8694" spans="1:10" x14ac:dyDescent="0.25">
      <c r="A8694" t="s">
        <v>3820</v>
      </c>
      <c r="B8694" t="s">
        <v>13579</v>
      </c>
      <c r="C8694" t="s">
        <v>3755</v>
      </c>
      <c r="D8694" s="1">
        <v>42887</v>
      </c>
      <c r="E8694" s="1">
        <v>2958465</v>
      </c>
      <c r="F8694" t="s">
        <v>10266</v>
      </c>
      <c r="G8694" t="s">
        <v>10346</v>
      </c>
      <c r="H8694" t="s">
        <v>10320</v>
      </c>
      <c r="I8694" t="str">
        <f>IFERROR(VLOOKUP(Katalog_1[[#This Row],[Skill v EN]],Tabulka9[],2,FALSE),"Není správný název")</f>
        <v>1375072367705448355</v>
      </c>
      <c r="J8694" s="13" t="s">
        <v>5470</v>
      </c>
    </row>
    <row r="8695" spans="1:10" x14ac:dyDescent="0.25">
      <c r="A8695" t="s">
        <v>3822</v>
      </c>
      <c r="B8695" t="s">
        <v>13580</v>
      </c>
      <c r="C8695" t="s">
        <v>13304</v>
      </c>
      <c r="D8695" s="1">
        <v>42887</v>
      </c>
      <c r="E8695" s="1">
        <v>2958465</v>
      </c>
      <c r="F8695" t="s">
        <v>10266</v>
      </c>
      <c r="G8695" t="s">
        <v>10346</v>
      </c>
      <c r="H8695" t="s">
        <v>10320</v>
      </c>
      <c r="I8695" t="str">
        <f>IFERROR(VLOOKUP(Katalog_1[[#This Row],[Skill v EN]],Tabulka9[],2,FALSE),"Není správný název")</f>
        <v>1375072371868804128</v>
      </c>
      <c r="J8695" s="13" t="s">
        <v>5474</v>
      </c>
    </row>
    <row r="8696" spans="1:10" x14ac:dyDescent="0.25">
      <c r="A8696" t="s">
        <v>3822</v>
      </c>
      <c r="B8696" t="s">
        <v>13580</v>
      </c>
      <c r="C8696" t="s">
        <v>13304</v>
      </c>
      <c r="D8696" s="1">
        <v>42887</v>
      </c>
      <c r="E8696" s="1">
        <v>2958465</v>
      </c>
      <c r="F8696" t="s">
        <v>10266</v>
      </c>
      <c r="G8696" t="s">
        <v>10346</v>
      </c>
      <c r="H8696" t="s">
        <v>10320</v>
      </c>
      <c r="I8696" t="str">
        <f>IFERROR(VLOOKUP(Katalog_1[[#This Row],[Skill v EN]],Tabulka9[],2,FALSE),"Není správný název")</f>
        <v>1375072369009804839</v>
      </c>
      <c r="J8696" s="14" t="s">
        <v>5472</v>
      </c>
    </row>
    <row r="8697" spans="1:10" x14ac:dyDescent="0.25">
      <c r="A8697" t="s">
        <v>3822</v>
      </c>
      <c r="B8697" t="s">
        <v>13580</v>
      </c>
      <c r="C8697" t="s">
        <v>13304</v>
      </c>
      <c r="D8697" s="1">
        <v>42887</v>
      </c>
      <c r="E8697" s="1">
        <v>2958465</v>
      </c>
      <c r="F8697" t="s">
        <v>10266</v>
      </c>
      <c r="G8697" t="s">
        <v>10346</v>
      </c>
      <c r="H8697" t="s">
        <v>10320</v>
      </c>
      <c r="I8697" t="str">
        <f>IFERROR(VLOOKUP(Katalog_1[[#This Row],[Skill v EN]],Tabulka9[],2,FALSE),"Není správný název")</f>
        <v>1375072367705448355</v>
      </c>
      <c r="J8697" s="13" t="s">
        <v>5470</v>
      </c>
    </row>
  </sheetData>
  <sheetProtection formatCells="0" sort="0" autoFilter="0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29a181-f74e-4562-a11d-d3a5572c2427">
      <Value>1</Value>
    </TaxCatchAll>
    <RevIMDocumentOwner xmlns="4929a181-f74e-4562-a11d-d3a5572c2427">
      <UserInfo>
        <DisplayName/>
        <AccountId xsi:nil="true"/>
        <AccountType/>
      </UserInfo>
    </RevIMDocumentOwner>
    <i0f84bba906045b4af568ee102a52dcb xmlns="4929a181-f74e-4562-a11d-d3a5572c242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4929a181-f74e-4562-a11d-d3a5572c2427" xsi:nil="true"/>
    <RevIMDeletionDate xmlns="4929a181-f74e-4562-a11d-d3a5572c2427">2027-11-20T05:43:02+00:00</RevIMDeletionDate>
    <RevIMExtends xmlns="4929a181-f74e-4562-a11d-d3a5572c2427">{"Locked":null,"LockedBy":null,"UnLocked":null,"UnLockedBy":null,"Classified":"2025-11-20T05:43:10.817Z","KSUClass":"0239cc7a-0c96-48a8-9e0e-a383e362571c","Reclassified":null,"ReclassifiedBy":"Jana.Mala2@skoda-auto.cz"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4929a181-f74e-4562-a11d-d3a5572c2427" xsi:nil="true"/>
    <lcf76f155ced4ddcb4097134ff3c332f xmlns="3f3abcbb-ba45-43a4-bbf3-08c6fccde919">
      <Terms xmlns="http://schemas.microsoft.com/office/infopath/2007/PartnerControls"/>
    </lcf76f155ced4ddcb4097134ff3c332f>
    <ac530dbc7852445e80503adc84d55834 xmlns="4929a181-f74e-4562-a11d-d3a5572c2427">
      <Terms xmlns="http://schemas.microsoft.com/office/infopath/2007/PartnerControls"/>
    </ac530dbc7852445e80503adc84d55834>
    <RevIMDateOfModified2Creation xmlns="4929a181-f74e-4562-a11d-d3a5572c24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DBA8FE40075A43B9263B0430545C65" ma:contentTypeVersion="22" ma:contentTypeDescription="Create a new document." ma:contentTypeScope="" ma:versionID="a6b007ffc90aeffedf57e65c7f6f480a">
  <xsd:schema xmlns:xsd="http://www.w3.org/2001/XMLSchema" xmlns:xs="http://www.w3.org/2001/XMLSchema" xmlns:p="http://schemas.microsoft.com/office/2006/metadata/properties" xmlns:ns2="4929a181-f74e-4562-a11d-d3a5572c2427" xmlns:ns3="3f3abcbb-ba45-43a4-bbf3-08c6fccde919" targetNamespace="http://schemas.microsoft.com/office/2006/metadata/properties" ma:root="true" ma:fieldsID="4a84beba950ea7a9bf2e2429181e5e47" ns2:_="" ns3:_="">
    <xsd:import namespace="4929a181-f74e-4562-a11d-d3a5572c2427"/>
    <xsd:import namespace="3f3abcbb-ba45-43a4-bbf3-08c6fccde919"/>
    <xsd:element name="properties">
      <xsd:complexType>
        <xsd:sequence>
          <xsd:element name="documentManagement">
            <xsd:complexType>
              <xsd:all>
                <xsd:element ref="ns2:ac530dbc7852445e80503adc84d55834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9a181-f74e-4562-a11d-d3a5572c2427" elementFormDefault="qualified">
    <xsd:import namespace="http://schemas.microsoft.com/office/2006/documentManagement/types"/>
    <xsd:import namespace="http://schemas.microsoft.com/office/infopath/2007/PartnerControls"/>
    <xsd:element name="ac530dbc7852445e80503adc84d55834" ma:index="8" nillable="true" ma:taxonomy="true" ma:internalName="ac530dbc7852445e80503adc84d55834" ma:taxonomyFieldName="LegalHoldTag" ma:displayName="LegalHold" ma:fieldId="{ac530dbc-7852-445e-8050-3adc84d55834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23bdd5f-b9eb-4c67-8a5d-634b02266c86}" ma:internalName="TaxCatchAll" ma:showField="CatchAllData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23bdd5f-b9eb-4c67-8a5d-634b02266c86}" ma:internalName="TaxCatchAllLabel" ma:readOnly="true" ma:showField="CatchAllDataLabel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7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8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9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20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1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2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2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abcbb-ba45-43a4-bbf3-08c6fccde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AEB8DD-08F0-4B00-9181-71DA226191F4}">
  <ds:schemaRefs>
    <ds:schemaRef ds:uri="http://schemas.microsoft.com/office/2006/metadata/properties"/>
    <ds:schemaRef ds:uri="http://schemas.microsoft.com/office/infopath/2007/PartnerControls"/>
    <ds:schemaRef ds:uri="cd0298a1-9326-487b-b51f-a2156378d2c9"/>
  </ds:schemaRefs>
</ds:datastoreItem>
</file>

<file path=customXml/itemProps2.xml><?xml version="1.0" encoding="utf-8"?>
<ds:datastoreItem xmlns:ds="http://schemas.openxmlformats.org/officeDocument/2006/customXml" ds:itemID="{3CF4772F-1012-4402-BD2A-7B091770C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B09FE9-647C-44DE-AC2E-849331760DF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76A7627-8536-4017-B982-7E35079751AC}"/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eLearningy</vt:lpstr>
      <vt:lpstr>Kvalifikace</vt:lpstr>
      <vt:lpstr>Rolovátka</vt:lpstr>
      <vt:lpstr>Katalog_kategorií</vt:lpstr>
      <vt:lpstr>Kurzy_kompetence</vt:lpstr>
      <vt:lpstr>eLearningy_kompetence</vt:lpstr>
      <vt:lpstr>Skills_1.25</vt:lpstr>
      <vt:lpstr>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Hanes, David (SE)</dc:creator>
  <cp:keywords/>
  <dc:description/>
  <cp:lastModifiedBy>Hanes, David (SE)</cp:lastModifiedBy>
  <cp:revision/>
  <dcterms:created xsi:type="dcterms:W3CDTF">2015-06-05T18:19:34Z</dcterms:created>
  <dcterms:modified xsi:type="dcterms:W3CDTF">2025-08-29T08:00:24Z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0x010100EFDBA8FE40075A43B9263B0430545C65</vt:lpwstr>
  </property>
  <property fmtid="{D5CDD505-2E9C-101B-9397-08002B2CF9AE}" pid="3" name="MediaServiceImageTags">
    <vt:lpwstr/>
  </property>
  <property fmtid="{D5CDD505-2E9C-101B-9397-08002B2CF9AE}" pid="4" name="RevIMBCS">
    <vt:lpwstr>1;#0.1 Initial category|0239cc7a-0c96-48a8-9e0e-a383e362571c</vt:lpwstr>
  </property>
  <property fmtid="{D5CDD505-2E9C-101B-9397-08002B2CF9AE}" pid="5" name="LegalHoldTag">
    <vt:lpwstr/>
  </property>
</Properties>
</file>