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URD\Desktop\2020-21 Advising\"/>
    </mc:Choice>
  </mc:AlternateContent>
  <xr:revisionPtr revIDLastSave="0" documentId="8_{37340284-9D61-432B-9C8B-AE9CA7263AC1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Sheet1" sheetId="4" r:id="rId1"/>
  </sheets>
  <definedNames>
    <definedName name="_xlnm.Print_Area" localSheetId="0">Sheet1!$A$1:$P$67</definedName>
  </definedNames>
  <calcPr calcId="191029"/>
</workbook>
</file>

<file path=xl/calcChain.xml><?xml version="1.0" encoding="utf-8"?>
<calcChain xmlns="http://schemas.openxmlformats.org/spreadsheetml/2006/main">
  <c r="E31" i="4" l="1"/>
  <c r="E14" i="4"/>
  <c r="P58" i="4" l="1"/>
  <c r="K31" i="4"/>
  <c r="K24" i="4"/>
  <c r="P20" i="4" l="1"/>
  <c r="K65" i="4" l="1"/>
  <c r="E65" i="4"/>
  <c r="K58" i="4"/>
  <c r="E58" i="4"/>
  <c r="K48" i="4"/>
  <c r="E48" i="4"/>
  <c r="E24" i="4"/>
  <c r="E32" i="4" s="1"/>
  <c r="K14" i="4"/>
  <c r="K32" i="4" s="1"/>
  <c r="M61" i="4" l="1"/>
  <c r="E66" i="4"/>
  <c r="K66" i="4"/>
</calcChain>
</file>

<file path=xl/sharedStrings.xml><?xml version="1.0" encoding="utf-8"?>
<sst xmlns="http://schemas.openxmlformats.org/spreadsheetml/2006/main" count="76" uniqueCount="45">
  <si>
    <t>Date:</t>
  </si>
  <si>
    <t>Major(s):</t>
  </si>
  <si>
    <t>Name:</t>
  </si>
  <si>
    <t>Minor(s):</t>
  </si>
  <si>
    <t>Credits</t>
  </si>
  <si>
    <t>Total:</t>
  </si>
  <si>
    <t>Page 1 of 2</t>
  </si>
  <si>
    <t>Page 2 of 2</t>
  </si>
  <si>
    <t>AP/Dual Enrollment/Transfer Credits</t>
  </si>
  <si>
    <t>Total Transferred Credits</t>
  </si>
  <si>
    <t>5th Year Courses</t>
  </si>
  <si>
    <t>Major</t>
  </si>
  <si>
    <t>Minor</t>
  </si>
  <si>
    <t xml:space="preserve">First Year: Summer </t>
  </si>
  <si>
    <t xml:space="preserve">Second Year: Summer </t>
  </si>
  <si>
    <t xml:space="preserve">Third Year: Fall </t>
  </si>
  <si>
    <t xml:space="preserve">Third Year: Spring </t>
  </si>
  <si>
    <t xml:space="preserve">Fourth Year: Fall </t>
  </si>
  <si>
    <t xml:space="preserve">Fourth Year: Spring </t>
  </si>
  <si>
    <t xml:space="preserve">Third Year: Summer </t>
  </si>
  <si>
    <t xml:space="preserve">Fourth Year: Summer </t>
  </si>
  <si>
    <t>Academic Plan</t>
  </si>
  <si>
    <t>919#</t>
  </si>
  <si>
    <t>NW Core</t>
  </si>
  <si>
    <t>Institutional</t>
  </si>
  <si>
    <t>Pre-professsional</t>
  </si>
  <si>
    <t>Minimum 124 credits required to graduate</t>
  </si>
  <si>
    <t xml:space="preserve">1st &amp; 2nd Year </t>
  </si>
  <si>
    <t>Co-Curricular &amp; PBL Plans</t>
  </si>
  <si>
    <t xml:space="preserve">3rd &amp; 4th Year </t>
  </si>
  <si>
    <t xml:space="preserve">Please review your degree requirements in the Degree Audit system and consult with your academic advisor to discuss your academic plan. </t>
  </si>
  <si>
    <t>Electives</t>
  </si>
  <si>
    <t>Link to Four-Year Plans: https://www.nwmissouri.edu/advisementassistance/4yearplan.htm</t>
  </si>
  <si>
    <t>Total Fourth Year Credits:</t>
  </si>
  <si>
    <t>Total Third Year Credits:</t>
  </si>
  <si>
    <t>Total First Year Credits:</t>
  </si>
  <si>
    <t>Total Second Year Credits:</t>
  </si>
  <si>
    <t>Key:</t>
  </si>
  <si>
    <t>Total  Fifth Year Credits:</t>
  </si>
  <si>
    <t xml:space="preserve">Total Credits </t>
  </si>
  <si>
    <t>(not including transfer hours)</t>
  </si>
  <si>
    <t>First Year: Fall 2019</t>
  </si>
  <si>
    <t xml:space="preserve">Second Year: Fall 2020 </t>
  </si>
  <si>
    <t xml:space="preserve">First Year: Spring 2020 </t>
  </si>
  <si>
    <t>Second Year: Spring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</si>
</sst>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u/>
      <sz val="9"/>
      <color theme="1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7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3" xfId="0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/>
    <xf numFmtId="0" fontId="1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1" fillId="0" borderId="5" xfId="0" applyFont="1" applyBorder="1" applyAlignment="1"/>
    <xf numFmtId="0" fontId="4" fillId="0" borderId="0" xfId="0" applyFont="1"/>
    <xf numFmtId="0" fontId="4" fillId="7" borderId="3" xfId="0" applyFont="1" applyFill="1" applyBorder="1" applyAlignment="1">
      <alignment horizontal="center"/>
    </xf>
    <xf numFmtId="0" fontId="3" fillId="7" borderId="5" xfId="0" applyFont="1" applyFill="1" applyBorder="1" applyAlignment="1"/>
    <xf numFmtId="0" fontId="2" fillId="0" borderId="5" xfId="0" applyFont="1" applyBorder="1" applyAlignment="1">
      <alignment horizontal="center"/>
    </xf>
    <xf numFmtId="0" fontId="4" fillId="0" borderId="0" xfId="0" applyFont="1" applyBorder="1"/>
    <xf numFmtId="0" fontId="1" fillId="0" borderId="5" xfId="0" applyFont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0" fontId="2" fillId="0" borderId="18" xfId="0" applyFont="1" applyBorder="1"/>
    <xf numFmtId="0" fontId="2" fillId="0" borderId="0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9" borderId="0" xfId="0" applyFont="1" applyFill="1" applyBorder="1"/>
    <xf numFmtId="0" fontId="6" fillId="0" borderId="18" xfId="0" applyFont="1" applyBorder="1"/>
    <xf numFmtId="0" fontId="7" fillId="0" borderId="2" xfId="0" applyFont="1" applyBorder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9" fillId="0" borderId="0" xfId="0" applyFont="1"/>
    <xf numFmtId="0" fontId="10" fillId="0" borderId="0" xfId="1" applyFont="1"/>
    <xf numFmtId="0" fontId="9" fillId="0" borderId="0" xfId="0" applyFont="1" applyAlignment="1">
      <alignment horizontal="left" vertical="top" wrapText="1"/>
    </xf>
    <xf numFmtId="46" fontId="7" fillId="0" borderId="0" xfId="0" applyNumberFormat="1" applyFont="1"/>
    <xf numFmtId="0" fontId="7" fillId="0" borderId="0" xfId="0" applyFont="1" applyBorder="1"/>
    <xf numFmtId="0" fontId="9" fillId="2" borderId="7" xfId="0" applyFont="1" applyFill="1" applyBorder="1"/>
    <xf numFmtId="0" fontId="9" fillId="6" borderId="5" xfId="0" applyFont="1" applyFill="1" applyBorder="1"/>
    <xf numFmtId="0" fontId="9" fillId="3" borderId="5" xfId="0" applyFont="1" applyFill="1" applyBorder="1"/>
    <xf numFmtId="0" fontId="2" fillId="0" borderId="15" xfId="0" applyFont="1" applyBorder="1" applyAlignment="1">
      <alignment horizontal="right"/>
    </xf>
    <xf numFmtId="0" fontId="7" fillId="0" borderId="8" xfId="0" applyFont="1" applyBorder="1"/>
    <xf numFmtId="0" fontId="2" fillId="0" borderId="8" xfId="0" applyFont="1" applyBorder="1" applyAlignment="1">
      <alignment horizontal="right"/>
    </xf>
    <xf numFmtId="0" fontId="1" fillId="0" borderId="8" xfId="0" applyNumberFormat="1" applyFont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0" fontId="6" fillId="0" borderId="0" xfId="0" applyFont="1" applyBorder="1" applyAlignment="1"/>
    <xf numFmtId="0" fontId="6" fillId="0" borderId="5" xfId="0" applyFont="1" applyBorder="1"/>
    <xf numFmtId="0" fontId="1" fillId="0" borderId="13" xfId="0" applyFont="1" applyBorder="1" applyAlignment="1">
      <alignment horizontal="center"/>
    </xf>
    <xf numFmtId="0" fontId="6" fillId="0" borderId="6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11" fillId="0" borderId="0" xfId="0" applyFont="1" applyAlignment="1">
      <alignment horizontal="left"/>
    </xf>
    <xf numFmtId="14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7" borderId="15" xfId="0" applyFont="1" applyFill="1" applyBorder="1" applyAlignment="1">
      <alignment horizontal="left" wrapText="1"/>
    </xf>
    <xf numFmtId="0" fontId="3" fillId="7" borderId="8" xfId="0" applyFont="1" applyFill="1" applyBorder="1" applyAlignment="1">
      <alignment horizontal="left" wrapText="1"/>
    </xf>
    <xf numFmtId="0" fontId="3" fillId="7" borderId="19" xfId="0" applyFont="1" applyFill="1" applyBorder="1" applyAlignment="1">
      <alignment horizontal="left" wrapText="1"/>
    </xf>
    <xf numFmtId="0" fontId="3" fillId="7" borderId="12" xfId="0" applyFont="1" applyFill="1" applyBorder="1" applyAlignment="1">
      <alignment horizontal="left" wrapText="1"/>
    </xf>
    <xf numFmtId="0" fontId="3" fillId="7" borderId="1" xfId="0" applyFont="1" applyFill="1" applyBorder="1" applyAlignment="1">
      <alignment horizontal="left" wrapText="1"/>
    </xf>
    <xf numFmtId="0" fontId="3" fillId="7" borderId="13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6" fillId="0" borderId="6" xfId="0" applyFont="1" applyBorder="1" applyAlignment="1"/>
    <xf numFmtId="0" fontId="6" fillId="0" borderId="2" xfId="0" applyFont="1" applyBorder="1" applyAlignment="1"/>
    <xf numFmtId="0" fontId="6" fillId="0" borderId="7" xfId="0" applyFont="1" applyBorder="1" applyAlignment="1"/>
    <xf numFmtId="0" fontId="1" fillId="0" borderId="1" xfId="0" applyFont="1" applyBorder="1" applyAlignment="1">
      <alignment horizontal="right"/>
    </xf>
    <xf numFmtId="0" fontId="3" fillId="7" borderId="20" xfId="0" applyFont="1" applyFill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4" borderId="5" xfId="0" applyFont="1" applyFill="1" applyBorder="1" applyAlignment="1">
      <alignment horizontal="left"/>
    </xf>
    <xf numFmtId="0" fontId="9" fillId="8" borderId="6" xfId="0" applyFont="1" applyFill="1" applyBorder="1" applyAlignment="1">
      <alignment horizontal="left"/>
    </xf>
    <xf numFmtId="0" fontId="9" fillId="8" borderId="2" xfId="0" applyFont="1" applyFill="1" applyBorder="1" applyAlignment="1">
      <alignment horizontal="left"/>
    </xf>
    <xf numFmtId="0" fontId="9" fillId="5" borderId="6" xfId="0" applyFont="1" applyFill="1" applyBorder="1" applyAlignment="1"/>
    <xf numFmtId="0" fontId="9" fillId="5" borderId="2" xfId="0" applyFont="1" applyFill="1" applyBorder="1" applyAlignment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7" borderId="14" xfId="0" applyFont="1" applyFill="1" applyBorder="1" applyAlignment="1">
      <alignment horizontal="left"/>
    </xf>
    <xf numFmtId="0" fontId="3" fillId="7" borderId="21" xfId="0" applyFont="1" applyFill="1" applyBorder="1" applyAlignment="1">
      <alignment horizontal="left"/>
    </xf>
    <xf numFmtId="0" fontId="3" fillId="7" borderId="22" xfId="0" applyFont="1" applyFill="1" applyBorder="1" applyAlignment="1">
      <alignment horizontal="left"/>
    </xf>
    <xf numFmtId="0" fontId="3" fillId="7" borderId="5" xfId="0" applyFont="1" applyFill="1" applyBorder="1" applyAlignment="1">
      <alignment horizontal="center" wrapText="1"/>
    </xf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2" fillId="0" borderId="6" xfId="0" applyFont="1" applyBorder="1" applyAlignment="1">
      <alignment horizontal="right"/>
    </xf>
    <xf numFmtId="0" fontId="3" fillId="7" borderId="3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4">
    <dxf>
      <font>
        <color auto="1"/>
      </font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colors>
    <mruColors>
      <color rgb="FF006747"/>
      <color rgb="FF00834C"/>
      <color rgb="FF3D8828"/>
      <color rgb="FFFFCC00"/>
      <color rgb="FFC76361"/>
      <color rgb="FFFFE05D"/>
      <color rgb="FFFFE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https://www.nwmissouri.edu/studentsuccess/Complete30/index.ht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79970</xdr:colOff>
      <xdr:row>33</xdr:row>
      <xdr:rowOff>32942</xdr:rowOff>
    </xdr:from>
    <xdr:to>
      <xdr:col>13</xdr:col>
      <xdr:colOff>560916</xdr:colOff>
      <xdr:row>38</xdr:row>
      <xdr:rowOff>17464</xdr:rowOff>
    </xdr:to>
    <xdr:pic>
      <xdr:nvPicPr>
        <xdr:cNvPr id="26" name="Pictur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220" y="5441025"/>
          <a:ext cx="787863" cy="852356"/>
        </a:xfrm>
        <a:prstGeom prst="rect">
          <a:avLst/>
        </a:prstGeom>
      </xdr:spPr>
    </xdr:pic>
    <xdr:clientData/>
  </xdr:twoCellAnchor>
  <xdr:twoCellAnchor editAs="oneCell">
    <xdr:from>
      <xdr:col>11</xdr:col>
      <xdr:colOff>108363</xdr:colOff>
      <xdr:row>1</xdr:row>
      <xdr:rowOff>57839</xdr:rowOff>
    </xdr:from>
    <xdr:to>
      <xdr:col>12</xdr:col>
      <xdr:colOff>219718</xdr:colOff>
      <xdr:row>5</xdr:row>
      <xdr:rowOff>74083</xdr:rowOff>
    </xdr:to>
    <xdr:pic>
      <xdr:nvPicPr>
        <xdr:cNvPr id="28" name="Picture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196" y="258922"/>
          <a:ext cx="608772" cy="651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wmissouri.edu/advisementassistance/4yearpla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view="pageLayout" topLeftCell="A4" zoomScale="130" zoomScaleNormal="130" zoomScalePageLayoutView="130" workbookViewId="0">
      <selection activeCell="B11" sqref="B11:D11"/>
    </sheetView>
  </sheetViews>
  <sheetFormatPr defaultRowHeight="12.75" x14ac:dyDescent="0.2"/>
  <cols>
    <col min="1" max="1" width="2.7109375" style="28" customWidth="1"/>
    <col min="2" max="3" width="9.140625" style="28"/>
    <col min="4" max="4" width="12.85546875" style="28" customWidth="1"/>
    <col min="5" max="5" width="9.5703125" style="28" bestFit="1" customWidth="1"/>
    <col min="6" max="6" width="1.42578125" style="28" customWidth="1"/>
    <col min="7" max="7" width="2.140625" style="28" customWidth="1"/>
    <col min="8" max="8" width="9.28515625" style="28" customWidth="1"/>
    <col min="9" max="9" width="12" style="28" bestFit="1" customWidth="1"/>
    <col min="10" max="11" width="9.140625" style="28"/>
    <col min="12" max="12" width="6.85546875" style="28" customWidth="1"/>
    <col min="13" max="13" width="4.28515625" style="28" customWidth="1"/>
    <col min="14" max="14" width="9.85546875" style="28" customWidth="1"/>
    <col min="15" max="15" width="11.42578125" style="28" customWidth="1"/>
    <col min="16" max="16" width="7" style="28" customWidth="1"/>
    <col min="17" max="16384" width="9.140625" style="28"/>
  </cols>
  <sheetData>
    <row r="1" spans="1:16" ht="15.75" x14ac:dyDescent="0.25">
      <c r="B1" s="61" t="s">
        <v>21</v>
      </c>
      <c r="C1" s="61"/>
      <c r="D1" s="61"/>
      <c r="E1" s="61"/>
      <c r="F1" s="61"/>
      <c r="H1" s="34" t="s">
        <v>2</v>
      </c>
      <c r="I1" s="64"/>
      <c r="J1" s="64"/>
      <c r="K1" s="64"/>
      <c r="L1" s="29"/>
      <c r="M1" s="29"/>
      <c r="N1" s="29"/>
      <c r="O1" s="37" t="s">
        <v>6</v>
      </c>
    </row>
    <row r="2" spans="1:16" x14ac:dyDescent="0.2">
      <c r="B2" s="34" t="s">
        <v>0</v>
      </c>
      <c r="C2" s="62"/>
      <c r="D2" s="62"/>
      <c r="E2" s="62"/>
      <c r="F2" s="62"/>
      <c r="H2" s="40" t="s">
        <v>22</v>
      </c>
      <c r="I2" s="63"/>
      <c r="J2" s="63"/>
      <c r="K2" s="63"/>
      <c r="L2" s="29"/>
      <c r="M2" s="29"/>
      <c r="N2" s="41" t="s">
        <v>37</v>
      </c>
      <c r="O2" s="31"/>
      <c r="P2" s="30"/>
    </row>
    <row r="3" spans="1:16" x14ac:dyDescent="0.2">
      <c r="B3" s="34" t="s">
        <v>1</v>
      </c>
      <c r="C3" s="63"/>
      <c r="D3" s="63"/>
      <c r="E3" s="63"/>
      <c r="F3" s="63"/>
      <c r="H3" s="34" t="s">
        <v>3</v>
      </c>
      <c r="I3" s="63"/>
      <c r="J3" s="63"/>
      <c r="K3" s="63"/>
      <c r="L3" s="29"/>
      <c r="M3" s="29"/>
      <c r="N3" s="42" t="s">
        <v>23</v>
      </c>
      <c r="O3" s="97" t="s">
        <v>24</v>
      </c>
      <c r="P3" s="98"/>
    </row>
    <row r="4" spans="1:16" ht="12.75" customHeight="1" x14ac:dyDescent="0.2">
      <c r="A4" s="37"/>
      <c r="B4" s="74" t="s">
        <v>30</v>
      </c>
      <c r="C4" s="74"/>
      <c r="D4" s="74"/>
      <c r="E4" s="74"/>
      <c r="F4" s="74"/>
      <c r="G4" s="74"/>
      <c r="H4" s="74"/>
      <c r="I4" s="74"/>
      <c r="J4" s="74"/>
      <c r="K4" s="74"/>
      <c r="N4" s="43" t="s">
        <v>11</v>
      </c>
      <c r="O4" s="94" t="s">
        <v>25</v>
      </c>
      <c r="P4" s="94"/>
    </row>
    <row r="5" spans="1:16" x14ac:dyDescent="0.2">
      <c r="A5" s="37"/>
      <c r="B5" s="74"/>
      <c r="C5" s="74"/>
      <c r="D5" s="74"/>
      <c r="E5" s="74"/>
      <c r="F5" s="74"/>
      <c r="G5" s="74"/>
      <c r="H5" s="74"/>
      <c r="I5" s="74"/>
      <c r="J5" s="74"/>
      <c r="K5" s="74"/>
      <c r="N5" s="44" t="s">
        <v>12</v>
      </c>
      <c r="O5" s="95" t="s">
        <v>31</v>
      </c>
      <c r="P5" s="96"/>
    </row>
    <row r="6" spans="1:16" x14ac:dyDescent="0.2">
      <c r="A6" s="37"/>
      <c r="B6" s="38" t="s">
        <v>32</v>
      </c>
      <c r="C6" s="39"/>
      <c r="D6" s="39"/>
      <c r="E6" s="39"/>
      <c r="F6" s="39"/>
      <c r="G6" s="39"/>
      <c r="H6" s="39"/>
      <c r="I6" s="39"/>
      <c r="J6" s="39"/>
      <c r="K6" s="37"/>
      <c r="O6" s="30"/>
      <c r="P6" s="31"/>
    </row>
    <row r="7" spans="1:16" ht="13.5" thickBot="1" x14ac:dyDescent="0.25">
      <c r="A7" s="76" t="s">
        <v>41</v>
      </c>
      <c r="B7" s="76"/>
      <c r="C7" s="76"/>
      <c r="D7" s="76"/>
      <c r="E7" s="15" t="s">
        <v>4</v>
      </c>
      <c r="F7" s="9"/>
      <c r="G7" s="76" t="s">
        <v>42</v>
      </c>
      <c r="H7" s="76"/>
      <c r="I7" s="76"/>
      <c r="J7" s="76"/>
      <c r="K7" s="15" t="s">
        <v>4</v>
      </c>
      <c r="L7" s="24"/>
      <c r="M7" s="76" t="s">
        <v>8</v>
      </c>
      <c r="N7" s="87"/>
      <c r="O7" s="87"/>
      <c r="P7" s="76"/>
    </row>
    <row r="8" spans="1:16" ht="13.5" thickTop="1" x14ac:dyDescent="0.2">
      <c r="A8" s="1">
        <v>1</v>
      </c>
      <c r="B8" s="77"/>
      <c r="C8" s="77"/>
      <c r="D8" s="77"/>
      <c r="E8" s="55"/>
      <c r="F8" s="9"/>
      <c r="G8" s="1">
        <v>1</v>
      </c>
      <c r="H8" s="77"/>
      <c r="I8" s="77"/>
      <c r="J8" s="77"/>
      <c r="K8" s="2"/>
      <c r="L8" s="24"/>
      <c r="M8" s="88"/>
      <c r="N8" s="89"/>
      <c r="O8" s="90"/>
      <c r="P8" s="11"/>
    </row>
    <row r="9" spans="1:16" x14ac:dyDescent="0.2">
      <c r="A9" s="3">
        <v>2</v>
      </c>
      <c r="B9" s="75"/>
      <c r="C9" s="75"/>
      <c r="D9" s="75"/>
      <c r="E9" s="54"/>
      <c r="F9" s="9"/>
      <c r="G9" s="3">
        <v>2</v>
      </c>
      <c r="H9" s="75"/>
      <c r="I9" s="75"/>
      <c r="J9" s="75"/>
      <c r="K9" s="17"/>
      <c r="L9" s="24"/>
      <c r="M9" s="91"/>
      <c r="N9" s="92"/>
      <c r="O9" s="93"/>
      <c r="P9" s="12"/>
    </row>
    <row r="10" spans="1:16" x14ac:dyDescent="0.2">
      <c r="A10" s="3">
        <v>3</v>
      </c>
      <c r="B10" s="75"/>
      <c r="C10" s="75"/>
      <c r="D10" s="75"/>
      <c r="E10" s="54"/>
      <c r="F10" s="9"/>
      <c r="G10" s="3">
        <v>3</v>
      </c>
      <c r="H10" s="75"/>
      <c r="I10" s="75"/>
      <c r="J10" s="75"/>
      <c r="K10" s="17"/>
      <c r="L10" s="24"/>
      <c r="M10" s="91"/>
      <c r="N10" s="92"/>
      <c r="O10" s="93"/>
      <c r="P10" s="12"/>
    </row>
    <row r="11" spans="1:16" x14ac:dyDescent="0.2">
      <c r="A11" s="3">
        <v>4</v>
      </c>
      <c r="B11" s="75"/>
      <c r="C11" s="75"/>
      <c r="D11" s="75"/>
      <c r="E11" s="54"/>
      <c r="F11" s="9"/>
      <c r="G11" s="3">
        <v>4</v>
      </c>
      <c r="H11" s="75"/>
      <c r="I11" s="75"/>
      <c r="J11" s="75"/>
      <c r="K11" s="17"/>
      <c r="L11" s="24"/>
      <c r="M11" s="91"/>
      <c r="N11" s="92"/>
      <c r="O11" s="93"/>
      <c r="P11" s="12"/>
    </row>
    <row r="12" spans="1:16" x14ac:dyDescent="0.2">
      <c r="A12" s="3">
        <v>5</v>
      </c>
      <c r="B12" s="75"/>
      <c r="C12" s="75"/>
      <c r="D12" s="78"/>
      <c r="E12" s="54"/>
      <c r="F12" s="9"/>
      <c r="G12" s="3">
        <v>5</v>
      </c>
      <c r="H12" s="75"/>
      <c r="I12" s="75"/>
      <c r="J12" s="78"/>
      <c r="K12" s="17"/>
      <c r="L12" s="8"/>
      <c r="M12" s="91"/>
      <c r="N12" s="92"/>
      <c r="O12" s="93"/>
      <c r="P12" s="12"/>
    </row>
    <row r="13" spans="1:16" ht="13.5" thickBot="1" x14ac:dyDescent="0.25">
      <c r="A13" s="3">
        <v>6</v>
      </c>
      <c r="B13" s="78"/>
      <c r="C13" s="79"/>
      <c r="D13" s="80"/>
      <c r="E13" s="4"/>
      <c r="F13" s="9"/>
      <c r="G13" s="3">
        <v>6</v>
      </c>
      <c r="H13" s="75"/>
      <c r="I13" s="75"/>
      <c r="J13" s="78"/>
      <c r="K13" s="4"/>
      <c r="L13" s="8"/>
      <c r="M13" s="91"/>
      <c r="N13" s="92"/>
      <c r="O13" s="93"/>
      <c r="P13" s="12"/>
    </row>
    <row r="14" spans="1:16" ht="13.5" thickTop="1" x14ac:dyDescent="0.2">
      <c r="A14" s="81" t="s">
        <v>5</v>
      </c>
      <c r="B14" s="81"/>
      <c r="C14" s="81"/>
      <c r="D14" s="81"/>
      <c r="E14" s="5">
        <f>SUM(E8:E13)</f>
        <v>0</v>
      </c>
      <c r="F14" s="9"/>
      <c r="G14" s="81" t="s">
        <v>5</v>
      </c>
      <c r="H14" s="81"/>
      <c r="I14" s="81"/>
      <c r="J14" s="112"/>
      <c r="K14" s="19">
        <f>SUM(K8:K13)</f>
        <v>0</v>
      </c>
      <c r="L14" s="10"/>
      <c r="M14" s="99"/>
      <c r="N14" s="100"/>
      <c r="O14" s="101"/>
      <c r="P14" s="13"/>
    </row>
    <row r="15" spans="1:16" x14ac:dyDescent="0.2">
      <c r="M15" s="99"/>
      <c r="N15" s="100"/>
      <c r="O15" s="101"/>
      <c r="P15" s="13"/>
    </row>
    <row r="16" spans="1:16" ht="13.5" thickBot="1" x14ac:dyDescent="0.25">
      <c r="A16" s="76" t="s">
        <v>43</v>
      </c>
      <c r="B16" s="76"/>
      <c r="C16" s="76"/>
      <c r="D16" s="76"/>
      <c r="E16" s="15" t="s">
        <v>4</v>
      </c>
      <c r="F16" s="9"/>
      <c r="G16" s="76" t="s">
        <v>44</v>
      </c>
      <c r="H16" s="76"/>
      <c r="I16" s="76"/>
      <c r="J16" s="76"/>
      <c r="K16" s="15" t="s">
        <v>4</v>
      </c>
      <c r="L16" s="9"/>
      <c r="M16" s="99"/>
      <c r="N16" s="100"/>
      <c r="O16" s="101"/>
      <c r="P16" s="13"/>
    </row>
    <row r="17" spans="1:16" ht="13.5" thickTop="1" x14ac:dyDescent="0.2">
      <c r="A17" s="1">
        <v>1</v>
      </c>
      <c r="B17" s="77"/>
      <c r="C17" s="77"/>
      <c r="D17" s="77"/>
      <c r="E17" s="2"/>
      <c r="F17" s="9"/>
      <c r="G17" s="1">
        <v>1</v>
      </c>
      <c r="H17" s="77"/>
      <c r="I17" s="77"/>
      <c r="J17" s="77"/>
      <c r="K17" s="2"/>
      <c r="L17" s="24"/>
      <c r="M17" s="99"/>
      <c r="N17" s="100"/>
      <c r="O17" s="101"/>
      <c r="P17" s="13"/>
    </row>
    <row r="18" spans="1:16" x14ac:dyDescent="0.2">
      <c r="A18" s="3">
        <v>2</v>
      </c>
      <c r="B18" s="75"/>
      <c r="C18" s="75"/>
      <c r="D18" s="75"/>
      <c r="E18" s="17"/>
      <c r="F18" s="9"/>
      <c r="G18" s="3">
        <v>2</v>
      </c>
      <c r="H18" s="75"/>
      <c r="I18" s="75"/>
      <c r="J18" s="75"/>
      <c r="K18" s="17"/>
      <c r="L18" s="24"/>
      <c r="M18" s="99"/>
      <c r="N18" s="100"/>
      <c r="O18" s="101"/>
      <c r="P18" s="13"/>
    </row>
    <row r="19" spans="1:16" x14ac:dyDescent="0.2">
      <c r="A19" s="3">
        <v>3</v>
      </c>
      <c r="B19" s="75"/>
      <c r="C19" s="75"/>
      <c r="D19" s="75"/>
      <c r="E19" s="17"/>
      <c r="F19" s="9"/>
      <c r="G19" s="3">
        <v>3</v>
      </c>
      <c r="H19" s="75"/>
      <c r="I19" s="75"/>
      <c r="J19" s="75"/>
      <c r="K19" s="17"/>
      <c r="L19" s="24"/>
      <c r="M19" s="99"/>
      <c r="N19" s="100"/>
      <c r="O19" s="101"/>
      <c r="P19" s="13"/>
    </row>
    <row r="20" spans="1:16" x14ac:dyDescent="0.2">
      <c r="A20" s="3">
        <v>4</v>
      </c>
      <c r="B20" s="75"/>
      <c r="C20" s="75"/>
      <c r="D20" s="75"/>
      <c r="E20" s="17"/>
      <c r="F20" s="9"/>
      <c r="G20" s="3">
        <v>4</v>
      </c>
      <c r="H20" s="75"/>
      <c r="I20" s="75"/>
      <c r="J20" s="75"/>
      <c r="K20" s="17"/>
      <c r="L20" s="24"/>
      <c r="M20" s="114" t="s">
        <v>9</v>
      </c>
      <c r="N20" s="115"/>
      <c r="O20" s="116"/>
      <c r="P20" s="16">
        <f>SUM(P8:P19)</f>
        <v>0</v>
      </c>
    </row>
    <row r="21" spans="1:16" x14ac:dyDescent="0.2">
      <c r="A21" s="3">
        <v>5</v>
      </c>
      <c r="B21" s="75"/>
      <c r="C21" s="75"/>
      <c r="D21" s="75"/>
      <c r="E21" s="17"/>
      <c r="F21" s="9"/>
      <c r="G21" s="3">
        <v>5</v>
      </c>
      <c r="H21" s="75"/>
      <c r="I21" s="75"/>
      <c r="J21" s="75"/>
      <c r="K21" s="17"/>
      <c r="L21" s="24"/>
    </row>
    <row r="22" spans="1:16" x14ac:dyDescent="0.2">
      <c r="A22" s="3">
        <v>6</v>
      </c>
      <c r="B22" s="75"/>
      <c r="C22" s="75"/>
      <c r="D22" s="75"/>
      <c r="E22" s="17"/>
      <c r="F22" s="9"/>
      <c r="G22" s="3">
        <v>6</v>
      </c>
      <c r="H22" s="75"/>
      <c r="I22" s="75"/>
      <c r="J22" s="75"/>
      <c r="K22" s="17"/>
      <c r="L22" s="8"/>
    </row>
    <row r="23" spans="1:16" ht="13.5" thickBot="1" x14ac:dyDescent="0.25">
      <c r="A23" s="3"/>
      <c r="B23" s="78"/>
      <c r="C23" s="79"/>
      <c r="D23" s="80"/>
      <c r="E23" s="4"/>
      <c r="F23" s="9"/>
      <c r="G23" s="3"/>
      <c r="H23" s="75"/>
      <c r="I23" s="75"/>
      <c r="J23" s="75"/>
      <c r="K23" s="4"/>
      <c r="L23" s="8"/>
      <c r="M23" s="113" t="s">
        <v>27</v>
      </c>
      <c r="N23" s="113"/>
      <c r="O23" s="113"/>
      <c r="P23" s="113"/>
    </row>
    <row r="24" spans="1:16" ht="13.5" thickTop="1" x14ac:dyDescent="0.2">
      <c r="A24" s="81" t="s">
        <v>5</v>
      </c>
      <c r="B24" s="81"/>
      <c r="C24" s="81"/>
      <c r="D24" s="81"/>
      <c r="E24" s="5">
        <f>SUM(E17:E23)</f>
        <v>0</v>
      </c>
      <c r="F24" s="9"/>
      <c r="G24" s="81" t="s">
        <v>5</v>
      </c>
      <c r="H24" s="81"/>
      <c r="I24" s="81"/>
      <c r="J24" s="81"/>
      <c r="K24" s="5">
        <f>SUM(K17:K23)</f>
        <v>0</v>
      </c>
      <c r="L24" s="10"/>
      <c r="M24" s="108" t="s">
        <v>28</v>
      </c>
      <c r="N24" s="108"/>
      <c r="O24" s="108"/>
      <c r="P24" s="108"/>
    </row>
    <row r="25" spans="1:16" x14ac:dyDescent="0.2">
      <c r="L25" s="30"/>
      <c r="M25" s="60"/>
      <c r="N25" s="60"/>
      <c r="O25" s="60"/>
      <c r="P25" s="60"/>
    </row>
    <row r="26" spans="1:16" ht="13.5" thickBot="1" x14ac:dyDescent="0.25">
      <c r="A26" s="76" t="s">
        <v>13</v>
      </c>
      <c r="B26" s="76"/>
      <c r="C26" s="76"/>
      <c r="D26" s="76"/>
      <c r="E26" s="15" t="s">
        <v>4</v>
      </c>
      <c r="G26" s="76" t="s">
        <v>14</v>
      </c>
      <c r="H26" s="76"/>
      <c r="I26" s="76"/>
      <c r="J26" s="76"/>
      <c r="K26" s="15" t="s">
        <v>4</v>
      </c>
      <c r="L26" s="32"/>
      <c r="M26" s="60"/>
      <c r="N26" s="60"/>
      <c r="O26" s="60"/>
      <c r="P26" s="60"/>
    </row>
    <row r="27" spans="1:16" ht="13.5" thickTop="1" x14ac:dyDescent="0.2">
      <c r="A27" s="1">
        <v>1</v>
      </c>
      <c r="B27" s="77"/>
      <c r="C27" s="77"/>
      <c r="D27" s="77"/>
      <c r="E27" s="2"/>
      <c r="G27" s="1">
        <v>1</v>
      </c>
      <c r="H27" s="77"/>
      <c r="I27" s="77"/>
      <c r="J27" s="77"/>
      <c r="K27" s="2"/>
      <c r="L27" s="32"/>
      <c r="M27" s="60"/>
      <c r="N27" s="60"/>
      <c r="O27" s="60"/>
      <c r="P27" s="60"/>
    </row>
    <row r="28" spans="1:16" x14ac:dyDescent="0.2">
      <c r="A28" s="3">
        <v>2</v>
      </c>
      <c r="B28" s="75"/>
      <c r="C28" s="75"/>
      <c r="D28" s="75"/>
      <c r="E28" s="17"/>
      <c r="G28" s="3">
        <v>2</v>
      </c>
      <c r="H28" s="75"/>
      <c r="I28" s="75"/>
      <c r="J28" s="75"/>
      <c r="K28" s="17"/>
      <c r="L28" s="32"/>
      <c r="M28" s="60"/>
      <c r="N28" s="60"/>
      <c r="O28" s="60"/>
      <c r="P28" s="60"/>
    </row>
    <row r="29" spans="1:16" x14ac:dyDescent="0.2">
      <c r="A29" s="3">
        <v>3</v>
      </c>
      <c r="B29" s="77"/>
      <c r="C29" s="77"/>
      <c r="D29" s="77"/>
      <c r="E29" s="17"/>
      <c r="G29" s="3">
        <v>3</v>
      </c>
      <c r="H29" s="75"/>
      <c r="I29" s="75"/>
      <c r="J29" s="75"/>
      <c r="K29" s="17"/>
      <c r="L29" s="32"/>
      <c r="M29" s="60"/>
      <c r="N29" s="60"/>
      <c r="O29" s="60"/>
      <c r="P29" s="60"/>
    </row>
    <row r="30" spans="1:16" ht="13.5" thickBot="1" x14ac:dyDescent="0.25">
      <c r="A30" s="3">
        <v>4</v>
      </c>
      <c r="B30" s="75"/>
      <c r="C30" s="75"/>
      <c r="D30" s="75"/>
      <c r="E30" s="4"/>
      <c r="G30" s="3">
        <v>4</v>
      </c>
      <c r="H30" s="75"/>
      <c r="I30" s="75"/>
      <c r="J30" s="75"/>
      <c r="K30" s="4"/>
      <c r="L30" s="32"/>
      <c r="M30" s="60"/>
      <c r="N30" s="60"/>
      <c r="O30" s="60"/>
      <c r="P30" s="60"/>
    </row>
    <row r="31" spans="1:16" ht="13.5" thickTop="1" x14ac:dyDescent="0.2">
      <c r="A31" s="81" t="s">
        <v>5</v>
      </c>
      <c r="B31" s="81"/>
      <c r="C31" s="81"/>
      <c r="D31" s="81"/>
      <c r="E31" s="5">
        <f>SUM(E27:E30)</f>
        <v>0</v>
      </c>
      <c r="G31" s="81" t="s">
        <v>5</v>
      </c>
      <c r="H31" s="81"/>
      <c r="I31" s="81"/>
      <c r="J31" s="81"/>
      <c r="K31" s="5">
        <f>SUM(K27:K30)</f>
        <v>0</v>
      </c>
      <c r="L31" s="10"/>
      <c r="M31" s="60"/>
      <c r="N31" s="60"/>
      <c r="O31" s="60"/>
      <c r="P31" s="60"/>
    </row>
    <row r="32" spans="1:16" s="30" customFormat="1" x14ac:dyDescent="0.2">
      <c r="A32" s="45"/>
      <c r="B32" s="46" t="s">
        <v>35</v>
      </c>
      <c r="C32" s="47"/>
      <c r="D32" s="47"/>
      <c r="E32" s="49">
        <f>E14+E24+E31</f>
        <v>0</v>
      </c>
      <c r="F32" s="32"/>
      <c r="G32" s="27"/>
      <c r="H32" s="46" t="s">
        <v>36</v>
      </c>
      <c r="I32" s="47"/>
      <c r="J32" s="47"/>
      <c r="K32" s="26">
        <f>K14+K24+K31</f>
        <v>0</v>
      </c>
      <c r="L32" s="10"/>
      <c r="M32" s="60"/>
      <c r="N32" s="60"/>
      <c r="O32" s="60"/>
      <c r="P32" s="60"/>
    </row>
    <row r="33" spans="1:16" s="30" customFormat="1" x14ac:dyDescent="0.2">
      <c r="A33" s="47"/>
      <c r="B33" s="46"/>
      <c r="C33" s="47"/>
      <c r="D33" s="47"/>
      <c r="E33" s="48"/>
      <c r="G33" s="47"/>
      <c r="H33" s="46"/>
      <c r="I33" s="47"/>
      <c r="J33" s="47"/>
      <c r="K33" s="48"/>
      <c r="L33" s="10"/>
      <c r="N33" s="25"/>
      <c r="O33" s="25"/>
      <c r="P33" s="25"/>
    </row>
    <row r="34" spans="1:16" ht="15.75" x14ac:dyDescent="0.25">
      <c r="B34" s="61" t="s">
        <v>21</v>
      </c>
      <c r="C34" s="61"/>
      <c r="D34" s="61"/>
      <c r="E34" s="61"/>
      <c r="F34" s="61"/>
      <c r="H34" s="34" t="s">
        <v>2</v>
      </c>
      <c r="I34" s="64"/>
      <c r="J34" s="64"/>
      <c r="K34" s="64"/>
      <c r="L34" s="50"/>
      <c r="M34" s="50"/>
      <c r="O34" s="37" t="s">
        <v>7</v>
      </c>
    </row>
    <row r="35" spans="1:16" x14ac:dyDescent="0.2">
      <c r="B35" s="34" t="s">
        <v>0</v>
      </c>
      <c r="C35" s="62"/>
      <c r="D35" s="62"/>
      <c r="E35" s="62"/>
      <c r="F35" s="62"/>
      <c r="H35" s="40" t="s">
        <v>22</v>
      </c>
      <c r="I35" s="63"/>
      <c r="J35" s="63"/>
      <c r="K35" s="63"/>
      <c r="L35" s="50"/>
      <c r="M35" s="50"/>
    </row>
    <row r="36" spans="1:16" x14ac:dyDescent="0.2">
      <c r="B36" s="34" t="s">
        <v>1</v>
      </c>
      <c r="C36" s="63"/>
      <c r="D36" s="63"/>
      <c r="E36" s="63"/>
      <c r="F36" s="63"/>
      <c r="H36" s="34" t="s">
        <v>3</v>
      </c>
      <c r="I36" s="63"/>
      <c r="J36" s="63"/>
      <c r="K36" s="63"/>
      <c r="L36" s="50"/>
      <c r="M36" s="50"/>
    </row>
    <row r="37" spans="1:16" ht="15" customHeight="1" x14ac:dyDescent="0.2">
      <c r="B37" s="74" t="s">
        <v>30</v>
      </c>
      <c r="C37" s="74"/>
      <c r="D37" s="74"/>
      <c r="E37" s="74"/>
      <c r="F37" s="74"/>
      <c r="G37" s="74"/>
      <c r="H37" s="74"/>
      <c r="I37" s="74"/>
      <c r="J37" s="74"/>
    </row>
    <row r="38" spans="1:16" x14ac:dyDescent="0.2">
      <c r="B38" s="74"/>
      <c r="C38" s="74"/>
      <c r="D38" s="74"/>
      <c r="E38" s="74"/>
      <c r="F38" s="74"/>
      <c r="G38" s="74"/>
      <c r="H38" s="74"/>
      <c r="I38" s="74"/>
      <c r="J38" s="74"/>
      <c r="N38" s="30"/>
      <c r="O38" s="30"/>
    </row>
    <row r="39" spans="1:16" x14ac:dyDescent="0.2">
      <c r="A39" s="6"/>
      <c r="B39" s="6"/>
      <c r="C39" s="6"/>
      <c r="D39" s="6"/>
      <c r="E39" s="7"/>
      <c r="F39" s="8"/>
      <c r="G39" s="86"/>
      <c r="H39" s="86"/>
      <c r="I39" s="86"/>
      <c r="J39" s="86"/>
      <c r="K39" s="86"/>
      <c r="L39" s="10"/>
    </row>
    <row r="40" spans="1:16" ht="13.5" customHeight="1" thickBot="1" x14ac:dyDescent="0.25">
      <c r="A40" s="76" t="s">
        <v>15</v>
      </c>
      <c r="B40" s="76"/>
      <c r="C40" s="76"/>
      <c r="D40" s="76"/>
      <c r="E40" s="15" t="s">
        <v>4</v>
      </c>
      <c r="F40" s="9"/>
      <c r="G40" s="76" t="s">
        <v>17</v>
      </c>
      <c r="H40" s="76"/>
      <c r="I40" s="76"/>
      <c r="J40" s="76"/>
      <c r="K40" s="15" t="s">
        <v>4</v>
      </c>
      <c r="L40" s="9"/>
      <c r="M40" s="65" t="s">
        <v>29</v>
      </c>
      <c r="N40" s="66"/>
      <c r="O40" s="66"/>
      <c r="P40" s="67"/>
    </row>
    <row r="41" spans="1:16" ht="14.25" customHeight="1" thickTop="1" x14ac:dyDescent="0.2">
      <c r="A41" s="1">
        <v>1</v>
      </c>
      <c r="B41" s="77"/>
      <c r="C41" s="77"/>
      <c r="D41" s="77"/>
      <c r="E41" s="2"/>
      <c r="F41" s="9"/>
      <c r="G41" s="1">
        <v>1</v>
      </c>
      <c r="H41" s="109"/>
      <c r="I41" s="110"/>
      <c r="J41" s="111"/>
      <c r="K41" s="2"/>
      <c r="L41" s="9"/>
      <c r="M41" s="68" t="s">
        <v>28</v>
      </c>
      <c r="N41" s="69"/>
      <c r="O41" s="69"/>
      <c r="P41" s="70"/>
    </row>
    <row r="42" spans="1:16" x14ac:dyDescent="0.2">
      <c r="A42" s="3">
        <v>2</v>
      </c>
      <c r="B42" s="77"/>
      <c r="C42" s="77"/>
      <c r="D42" s="77"/>
      <c r="E42" s="17"/>
      <c r="F42" s="9"/>
      <c r="G42" s="3">
        <v>2</v>
      </c>
      <c r="H42" s="75"/>
      <c r="I42" s="75"/>
      <c r="J42" s="75"/>
      <c r="K42" s="17"/>
      <c r="L42" s="9"/>
      <c r="M42" s="71"/>
      <c r="N42" s="71"/>
      <c r="O42" s="71"/>
      <c r="P42" s="71"/>
    </row>
    <row r="43" spans="1:16" x14ac:dyDescent="0.2">
      <c r="A43" s="3">
        <v>3</v>
      </c>
      <c r="B43" s="75"/>
      <c r="C43" s="75"/>
      <c r="D43" s="75"/>
      <c r="E43" s="17"/>
      <c r="F43" s="9"/>
      <c r="G43" s="3">
        <v>3</v>
      </c>
      <c r="H43" s="75"/>
      <c r="I43" s="75"/>
      <c r="J43" s="75"/>
      <c r="K43" s="17"/>
      <c r="L43" s="9"/>
      <c r="M43" s="60"/>
      <c r="N43" s="60"/>
      <c r="O43" s="60"/>
      <c r="P43" s="60"/>
    </row>
    <row r="44" spans="1:16" x14ac:dyDescent="0.2">
      <c r="A44" s="3">
        <v>4</v>
      </c>
      <c r="B44" s="83"/>
      <c r="C44" s="84"/>
      <c r="D44" s="85"/>
      <c r="E44" s="17"/>
      <c r="F44" s="9"/>
      <c r="G44" s="3">
        <v>4</v>
      </c>
      <c r="H44" s="83"/>
      <c r="I44" s="84"/>
      <c r="J44" s="85"/>
      <c r="K44" s="17"/>
      <c r="L44" s="9"/>
      <c r="M44" s="60"/>
      <c r="N44" s="60"/>
      <c r="O44" s="60"/>
      <c r="P44" s="60"/>
    </row>
    <row r="45" spans="1:16" x14ac:dyDescent="0.2">
      <c r="A45" s="3">
        <v>5</v>
      </c>
      <c r="B45" s="75"/>
      <c r="C45" s="75"/>
      <c r="D45" s="75"/>
      <c r="E45" s="17"/>
      <c r="F45" s="9"/>
      <c r="G45" s="3">
        <v>5</v>
      </c>
      <c r="H45" s="75"/>
      <c r="I45" s="75"/>
      <c r="J45" s="75"/>
      <c r="K45" s="17"/>
      <c r="L45" s="9"/>
      <c r="M45" s="60"/>
      <c r="N45" s="60"/>
      <c r="O45" s="60"/>
      <c r="P45" s="60"/>
    </row>
    <row r="46" spans="1:16" x14ac:dyDescent="0.2">
      <c r="A46" s="3">
        <v>6</v>
      </c>
      <c r="B46" s="75"/>
      <c r="C46" s="75"/>
      <c r="D46" s="75"/>
      <c r="E46" s="17"/>
      <c r="F46" s="9"/>
      <c r="G46" s="3">
        <v>6</v>
      </c>
      <c r="H46" s="75"/>
      <c r="I46" s="75"/>
      <c r="J46" s="75"/>
      <c r="K46" s="17"/>
      <c r="L46" s="9"/>
      <c r="M46" s="60"/>
      <c r="N46" s="60"/>
      <c r="O46" s="60"/>
      <c r="P46" s="60"/>
    </row>
    <row r="47" spans="1:16" ht="13.5" thickBot="1" x14ac:dyDescent="0.25">
      <c r="A47" s="3"/>
      <c r="B47" s="78"/>
      <c r="C47" s="79"/>
      <c r="D47" s="80"/>
      <c r="E47" s="4"/>
      <c r="F47" s="9"/>
      <c r="G47" s="3"/>
      <c r="H47" s="75"/>
      <c r="I47" s="75"/>
      <c r="J47" s="75"/>
      <c r="K47" s="4"/>
      <c r="L47" s="8"/>
      <c r="M47" s="60"/>
      <c r="N47" s="60"/>
      <c r="O47" s="60"/>
      <c r="P47" s="60"/>
    </row>
    <row r="48" spans="1:16" ht="13.5" thickTop="1" x14ac:dyDescent="0.2">
      <c r="A48" s="81" t="s">
        <v>5</v>
      </c>
      <c r="B48" s="81"/>
      <c r="C48" s="81"/>
      <c r="D48" s="81"/>
      <c r="E48" s="5">
        <f>SUM(E41:E47)</f>
        <v>0</v>
      </c>
      <c r="F48" s="9"/>
      <c r="G48" s="81" t="s">
        <v>5</v>
      </c>
      <c r="H48" s="81"/>
      <c r="I48" s="81"/>
      <c r="J48" s="81"/>
      <c r="K48" s="19">
        <f>SUM(K41:K47)</f>
        <v>0</v>
      </c>
      <c r="L48" s="10"/>
      <c r="M48" s="60"/>
      <c r="N48" s="60"/>
      <c r="O48" s="60"/>
      <c r="P48" s="60"/>
    </row>
    <row r="49" spans="1:16" x14ac:dyDescent="0.2">
      <c r="L49" s="30"/>
    </row>
    <row r="50" spans="1:16" ht="15.75" customHeight="1" thickBot="1" x14ac:dyDescent="0.25">
      <c r="A50" s="76" t="s">
        <v>16</v>
      </c>
      <c r="B50" s="76"/>
      <c r="C50" s="76"/>
      <c r="D50" s="76"/>
      <c r="E50" s="15" t="s">
        <v>4</v>
      </c>
      <c r="F50" s="14"/>
      <c r="G50" s="76" t="s">
        <v>18</v>
      </c>
      <c r="H50" s="76"/>
      <c r="I50" s="76"/>
      <c r="J50" s="76"/>
      <c r="K50" s="20" t="s">
        <v>4</v>
      </c>
      <c r="L50" s="18"/>
      <c r="M50" s="105" t="s">
        <v>10</v>
      </c>
      <c r="N50" s="106"/>
      <c r="O50" s="107"/>
      <c r="P50" s="20" t="s">
        <v>4</v>
      </c>
    </row>
    <row r="51" spans="1:16" ht="13.5" thickTop="1" x14ac:dyDescent="0.2">
      <c r="A51" s="1">
        <v>1</v>
      </c>
      <c r="B51" s="77"/>
      <c r="C51" s="77"/>
      <c r="D51" s="77"/>
      <c r="E51" s="2"/>
      <c r="F51" s="9"/>
      <c r="G51" s="1">
        <v>1</v>
      </c>
      <c r="H51" s="77"/>
      <c r="I51" s="77"/>
      <c r="J51" s="77"/>
      <c r="K51" s="17"/>
      <c r="L51" s="8"/>
      <c r="M51" s="88"/>
      <c r="N51" s="89"/>
      <c r="O51" s="90"/>
      <c r="P51" s="51"/>
    </row>
    <row r="52" spans="1:16" x14ac:dyDescent="0.2">
      <c r="A52" s="3">
        <v>2</v>
      </c>
      <c r="B52" s="75"/>
      <c r="C52" s="75"/>
      <c r="D52" s="75"/>
      <c r="E52" s="17"/>
      <c r="F52" s="9"/>
      <c r="G52" s="3">
        <v>2</v>
      </c>
      <c r="H52" s="75"/>
      <c r="I52" s="75"/>
      <c r="J52" s="75"/>
      <c r="K52" s="17"/>
      <c r="L52" s="8"/>
      <c r="M52" s="91"/>
      <c r="N52" s="92"/>
      <c r="O52" s="93"/>
      <c r="P52" s="51"/>
    </row>
    <row r="53" spans="1:16" x14ac:dyDescent="0.2">
      <c r="A53" s="3">
        <v>3</v>
      </c>
      <c r="B53" s="75"/>
      <c r="C53" s="75"/>
      <c r="D53" s="75"/>
      <c r="E53" s="17"/>
      <c r="F53" s="9"/>
      <c r="G53" s="3">
        <v>3</v>
      </c>
      <c r="H53" s="75"/>
      <c r="I53" s="75"/>
      <c r="J53" s="75"/>
      <c r="K53" s="17"/>
      <c r="L53" s="8"/>
      <c r="M53" s="91"/>
      <c r="N53" s="92"/>
      <c r="O53" s="93"/>
      <c r="P53" s="51"/>
    </row>
    <row r="54" spans="1:16" x14ac:dyDescent="0.2">
      <c r="A54" s="3">
        <v>4</v>
      </c>
      <c r="B54" s="75"/>
      <c r="C54" s="75"/>
      <c r="D54" s="75"/>
      <c r="E54" s="17"/>
      <c r="F54" s="9"/>
      <c r="G54" s="3">
        <v>4</v>
      </c>
      <c r="H54" s="75"/>
      <c r="I54" s="75"/>
      <c r="J54" s="75"/>
      <c r="K54" s="17"/>
      <c r="L54" s="8"/>
      <c r="M54" s="91"/>
      <c r="N54" s="92"/>
      <c r="O54" s="93"/>
      <c r="P54" s="51"/>
    </row>
    <row r="55" spans="1:16" x14ac:dyDescent="0.2">
      <c r="A55" s="3">
        <v>5</v>
      </c>
      <c r="B55" s="75"/>
      <c r="C55" s="75"/>
      <c r="D55" s="75"/>
      <c r="E55" s="17"/>
      <c r="F55" s="9"/>
      <c r="G55" s="3">
        <v>5</v>
      </c>
      <c r="H55" s="75"/>
      <c r="I55" s="75"/>
      <c r="J55" s="75"/>
      <c r="K55" s="17"/>
      <c r="L55" s="8"/>
      <c r="M55" s="91"/>
      <c r="N55" s="92"/>
      <c r="O55" s="93"/>
      <c r="P55" s="51"/>
    </row>
    <row r="56" spans="1:16" x14ac:dyDescent="0.2">
      <c r="A56" s="3">
        <v>6</v>
      </c>
      <c r="B56" s="75"/>
      <c r="C56" s="75"/>
      <c r="D56" s="75"/>
      <c r="E56" s="17"/>
      <c r="F56" s="9"/>
      <c r="G56" s="3">
        <v>6</v>
      </c>
      <c r="H56" s="75"/>
      <c r="I56" s="75"/>
      <c r="J56" s="75"/>
      <c r="K56" s="17"/>
      <c r="L56" s="8"/>
      <c r="M56" s="91"/>
      <c r="N56" s="92"/>
      <c r="O56" s="93"/>
      <c r="P56" s="51"/>
    </row>
    <row r="57" spans="1:16" ht="13.5" thickBot="1" x14ac:dyDescent="0.25">
      <c r="A57" s="3"/>
      <c r="B57" s="78"/>
      <c r="C57" s="79"/>
      <c r="D57" s="80"/>
      <c r="E57" s="4"/>
      <c r="F57" s="9"/>
      <c r="G57" s="3"/>
      <c r="H57" s="75"/>
      <c r="I57" s="75"/>
      <c r="J57" s="75"/>
      <c r="K57" s="4"/>
      <c r="L57" s="8"/>
      <c r="M57" s="102"/>
      <c r="N57" s="103"/>
      <c r="O57" s="104"/>
      <c r="P57" s="4"/>
    </row>
    <row r="58" spans="1:16" ht="13.5" thickTop="1" x14ac:dyDescent="0.2">
      <c r="A58" s="81" t="s">
        <v>5</v>
      </c>
      <c r="B58" s="81"/>
      <c r="C58" s="81"/>
      <c r="D58" s="81"/>
      <c r="E58" s="5">
        <f>SUM(E51:E57)</f>
        <v>0</v>
      </c>
      <c r="F58" s="9"/>
      <c r="G58" s="81" t="s">
        <v>5</v>
      </c>
      <c r="H58" s="81"/>
      <c r="I58" s="81"/>
      <c r="J58" s="81"/>
      <c r="K58" s="19">
        <f>SUM(K51:K57)</f>
        <v>0</v>
      </c>
      <c r="L58" s="10"/>
      <c r="M58" s="53"/>
      <c r="N58" s="72" t="s">
        <v>38</v>
      </c>
      <c r="O58" s="73"/>
      <c r="P58" s="52">
        <f>SUM(P51:P57)</f>
        <v>0</v>
      </c>
    </row>
    <row r="59" spans="1:16" x14ac:dyDescent="0.2">
      <c r="L59" s="30"/>
    </row>
    <row r="60" spans="1:16" ht="18.75" thickBot="1" x14ac:dyDescent="0.3">
      <c r="A60" s="76" t="s">
        <v>19</v>
      </c>
      <c r="B60" s="76"/>
      <c r="C60" s="76"/>
      <c r="D60" s="76"/>
      <c r="E60" s="15" t="s">
        <v>4</v>
      </c>
      <c r="F60" s="14"/>
      <c r="G60" s="76" t="s">
        <v>20</v>
      </c>
      <c r="H60" s="76"/>
      <c r="I60" s="76"/>
      <c r="J60" s="76"/>
      <c r="K60" s="21" t="s">
        <v>4</v>
      </c>
      <c r="L60" s="30"/>
      <c r="M60" s="58" t="s">
        <v>39</v>
      </c>
      <c r="N60" s="58"/>
      <c r="O60" s="58"/>
    </row>
    <row r="61" spans="1:16" ht="13.5" customHeight="1" thickTop="1" x14ac:dyDescent="0.2">
      <c r="A61" s="1">
        <v>1</v>
      </c>
      <c r="B61" s="77"/>
      <c r="C61" s="77"/>
      <c r="D61" s="77"/>
      <c r="E61" s="2"/>
      <c r="G61" s="1">
        <v>1</v>
      </c>
      <c r="H61" s="77"/>
      <c r="I61" s="77"/>
      <c r="J61" s="77"/>
      <c r="K61" s="17"/>
      <c r="L61" s="30"/>
      <c r="M61" s="59">
        <f>SUM(E32,K32,E65,K65,P58)</f>
        <v>0</v>
      </c>
      <c r="N61" s="59"/>
      <c r="O61" s="59"/>
    </row>
    <row r="62" spans="1:16" ht="12.75" customHeight="1" x14ac:dyDescent="0.2">
      <c r="A62" s="3">
        <v>2</v>
      </c>
      <c r="B62" s="75"/>
      <c r="C62" s="75"/>
      <c r="D62" s="75"/>
      <c r="E62" s="17"/>
      <c r="G62" s="3">
        <v>2</v>
      </c>
      <c r="H62" s="75"/>
      <c r="I62" s="75"/>
      <c r="J62" s="75"/>
      <c r="K62" s="17"/>
      <c r="L62" s="30"/>
      <c r="M62" s="59"/>
      <c r="N62" s="59"/>
      <c r="O62" s="59"/>
    </row>
    <row r="63" spans="1:16" x14ac:dyDescent="0.2">
      <c r="A63" s="3">
        <v>3</v>
      </c>
      <c r="B63" s="75"/>
      <c r="C63" s="75"/>
      <c r="D63" s="75"/>
      <c r="E63" s="17"/>
      <c r="G63" s="3">
        <v>3</v>
      </c>
      <c r="H63" s="75"/>
      <c r="I63" s="75"/>
      <c r="J63" s="75"/>
      <c r="K63" s="17"/>
      <c r="L63" s="30"/>
      <c r="M63" s="56" t="s">
        <v>40</v>
      </c>
      <c r="N63" s="56"/>
      <c r="O63" s="56"/>
    </row>
    <row r="64" spans="1:16" ht="12.75" customHeight="1" thickBot="1" x14ac:dyDescent="0.25">
      <c r="A64" s="3">
        <v>4</v>
      </c>
      <c r="B64" s="75"/>
      <c r="C64" s="75"/>
      <c r="D64" s="75"/>
      <c r="E64" s="4"/>
      <c r="G64" s="3">
        <v>4</v>
      </c>
      <c r="H64" s="75"/>
      <c r="I64" s="75"/>
      <c r="J64" s="75"/>
      <c r="K64" s="4"/>
      <c r="L64" s="30"/>
      <c r="M64" s="57" t="s">
        <v>26</v>
      </c>
      <c r="N64" s="57"/>
      <c r="O64" s="57"/>
    </row>
    <row r="65" spans="1:16" ht="13.5" thickTop="1" x14ac:dyDescent="0.2">
      <c r="A65" s="82" t="s">
        <v>5</v>
      </c>
      <c r="B65" s="82"/>
      <c r="C65" s="82"/>
      <c r="D65" s="82"/>
      <c r="E65" s="23">
        <f>SUM(E61:E64)</f>
        <v>0</v>
      </c>
      <c r="G65" s="81" t="s">
        <v>5</v>
      </c>
      <c r="H65" s="81"/>
      <c r="I65" s="81"/>
      <c r="J65" s="81"/>
      <c r="K65" s="22">
        <f>SUM(K61:K64)</f>
        <v>0</v>
      </c>
      <c r="L65" s="10"/>
      <c r="M65" s="57"/>
      <c r="N65" s="57"/>
      <c r="O65" s="57"/>
    </row>
    <row r="66" spans="1:16" x14ac:dyDescent="0.2">
      <c r="A66" s="35"/>
      <c r="B66" s="33" t="s">
        <v>34</v>
      </c>
      <c r="C66" s="33"/>
      <c r="D66" s="33"/>
      <c r="E66" s="36">
        <f>E48+E58+E65</f>
        <v>0</v>
      </c>
      <c r="F66" s="34"/>
      <c r="G66" s="35"/>
      <c r="H66" s="33" t="s">
        <v>33</v>
      </c>
      <c r="I66" s="33"/>
      <c r="J66" s="33"/>
      <c r="K66" s="36">
        <f>K48+K58+K65</f>
        <v>0</v>
      </c>
      <c r="L66" s="34"/>
    </row>
    <row r="68" spans="1:16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</row>
  </sheetData>
  <mergeCells count="158">
    <mergeCell ref="M24:P24"/>
    <mergeCell ref="B37:J38"/>
    <mergeCell ref="H42:J42"/>
    <mergeCell ref="H41:J41"/>
    <mergeCell ref="M29:P29"/>
    <mergeCell ref="B8:D8"/>
    <mergeCell ref="B9:D9"/>
    <mergeCell ref="B10:D10"/>
    <mergeCell ref="B11:D11"/>
    <mergeCell ref="B12:D12"/>
    <mergeCell ref="H9:J9"/>
    <mergeCell ref="M10:O10"/>
    <mergeCell ref="B13:D13"/>
    <mergeCell ref="H13:J13"/>
    <mergeCell ref="A14:D14"/>
    <mergeCell ref="G14:J14"/>
    <mergeCell ref="H20:J20"/>
    <mergeCell ref="B21:D21"/>
    <mergeCell ref="H12:J12"/>
    <mergeCell ref="H19:J19"/>
    <mergeCell ref="M23:P23"/>
    <mergeCell ref="M18:O18"/>
    <mergeCell ref="M19:O19"/>
    <mergeCell ref="M20:O20"/>
    <mergeCell ref="M52:O52"/>
    <mergeCell ref="M53:O53"/>
    <mergeCell ref="M54:O54"/>
    <mergeCell ref="M55:O55"/>
    <mergeCell ref="M56:O56"/>
    <mergeCell ref="M57:O57"/>
    <mergeCell ref="M30:P30"/>
    <mergeCell ref="M25:P25"/>
    <mergeCell ref="M26:P26"/>
    <mergeCell ref="M27:P27"/>
    <mergeCell ref="M28:P28"/>
    <mergeCell ref="M31:P31"/>
    <mergeCell ref="M51:O51"/>
    <mergeCell ref="M50:O50"/>
    <mergeCell ref="A7:D7"/>
    <mergeCell ref="G7:J7"/>
    <mergeCell ref="M7:P7"/>
    <mergeCell ref="B17:D17"/>
    <mergeCell ref="H8:J8"/>
    <mergeCell ref="M8:O8"/>
    <mergeCell ref="M9:O9"/>
    <mergeCell ref="I1:K1"/>
    <mergeCell ref="I2:K2"/>
    <mergeCell ref="I3:K3"/>
    <mergeCell ref="O4:P4"/>
    <mergeCell ref="O5:P5"/>
    <mergeCell ref="O3:P3"/>
    <mergeCell ref="M17:O17"/>
    <mergeCell ref="H10:J10"/>
    <mergeCell ref="A16:D16"/>
    <mergeCell ref="G16:J16"/>
    <mergeCell ref="M15:O15"/>
    <mergeCell ref="M16:O16"/>
    <mergeCell ref="M11:O11"/>
    <mergeCell ref="M12:O12"/>
    <mergeCell ref="M13:O13"/>
    <mergeCell ref="M14:O14"/>
    <mergeCell ref="H11:J11"/>
    <mergeCell ref="B23:D23"/>
    <mergeCell ref="H23:J23"/>
    <mergeCell ref="H17:J17"/>
    <mergeCell ref="B19:D19"/>
    <mergeCell ref="B20:D20"/>
    <mergeCell ref="B18:D18"/>
    <mergeCell ref="H29:J29"/>
    <mergeCell ref="B30:D30"/>
    <mergeCell ref="H30:J30"/>
    <mergeCell ref="A26:D26"/>
    <mergeCell ref="G26:J26"/>
    <mergeCell ref="B27:D27"/>
    <mergeCell ref="H27:J27"/>
    <mergeCell ref="B28:D28"/>
    <mergeCell ref="H28:J28"/>
    <mergeCell ref="B44:D44"/>
    <mergeCell ref="H44:J44"/>
    <mergeCell ref="G39:K39"/>
    <mergeCell ref="A40:D40"/>
    <mergeCell ref="G40:J40"/>
    <mergeCell ref="B41:D41"/>
    <mergeCell ref="B42:D42"/>
    <mergeCell ref="B45:D45"/>
    <mergeCell ref="H45:J45"/>
    <mergeCell ref="H46:J46"/>
    <mergeCell ref="H47:J47"/>
    <mergeCell ref="A65:D65"/>
    <mergeCell ref="G65:J65"/>
    <mergeCell ref="A60:D60"/>
    <mergeCell ref="G60:J60"/>
    <mergeCell ref="B61:D61"/>
    <mergeCell ref="H61:J61"/>
    <mergeCell ref="B62:D62"/>
    <mergeCell ref="H62:J62"/>
    <mergeCell ref="B54:D54"/>
    <mergeCell ref="B57:D57"/>
    <mergeCell ref="H57:J57"/>
    <mergeCell ref="B56:D56"/>
    <mergeCell ref="B55:D55"/>
    <mergeCell ref="H55:J55"/>
    <mergeCell ref="H54:J54"/>
    <mergeCell ref="A58:D58"/>
    <mergeCell ref="G58:J58"/>
    <mergeCell ref="H56:J56"/>
    <mergeCell ref="B63:D63"/>
    <mergeCell ref="H63:J63"/>
    <mergeCell ref="B64:D64"/>
    <mergeCell ref="H64:J64"/>
    <mergeCell ref="B4:K5"/>
    <mergeCell ref="B52:D52"/>
    <mergeCell ref="H52:J52"/>
    <mergeCell ref="B53:D53"/>
    <mergeCell ref="H53:J53"/>
    <mergeCell ref="A50:D50"/>
    <mergeCell ref="G50:J50"/>
    <mergeCell ref="B51:D51"/>
    <mergeCell ref="H51:J51"/>
    <mergeCell ref="B43:D43"/>
    <mergeCell ref="H43:J43"/>
    <mergeCell ref="B47:D47"/>
    <mergeCell ref="A48:D48"/>
    <mergeCell ref="G48:J48"/>
    <mergeCell ref="B46:D46"/>
    <mergeCell ref="A24:D24"/>
    <mergeCell ref="G24:J24"/>
    <mergeCell ref="B22:D22"/>
    <mergeCell ref="H22:J22"/>
    <mergeCell ref="H21:J21"/>
    <mergeCell ref="H18:J18"/>
    <mergeCell ref="A31:D31"/>
    <mergeCell ref="G31:J31"/>
    <mergeCell ref="B29:D29"/>
    <mergeCell ref="M63:O63"/>
    <mergeCell ref="M64:O65"/>
    <mergeCell ref="M60:O60"/>
    <mergeCell ref="M61:O62"/>
    <mergeCell ref="M32:P32"/>
    <mergeCell ref="B1:F1"/>
    <mergeCell ref="B34:F34"/>
    <mergeCell ref="C35:F35"/>
    <mergeCell ref="C36:F36"/>
    <mergeCell ref="I34:K34"/>
    <mergeCell ref="I35:K35"/>
    <mergeCell ref="I36:K36"/>
    <mergeCell ref="M40:P40"/>
    <mergeCell ref="M41:P41"/>
    <mergeCell ref="M47:P47"/>
    <mergeCell ref="M46:P46"/>
    <mergeCell ref="M45:P45"/>
    <mergeCell ref="M44:P44"/>
    <mergeCell ref="M43:P43"/>
    <mergeCell ref="M42:P42"/>
    <mergeCell ref="M48:P48"/>
    <mergeCell ref="N58:O58"/>
    <mergeCell ref="C3:F3"/>
    <mergeCell ref="C2:F2"/>
  </mergeCells>
  <conditionalFormatting sqref="C33:G33 I33:P33 A62:L62 A65:L65 M32:P32 A33:A38 G34:G35 K37:O38 A60:M61 L35:O36 A39:O39 A63:M64 A49:O49 A40:M48 L34:M34 O34 A51:O57 A50:M50 A59:O59 A58:L58 N58 A8:A12 F8:P12 A13:P31">
    <cfRule type="containsText" dxfId="23" priority="22" operator="containsText" text="Minor">
      <formula>NOT(ISERROR(SEARCH("Minor",A8)))</formula>
    </cfRule>
    <cfRule type="containsText" dxfId="22" priority="23" operator="containsText" text="Major">
      <formula>NOT(ISERROR(SEARCH("Major",A8)))</formula>
    </cfRule>
    <cfRule type="containsText" dxfId="21" priority="24" operator="containsText" text="Core">
      <formula>NOT(ISERROR(SEARCH("Core",A8)))</formula>
    </cfRule>
  </conditionalFormatting>
  <conditionalFormatting sqref="C33:G33 I33:P33 A62:L62 A65:L65 M32:P32 A33:A38 G34:G36 K37:O38 A60:M61 L35:O36 A39:O39 A63:M64 A49:O49 A40:M48 L34:M34 O34 A51:O57 A50:M50 A59:O59 A58:L58 N58 A8:A12 F8:P12 A13:P31">
    <cfRule type="containsText" dxfId="20" priority="21" operator="containsText" text="Pre">
      <formula>NOT(ISERROR(SEARCH("Pre",A8)))</formula>
    </cfRule>
  </conditionalFormatting>
  <conditionalFormatting sqref="A32 C32:G32 I32:L32">
    <cfRule type="containsText" dxfId="19" priority="17" operator="containsText" text="Pre">
      <formula>NOT(ISERROR(SEARCH("Pre",A32)))</formula>
    </cfRule>
  </conditionalFormatting>
  <conditionalFormatting sqref="A32 C32:G32 I32:L32">
    <cfRule type="containsText" dxfId="18" priority="18" operator="containsText" text="Minor">
      <formula>NOT(ISERROR(SEARCH("Minor",A32)))</formula>
    </cfRule>
    <cfRule type="containsText" dxfId="17" priority="19" operator="containsText" text="Major">
      <formula>NOT(ISERROR(SEARCH("Major",A32)))</formula>
    </cfRule>
    <cfRule type="containsText" dxfId="16" priority="20" operator="containsText" text="Core">
      <formula>NOT(ISERROR(SEARCH("Core",A32)))</formula>
    </cfRule>
  </conditionalFormatting>
  <conditionalFormatting sqref="P58">
    <cfRule type="containsText" dxfId="15" priority="14" operator="containsText" text="Minor">
      <formula>NOT(ISERROR(SEARCH("Minor",P58)))</formula>
    </cfRule>
    <cfRule type="containsText" dxfId="14" priority="15" operator="containsText" text="Major">
      <formula>NOT(ISERROR(SEARCH("Major",P58)))</formula>
    </cfRule>
    <cfRule type="containsText" dxfId="13" priority="16" operator="containsText" text="Core">
      <formula>NOT(ISERROR(SEARCH("Core",P58)))</formula>
    </cfRule>
  </conditionalFormatting>
  <conditionalFormatting sqref="P58">
    <cfRule type="containsText" dxfId="12" priority="13" operator="containsText" text="Pre">
      <formula>NOT(ISERROR(SEARCH("Pre",P58)))</formula>
    </cfRule>
  </conditionalFormatting>
  <conditionalFormatting sqref="P50">
    <cfRule type="containsText" dxfId="11" priority="10" operator="containsText" text="Minor">
      <formula>NOT(ISERROR(SEARCH("Minor",P50)))</formula>
    </cfRule>
    <cfRule type="containsText" dxfId="10" priority="11" operator="containsText" text="Major">
      <formula>NOT(ISERROR(SEARCH("Major",P50)))</formula>
    </cfRule>
    <cfRule type="containsText" dxfId="9" priority="12" operator="containsText" text="Core">
      <formula>NOT(ISERROR(SEARCH("Core",P50)))</formula>
    </cfRule>
  </conditionalFormatting>
  <conditionalFormatting sqref="P50">
    <cfRule type="containsText" dxfId="8" priority="9" operator="containsText" text="Pre">
      <formula>NOT(ISERROR(SEARCH("Pre",P50)))</formula>
    </cfRule>
  </conditionalFormatting>
  <conditionalFormatting sqref="P57">
    <cfRule type="containsText" dxfId="7" priority="6" operator="containsText" text="Minor">
      <formula>NOT(ISERROR(SEARCH("Minor",P57)))</formula>
    </cfRule>
    <cfRule type="containsText" dxfId="6" priority="7" operator="containsText" text="Major">
      <formula>NOT(ISERROR(SEARCH("Major",P57)))</formula>
    </cfRule>
    <cfRule type="containsText" dxfId="5" priority="8" operator="containsText" text="Core">
      <formula>NOT(ISERROR(SEARCH("Core",P57)))</formula>
    </cfRule>
  </conditionalFormatting>
  <conditionalFormatting sqref="P57">
    <cfRule type="containsText" dxfId="4" priority="5" operator="containsText" text="Pre">
      <formula>NOT(ISERROR(SEARCH("Pre",P57)))</formula>
    </cfRule>
  </conditionalFormatting>
  <conditionalFormatting sqref="B8:E12">
    <cfRule type="containsText" dxfId="3" priority="2" operator="containsText" text="Minor">
      <formula>NOT(ISERROR(SEARCH("Minor",B8)))</formula>
    </cfRule>
    <cfRule type="containsText" dxfId="2" priority="3" operator="containsText" text="Major">
      <formula>NOT(ISERROR(SEARCH("Major",B8)))</formula>
    </cfRule>
    <cfRule type="containsText" dxfId="1" priority="4" operator="containsText" text="Core">
      <formula>NOT(ISERROR(SEARCH("Core",B8)))</formula>
    </cfRule>
  </conditionalFormatting>
  <conditionalFormatting sqref="B8:E12">
    <cfRule type="containsText" dxfId="0" priority="1" operator="containsText" text="Pre">
      <formula>NOT(ISERROR(SEARCH("Pre",B8)))</formula>
    </cfRule>
  </conditionalFormatting>
  <hyperlinks>
    <hyperlink ref="B6" r:id="rId1" xr:uid="{00000000-0004-0000-0000-000000000000}"/>
  </hyperlinks>
  <pageMargins left="0.25" right="0.25" top="0.75" bottom="0.75" header="0.3" footer="0.3"/>
  <pageSetup orientation="landscape" r:id="rId2"/>
  <headerFooter>
    <oddHeader>&amp;L&amp;"-,Bold Italic"&amp;12&amp;K006747Northwest Missouri State University focuses on student success - every student, every day
&amp;R&amp;"-,Bold"&amp;K006747Student Success Center
www.nwmissouri.edu/studentsuccess</oddHeader>
    <oddFooter>&amp;CStudents are encouraged to complete 30 credit hours each academic year for timely degree completion. 
For more information on the Complete 30 initiative, please visit: &amp;Uhttps://www.nwmissouri.edu/studentsuccess/Complete30/index.htm</oddFooter>
  </headerFooter>
  <rowBreaks count="1" manualBreakCount="1">
    <brk id="33" max="1638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Loyola University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 Services</dc:creator>
  <cp:lastModifiedBy>HURD,AMBER T</cp:lastModifiedBy>
  <cp:lastPrinted>2019-02-25T16:55:08Z</cp:lastPrinted>
  <dcterms:created xsi:type="dcterms:W3CDTF">2009-08-12T23:05:52Z</dcterms:created>
  <dcterms:modified xsi:type="dcterms:W3CDTF">2021-01-29T14:46:06Z</dcterms:modified>
</cp:coreProperties>
</file>